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namedSheetViews/namedSheetView1.xml" ContentType="application/vnd.ms-excel.namedsheetview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7"/>
  <workbookPr defaultThemeVersion="166925"/>
  <mc:AlternateContent xmlns:mc="http://schemas.openxmlformats.org/markup-compatibility/2006">
    <mc:Choice Requires="x15">
      <x15ac:absPath xmlns:x15ac="http://schemas.microsoft.com/office/spreadsheetml/2010/11/ac" url="/Users/Capucine/Downloads/"/>
    </mc:Choice>
  </mc:AlternateContent>
  <xr:revisionPtr revIDLastSave="0" documentId="13_ncr:1_{1AD20B89-4284-404F-9852-EFC3428023E1}" xr6:coauthVersionLast="36" xr6:coauthVersionMax="36" xr10:uidLastSave="{00000000-0000-0000-0000-000000000000}"/>
  <bookViews>
    <workbookView xWindow="0" yWindow="460" windowWidth="28800" windowHeight="16540" xr2:uid="{C1ABCB05-C45F-484F-9A53-0463FCD5AF69}"/>
  </bookViews>
  <sheets>
    <sheet name="Recueil de l'information" sheetId="2" r:id="rId1"/>
  </sheets>
  <definedNames>
    <definedName name="_xlnm._FilterDatabase" localSheetId="0" hidden="1">'Recueil de l''information'!$A$1:$AH$119</definedName>
  </definedNames>
  <calcPr calcId="191028"/>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tc={0EED987D-89D7-433D-B651-851C515A9BAC}</author>
    <author>tc={97690993-4E68-4EFE-A0B0-E9489AF2ED1C}</author>
    <author>tc={EF8B2CCF-638A-434C-9A72-AE180C47E90E}</author>
    <author>tc={1D5E324A-B0DE-4F8B-AC77-9451C723EF7D}</author>
    <author>tc={9495CB4D-061C-484E-9AE9-723DC32813A3}</author>
    <author>tc={779BBCA6-289A-4089-8B1B-96216B45F0FE}</author>
    <author>tc={5342304C-3070-435D-B62C-AA26B07492CB}</author>
    <author>tc={9F5694B8-2CB1-4BAB-AA0A-3383A2433412}</author>
    <author>tc={99820276-5B63-48F0-BB13-4042E3C4056A}</author>
    <author>tc={C010C617-56CC-4976-995C-704F573C6DA1}</author>
    <author>tc={B400AA26-56C1-46F8-B321-9022E437C082}</author>
    <author>tc={982132A8-D839-407A-8A49-E86B1B7857B6}</author>
    <author>tc={361A628F-A6ED-49C9-9922-FDD9AE9CB39D}</author>
    <author>tc={699867C7-01B4-4947-B4BC-14FF11A425CB}</author>
  </authors>
  <commentList>
    <comment ref="B5" authorId="0" shapeId="0" xr:uid="{0EED987D-89D7-433D-B651-851C515A9BAC}">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apparait dans catalogue Ue
</t>
        </r>
      </text>
    </comment>
    <comment ref="B9" authorId="1" shapeId="0" xr:uid="{97690993-4E68-4EFE-A0B0-E9489AF2ED1C}">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Apparait dans catalogue europe
</t>
        </r>
      </text>
    </comment>
    <comment ref="B10" authorId="2" shapeId="0" xr:uid="{EF8B2CCF-638A-434C-9A72-AE180C47E90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Apparait dans catalogue europe
</t>
        </r>
      </text>
    </comment>
    <comment ref="B11" authorId="3" shapeId="0" xr:uid="{1D5E324A-B0DE-4F8B-AC77-9451C723EF7D}">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Apparait dans catalogue UE
</t>
        </r>
      </text>
    </comment>
    <comment ref="B12" authorId="4" shapeId="0" xr:uid="{9495CB4D-061C-484E-9AE9-723DC32813A3}">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apparait dans catalogue UE
</t>
        </r>
      </text>
    </comment>
    <comment ref="B86" authorId="5" shapeId="0" xr:uid="{779BBCA6-289A-4089-8B1B-96216B45F0F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Apparait dans catalogue Europe
</t>
        </r>
      </text>
    </comment>
    <comment ref="B103" authorId="6" shapeId="0" xr:uid="{5342304C-3070-435D-B62C-AA26B07492CB}">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apparait dans catalogue UE
</t>
        </r>
      </text>
    </comment>
    <comment ref="B109" authorId="7" shapeId="0" xr:uid="{9F5694B8-2CB1-4BAB-AA0A-3383A2433412}">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apparait dans le catalogue UE
</t>
        </r>
      </text>
    </comment>
    <comment ref="B112" authorId="8" shapeId="0" xr:uid="{99820276-5B63-48F0-BB13-4042E3C4056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Apparait dans catalogue europe
</t>
        </r>
      </text>
    </comment>
    <comment ref="B116" authorId="9" shapeId="0" xr:uid="{C010C617-56CC-4976-995C-704F573C6DA1}">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Apparait dans catalogue UE
</t>
        </r>
      </text>
    </comment>
    <comment ref="S116" authorId="10" shapeId="0" xr:uid="{B400AA26-56C1-46F8-B321-9022E437C082}">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renvoie au site du parlement croate
</t>
        </r>
      </text>
    </comment>
    <comment ref="B117" authorId="11" shapeId="0" xr:uid="{982132A8-D839-407A-8A49-E86B1B7857B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Apparait dans catalogue europe
</t>
        </r>
      </text>
    </comment>
    <comment ref="B126" authorId="12" shapeId="0" xr:uid="{361A628F-A6ED-49C9-9922-FDD9AE9CB39D}">
      <text>
        <r>
          <rPr>
            <sz val="11"/>
            <color rgb="FF000000"/>
            <rFont val="Calibri"/>
            <family val="2"/>
          </rPr>
          <t xml:space="preserve">[Threaded comment]
</t>
        </r>
        <r>
          <rPr>
            <sz val="11"/>
            <color rgb="FF000000"/>
            <rFont val="Calibri"/>
            <family val="2"/>
          </rPr>
          <t xml:space="preserve">
</t>
        </r>
        <r>
          <rPr>
            <sz val="11"/>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rPr>
          <t xml:space="preserve">
</t>
        </r>
        <r>
          <rPr>
            <sz val="11"/>
            <color rgb="FF000000"/>
            <rFont val="Calibri"/>
            <family val="2"/>
          </rPr>
          <t xml:space="preserve">Comment:
</t>
        </r>
        <r>
          <rPr>
            <sz val="11"/>
            <color rgb="FF000000"/>
            <rFont val="Calibri"/>
            <family val="2"/>
          </rPr>
          <t xml:space="preserve">    apparait dans catalogue UE
</t>
        </r>
      </text>
    </comment>
    <comment ref="B129" authorId="13" shapeId="0" xr:uid="{699867C7-01B4-4947-B4BC-14FF11A425CB}">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Apparait dans catalogue UE
</t>
        </r>
      </text>
    </comment>
  </commentList>
</comments>
</file>

<file path=xl/sharedStrings.xml><?xml version="1.0" encoding="utf-8"?>
<sst xmlns="http://schemas.openxmlformats.org/spreadsheetml/2006/main" count="1445" uniqueCount="735">
  <si>
    <t>International</t>
  </si>
  <si>
    <t>Europe</t>
  </si>
  <si>
    <t>Continent</t>
  </si>
  <si>
    <t>Pays</t>
  </si>
  <si>
    <t>Fonction</t>
  </si>
  <si>
    <t>Solution technologique mise en place</t>
  </si>
  <si>
    <t>Caractéristiques de la solution</t>
  </si>
  <si>
    <t>Nom de la solution</t>
  </si>
  <si>
    <t>Pays d'origine de la techno utilisée dans ce pays</t>
  </si>
  <si>
    <t xml:space="preserve">Obligatoire </t>
  </si>
  <si>
    <t>Lieu de mise en place</t>
  </si>
  <si>
    <t>Typologie des acteurs de la solution</t>
  </si>
  <si>
    <t>Identification des acteurs de la solution (initiative privée, publique, privée-publique)</t>
  </si>
  <si>
    <t>Actif?
OUI / NON</t>
  </si>
  <si>
    <t>Date de mise en place contre le coronavirus (JJ/MM/AAAA)</t>
  </si>
  <si>
    <t>Evolutions de la solution (amélioration, arrêtée)</t>
  </si>
  <si>
    <t>Moyens de financement et de mise en place (ex: fonds)</t>
  </si>
  <si>
    <t>Coûts (financiers, matériels…)</t>
  </si>
  <si>
    <t xml:space="preserve">Ressenti de la population </t>
  </si>
  <si>
    <t xml:space="preserve">Loi s'il y  a lieu </t>
  </si>
  <si>
    <t>Lien internet</t>
  </si>
  <si>
    <t>Afrique</t>
  </si>
  <si>
    <t>Afrique du Sud</t>
  </si>
  <si>
    <t>Distanciation sociale + Détection précoce + Suivi de la propagation</t>
  </si>
  <si>
    <t>Traçage des téléphones</t>
  </si>
  <si>
    <t>Retrace les interactions sociales des personnes contaminées</t>
  </si>
  <si>
    <t xml:space="preserve">GPS </t>
  </si>
  <si>
    <t>Les détails de la mesure n'ont pas été publiés</t>
  </si>
  <si>
    <t>Oui</t>
  </si>
  <si>
    <t>Mesure dans le cadre de l'Etat d'urgence sanitaire national</t>
  </si>
  <si>
    <t>https://www.businessinsider.co.za/south-africa-will-be-tracking-cellphones-to-fight-covid-19-2020-3?fbclid=IwAR2SuMq5K3QiaX5UPs0XQg0pAXDWLh4j8INxDqxr3ftj1l_1lfdbPNLTMOs</t>
  </si>
  <si>
    <t>Allemagne</t>
  </si>
  <si>
    <t>Distanciation sociale + Détection précoce</t>
  </si>
  <si>
    <t>Monitoring - appli pour montre connectée surveillant la propagation du covid et l'efficacité des mesures de confinement</t>
  </si>
  <si>
    <t xml:space="preserve">Elle permet de connaitre les données de santé (fréquence cardiaque au repos température, sommeil) pour savoir, si la personne a le Covid. 
</t>
  </si>
  <si>
    <t xml:space="preserve">Bracelet Connecté </t>
  </si>
  <si>
    <t>Corona-Datenspende</t>
  </si>
  <si>
    <t>National</t>
  </si>
  <si>
    <t>Public (national) -Universitaire/Recherche</t>
  </si>
  <si>
    <t>Institut Robert Koch (rattaché au ministère fédérale de la santé - suivi et coordination des actions gouvernementales contre le covid)</t>
  </si>
  <si>
    <t>OUI</t>
  </si>
  <si>
    <t>Remplacée par Apple &amp; Google?</t>
  </si>
  <si>
    <t>https://www.futura-sciences.com/tech/actualites/montre-connectee-allemagne-utilise-montres-connectees-surveiller-epidemie-coronavirus-80459/</t>
  </si>
  <si>
    <t>Distanciation sociale</t>
  </si>
  <si>
    <t>Application d'assistance logistique aux professionnels de santé</t>
  </si>
  <si>
    <t>Offre aux ONG, aux organisations de santé et aux gouvernements un accès gratuit à ses services (Scoutbee) afin de les aider à se procurer des fournitures médicales urgentes.</t>
  </si>
  <si>
    <t>Applciation IA</t>
  </si>
  <si>
    <t>Scoutbee</t>
  </si>
  <si>
    <t>Privé</t>
  </si>
  <si>
    <t>https://scoutbee.com/</t>
  </si>
  <si>
    <t>Détection précoce</t>
  </si>
  <si>
    <t>Caméra intelligente + thermiques</t>
  </si>
  <si>
    <t>La technologie d'imagerie thermique est un processus d'imagerie sans contact qui rend le rayonnement infrarouge d'un objet visible à l'œil humain. Les caméras thermiques MOBOTIX peuvent visualiser les différences de température, même minimes, jusqu'à 0,1 ° C.</t>
  </si>
  <si>
    <t>Caméra thermique</t>
  </si>
  <si>
    <t>Non</t>
  </si>
  <si>
    <t>Mobotix</t>
  </si>
  <si>
    <t>https://www.mobotix.com/fr/node/14902</t>
  </si>
  <si>
    <t>Amérique du Sud</t>
  </si>
  <si>
    <t>Argentine</t>
  </si>
  <si>
    <t>Suivi de la propagation + Détection précoce</t>
  </si>
  <si>
    <t>Application délivrant des autorisations de circuler selon les résultats d'un autodiagnostic</t>
  </si>
  <si>
    <t>Application d'autodiagnostic qui nécessite l'enregistrement de données personnelles (état civil, adresse, géolocalisation, etc). L'application délivre des permis de circulation aux personnes. 
L'autodiagnostic doit être renouvelé à échéances régulières. S'il relève des symptômes suspects, la personne perd son autorisation de circuler.</t>
  </si>
  <si>
    <t>Questionnaires
Géolocalisations</t>
  </si>
  <si>
    <t>CuidAR</t>
  </si>
  <si>
    <t>Volontariat sauf : étrangers, personnes malades et leurs proches
Environ 1M d'utilisateurs au 30/03</t>
  </si>
  <si>
    <t xml:space="preserve">Public (national) - Privé  </t>
  </si>
  <si>
    <t>Ministère de l'innovation publique en collaboration avec une dizaine d'entreprises privées (dont Amazon Web)</t>
  </si>
  <si>
    <t>oui</t>
  </si>
  <si>
    <t>Version 2 : 27/04/2020</t>
  </si>
  <si>
    <t>va</t>
  </si>
  <si>
    <t>Océanie</t>
  </si>
  <si>
    <t>Australie</t>
  </si>
  <si>
    <t>Détection des contacts &lt;150cm pendant plus de 15min.</t>
  </si>
  <si>
    <t xml:space="preserve">Bluetooth </t>
  </si>
  <si>
    <t>CovidSafe</t>
  </si>
  <si>
    <t>Public (national)</t>
  </si>
  <si>
    <t>Digital Transformation Agency</t>
  </si>
  <si>
    <t>Basé sur l'open source de l'app singapourienne TraceTogether</t>
  </si>
  <si>
    <t>https://www.itnews.com.au/news/australia-launches-covidsafe-contact-tracing-app-547221
https://www.itnews.com.au/news/australias-covid-tracing-app-better-than-singapores-health-chief-547126
https://www.health.gov.au/using-our-websites/privacy/privacy-policy-for-covidsafe-app</t>
  </si>
  <si>
    <t>Autriche</t>
  </si>
  <si>
    <t>Appli d'évaluation du risque de contamination et suivi de la gravité personnelle du covid</t>
  </si>
  <si>
    <t>- triage des individus par niveau de risque
- évaluation des risques du patient par questionnaire pour une aide à la stratification et au triage des patients
- propositions de recommandations de conduite à tenir
- identification des patients éligibles au test diagnostique
- suivi des patients: plan de précaution à suivre pour les faibles risques, plan d’actions personnalisé aux cas de Covid-19 ou à haut risque avec suivi de signes vitaux ;
- suivi des paramètres physiologiques pertinents (pression artérielle, rythme cardiaque, température) en cas de contamination
- si nécessaire, déclenchement de recommandations supplémentaires aux patients pour hospitalisation</t>
  </si>
  <si>
    <t>CoVive</t>
  </si>
  <si>
    <t>Medicus AI, en partenariat avec BioneXt LAB</t>
  </si>
  <si>
    <t>Certifiée CE (~17 avril 2020)</t>
  </si>
  <si>
    <t>Adhérent de Cap Digital</t>
  </si>
  <si>
    <t>https://www.edp-biologie.fr/produits/3372-covive-une-application-pour-le-suivi-du-covid-19</t>
  </si>
  <si>
    <t>La prise de contact numérique automatique pour déterminer les distances spatiales entre les partenaires potentiels de prise de contact et pour échanger des données</t>
  </si>
  <si>
    <t>Wifi, Bluetooth, Ultrason</t>
  </si>
  <si>
    <t>Stopp Corona</t>
  </si>
  <si>
    <t>Croix-Rouge autrichienne</t>
  </si>
  <si>
    <t xml:space="preserve">Fondation privé UNIQA  en collaboration avec Accenture </t>
  </si>
  <si>
    <t>21 % accepte que l'application soit obligatoire, plus de 400 000 téléchargements, ce qui représente seulement 4,5% de la population.</t>
  </si>
  <si>
    <t>https://www.roteskreuz.at/site/faq-app-stopp-corona/datenschutzinformation-zur-stopp-corona-app/#c253479</t>
  </si>
  <si>
    <t>Application qui détermine les interactions sociales</t>
  </si>
  <si>
    <t xml:space="preserve">Bluetooth, GPS, Google </t>
  </si>
  <si>
    <t>NOVID20</t>
  </si>
  <si>
    <t>Géorgie</t>
  </si>
  <si>
    <t>Novid-20 (asso de 80 experts en digital) + Dolphin Technologies - membres PEPP-PT</t>
  </si>
  <si>
    <t>Déployée en Géorgie</t>
  </si>
  <si>
    <t>https://www.novid20.org/en/our-solution</t>
  </si>
  <si>
    <t>Belgique</t>
  </si>
  <si>
    <t>Bracelets connectés - distanciation sociale - suivi des contacts</t>
  </si>
  <si>
    <t>Les appareils sonnent dès qu'ils atteignent une certaine distance (à la discrétion de l'employeur)
Communication des bracelets en local. Pour détecter la proximité de deux bracelets, deux technologies peuvent être utilisées : GPS et UWB (ultra wideand). Ce dernier est utilisé pour les communications de courtes portées (équivalent wi-fi). La position est déterminée par triangulation. Plusieurs solutions françaises et belges existent : Zozio6, Tame-Where7, IIDRE 8 et Pozyx. l'iPhone 11 est le premier smartphone a utiliser cette technologie pour la fonction AirDrop</t>
  </si>
  <si>
    <t>GPS et UWB</t>
  </si>
  <si>
    <t>Romware Covid Radius</t>
  </si>
  <si>
    <t>Anvers</t>
  </si>
  <si>
    <t>Rombit</t>
  </si>
  <si>
    <t>NON</t>
  </si>
  <si>
    <t>mai 2020</t>
  </si>
  <si>
    <t>Sollicitée par 400-500 entreprises dans une centaine de pays
Prévoit production de 25 000 produits dans les semaines à venir</t>
  </si>
  <si>
    <t>https://www.usine-digitale.fr/article/covid-19-le-port-d-anvers-recourt-a-un-bracelet-connecte-pour-faire-respecter-la-distanciation-sociale.N957046https://www.lecho.be/dossiers/coronavirus/rombit-se-reinvente-et-cree-un-bracelet-electronique-anti-covid/10222348.html</t>
  </si>
  <si>
    <t>- Mesure la température corporelle
- Précision de 0,5°C
- Version portable</t>
  </si>
  <si>
    <t xml:space="preserve">Icare </t>
  </si>
  <si>
    <t>I-CARE</t>
  </si>
  <si>
    <t>https://www.rtbf.be/info/regions/hainaut/detail_une-societe-montoise-met-au-point-une-camera-qui-prend-votre-temperature-automatiquement?id=10487942</t>
  </si>
  <si>
    <t>Brésil</t>
  </si>
  <si>
    <t>Suivi de la propagation + Distanciation sociale</t>
  </si>
  <si>
    <t>Exploitation données géolocalisations</t>
  </si>
  <si>
    <t>- Classement de la distanciation sociale par zones (pourcentage de personnes restées à la maison dans les différents quartiers etc) -Données sur les schémas de mobilité, détermination des trajets/lieux à risques
-Surveillance en temps réel de foules, prévention des atroupements, etc</t>
  </si>
  <si>
    <t>GPS</t>
  </si>
  <si>
    <t>In Loco</t>
  </si>
  <si>
    <t>Oui mais respect de l'anonymat</t>
  </si>
  <si>
    <t xml:space="preserve"> InLoco (startup)</t>
  </si>
  <si>
    <t>Le président Bolsonaro a mis l'arrêt le développement d'outils de surveillance le 13/04/2020</t>
  </si>
  <si>
    <t>Initiative privée
Soutien public</t>
  </si>
  <si>
    <t>https://www.inloco.com.br/en/</t>
  </si>
  <si>
    <t xml:space="preserve">Bulgarie </t>
  </si>
  <si>
    <t>L'utilisation normale de l'application nécessite la présence d'appareils finaux (smartphones, tablettes) des utilisateurs exécutant Android 5, iOS 10 et versions ultérieures, ainsi qu'une connexion à Internet mobile ou sans fil (WiFi).
- L'inscription dans l'application se fait à mesure que l'utilisateur saisit le numéro de mobile correspondant, qu'il souhaite enregistrer</t>
  </si>
  <si>
    <t>Wifi</t>
  </si>
  <si>
    <t>Virus Safe</t>
  </si>
  <si>
    <t>Scare Focus/ Ministère de la santé</t>
  </si>
  <si>
    <t>Fonds public</t>
  </si>
  <si>
    <t>https://virusafe.io/information/terms-of-use.html
https://vt-today.com/update-on-the-coronavirus-situation-in-bulgaria/</t>
  </si>
  <si>
    <t>Amérique du Nord</t>
  </si>
  <si>
    <t>Canada</t>
  </si>
  <si>
    <t>Information de la population + détection rapide + contact tracing</t>
  </si>
  <si>
    <t>L'application vous aide à suivre vos symptômes, à recevoir les dernières mises à jour et à accéder à des ressources fiable</t>
  </si>
  <si>
    <t>Bluetooth</t>
  </si>
  <si>
    <t>Canada Covid-19</t>
  </si>
  <si>
    <t>Santé Canada; Thrive Health</t>
  </si>
  <si>
    <t>https://www.igen.fr/ailleurs/2020/04/coronavirus-au-canada-une-annonce-de-sante-publique-sur-lapp-store-et-une</t>
  </si>
  <si>
    <t>Canda</t>
  </si>
  <si>
    <t>Suivi de la propagation</t>
  </si>
  <si>
    <t>Big data - IA</t>
  </si>
  <si>
    <t>Collecte de données utiles à la recherche sur le COVID</t>
  </si>
  <si>
    <t>IA - Big Data</t>
  </si>
  <si>
    <t>Element AI</t>
  </si>
  <si>
    <t>Mila AI Taskforce</t>
  </si>
  <si>
    <t>https://www.elementai.com/fr/salle-de-presse/element-ai-offre-plateforme-gratuite-aider-efforts-reponses-covid-19</t>
  </si>
  <si>
    <t>Respect des mesures de sécurité</t>
  </si>
  <si>
    <t xml:space="preserve">Informatif; Traçage des téléphones; Big data - </t>
  </si>
  <si>
    <t>La société utilise les données anonymes pour vérifier que les Canadiens respectent bien le confinement. Calcule si l'individu passe plus de 30min par weekend à l'extérieur de son adresse postale.</t>
  </si>
  <si>
    <t>Réseau Mobile</t>
  </si>
  <si>
    <t>Environics Analytics</t>
  </si>
  <si>
    <t>https://www.theglobeandmail.com/canada/article-one-in-six-canadians-ventured-beyond-their-neighbourhood-last-weekend/</t>
  </si>
  <si>
    <t>Prédictif, analyse de la diffusion</t>
  </si>
  <si>
    <t>Bluedot</t>
  </si>
  <si>
    <t>https://theconversation.com/predire-la-propagation-du-coronavirus-grace-a-lintelligence-artificielle-133289</t>
  </si>
  <si>
    <t>Asie</t>
  </si>
  <si>
    <t>Chine</t>
  </si>
  <si>
    <t>Robotique - Drone</t>
  </si>
  <si>
    <t>Robot distribuant des plateaux repas aux populations subissant un confinement strict.</t>
  </si>
  <si>
    <t>Drone</t>
  </si>
  <si>
    <t>Xiaohuasheng "Little Peanut"</t>
  </si>
  <si>
    <t>https://metro.co.uk/2020/01/29/robots-join-fight-stop-deadly-coronavirus-becoming-pandemic-12145674/</t>
  </si>
  <si>
    <t>Algorithme - IA - Big Data</t>
  </si>
  <si>
    <t>Les "Solutions intelligentes de prévention des épidémies de grippe aviaire" développées par SenseTime sont un système rapide et efficace de dépistage et de détection des personnes ayant de la fièvre dans une foule. La solution alimentée par l'IA peut être déployée à l'entrée des bâtiments et dans les espaces publics, y compris les aéroports, les gares et les stations de métro, ainsi que dans les immeubles de bureaux. La solution permet au personnel de soutien d'identifier les personnes ayant de la fièvre - un symptôme révélateur d'une infection à coronavirus - sans contact direct avec le corps, ce qui réduit le risque d'infection croisée.</t>
  </si>
  <si>
    <t>Solutions intelligentes de prévention des épidémies</t>
  </si>
  <si>
    <t>SenseTime/Dahua Technology</t>
  </si>
  <si>
    <t>https://www.sensetime.com/en/news/view/id/140.html</t>
  </si>
  <si>
    <t>QR Code</t>
  </si>
  <si>
    <t>À chaque point d'entrée et de sortie les habitants doivent remplir un formulaire en ligne en indiquant leur “numéro d’identification”, s’ils ont voyagé en dehors de Hangzhou récemment, et les potentiels symptômes dont ils sont victimes, comme de la fièvre ou une forte toux. Une fois que cette étape en ligne est terminée, les chinois reçoivent un QR code avec une couleur sur leur smartphone indiquant leur état de santé.</t>
  </si>
  <si>
    <t xml:space="preserve">QR Code </t>
  </si>
  <si>
    <t>Hangzhou</t>
  </si>
  <si>
    <t>AliBaba (AliPay) / Tencent (WeChat)</t>
  </si>
  <si>
    <t>https://www.reuters.com/article/us-china-health-qr-code/china-seeks-help-of-national-tech-giants-to-track-coronavirus-with-qr-codes-idUSKBN20B10T</t>
  </si>
  <si>
    <t xml:space="preserve">Chine </t>
  </si>
  <si>
    <t>chatbot</t>
  </si>
  <si>
    <t>Propose un chatbot qui aide à effectuer des appels téléphoniques quotidiens afin de vérifier l'état de santé du quartier et passe automatiquement des appels téléphoniques quotidiens aux membres de la communauté présentant un risque élevé d'infection par COVID-19</t>
  </si>
  <si>
    <t>Application (chatbot)</t>
  </si>
  <si>
    <t xml:space="preserve">LingBan </t>
  </si>
  <si>
    <t>LingBan AlaaS</t>
  </si>
  <si>
    <t>Application</t>
  </si>
  <si>
    <t>Outil d'auto-évaluation en ligne du COVID-19 pour le public puisse 
mesurer le risque d'infection. Il pourra également évaluer la santé physique et psychologique des individus pendant l'épidémie, afin d'aider à surveiller le risque d'infection par le COVID-19, la qualité du sommeil, le niveau de panique et la dépression.</t>
  </si>
  <si>
    <t>Haola</t>
  </si>
  <si>
    <t>Haola Tech</t>
  </si>
  <si>
    <t>Des outils de gestion des données et d'analyse pour les communautés locales pour aider à contenir la propagation du coronavirus et une plate-forme distincte pour les entreprises pour évaluer la possibilité que leur personnel soit porteur de l'infection et pour effectuer des auto-contrôles avant de reprendre les opérations.</t>
  </si>
  <si>
    <t>"China's Palantir"</t>
  </si>
  <si>
    <t>MiningLamp, Temasek Holding (Singapour), Tencent Holding (Chinois)</t>
  </si>
  <si>
    <t>https://www.scmp.com/tech/start-ups/article/3039252/chinese-data-mining-firm-now-national-ai-champion-started-out</t>
  </si>
  <si>
    <t xml:space="preserve">Les caméras thermiques de Hikvision prennent la température des travailleurs de l’usine pour vérifier leur état de santé. </t>
  </si>
  <si>
    <t>Hikvision</t>
  </si>
  <si>
    <t>Lunettes augmentées - Caméras thermiques</t>
  </si>
  <si>
    <t>Lunettes augmentées avec capteur pour prendre la température. Achetée à 1000 exemplaires par des entreprises, le gouvernement.</t>
  </si>
  <si>
    <t>Capteur infrarouge</t>
  </si>
  <si>
    <t>Rokid</t>
  </si>
  <si>
    <t>R&amp;D continue pour que le dispositif traite plusieurs personnes en même temps.</t>
  </si>
  <si>
    <t>https://www.reuters.com/article/us-health-coronavirus-china-detection-gl/chinese-startup-rokid-sees-opportunity-with-covid-fighting-smart-glasses-idUSKBN22D4TQ</t>
  </si>
  <si>
    <t>Casques augmentés - capteurs de température</t>
  </si>
  <si>
    <t>Chine- Emirats arabes unis</t>
  </si>
  <si>
    <t>KC Wearable</t>
  </si>
  <si>
    <t>Des drones qui pulvérisent un spray virucide, prennent la température, diffusent des messages, scannent la population grâce à des caméras thermiques.</t>
  </si>
  <si>
    <t>XAG - Thor-1 - DJI - autres</t>
  </si>
  <si>
    <t>https://www.parismatch.com/Vivre/High-Tech/Covid-19-comment-la-technologie-chinoise-a-freine-le-virus-1681186</t>
  </si>
  <si>
    <t>Véhicule autonome livrant nourriture et matériel au personnel hospitalier.</t>
  </si>
  <si>
    <t>JDROVER</t>
  </si>
  <si>
    <t>JingDong</t>
  </si>
  <si>
    <t>https://www.youtube.com/watch?v=PV4sVaJ5Y8Y</t>
  </si>
  <si>
    <t>Chypre</t>
  </si>
  <si>
    <t>GPS sauvegardé et peut être envoyé à Google</t>
  </si>
  <si>
    <t>CovTracer (ΙΧΝΗΛΑΤΗΣ)</t>
  </si>
  <si>
    <t xml:space="preserve">Rise Up </t>
  </si>
  <si>
    <t>https://covid-19.rise.org.cy/en/privacy/</t>
  </si>
  <si>
    <t>Corée du Sud</t>
  </si>
  <si>
    <t>Collecte les données de santé transmises par l'utilisateur et les compare aux données de santé stockées dans les hopitaux. Grâce à la comparaison, un algorithme de triage va estimer le type de soin nécessaire pour l'utilisateur atteint du covid-19. Les prédictions ont une précision estimée à 95%.</t>
  </si>
  <si>
    <t>DOCL</t>
  </si>
  <si>
    <t>Seoul</t>
  </si>
  <si>
    <t>https://docl.org/</t>
  </si>
  <si>
    <t>Géolocalisation</t>
  </si>
  <si>
    <t>Publication des données de géolocalisation des personnes testées positives au Covid-19.</t>
  </si>
  <si>
    <t>coronamap</t>
  </si>
  <si>
    <t>NAVER Corporation</t>
  </si>
  <si>
    <t>https://coronamap.live/</t>
  </si>
  <si>
    <t>Permet de suivre les données mondiales du Covid-19.</t>
  </si>
  <si>
    <t>CoronaBoard</t>
  </si>
  <si>
    <t>https://coronaboard.kr/en/</t>
  </si>
  <si>
    <t>Côte d'Ivoire</t>
  </si>
  <si>
    <t>Drones</t>
  </si>
  <si>
    <t xml:space="preserve"> Côte d’Ivoire Drone, WeFly Agri et Investiv, les leaders du secteur des drones proposent gracieusement des solutions aux autorités d’Abidjan. Réunis au sein de la fondation baptisée «Saved By Tech», ces entreprises ont mis au point trois prototypes de drones dotés chacun d’une mission spécifique. Le premier prototype, équipé d’un mégaphone, d’une vision infrarouge et d’un projecteur de lumière, est destiné à la sensibilisation des populations dans les espaces publics avec la diffusion, en français ou en langues locales, de messages préenregistrés ou en direct. Le deuxième, avec sa caméra thermique embarquée, est capable de faire des prises de température aériennes en temps réel. Le dernier est équipé en vue de transporter une vingtaine de litres de solution liquide pour pulvériser et désinfecter une zone de plus de sept hectares en une journée.</t>
  </si>
  <si>
    <t>Drones équipés de différents capteurs</t>
  </si>
  <si>
    <t>Saved by tech</t>
  </si>
  <si>
    <t>Côte d'ivoire</t>
  </si>
  <si>
    <t>Côte d’Ivoire Drone, WeFly Agri et Investiv</t>
  </si>
  <si>
    <t>https://www.weflyagri.com/?fbclid=IwAR0DtWNqyiVGEukM0U57bhnDgFxPZiaZ7-BIA7zeVtZ3frLeENUji1sG-4g</t>
  </si>
  <si>
    <t>Danemark</t>
  </si>
  <si>
    <t>Envoi d'une notification si distance entre 2 appareils inférieure à 2 mètres pendant 15mn (modulable selon consignes gouvernementales)
attribution d'un identifiant Bluetooth anonyme</t>
  </si>
  <si>
    <t>React Native and Bluetooth Connection Technology. Scalable backend &amp; realtime data: Google Cloud Platform</t>
  </si>
  <si>
    <t>Covid Guard</t>
  </si>
  <si>
    <t>US (Google)</t>
  </si>
  <si>
    <t>Universitaire/Recherche</t>
  </si>
  <si>
    <t>Etudiants/développeurs (Université technique du Danemark - DTU, Roskilde Gymnasium)</t>
  </si>
  <si>
    <t>Techniquement prêt, en recherche de partenariats publics/institutionnels avant lancement
Intégration de machine learning pour modéliser une épidémie?
Intégration d'une notification (validée par les autorités) confirmant le résultat positif du test?</t>
  </si>
  <si>
    <t>https://covidguard.app/faq/</t>
  </si>
  <si>
    <t>Emirats arabes unis</t>
  </si>
  <si>
    <t>Casques à capteurs</t>
  </si>
  <si>
    <t>Les policiers sont dotés de casques connectés pour prendre la température à distance des passants
200 scans à la minute, jusqu'à 5m de distance</t>
  </si>
  <si>
    <t>Capteurs thermiques</t>
  </si>
  <si>
    <t>KC Wearable (Chine)</t>
  </si>
  <si>
    <t>https://www.reuters.com/article/us-health-coronavirus-emirates-smart-hel/emirati-police-deploy-smart-tech-in-coronavirus-fight-idUSKCN2260YJ</t>
  </si>
  <si>
    <t>Equateur</t>
  </si>
  <si>
    <t>traçage des téléphones</t>
  </si>
  <si>
    <t>Le gouvernement a indiqué publiquement avoir recours aux données de géolocalisations des portables</t>
  </si>
  <si>
    <t>Public (national) - Public (collectivité)</t>
  </si>
  <si>
    <t>https://www.ecuadortv.ec/noticias/covid-19/romo-vigilancia-epidemiologico-covid19-?__cf_chl_jschl_tk__=861971fac2ee908279096251367e43fce47401bc-1588338834-0-AZVvQNzwg9Dtc6mZFZtJgpicnpXFE8qZpbUqRLr0e2SA-xDTuAkxJ8G_Mgfm_odnPaSQIe73L4fz5DkSQMaW7MkM5zwTD3lm-nAi2_xPQ6ppvhRsRejrSo53vmGJ5FSqE_8l02AL2fVRNSLzbtZ4t48uHiga6R6Jdau5-TGiwKGOH3eolfODsOeN8uBiw0VHxOqOhtl6vJNG_Svp5qLSya18nH31xRAFDZXWzgz4M2J_i-QKcvR6Qn7LLUhVqA5Q9w_TzH4s3wm2EQWfmeIhuzg7iHA6sbvK9lyiUiqrG7jIebt0j-DDuoRMgIHeruckDoZ71Gevw7EpLE1j0XX9Egcv1dszYgK2_Cxr_NgBNjYN-BrF8o83QLxkmnhBgTGvtpBOtMtIwoGfIdqpl5SBqiCucFKAXKDmLEq_lvEBX6VD</t>
  </si>
  <si>
    <t>Espagne</t>
  </si>
  <si>
    <t xml:space="preserve">STOP COVID19 CAT </t>
  </si>
  <si>
    <t>Catalogne</t>
  </si>
  <si>
    <t>Public (collectivité locale)</t>
  </si>
  <si>
    <t>http://sem.gencat.cat/ca/061CatSalutRespon/apps-mobils/STOPCOVID19/condicions-seguretat</t>
  </si>
  <si>
    <t>Questionnaire si symptomes covid</t>
  </si>
  <si>
    <t xml:space="preserve">Questionnaire </t>
  </si>
  <si>
    <t xml:space="preserve">Salud Responde </t>
  </si>
  <si>
    <t xml:space="preserve">Andalousie </t>
  </si>
  <si>
    <t>Service de santé Andalous</t>
  </si>
  <si>
    <t xml:space="preserve">Espagne </t>
  </si>
  <si>
    <t xml:space="preserve">The CoronaMadrid website and the App </t>
  </si>
  <si>
    <t xml:space="preserve"> initiative publique-privée qui consiste à fournir des informations personnelles sur les citoyens au gouvernement et à diverses entreprises dont les noms ne sont pas divulgués.
Disponible en téléchargant l'application sur IOS et Android
Requiert certaines informations 
Pose des questions pour savoir individu a le coronavirus </t>
  </si>
  <si>
    <t>Système de Questions</t>
  </si>
  <si>
    <t>CoronaMadrid</t>
  </si>
  <si>
    <t xml:space="preserve">Madrid </t>
  </si>
  <si>
    <t>Un entrepreneur, Martin Varsavsky a proposé le projet, plusieurs autres start up se sont ralliés dessus, envoyé à la mairie de Madrid. ferrovial a partagé au projet</t>
  </si>
  <si>
    <t>Environ le 30 mars</t>
  </si>
  <si>
    <t>https://www.voanews.com/science-health/coronavirus-outbreak/spain-tries-tracking-coronavirus-sparking-privacy-concerns</t>
  </si>
  <si>
    <t>Etats-Unis</t>
  </si>
  <si>
    <t>Une fois téléchargé, l'app délivre au client un identifiant pour l'anonymiser
Le client a la responsabilité d'activer la géolocalisation lorsqu'il se rend à l'extérieur
Et ne géolocalise que les lieux où il reste 10min ou plus.
Les personnes positives annoncent l'information à l'application</t>
  </si>
  <si>
    <t>Care19</t>
  </si>
  <si>
    <t>Dakota du Nord, Dakota du Sud</t>
  </si>
  <si>
    <t>North Dakota Department of Health (NDDoH)
ProudCrowd</t>
  </si>
  <si>
    <t xml:space="preserve">https://www.health.nd.gov/news/north-dakota-launches-care19-app-combat-covid-19
https://www.ndresponse.gov/covid-19-resources/care19
</t>
  </si>
  <si>
    <t>Covid Watch</t>
  </si>
  <si>
    <t>Stanford University, University of Waterloo; Partenaires: MIT SafePaths, CoEpi</t>
  </si>
  <si>
    <t>https://www.covid-watch.org/</t>
  </si>
  <si>
    <t>GPS et Bluetooth</t>
  </si>
  <si>
    <t>Monde</t>
  </si>
  <si>
    <t>Public (collectivité) - Privé - Universitaire/Recherche</t>
  </si>
  <si>
    <t>University of Washington, Microsoft, Gouverneur de New York, Gouverneur du district de Wahsington</t>
  </si>
  <si>
    <t>https://covidsafe.cs.washington.edu/</t>
  </si>
  <si>
    <t>Covid Trace</t>
  </si>
  <si>
    <t>Seattle</t>
  </si>
  <si>
    <t>ex-ingénieurs Google et Uber</t>
  </si>
  <si>
    <t>En développement</t>
  </si>
  <si>
    <t>https://covidtrace.com/</t>
  </si>
  <si>
    <t>Antidote</t>
  </si>
  <si>
    <t>https://asgardanalytics.com/antidote/</t>
  </si>
  <si>
    <t>NextTrace</t>
  </si>
  <si>
    <t>Privé-Universitaire</t>
  </si>
  <si>
    <t>Fred Hutchinson Cancer Research Center, Seattle Flu Study</t>
  </si>
  <si>
    <t>https://nexttrace.org/</t>
  </si>
  <si>
    <t>Surveillance à distance</t>
  </si>
  <si>
    <t>boîtier de télédétection pour surveiller à distance l'état de santé des personnes grâce aux ondes radio</t>
  </si>
  <si>
    <t>Emerald</t>
  </si>
  <si>
    <t>MIT</t>
  </si>
  <si>
    <t>Les chercheurs du MIT annoncent 14/04 que pour la première fois ce dispositif de télédétection a été utilisé avec succès sur un patient atteint de Covid-19</t>
  </si>
  <si>
    <t>https://www.usine-digitale.fr/article/covid-19-le-mit-concoit-un-boitier-pour-surveiller-a-distance-l-etat-de-sante-des-malades.N953461</t>
  </si>
  <si>
    <t xml:space="preserve">En test : Drône capable de détecter les symptômes du Covid-19 </t>
  </si>
  <si>
    <t>Le drone pandémique sera équipé d'un capteur spécialisé et de systèmes de vision par ordinateur qui peuvent afficher la fièvre / température, les fréquences cardiaques et respiratoires, ainsi que détecter les éternuements et la toux dans la foule, et partout où des groupes de personnes peuvent travailler ou se rassembler. La technologie peut détecter avec précision des conditions infectieuses à une distance de 190 pieds et mesurer la distance sociale pour des pratiques proactives de sécurité publique.
Le logiciel de drone pandémique de Draganfly utilise des lectures biométriques dans son processus d'analyse et n'utilise pas de technologie de reconnaissance faciale. Le logiciel est plutôt utilisé pour comprendre les tendances au sein d'une population</t>
  </si>
  <si>
    <t>Draganfly</t>
  </si>
  <si>
    <t>Le département de police de Westport
Constructeurs : L'université d'Australie-Méridionale travaille conjointement avec l'entreprise canadienne Draganfly</t>
  </si>
  <si>
    <t>https://www.globenewswire.com/news-release/2020/04/21/2019221/0/en/Draganfly-s-Pandemic-Drone-technology-Conducts-Initial-Flights-Near-New-York-City-to-Detect-COVID-19-Symptoms-and-Identify-Social-Distancing.html?fbclid=IwAR18IHNAjZ6d94JwHmNAdiOpvFZSt9sVbw9jM0vmbpTa_X8_3ejU-YvJbIU</t>
  </si>
  <si>
    <t>Distanciation sociale -Robots</t>
  </si>
  <si>
    <t>Un robot assure l'accueil des patients à l'hopital</t>
  </si>
  <si>
    <t>Robot "Spot"</t>
  </si>
  <si>
    <t>Brigham and Women’s Hospital de Boston</t>
  </si>
  <si>
    <t>Boston Dynamics</t>
  </si>
  <si>
    <t>https://www.lesnumeriques.com/loisirs/coronavirus-spot-le-chien-robot-de-boston-dynamics-aide-dans-les-hopitaux-n149737.html</t>
  </si>
  <si>
    <t>Détection rapide</t>
  </si>
  <si>
    <t>Bague connectée qui détecte les signes vitaux
Pourrait prevenir la maladie avant l'arrivée des symptomes</t>
  </si>
  <si>
    <t>Bague connectée</t>
  </si>
  <si>
    <t>Oura Ring</t>
  </si>
  <si>
    <t>Privé-Universitaire/Recherche</t>
  </si>
  <si>
    <t>Oura ; Google;  Université de Californie à San Fransisco</t>
  </si>
  <si>
    <t>- https://www.usine-digitale.fr/article/covid-19-oura-cherche-a-determiner-si-sa-bague-connectee-pourrait-detecter-les-signes-avant-coureurs.N945321
- https://www.biometricupdate.com/202004/oura-biometric-wearable-tested-with-healthcare-professionals-for-early-coronavirus-detection</t>
  </si>
  <si>
    <t>Livraison par drone</t>
  </si>
  <si>
    <t>Les médicaments sont distribués aux personnes agées par drone</t>
  </si>
  <si>
    <t>Matternet M2</t>
  </si>
  <si>
    <t>Floride</t>
  </si>
  <si>
    <t>UPS Flight Forward ; CVS</t>
  </si>
  <si>
    <t>https://www.usine-digitale.fr/article/ups-va-livrer-des-medicaments-par-drone-a-des-retraites-aux-etats-unis.N958576</t>
  </si>
  <si>
    <t>Utilisation du protocole PACT (MIT). Les données sont collectées pendant 14 jours, si quelqu'un avec qui il a été en contact est déclaré positif, il en est averti.</t>
  </si>
  <si>
    <t>Private kit (app smartphone)</t>
  </si>
  <si>
    <t>Public (national) - Public (collectivité) - Privé -Université/Recherche</t>
  </si>
  <si>
    <t>MIT media Lab, Harvard University, Stanford University, Mayo Clinic, Massachusetts General Hospital, World Health Organization, U.S. Department of Health and Human Services, Graduate Institute of International and Development Studies</t>
  </si>
  <si>
    <t>http://news.mit.edu/2020/safe-paths-privacy-first-approach-contact-tracing-0410</t>
  </si>
  <si>
    <t>SafePaths (appli web)</t>
  </si>
  <si>
    <t xml:space="preserve">data mining </t>
  </si>
  <si>
    <t>Big data pour lutter contre l'épidémie</t>
  </si>
  <si>
    <t>Palantir</t>
  </si>
  <si>
    <t>Palantir, CIA</t>
  </si>
  <si>
    <t>(24/04:) En discussion pour dvp Nouvelle Zélande</t>
  </si>
  <si>
    <t>https://www.nzherald.co.nz/nz/news/article.cfm?c_id=1&amp;objectid=12326923&amp;ref=rss</t>
  </si>
  <si>
    <t>La configuration avec capteur thermique intelligent, recommandée pour mesurer les températures corporelles élevées, associe des alarmes et des outils de mesure avancés à une puissance de calcul hors pair pour accélérer la prise de décisions stratégiques.</t>
  </si>
  <si>
    <t>Caméra thermique, IA</t>
  </si>
  <si>
    <t xml:space="preserve">FLIR A400/A700 </t>
  </si>
  <si>
    <t>FLIR</t>
  </si>
  <si>
    <t>https://www.batirama.com/article/31589-flir-lance-une-solution-de-capteur-thermique-intelligent.html</t>
  </si>
  <si>
    <t>France</t>
  </si>
  <si>
    <t>Vidéosurveillance thermique</t>
  </si>
  <si>
    <t>- Détection de la température (précision de 0,3°) via une IA, alerte au-delà de 38°
- 4500€ HT/pièce sans pose
- Scan simultané jusqu'à 30 personnes</t>
  </si>
  <si>
    <t xml:space="preserve">Caméra thermique </t>
  </si>
  <si>
    <t>MyConnect</t>
  </si>
  <si>
    <t>Occitanie</t>
  </si>
  <si>
    <t>Privé - MyConnect</t>
  </si>
  <si>
    <t>Antérieure au 26/03/20</t>
  </si>
  <si>
    <t>Opérationnelle (pour les usines, bureaux de poste, cliniques...)</t>
  </si>
  <si>
    <t>https://objectif-languedoc-roussillon.latribune.fr/innovation/2020-04-02/les-nouvelles-technologies-au-chevet-de-la-crise-sanitaire-du-covid-19-844206.html</t>
  </si>
  <si>
    <t>Flux Vision</t>
  </si>
  <si>
    <t>Entreprise Orange, 
Dassault Systems, 
Sopra Steria, 
Accenture
SIA Partners</t>
  </si>
  <si>
    <t>Non approuvé par l'Etat au 24/04</t>
  </si>
  <si>
    <t>https://www.lefigaro.fr/secteur/high-tech/stephane-richard-est-en-faveur-du-tracing-20200417
https://www.laquadrature.net/2020/03/28/orange-recycle-son-service-de-geolocalisation-pour-la-pandemie/</t>
  </si>
  <si>
    <t>Ludovic Le Moan fondateur de Sigfox suggère d'utiliser des bracelets connectés au lieu d'application sur smartphone. Ceux-ci seraient connectés via la technologie UNB</t>
  </si>
  <si>
    <t>UNB</t>
  </si>
  <si>
    <t>France -Europe</t>
  </si>
  <si>
    <t>Sigfox : opérateur télécom français de l'IOT. Il opère un réseau "0G" via sa technologie propriétaire UNB (Ultra Narrow Band) bas débit et longue distance</t>
  </si>
  <si>
    <t>Au 24/04, solution proposée au gouvernement français</t>
  </si>
  <si>
    <t>https://www.lepoint.fr/societe/coronavirus-un-bracelet-electronique-pour-sortir-du-confinement-24-04-2020-2372770_23.php</t>
  </si>
  <si>
    <t>Télésuivi des malades</t>
  </si>
  <si>
    <t>Chatbot pour suivre les symptomes à distance (infectés et non-infectés)</t>
  </si>
  <si>
    <t>Toulouse</t>
  </si>
  <si>
    <t>Botdesign;  centre régional de référence Maladies Rares SLA et Maladies Neuromusculaires à Toulouse</t>
  </si>
  <si>
    <t>https://www.usine-digitale.fr/article/covid-19-le-chu-de-toulouse-s-equipe-d-un-chatbot-pour-le-suivi-de-patients-a-distance.N958911</t>
  </si>
  <si>
    <t>Caméras à détection de masques</t>
  </si>
  <si>
    <t>Placés sur les 3 marchés de Cannes, les caméras détectent les gens ne portant pas de masques. Pour un suivi des mesures + distribuer des masques le cas échéant. Les images sont traitées en local et ne sont pas stockées</t>
  </si>
  <si>
    <t xml:space="preserve">Caméra + IA </t>
  </si>
  <si>
    <t>Cannes</t>
  </si>
  <si>
    <t>Public (collectivité) - Privé</t>
  </si>
  <si>
    <t>Mairie de Cannes; Datakalab</t>
  </si>
  <si>
    <t>Les bus de Cannes devraient bientôt être dotés. La start-up a des ambitions dans toute la France.</t>
  </si>
  <si>
    <t>https://www.ladepeche.fr/2020/04/29/coronavirus-a-cannes-des-cameras-intelligentes-detectent-les-habitants-non-masques,8867868.php</t>
  </si>
  <si>
    <t>Technologie blockchain permettant la traçabilité liée au dépistage</t>
  </si>
  <si>
    <t>Exploitation des données de dépistage
Gestion de l’information via une architecture décentralisée
Privacy by design, Cnil/RGPD compliant
Noeuds de la blockchain gérés par l’administration</t>
  </si>
  <si>
    <t>Hyperledger Fabric (plateforme open source de registres distribués (DLT))</t>
  </si>
  <si>
    <t>Dépistage</t>
  </si>
  <si>
    <t>Block Covid (hébergé par Linux Foundation)</t>
  </si>
  <si>
    <t>1° PoC en cours - Diffusion à échelle restreinte</t>
  </si>
  <si>
    <t>Communiqué de presse</t>
  </si>
  <si>
    <t>Téléconsultation</t>
  </si>
  <si>
    <t>N° de téléphone où un système vocal automatique établit un premier diagnostic médical + redirection dans le service adéquat
1000 appels instantanés
Les données sont transmises à Santé publique France pour identifier les foyers</t>
  </si>
  <si>
    <t>Questionnaire, algorithme</t>
  </si>
  <si>
    <t>AlloCovid</t>
  </si>
  <si>
    <t>Public (national) - Privé - Universitaire / Recherche</t>
  </si>
  <si>
    <t>SNCF ; Allo-Média ; INSERM ; Université de Paris ; Appligo OpenDev;  Cibiltech ; Privacy Impact</t>
  </si>
  <si>
    <t>https://www.usine-digitale.fr/article/covid-19-un-voicebot-pour-etablir-des-pre-diagnostics-et-detecter-les-foyers-de-contamination.N958056</t>
  </si>
  <si>
    <t>Deux capteurs équipent les caméras, l'un pour offrir une vue globale qui capte les visages, l'autre pour définir la température de couleur dans une zone définie afin d'isoler les personnes à risques.</t>
  </si>
  <si>
    <t>Dahua Technology France (filiale de la société chinoise)</t>
  </si>
  <si>
    <t>Utilisées pour détecter les hausses anormales de températures, ces caméras thermiques, portables ou fixes, permettent d’identifier les personnes fièvreuses</t>
  </si>
  <si>
    <t>France Infra Rouge (FIR)</t>
  </si>
  <si>
    <t>Caméra qui capte le rayonnement infrarouge, qui dégage la température corporelle</t>
  </si>
  <si>
    <t>Lynred</t>
  </si>
  <si>
    <t>Possède la technologie pour détecter les attroupements et capter le rayonnement infrarouge qui dégage la température corporelle</t>
  </si>
  <si>
    <t>Two-I</t>
  </si>
  <si>
    <t>Web-App</t>
  </si>
  <si>
    <t>Système d’assistance aux régulateurs du Samu pour l’envoi des consignes patients, questionnaire et le suivi des personnes suspectes, une application web développée qui fait désormais gagner cinq minutes par appel sur plus de 1.000 appels par jour.</t>
  </si>
  <si>
    <t>Regul'Aid</t>
  </si>
  <si>
    <t>Public-Privé</t>
  </si>
  <si>
    <t>Projet porté par Thierry Pelaccia (professeur de médecine d’urgence à la faculté de médecine de Strasbourg, praticien hospitalier au SAMU 67) + Nathalie Molines (product manager) ; Thomas Litt – développeur ; Sébastien L’Hoste (designer) ;
Jérôme Sultzer (Hôpitaux Universitaire de Strasbourg) accompagnée par le Centre Ressources Informatiques Hospitalières des Hôpitaux Universitaire de Strasbourg et Health Factory</t>
  </si>
  <si>
    <t xml:space="preserve">Application de safety check qui permettra de recevoir des ‘notifications d’exposition” grâce à l'enregistrement des croisements entre personnes (interactions enregistrées sur 21 jours).
70% de la pop doit s’équiper de l’application pour que ce soit fonctionnel. </t>
  </si>
  <si>
    <t>ANSAMB</t>
  </si>
  <si>
    <t>Public (Etat) - Privé</t>
  </si>
  <si>
    <t>Mouvement Solidaire des Entrepreneurs Réunionnais, co-financé par l’Etat</t>
  </si>
  <si>
    <t>Caméra intelligente</t>
  </si>
  <si>
    <t>Caméras équipées pour détecter la température et le port de masque</t>
  </si>
  <si>
    <t>Caméra, algorithme</t>
  </si>
  <si>
    <t>Hikvision France</t>
  </si>
  <si>
    <t>Boitiers</t>
  </si>
  <si>
    <t xml:space="preserve"> Boitiers portables porté autour du bras, poignet ou du cou qui vibre et émet une lumineuse rouge lorsque les personnes sont détectées trop proches.</t>
  </si>
  <si>
    <t>UWB</t>
  </si>
  <si>
    <t>Ubudu SDA</t>
  </si>
  <si>
    <t xml:space="preserve">Ubudu </t>
  </si>
  <si>
    <t>Application et QR Code</t>
  </si>
  <si>
    <t xml:space="preserve">En répondant à un questionnaire de santé "conçu en lien étroit avec les autorités de santé publique", les salariés se verront attribués un "niveau de sensibilité" face au Covid-19, sous forme de QR code, qui devra guider les entreprises pour établir des protocoles d'organisation (télétravail, horaire décalée, orientation vers un site de dépistage…). </t>
  </si>
  <si>
    <t>Questionnaire, QR Code</t>
  </si>
  <si>
    <t>Copass</t>
  </si>
  <si>
    <t>Crédit agricole et l’entreprise Onepoint</t>
  </si>
  <si>
    <t>Les travailleurs pourront décider ou non de scanner des codes QR sur leur lieu de travail, si une personne est testée positive, elle peut alerter le système. Ses collègues qui auront scanné le même code autour d’un même moment seront alors avertis.</t>
  </si>
  <si>
    <t>Savistas</t>
  </si>
  <si>
    <t>Public (université) - Privé</t>
  </si>
  <si>
    <t>Start-up Esoptra et entreprise Vinçotte, soutien de l’université d’Anvers</t>
  </si>
  <si>
    <t>Modelisation de la pandémie</t>
  </si>
  <si>
    <t>IA</t>
  </si>
  <si>
    <t>Simulation numérique de l'impact des différentes stratégies de déconfinement grâce à un outil d'intelligence artificielle.</t>
  </si>
  <si>
    <t>CovidIA</t>
  </si>
  <si>
    <t>10 scientifiques (création d'un Fond) + discussions avec Microsoft, google et Amazon pour cloud</t>
  </si>
  <si>
    <t>25 millions d'euros</t>
  </si>
  <si>
    <t xml:space="preserve">Simulation numérique de l'impact des différentes stratégies de déconfinement grâce à un outil d'intelligence artificielle. </t>
  </si>
  <si>
    <t>CAST</t>
  </si>
  <si>
    <t>Parcoor</t>
  </si>
  <si>
    <t>Distanciation sociale + Respect des mesures de sécurité</t>
  </si>
  <si>
    <t>Drone + videosurveillance thermique éventuellement</t>
  </si>
  <si>
    <t>Surveiller les espaces publics, diffuser des messages, désinfecter des grandes surfaces, déceler les personnes ayant de la température</t>
  </si>
  <si>
    <t>Azur Drone (qui possède Flying Eye)</t>
  </si>
  <si>
    <t>Drone volt</t>
  </si>
  <si>
    <t>Dronelis</t>
  </si>
  <si>
    <t>Ghana</t>
  </si>
  <si>
    <t xml:space="preserve">«GH Covid-19 Tracker App», </t>
  </si>
  <si>
    <t>Communication et de la Technologie et le ministère de la Santé</t>
  </si>
  <si>
    <t>Avec près de 700 cas confirmés de Coronavirus et huit décès, le Ghana se propose d’utiliser les avancées technologiques pour limiter les dégâts liés à la propagation du Covid-19. Ainsi, grâce à son ministère de la santé et celui de la communication et de la technologie, le pays a mis en place l’application Android et IOS Covid-19 Tracker, pour aider les autorités dans la lutte contre le Coronavirus. Si l’application a déjà permis de détecter une centaine de cas suspects, elle est également équipée d’une technologie de localisation pour informer sur la santé des citoyens et sur leur contact ou non avec des cas confirmés de la maladie. De même, Covid-19 Tracker servira à vérifier si les personnes à qui l’auto-isolement a été imposé le suivent effectivement. Le pays pourra donc faire une gestion efficiente de la pandémie.</t>
  </si>
  <si>
    <t>Géolocalisation et I.A</t>
  </si>
  <si>
    <t>Covid-19 Tracker</t>
  </si>
  <si>
    <t>https://ghcovid19.com/</t>
  </si>
  <si>
    <t>Inde</t>
  </si>
  <si>
    <t>Application téléphone</t>
  </si>
  <si>
    <t>Seul le gouvernement dispose des données</t>
  </si>
  <si>
    <t>Aarogya Setu</t>
  </si>
  <si>
    <t>Gouvernement</t>
  </si>
  <si>
    <t>https://www.bgr.in/news/government-launches-coronavirus-tracker-app-called-aarogya-setu-here-is-how-it-works-883784/</t>
  </si>
  <si>
    <t>Les individus doivent se prendre en photo toutes les heures, les métadonnées permettent de vérifier leur localisation</t>
  </si>
  <si>
    <t>Quarantine Watch</t>
  </si>
  <si>
    <t>Gouvernement de Karnataka</t>
  </si>
  <si>
    <t>https://economictimes.indiatimes.com/news/politics-and-nation/those-in-home-quarantine-in-karnataka-directed-to-send-selfies-every-hour-to-govt/articleshow/74907051.cms</t>
  </si>
  <si>
    <t>Avertissement par téléphone</t>
  </si>
  <si>
    <t>Avertit l'utilisateur lorsqu'il traverse/a traversé une zone à risque.</t>
  </si>
  <si>
    <t>GPS - Big Data</t>
  </si>
  <si>
    <t>Corona Kavach</t>
  </si>
  <si>
    <t>Ministère de l'électronique et des technologies de l'information
Ministère de la Famille et de la Santé</t>
  </si>
  <si>
    <t>https://www.businesstoday.in/latest/trends/corona-kavach-this-app-tells-if-you-have-crossed-covid-19-positive-person/story/399930.html</t>
  </si>
  <si>
    <t>application mobile</t>
  </si>
  <si>
    <t>Suit l'historique des mouvements des patients, qui ont été testés positifs, avant leur détection afin qu'ils puissent prendre des précautions.</t>
  </si>
  <si>
    <t>Corona Watch</t>
  </si>
  <si>
    <t>Indonésie</t>
  </si>
  <si>
    <t>Application mobile "sans contact"</t>
  </si>
  <si>
    <t>Utilisation du Bluetooth (pas la géolocalisation)
Nécessite que la population le télécharge</t>
  </si>
  <si>
    <t>Bluetooh</t>
  </si>
  <si>
    <t>PeduliLindungi</t>
  </si>
  <si>
    <t>Volontariat</t>
  </si>
  <si>
    <t>Ministère des communications</t>
  </si>
  <si>
    <t>https://www.thejakartapost.com/news/2020/03/30/covid-19-indonesia-develops-surveillance-app-to-bolster-contact-tracing-tracking.html</t>
  </si>
  <si>
    <t>Irlande</t>
  </si>
  <si>
    <t>COVID19 Ireland [official name not yet confirmed]</t>
  </si>
  <si>
    <t>en cours de développement, sortie en mai</t>
  </si>
  <si>
    <t>not yet published</t>
  </si>
  <si>
    <t>Islande</t>
  </si>
  <si>
    <t>Custom plugin : “React Native Background Geolocation”
Open-source (MIT license)
Stockage des données pendant 14 jours
Géolocalisation et communication mobile/serveur cryptés
Consententement à la géolocalisation requis
Database hébergée par Sensa (serveurs securisés)</t>
  </si>
  <si>
    <t>Rakning C-19</t>
  </si>
  <si>
    <t>Iceland’s Department of Civil Protection - Emergency Management and Directorate of Health -  Aranja, Decode, Kolibri, Samsyn, Sensa, Stokkur (entreprises),  Digido, Magga Dóra, Svavar Ingi Hermannsson, Syndis (consulting)</t>
  </si>
  <si>
    <t>Application téléchargée par 1/3 de la population</t>
  </si>
  <si>
    <t>https://www.covid.is/app/privacystatement</t>
  </si>
  <si>
    <t>Israel</t>
  </si>
  <si>
    <t>la société collecte, en partenariat avec les autorités sanitaires, les voix de personnes contaminées à différents stades et demande aussi sur une plateforme en ligne à des personnes qui ont ou n'ont pas contracté le nouveau coronavirus de "donner leur voix". Une fois ces échantillons sonores collectés, commence une deuxième tâche: identifier grâce à l'intelligence artificielle "l'empreinte" vocale du virus pour permettre aux professionnels de la santé de sonner l'alarme en entendant simplement une personne au téléphone, voire de pouvoir suivre à distance la progression de ses symptômes, si elle est infectée.</t>
  </si>
  <si>
    <t>Vocalis Health</t>
  </si>
  <si>
    <t>https://www.voiceome.org/covid19/index.html</t>
  </si>
  <si>
    <t>Mesure de signes vitaux et transmissions aux contacts</t>
  </si>
  <si>
    <t>Mesure les signes vitaux des patients (pouls, température, etc.) et les transmet au personnel soignant afin de minimiser les contacts.</t>
  </si>
  <si>
    <t>Datos Health Remote Monitoring</t>
  </si>
  <si>
    <t>Datos</t>
  </si>
  <si>
    <t>Utilisé par les hopitaux.</t>
  </si>
  <si>
    <t>https://www.datos-health.com/coronavirus/</t>
  </si>
  <si>
    <t xml:space="preserve">Basé sur des questionnaires soumis au public, permettant de surveiller le développement des symptômes du coronavirus au sein d'une communauté.
Les données recueillies sont ensuite analysées par des algorithmes et des outils d'intelligence artificielle, de manière à déterminer quels seront les prochains ''clusters'' de l’épidémie, et aider les autorités a concentrer leurs efforts en conséquence.  </t>
  </si>
  <si>
    <t>Institut Weizmann</t>
  </si>
  <si>
    <t>250k réponses au questionnaire.</t>
  </si>
  <si>
    <t>https://www.arte.tv/fr/videos/097018-000-A/israel-la-technologie-contre-le-virus/</t>
  </si>
  <si>
    <t>Hamagen est une application du ministère de la Santé qui vous permet de savoir si vous étiez à proximité de personnes atteintes du Covid-19. L'application recoupe l'historique de localisation de votre appareil avec les données de localisation des malades répertoriée par le ministère de la Santé.</t>
  </si>
  <si>
    <t>Hamagen</t>
  </si>
  <si>
    <t>1M de téléchargements en 1 semaine.</t>
  </si>
  <si>
    <t>https://govextra.gov.il/ministry-of-health/hamagen-app-fr/download-fr/</t>
  </si>
  <si>
    <t>IA - Deep learning - Chat bot</t>
  </si>
  <si>
    <t>Les prestataires de soins de santé interagissent avec leurs patients par un simple questionnaire sur les symptômes via un SMS. Ce processus de dépistage à distance, visualisé via une carte thermique épidémiologique à haute résolution, permet aux responsables de la santé d’obtenir une évaluation continue et à grande échelle du taux de propagation du virus et des emplacements qui méritent une attention immédiate.</t>
  </si>
  <si>
    <t>Diagnostic Robotics</t>
  </si>
  <si>
    <t>Utilisé par le Département de santé de l'État de Rhode Island.</t>
  </si>
  <si>
    <t>https://www.diagnosticrobotics.com/covid-19</t>
  </si>
  <si>
    <t>Israël</t>
  </si>
  <si>
    <t>Caméras thermiques</t>
  </si>
  <si>
    <t>Opgal</t>
  </si>
  <si>
    <t>Italie</t>
  </si>
  <si>
    <t>Méthodes de transmission de données telles que BT-LE, BT, WiFi P2P et GPS</t>
  </si>
  <si>
    <t>Wifi, BL-TE, GPS</t>
  </si>
  <si>
    <t>SM_Covid19</t>
  </si>
  <si>
    <t>Soft Mining : Nexus TLC, TruckY, PushApp, TTPoint Université de Salerne, Digital Magics, Medical Facts, Apple Academy.</t>
  </si>
  <si>
    <t>https://www.softmining.it/index.php/sm-covid19-app/</t>
  </si>
  <si>
    <t>Stockage des données de géolocalisation sur le teléphone de l'utilisateur qui ensuite peut les partager- Etiquette ses données</t>
  </si>
  <si>
    <t>diAry</t>
  </si>
  <si>
    <t>Université d'Urbino et par DIGIT srl, spin-off universitaire,</t>
  </si>
  <si>
    <t>https://covid19app.uniurb.it/en/privacy-policy-2/</t>
  </si>
  <si>
    <t>Covid-19</t>
  </si>
  <si>
    <t>Rome</t>
  </si>
  <si>
    <t>ASL ROMA 3 - local health agency of Rome</t>
  </si>
  <si>
    <t>https://cryptpad.fr/sheet/#/2/sheet/view/Nkmhv49ehbfwyZkrxdHj6dD1XjU4XmlvBsuuWo+5mQU/embed/</t>
  </si>
  <si>
    <t xml:space="preserve">Questionnaire a remplir chaque jour </t>
  </si>
  <si>
    <t>allertaLOM</t>
  </si>
  <si>
    <t>Lombardie</t>
  </si>
  <si>
    <t>Sicilia Si Cura</t>
  </si>
  <si>
    <t>Sicile</t>
  </si>
  <si>
    <t xml:space="preserve">Italie </t>
  </si>
  <si>
    <t xml:space="preserve">Drones, capteur températeur </t>
  </si>
  <si>
    <t xml:space="preserve">Treviolo </t>
  </si>
  <si>
    <t>ENAC autorité italienne de l'aviation civile</t>
  </si>
  <si>
    <t xml:space="preserve">Application Immuni </t>
  </si>
  <si>
    <t>Régions pilotes puis sera étendu à l'échelle nationale</t>
  </si>
  <si>
    <t xml:space="preserve">Ministère de la santé et Bending Spoons. </t>
  </si>
  <si>
    <t xml:space="preserve">Jeudi 16 avril </t>
  </si>
  <si>
    <t>Phase de test, à améliorer, doit être promulgué devant le parlement.
Les personnes agées pourraient porter un bracelet électronique (BFM, 20 avr)</t>
  </si>
  <si>
    <t xml:space="preserve">Décret Accuri </t>
  </si>
  <si>
    <t>https://www.thelocal.it/20200417/coronavirus-italian-government-reveals-plans-to-use-tracking-app</t>
  </si>
  <si>
    <t>Japon</t>
  </si>
  <si>
    <t>10% des infectés du Japon l'ont été dans un institut hospitalier. L'enjeu est de tracer les déplacements du personnel hospitabler</t>
  </si>
  <si>
    <t>Suivi de la propagation et détection de proximité</t>
  </si>
  <si>
    <t>Basé sur l'appli singapourienne TraceTogether</t>
  </si>
  <si>
    <t>https://english.kyodonews.net/news/2020/04/7fc1fa19ec2d-japan-govt-to-release-coronavirus-contact-tracing-app-in-may.html</t>
  </si>
  <si>
    <t>Chatbot</t>
  </si>
  <si>
    <t>Site internet disponible sur navigateur PC ou téléphone. Pour voyageurs à l'étranger. Support multilingue livrant des informations officielles</t>
  </si>
  <si>
    <t>Bebot</t>
  </si>
  <si>
    <t>Bespoke</t>
  </si>
  <si>
    <t>https://www.be-spoke.io/fr/about/</t>
  </si>
  <si>
    <t>Liechtenstein</t>
  </si>
  <si>
    <t>Bracelet biométrique</t>
  </si>
  <si>
    <t>- Collecte de la température, respiration et fréquence cardiaque pendant le sommeil pour analyse par un laboratoire suisse
- Comparaison avec les données de patients Covid
- modélisation d'un algorithme prédictif en vue d'une 2° vague
- Accord d'exploitation des données préalablement sollicité</t>
  </si>
  <si>
    <t>Biométrie</t>
  </si>
  <si>
    <t>Suisse</t>
  </si>
  <si>
    <t>Centre des laboratoires médicaux Dr Risch, Ava</t>
  </si>
  <si>
    <t>Essai clinique Covi-Gapp (2000 personnes), étendu à toute la population dans une 2° phase</t>
  </si>
  <si>
    <t>Principauté</t>
  </si>
  <si>
    <t>https://www.tdg.ch/suisse/suisse-veut-appli-trace-malades-coronavirus/story/30366156</t>
  </si>
  <si>
    <t>Lituanie</t>
  </si>
  <si>
    <t>Collecte des données, suivi quotidien des symptômes du coronavirus; auto-questionnaire; sensibilisation au confinement, informations officielles</t>
  </si>
  <si>
    <t>Bluetooth et GPS</t>
  </si>
  <si>
    <t>Karantinas</t>
  </si>
  <si>
    <t>Government, National Public Health Centre (NPHC), Lympo, Hospital of Lithuanian University of Health Sciences Kaunas Clinic, Vilnius City Municipality</t>
  </si>
  <si>
    <t>~08/04/2020</t>
  </si>
  <si>
    <t>https://cdn.lympo.io/karantinas-privacy-policy-lt-20200407.html 
https://lietuva.lt/en/naujienos/useful-and-meaningful-self-isolation-with-a-mobile-app-quarantine/</t>
  </si>
  <si>
    <t>Luxembourg</t>
  </si>
  <si>
    <t>Participer à la recherche et tester une solution d'IA qui peut aider à accélérer la détection des porteurs de virus liés à la pneumonie.</t>
  </si>
  <si>
    <t>Biomind IA</t>
  </si>
  <si>
    <t>Hôpitaux Robert Schumann et service de radiologie et BioMind</t>
  </si>
  <si>
    <t>Maroc</t>
  </si>
  <si>
    <t>Masque intelligent à détection à distance</t>
  </si>
  <si>
    <t>MIDAD</t>
  </si>
  <si>
    <t>https://www.h24info.ma/maroc/maroc-invention-dun-masque-intelligent-de-detection-du-covid-19/</t>
  </si>
  <si>
    <t>AIOX Labs a développé CoronaTracker, un outil prédictif (95% de précision à ce stade) de l'évolution du Covid-19 prenant en compte les spécificités socio-démographiques, géographiques, culturelles et les contre-actions dans le pays. L'outil est mis à la disposition des autorités compétentes qui le souhaitent et permet d'avoir sur le mois à venir une prédiction du nombre de cas confirmés et réels, au global et par région pour anticiper des éléments cruciaux de gestion de la crise (nombre de décès, disponibilités en lits de réanimation, impact des mesures et recommandations associées).</t>
  </si>
  <si>
    <t>Big Data</t>
  </si>
  <si>
    <t>CoronaTracker</t>
  </si>
  <si>
    <t>AIOX Labs</t>
  </si>
  <si>
    <t>https://www.coronatracker.com/fr/country/morocco</t>
  </si>
  <si>
    <t>Mexique</t>
  </si>
  <si>
    <t>Formulaire web</t>
  </si>
  <si>
    <t>Formulaire web destiné à filtrer les personnes qui présentent des symptomes avant leur renvoi vers des hopitaux.
Le formulaire requiert un large éventail d'informations personnelles</t>
  </si>
  <si>
    <t>Covid Cuestionario</t>
  </si>
  <si>
    <t>Ville de Mexico</t>
  </si>
  <si>
    <t>https://test.covid19.cdmx.gob.mx/</t>
  </si>
  <si>
    <t>Norvège</t>
  </si>
  <si>
    <t>Collecte de données anonymisées, envoi d'alerte en cas de contact contaminé
Données cryptées dans le cloud Microsoft, 
exploitées par l'Institut de santé publique, stockées 30 jours</t>
  </si>
  <si>
    <t>Smittestopp (Infection Stop)</t>
  </si>
  <si>
    <t>Fausses alertes et tentatives de pishing, enquête de l'Inspection des données</t>
  </si>
  <si>
    <t>25% de téléchargements, 60% espérés</t>
  </si>
  <si>
    <t>https://www.bloomberg.com/news/articles/2020-04-16/norway-launches-virus-app-to-keep-contagion-under-control</t>
  </si>
  <si>
    <t>Panama</t>
  </si>
  <si>
    <t>Caméras placés dans les stations de métro</t>
  </si>
  <si>
    <t>On envisage de coupler la caméra thermique avec logiciel de reconnaissance faciale pour identifier les malades.</t>
  </si>
  <si>
    <t>https://www.ouest-france.fr/sante/virus/coronavirus/coronavirus-des-cameras-thermiques-dans-le-metro-de-panama-pour-reperer-les-malades-6814270</t>
  </si>
  <si>
    <t>Pays-Bas</t>
  </si>
  <si>
    <t>Groupe de réflexion sur la réponse technologique à mettre en place, orienté DP-3T. Parmi les partenaires: Microsoft</t>
  </si>
  <si>
    <t>PrivateTracer</t>
  </si>
  <si>
    <t>Municipalité de La Haye, UMCG, LUMC, Microsoft, NEN, YES ! Delft, Milvum, Odyssey.org, Loyens &amp; Loeff, Flitsmeister, Edelman, Software Improvement Group, Zerocopter, DP-3T, Circularise, Poort8, Cybermundus, ConnectoRR, Dedico et ERAC</t>
  </si>
  <si>
    <t>Réflexion en cours - absence de consensus scientifique sur la détection bluetooth</t>
  </si>
  <si>
    <t>https://www.privatetracer.org/privacy-by-design</t>
  </si>
  <si>
    <t xml:space="preserve">Pologne </t>
  </si>
  <si>
    <t xml:space="preserve">Application Confinement et traçage </t>
  </si>
  <si>
    <t>Contraint les personnes a se prendre en photo pour prouver qu'ils n'ont pas quitté le domicile
Application mise en place dès la quarantaine et obligatoire</t>
  </si>
  <si>
    <t>Home Quarantine</t>
  </si>
  <si>
    <t>Toute la région</t>
  </si>
  <si>
    <t xml:space="preserve">Ministère de la santé </t>
  </si>
  <si>
    <t>https://www.lebigdata.fr/coronavirus-donnees-smartphones</t>
  </si>
  <si>
    <t>Suivi de la propagation du covid par bluetooth + autocontrôle</t>
  </si>
  <si>
    <t>- interconnexion Bluetooth de faible portée entre smartphones, 
- stockage local et crypté des données de croisement entre individus (2 semaines), identifiants aléatoires
- transmission des informations pertinentes vers les autorités et les personnes présentant un risque de contamination.
- signal rouge: quarantaine, vert:individu sain
- les individus contaminés signalent leur changement de statut sur l'app (signal vert &gt; rouge)</t>
  </si>
  <si>
    <t>Protego</t>
  </si>
  <si>
    <t>Pologne</t>
  </si>
  <si>
    <t>Ministère des Affaires Digitales + développeurs (programme GovTech)</t>
  </si>
  <si>
    <t>03/04/2020 (mise à disposition du code-source &gt; développeurs)
20/04/2020 (grand public)</t>
  </si>
  <si>
    <t>Disponible grand public depuis le 20/04</t>
  </si>
  <si>
    <t>https://www.gov.pl/web/cyfryzacja/zycie-po-kwarantannie--przetestuj-protego (+ Deepl) https://www.gov.pl/web/cyfryzacja/pokonajmy-razem-koronawirusa--poznaj-protego-safe https://www.quantmetry.com/covid-19-rgpd-europe-intelligence-artificielle/</t>
  </si>
  <si>
    <t>Portugal</t>
  </si>
  <si>
    <t>CovidApp</t>
  </si>
  <si>
    <t>https://covidapp.pt/about/privacy-policy</t>
  </si>
  <si>
    <t xml:space="preserve">Portugal </t>
  </si>
  <si>
    <t>Recueille en temps réel des informations sur les symptômes des Portugais pour mieux évaluer la propagation de la pandémie</t>
  </si>
  <si>
    <t>Covidografia.pt</t>
  </si>
  <si>
    <t>Privé: Bénévoles</t>
  </si>
  <si>
    <t>République Tchèque</t>
  </si>
  <si>
    <t>Le projet consiste à retrouver les contacts passés de personnes dont le test de dépistage du virus était positif il y a cinq jours en créant des «cartes de leurs mouvements» avec l'aide des banques et des opérateurs de téléphonie mobile.</t>
  </si>
  <si>
    <t>Smart Quarantine ou eFacemask (eRouška )</t>
  </si>
  <si>
    <t xml:space="preserve">Prague </t>
  </si>
  <si>
    <t>Covid19cz group of computer experts</t>
  </si>
  <si>
    <t xml:space="preserve">Lundi 27 étendu a tout le territoire Rep Tcheque </t>
  </si>
  <si>
    <t xml:space="preserve">Critiqué par les partis opposants et the Obudsman </t>
  </si>
  <si>
    <t>https://www.sabor.hr/prijedlog-zakona-o-dopunama-zakona-o-elektronickim-komunikacijama-s-konacnim-prijedlogom-zakona?t=115803&amp;tid=208662</t>
  </si>
  <si>
    <t>Royaume-Uni</t>
  </si>
  <si>
    <t>Permet d'athentifier les personnes et connaitre leur identité sans les toucher</t>
  </si>
  <si>
    <t>[NHSX app, official name?]</t>
  </si>
  <si>
    <t>https://www.nhsx.nhs.uk/blogs/digital-contact-tracing-protecting-nhs-and-saving-lives/</t>
  </si>
  <si>
    <t>Reporting quotidien de son état de santé
- Aperçu de la diffusion locale du Covid-19
- Contribution à la recherche scientifique</t>
  </si>
  <si>
    <t>COVID Symptom Tracker</t>
  </si>
  <si>
    <t>King's College London, St Thomas’ Hospitals, Zoe</t>
  </si>
  <si>
    <t>Soutenue par les gouvernements écossais et des Galles et leurs antennes NHS</t>
  </si>
  <si>
    <t>2,9 millions de téléchargements (4,4% de la population)</t>
  </si>
  <si>
    <t>https://www.pocket-lint.com/fr-fr/applications/actualites/151583-ce-tracker-de-symptomes-covid-19-aide-a-identifier-les-points-chauds-du-coronavirus-au-royaume-uni</t>
  </si>
  <si>
    <t>Russie</t>
  </si>
  <si>
    <t xml:space="preserve">Moscou 
</t>
  </si>
  <si>
    <t>NTechLab</t>
  </si>
  <si>
    <t>en développement</t>
  </si>
  <si>
    <t>https://findface.pro/en/solution/biometric-solution-against-covid-19/</t>
  </si>
  <si>
    <t>Reconnaissance faciale
Bracelets électroniques
Géolocalisation par smartphone</t>
  </si>
  <si>
    <t>-Concerne les malades ou personnes présentant des symptômes, les étrangers, les nationaux revenant de voyage
-système d'enregistrement et de requête en ligne de laissez-passer digitaux</t>
  </si>
  <si>
    <t>SafeCity</t>
  </si>
  <si>
    <t>Moscou 
Oblast de Moscou</t>
  </si>
  <si>
    <t>Mairie de Moscou</t>
  </si>
  <si>
    <t>Système déployé seulement à Moscou
Efficacité relative</t>
  </si>
  <si>
    <t>https://www.themoscowtimes.com/2020/03/25/coronavirus-outbreak-is-major-test-for-russias-facial-recognition-network-a69736 
https://www.themoscowtimes.com/2020/03/23/russia-to-use-cellphones-to-track-people-at-risk-of-coronavirus-a69721</t>
  </si>
  <si>
    <t>Reconnaissance faciale</t>
  </si>
  <si>
    <t>Permet de s'assurer du bon respect du confinement des personnes infectées.</t>
  </si>
  <si>
    <t>Moscou</t>
  </si>
  <si>
    <t>https://siecledigital.fr/2020/02/22/coronavirus-moscou-deploie-la-reconnaissance-faciale-pour-surveiller-les-malades/</t>
  </si>
  <si>
    <t>Singapour</t>
  </si>
  <si>
    <t>Véhicule autonome</t>
  </si>
  <si>
    <t>Solution déjà existante mais reparamétrée pour l'occasion. Un véhicule autonome avec caméra à 360° circule dans le Bedor Reservoir Park et avertit les gens de la distanciation sociale</t>
  </si>
  <si>
    <t>Robot</t>
  </si>
  <si>
    <t>O-R3</t>
  </si>
  <si>
    <t>Bekor Reservoir Park</t>
  </si>
  <si>
    <t>Singapore’s Public Utilities Board</t>
  </si>
  <si>
    <t>https://thethaiger.com/coronavirus/cv19-asia/cv19-singapore/singapore-robot-patrols-park-with-polite-social-distancing-reminder</t>
  </si>
  <si>
    <t>Outil de pré-consultation qui suit les recommandations de l'OMS et du CDC. Permet un désengorgement des services d'urgences.</t>
  </si>
  <si>
    <t>MarthaCovid-19 chatbot</t>
  </si>
  <si>
    <t>Singapour / Malaisie</t>
  </si>
  <si>
    <t>KeyReply</t>
  </si>
  <si>
    <t>https://www.keyreply.com/en/covid19-coronavirus-chatbot</t>
  </si>
  <si>
    <t>Technologie bluetooth. Basée sur le volontariat, une personne malade se signale et l'ensemble des personne ayant été en contact avec elle est averti.</t>
  </si>
  <si>
    <t>Trace Together</t>
  </si>
  <si>
    <t>Gouvernement de Singapour (Government Technology Agency</t>
  </si>
  <si>
    <t>Au 22 avril 2020, 1/5 des Singapouriens l'ont téléchargé
Efficacité relative: le nombre de contaminés augmente
Le confinement a été décrété et prolongé</t>
  </si>
  <si>
    <t>40 ingénieurs ; 10 000 ETP</t>
  </si>
  <si>
    <t>https://www.tracetogether.gov.sg/</t>
  </si>
  <si>
    <t>Slovaquie</t>
  </si>
  <si>
    <t>Géolocalisation des individus infectés à 50m, identifiants anonymes</t>
  </si>
  <si>
    <t>GNSS Galileo - Bluetooth</t>
  </si>
  <si>
    <t>Zostaň Zdravý</t>
  </si>
  <si>
    <t>Université Comenius de Bratislava, Sygic</t>
  </si>
  <si>
    <t>https://www.zostanzdravy.sk/</t>
  </si>
  <si>
    <t>Capteur de détection du covid</t>
  </si>
  <si>
    <t>- captation de l’ARN virale présent dans l’air grâce à des brins d’ADN complémentaires fixés sur des nanoparticules &gt; émission d'un signal correspondant
- résultats disponibles en quelques minutes
- utilisable dans les lieux de circulations (gares, aéroports...)</t>
  </si>
  <si>
    <t>Zurich</t>
  </si>
  <si>
    <t>Chercheurs du Laboratoire fédéral d'essai des matériaux et de recherche (EMPA), de l'Ecole polytechnique fédérale de Zurich (EPFZ) et de l'Hôpital universitaire de Zurich</t>
  </si>
  <si>
    <t>https://www.lematin.ch/suisse/bientot-capteur-suisse-traquer-covid19/story/10145945</t>
  </si>
  <si>
    <t>Bracelets</t>
  </si>
  <si>
    <t xml:space="preserve"> Mesure simultanément la température, 
la fréquence respiratoire et le rythme cardiaque 
Aide à la détection précoce</t>
  </si>
  <si>
    <t>Capteurs de données de santé, bracelets de fertilité améliorés</t>
  </si>
  <si>
    <t>Ava Women</t>
  </si>
  <si>
    <t>https://www.ictjournal.ch/news/2020-03-18/le-bracelet-de-fertilite-dava-se-met-au-service-de-la-lutte-contre-la-pandemie</t>
  </si>
  <si>
    <t>Détection du COVID</t>
  </si>
  <si>
    <t>Dépistage sérologique et detecte rapidement  
(en 10min) la présence d'anticorps</t>
  </si>
  <si>
    <t>Test Augurix Covid-19</t>
  </si>
  <si>
    <t>Augurix ; GaDia 
et leur partenaire 
en Asie</t>
  </si>
  <si>
    <t>http://augurix.com/</t>
  </si>
  <si>
    <t>web application d'analyse sonore de la toux</t>
  </si>
  <si>
    <t>- enregistrement de la toux et transmission au serveur pour machine learning
- 70% de précision</t>
  </si>
  <si>
    <t>Coughvid</t>
  </si>
  <si>
    <t>Lausanne</t>
  </si>
  <si>
    <t>Laboratoire des systèmes embarqués (ESL), rattaché à l'École polytechnique fédérale de Lausanne (EPSL)</t>
  </si>
  <si>
    <t>https://www.phonandroid.com/coronavirus-coughvid-lapplication-qui-detecte-le-covid-19-avec-votre-toux.html</t>
  </si>
  <si>
    <t>Taiwan</t>
  </si>
  <si>
    <t>Suivi des personnes à distance où l'on demande aux gens leurs signes vitaux (température, symptomes...)</t>
  </si>
  <si>
    <t>HTC; Line</t>
  </si>
  <si>
    <t>https://www.usine-digitale.fr/article/covid-19-comment-taiwan-s-est-appuye-sur-la-technologie-pour-contenir-l-epidemie.N943431</t>
  </si>
  <si>
    <t>Big data</t>
  </si>
  <si>
    <t>Mise en commun des fichiers de l'immigration, de l'assurance maladie et des fournisseurs téléphoniques</t>
  </si>
  <si>
    <t>Les personnes testées positives se voient investiguer leurs localisations grâce aux données téléphoniques</t>
  </si>
  <si>
    <t>Taïwan</t>
  </si>
  <si>
    <t>Les personnes voient leur téléphone surveillés pour vérifier leur respect de quatorzaine</t>
  </si>
  <si>
    <t>Réseau mobile -SIM</t>
  </si>
  <si>
    <t>Ministry of Health and Welfare</t>
  </si>
  <si>
    <t>https://www.bbc.com/news/technology-52017993</t>
  </si>
  <si>
    <t>Thaïlande</t>
  </si>
  <si>
    <t>Carte SIM pour les voyageurs étrangers en provenance de zones "à risques". Surveille leur bon respect de quatorzaine. Au bout de 14 jours, l'appli et les données se suppriment</t>
  </si>
  <si>
    <t>Réseau mobile</t>
  </si>
  <si>
    <t>Thailande</t>
  </si>
  <si>
    <t>National Broadcasting and Telecommunication Commission (NBTC); AoT Airport</t>
  </si>
  <si>
    <t>https://thethaiger.com/coronavirus/mandatory-sim-and-app-used-to-track-down-movement</t>
  </si>
  <si>
    <t xml:space="preserve">Turquie </t>
  </si>
  <si>
    <t>- Si les individus identifiés comme malades sortent, ils recevront un avertissement par SMS et seront contactés par un appel automatique leur demandant de rentrer chez eux.
- Si l'individu enfreint la règle à plusieurs reprises, la police en sera informée et s'exposera aux "mesures et sanctions administratives nécessaires"</t>
  </si>
  <si>
    <t>"Pandemic Isolation Tracking Project"</t>
  </si>
  <si>
    <t>https://www.dailysabah.com/turkey/turkey-launches-pandemic-isolation-tracking-project-to-catch-quarantine-violators/news</t>
  </si>
  <si>
    <t>Ukraine</t>
  </si>
  <si>
    <t>Photo pour déterminer si la personne est bien isolée</t>
  </si>
  <si>
    <t>L'application est conçue pour maintenir le contact avec la personne et contrôler le respect de l'auto-isolement obligatoire pendant la quarantaine. 
Confirmation de l'emplacement de l'auto-isolement avec détermination de l'emplacement.
📍Photo confirmation de séjour sur le lieu de l'auto-isolement.
📍 Appel d'urgence au service d'assistance téléphonique du ministère de la Santé d'Ukraine.</t>
  </si>
  <si>
    <t>Photo et GPS</t>
  </si>
  <si>
    <t>Act at home</t>
  </si>
  <si>
    <t>Ministèe de la santé</t>
  </si>
  <si>
    <t>Tech 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</si>
</sst>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u/>
      <sz val="11"/>
      <color theme="10"/>
      <name val="Calibri"/>
      <family val="2"/>
      <scheme val="minor"/>
    </font>
    <font>
      <b/>
      <sz val="11"/>
      <color theme="1"/>
      <name val="Calibri"/>
      <family val="2"/>
      <scheme val="minor"/>
    </font>
    <font>
      <sz val="11"/>
      <color rgb="FF000000"/>
      <name val="Calibri"/>
      <family val="2"/>
      <scheme val="minor"/>
    </font>
    <font>
      <b/>
      <sz val="11"/>
      <color rgb="FF00B050"/>
      <name val="Calibri"/>
      <family val="2"/>
      <scheme val="minor"/>
    </font>
    <font>
      <i/>
      <sz val="11"/>
      <color theme="1"/>
      <name val="Calibri"/>
      <family val="2"/>
      <scheme val="minor"/>
    </font>
    <font>
      <b/>
      <u/>
      <sz val="11"/>
      <color theme="10"/>
      <name val="Calibri"/>
      <family val="2"/>
      <scheme val="minor"/>
    </font>
    <font>
      <b/>
      <sz val="11"/>
      <color rgb="FF000000"/>
      <name val="Calibri"/>
      <family val="2"/>
      <scheme val="minor"/>
    </font>
    <font>
      <sz val="11"/>
      <color rgb="FF000000"/>
      <name val="Calibri"/>
      <family val="2"/>
    </font>
  </fonts>
  <fills count="10">
    <fill>
      <patternFill patternType="none"/>
    </fill>
    <fill>
      <patternFill patternType="gray125"/>
    </fill>
    <fill>
      <patternFill patternType="solid">
        <fgColor rgb="FFD0CECE"/>
        <bgColor indexed="64"/>
      </patternFill>
    </fill>
    <fill>
      <patternFill patternType="solid">
        <fgColor rgb="FFD9E1F2"/>
        <bgColor indexed="64"/>
      </patternFill>
    </fill>
    <fill>
      <patternFill patternType="solid">
        <fgColor rgb="FFFFF2CC"/>
        <bgColor indexed="64"/>
      </patternFill>
    </fill>
    <fill>
      <patternFill patternType="solid">
        <fgColor rgb="FFE2EFDA"/>
        <bgColor indexed="64"/>
      </patternFill>
    </fill>
    <fill>
      <patternFill patternType="solid">
        <fgColor rgb="FFFFFF00"/>
        <bgColor indexed="64"/>
      </patternFill>
    </fill>
    <fill>
      <patternFill patternType="solid">
        <fgColor rgb="FFF4B084"/>
        <bgColor indexed="64"/>
      </patternFill>
    </fill>
    <fill>
      <patternFill patternType="solid">
        <fgColor rgb="FFBFBFBF"/>
        <bgColor indexed="64"/>
      </patternFill>
    </fill>
    <fill>
      <patternFill patternType="solid">
        <fgColor rgb="FFA9D08E"/>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44">
    <xf numFmtId="0" fontId="0" fillId="0" borderId="0" xfId="0"/>
    <xf numFmtId="0" fontId="2" fillId="2"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0" xfId="0" applyBorder="1" applyAlignment="1">
      <alignment horizontal="center" vertical="center" wrapText="1"/>
    </xf>
    <xf numFmtId="0" fontId="0" fillId="0" borderId="0" xfId="0" applyAlignment="1">
      <alignment horizontal="center" vertical="center" wrapText="1"/>
    </xf>
    <xf numFmtId="14" fontId="0" fillId="0" borderId="1" xfId="0" applyNumberFormat="1" applyBorder="1" applyAlignment="1">
      <alignment horizontal="center" vertical="center" wrapText="1"/>
    </xf>
    <xf numFmtId="0" fontId="2" fillId="2" borderId="0" xfId="0" applyFont="1" applyFill="1" applyBorder="1" applyAlignment="1">
      <alignment horizontal="center" vertical="center" wrapText="1"/>
    </xf>
    <xf numFmtId="0" fontId="0" fillId="9" borderId="1" xfId="0" applyFill="1" applyBorder="1" applyAlignment="1">
      <alignment horizontal="center" vertical="center" wrapText="1"/>
    </xf>
    <xf numFmtId="0" fontId="0" fillId="0" borderId="2" xfId="0" applyBorder="1" applyAlignment="1">
      <alignment horizontal="center" vertical="center" wrapText="1"/>
    </xf>
    <xf numFmtId="0" fontId="0" fillId="0" borderId="1" xfId="0" applyFill="1" applyBorder="1" applyAlignment="1">
      <alignment horizontal="center" vertical="center" wrapText="1"/>
    </xf>
    <xf numFmtId="0" fontId="1" fillId="0" borderId="1" xfId="1" applyBorder="1" applyAlignment="1">
      <alignment horizontal="center" vertical="center" wrapText="1"/>
    </xf>
    <xf numFmtId="0" fontId="0" fillId="6" borderId="1" xfId="0" applyFill="1" applyBorder="1" applyAlignment="1">
      <alignment horizontal="center" vertical="center" wrapText="1"/>
    </xf>
    <xf numFmtId="14" fontId="0" fillId="3" borderId="1" xfId="0" applyNumberFormat="1" applyFill="1" applyBorder="1" applyAlignment="1">
      <alignment horizontal="center" vertical="center" wrapText="1"/>
    </xf>
    <xf numFmtId="14" fontId="1" fillId="0" borderId="1" xfId="1" applyNumberFormat="1" applyBorder="1" applyAlignment="1">
      <alignment horizontal="center" vertical="center" wrapText="1"/>
    </xf>
    <xf numFmtId="14" fontId="4" fillId="0" borderId="1" xfId="0" applyNumberFormat="1" applyFont="1" applyBorder="1" applyAlignment="1">
      <alignment horizontal="center" vertical="center" wrapText="1"/>
    </xf>
    <xf numFmtId="0" fontId="4" fillId="0" borderId="1" xfId="0" applyFont="1" applyBorder="1" applyAlignment="1">
      <alignment horizontal="center" vertical="center" wrapText="1"/>
    </xf>
    <xf numFmtId="49" fontId="4" fillId="0" borderId="1" xfId="0" applyNumberFormat="1" applyFont="1" applyBorder="1" applyAlignment="1">
      <alignment horizontal="center" vertical="center" wrapText="1"/>
    </xf>
    <xf numFmtId="49" fontId="0" fillId="0" borderId="1" xfId="0" applyNumberFormat="1" applyBorder="1" applyAlignment="1">
      <alignment horizontal="center" vertical="center" wrapText="1"/>
    </xf>
    <xf numFmtId="14" fontId="0" fillId="4" borderId="1" xfId="0" applyNumberFormat="1" applyFill="1" applyBorder="1" applyAlignment="1">
      <alignment horizontal="center" vertical="center" wrapText="1"/>
    </xf>
    <xf numFmtId="14" fontId="0" fillId="0" borderId="0" xfId="0" applyNumberFormat="1" applyBorder="1" applyAlignment="1">
      <alignment horizontal="center" vertical="center" wrapText="1"/>
    </xf>
    <xf numFmtId="0" fontId="1" fillId="3" borderId="1" xfId="1" applyFill="1" applyBorder="1" applyAlignment="1">
      <alignment horizontal="center" vertical="center" wrapText="1"/>
    </xf>
    <xf numFmtId="14" fontId="5" fillId="0" borderId="1" xfId="0" applyNumberFormat="1" applyFont="1" applyBorder="1" applyAlignment="1">
      <alignment horizontal="center" vertical="center" wrapText="1"/>
    </xf>
    <xf numFmtId="14" fontId="0" fillId="6" borderId="1" xfId="0" applyNumberFormat="1" applyFill="1" applyBorder="1" applyAlignment="1">
      <alignment horizontal="center" vertical="center" wrapText="1"/>
    </xf>
    <xf numFmtId="0" fontId="0" fillId="3" borderId="1" xfId="0" applyFill="1" applyBorder="1" applyAlignment="1">
      <alignment horizontal="center" vertical="center" wrapText="1"/>
    </xf>
    <xf numFmtId="0" fontId="3" fillId="0" borderId="1" xfId="0" applyFont="1" applyBorder="1" applyAlignment="1">
      <alignment horizontal="center" vertical="center" wrapText="1"/>
    </xf>
    <xf numFmtId="0" fontId="3" fillId="0" borderId="0" xfId="0" applyFont="1" applyBorder="1" applyAlignment="1">
      <alignment horizontal="center" vertical="center" wrapText="1"/>
    </xf>
    <xf numFmtId="14" fontId="0" fillId="5" borderId="1" xfId="0" applyNumberFormat="1" applyFill="1" applyBorder="1" applyAlignment="1">
      <alignment horizontal="center" vertical="center" wrapText="1"/>
    </xf>
    <xf numFmtId="0" fontId="1" fillId="0" borderId="0" xfId="1" applyBorder="1" applyAlignment="1">
      <alignment horizontal="center" vertical="center" wrapText="1"/>
    </xf>
    <xf numFmtId="0" fontId="6" fillId="0" borderId="1" xfId="1" applyFont="1" applyBorder="1" applyAlignment="1">
      <alignment horizontal="center" vertical="center" wrapText="1"/>
    </xf>
    <xf numFmtId="0" fontId="1" fillId="6" borderId="1" xfId="1" applyFill="1" applyBorder="1" applyAlignment="1">
      <alignment horizontal="center" vertical="center" wrapText="1"/>
    </xf>
    <xf numFmtId="14" fontId="0" fillId="0" borderId="2" xfId="0" applyNumberFormat="1" applyBorder="1" applyAlignment="1">
      <alignment horizontal="center" vertical="center" wrapText="1"/>
    </xf>
    <xf numFmtId="0" fontId="1" fillId="0" borderId="2" xfId="1" applyBorder="1" applyAlignment="1">
      <alignment horizontal="center" vertical="center" wrapText="1"/>
    </xf>
    <xf numFmtId="0" fontId="0" fillId="0" borderId="1" xfId="0" applyFont="1" applyBorder="1" applyAlignment="1">
      <alignment horizontal="center" vertical="center" wrapText="1"/>
    </xf>
    <xf numFmtId="14" fontId="0" fillId="0" borderId="0" xfId="0" applyNumberFormat="1" applyAlignment="1">
      <alignment horizontal="center" vertical="center" wrapText="1"/>
    </xf>
    <xf numFmtId="0" fontId="7" fillId="0" borderId="1" xfId="0" applyFont="1" applyBorder="1" applyAlignment="1">
      <alignment horizontal="center" vertical="center" wrapText="1"/>
    </xf>
    <xf numFmtId="0" fontId="0" fillId="0" borderId="3" xfId="0" applyFont="1" applyFill="1"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14" fontId="2" fillId="2" borderId="6" xfId="0" applyNumberFormat="1" applyFont="1" applyFill="1" applyBorder="1" applyAlignment="1">
      <alignment horizontal="center" vertical="center" wrapText="1"/>
    </xf>
    <xf numFmtId="0" fontId="2" fillId="7" borderId="6" xfId="0" applyFont="1" applyFill="1" applyBorder="1" applyAlignment="1">
      <alignment horizontal="center" vertical="center" wrapText="1"/>
    </xf>
    <xf numFmtId="0" fontId="2" fillId="8" borderId="6" xfId="0" applyFont="1" applyFill="1" applyBorder="1" applyAlignment="1">
      <alignment horizontal="center" vertical="center" wrapText="1"/>
    </xf>
    <xf numFmtId="0" fontId="0" fillId="0" borderId="2" xfId="0" quotePrefix="1" applyBorder="1" applyAlignment="1">
      <alignment horizontal="center" vertical="center" wrapText="1"/>
    </xf>
  </cellXfs>
  <cellStyles count="2">
    <cellStyle name="Hyperlink" xfId="1" xr:uid="{00000000-000B-0000-0000-000008000000}"/>
    <cellStyle name="Normal" xfId="0" builtinId="0"/>
  </cellStyles>
  <dxfs count="23">
    <dxf>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numFmt numFmtId="19" formatCode="dd/mm/yyyy"/>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alignment horizontal="center" vertical="center" textRotation="0" wrapText="1" indent="0" justifyLastLine="0" shrinkToFit="0" readingOrder="0"/>
      <border diagonalUp="0" diagonalDown="0">
        <left/>
        <right style="thin">
          <color rgb="FF000000"/>
        </right>
        <top style="thin">
          <color rgb="FF000000"/>
        </top>
        <bottom style="thin">
          <color rgb="FF000000"/>
        </bottom>
        <vertical/>
        <horizontal/>
      </border>
    </dxf>
    <dxf>
      <border outline="0">
        <left style="thin">
          <color rgb="FF000000"/>
        </left>
        <top style="thin">
          <color rgb="FF000000"/>
        </top>
        <bottom style="thin">
          <color rgb="FF000000"/>
        </bottom>
      </border>
    </dxf>
    <dxf>
      <alignment horizontal="center"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1"/>
        <color theme="1"/>
        <name val="Calibri"/>
        <family val="2"/>
        <scheme val="minor"/>
      </font>
      <fill>
        <patternFill patternType="solid">
          <fgColor indexed="64"/>
          <bgColor rgb="FFD0CECE"/>
        </patternFill>
      </fill>
      <alignment horizontal="center" vertical="center" textRotation="0" wrapText="1" indent="0" justifyLastLine="0" shrinkToFit="0" readingOrder="0"/>
      <border diagonalUp="0" diagonalDown="0" outline="0">
        <left style="thin">
          <color rgb="FF000000"/>
        </left>
        <right style="thin">
          <color rgb="FF000000"/>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10" Type="http://schemas.microsoft.com/office/2017/10/relationships/person" Target="persons/person.xml"/><Relationship Id="rId4" Type="http://schemas.openxmlformats.org/officeDocument/2006/relationships/sharedStrings" Target="sharedStrings.xml"/></Relationships>
</file>

<file path=xl/namedSheetViews/namedSheetView1.xml><?xml version="1.0" encoding="utf-8"?>
<namedSheetViews xmlns="http://schemas.microsoft.com/office/spreadsheetml/2019/namedsheetviews" xmlns:x="http://schemas.openxmlformats.org/spreadsheetml/2006/main">
  <namedSheetView name="Affichage1" id="{9EF09C79-23CA-4CB6-B8A4-D300FA5B35D2}"/>
</namedSheetViews>
</file>

<file path=xl/persons/person.xml><?xml version="1.0" encoding="utf-8"?>
<personList xmlns="http://schemas.microsoft.com/office/spreadsheetml/2018/threadedcomments" xmlns:x="http://schemas.openxmlformats.org/spreadsheetml/2006/main">
  <person displayName="Utilisateur invité" id="{FD41473F-5DB2-4B49-BC7B-907AAAEB967F}" userId="S::urn:spo:anon#67b3d86c3caeef2a2be1c60873e1adea99be0e6acac9d25c56f995c5e1b98ea3::" providerId="AD"/>
  <person displayName="Utilisateur invité" id="{758CE4FF-789A-4967-B047-C87B89F38879}" userId="S::urn:spo:anon#820800b48a92332061ea75acd0eddbcdcc6633e9bd20312b9e71a4920b190822::"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0CBC8B2-2CC8-DE49-8343-BABC4F97E52E}" name="Tableau2" displayName="Tableau2" ref="A1:T136" totalsRowShown="0" headerRowDxfId="22" dataDxfId="20" headerRowBorderDxfId="21" tableBorderDxfId="19">
  <autoFilter ref="A1:T136" xr:uid="{64D532D5-9EC6-EC4F-9B32-6A46E598395D}"/>
  <tableColumns count="20">
    <tableColumn id="1" xr3:uid="{86878811-FE68-D84B-A670-1AA9C5FF72C5}" name="Continent" dataDxfId="18"/>
    <tableColumn id="2" xr3:uid="{46C28CA7-76BB-CB46-ADFC-BECDB5A0AB69}" name="Pays" dataDxfId="17"/>
    <tableColumn id="3" xr3:uid="{56161B69-1659-5547-B944-B0F31D3A1CB7}" name="Fonction" dataDxfId="16"/>
    <tableColumn id="4" xr3:uid="{3BABAD16-482C-B94D-96E5-9419B3DCEA1B}" name="Solution technologique mise en place" dataDxfId="15"/>
    <tableColumn id="5" xr3:uid="{956DBBD8-4997-3044-AC97-2AADDF2AE5F0}" name="Caractéristiques de la solution" dataDxfId="14"/>
    <tableColumn id="6" xr3:uid="{CD42E963-CB4A-1F41-873A-97E050F13134}" name="Tech Used"/>
    <tableColumn id="7" xr3:uid="{96519A99-5519-9847-8714-17ACC04CF852}" name="Nom de la solution" dataDxfId="13"/>
    <tableColumn id="8" xr3:uid="{1F617327-F41E-D449-A8D7-13F18E23E956}" name="Pays d'origine de la techno utilisée dans ce pays" dataDxfId="12"/>
    <tableColumn id="9" xr3:uid="{E60198BC-7E4E-B444-837B-2AB5872DF28D}" name="Obligatoire " dataDxfId="11"/>
    <tableColumn id="10" xr3:uid="{09356CED-EC03-DF40-891A-B11332AC7475}" name="Lieu de mise en place" dataDxfId="10"/>
    <tableColumn id="11" xr3:uid="{F6DF8BC7-0139-F349-8E47-6FC1C211F096}" name="Typologie des acteurs de la solution" dataDxfId="9"/>
    <tableColumn id="12" xr3:uid="{28F0CEDF-9DDD-3247-8181-D537CCD77DAF}" name="Identification des acteurs de la solution (initiative privée, publique, privée-publique)" dataDxfId="8"/>
    <tableColumn id="13" xr3:uid="{378E5107-167F-A24C-B4A2-6D3F0EEA6E7C}" name="Actif?_x000a_OUI / NON" dataDxfId="7"/>
    <tableColumn id="14" xr3:uid="{8B62251B-F0FB-EB46-932E-77B0B0F296A4}" name="Date de mise en place contre le coronavirus (JJ/MM/AAAA)" dataDxfId="6"/>
    <tableColumn id="15" xr3:uid="{1593D2B0-F77F-2740-9EE3-70E5B6EF6D03}" name="Evolutions de la solution (amélioration, arrêtée)" dataDxfId="5"/>
    <tableColumn id="16" xr3:uid="{9852B67D-4262-A94F-BB36-41D7C2375EDB}" name="Moyens de financement et de mise en place (ex: fonds)" dataDxfId="4"/>
    <tableColumn id="17" xr3:uid="{64F9287B-216C-0246-817E-E9901739CB39}" name="Coûts (financiers, matériels…)" dataDxfId="3"/>
    <tableColumn id="18" xr3:uid="{0B8186C5-D8C4-BB4F-999E-C542AD02E60A}" name="Ressenti de la population " dataDxfId="2"/>
    <tableColumn id="19" xr3:uid="{C9608487-6DDE-D349-B042-9EA5443B6C66}" name="Loi s'il y  a lieu " dataDxfId="1"/>
    <tableColumn id="20" xr3:uid="{DF452D54-67CA-D345-BAA8-E23CF94BEE74}" name="Lien internet" dataDxfId="0" dataCellStyle="Hyperlink"/>
  </tableColumns>
  <tableStyleInfo name="TableStyleLight1"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5" dT="2020-05-05T09:04:01.34" personId="{FD41473F-5DB2-4B49-BC7B-907AAAEB967F}" id="{0EED987D-89D7-433D-B651-851C515A9BAC}">
    <text xml:space="preserve">apparait dans catalogue Ue
</text>
  </threadedComment>
  <threadedComment ref="B9" dT="2020-05-05T10:32:15.94" personId="{FD41473F-5DB2-4B49-BC7B-907AAAEB967F}" id="{97690993-4E68-4EFE-A0B0-E9489AF2ED1C}">
    <text xml:space="preserve">Apparait dans catalogue europe
</text>
  </threadedComment>
  <threadedComment ref="B10" dT="2020-05-05T10:38:40.88" personId="{FD41473F-5DB2-4B49-BC7B-907AAAEB967F}" id="{EF8B2CCF-638A-434C-9A72-AE180C47E90E}">
    <text xml:space="preserve">Apparait dans catalogue europe
</text>
  </threadedComment>
  <threadedComment ref="B11" dT="2020-05-05T10:21:19.51" personId="{FD41473F-5DB2-4B49-BC7B-907AAAEB967F}" id="{1D5E324A-B0DE-4F8B-AC77-9451C723EF7D}">
    <text xml:space="preserve">Apparait dans catalogue UE
</text>
  </threadedComment>
  <threadedComment ref="B12" dT="2020-05-05T09:05:41.95" personId="{FD41473F-5DB2-4B49-BC7B-907AAAEB967F}" id="{9495CB4D-061C-484E-9AE9-723DC32813A3}">
    <text xml:space="preserve">apparait dans catalogue UE
</text>
  </threadedComment>
  <threadedComment ref="B86" dT="2020-05-05T10:15:07.45" personId="{FD41473F-5DB2-4B49-BC7B-907AAAEB967F}" id="{779BBCA6-289A-4089-8B1B-96216B45F0FE}">
    <text xml:space="preserve">Apparait dans catalogue Europe
</text>
  </threadedComment>
  <threadedComment ref="B103" dT="2020-05-05T09:12:36.08" personId="{FD41473F-5DB2-4B49-BC7B-907AAAEB967F}" id="{5342304C-3070-435D-B62C-AA26B07492CB}">
    <text xml:space="preserve">apparait dans catalogue UE
</text>
  </threadedComment>
  <threadedComment ref="B109" dT="2020-05-05T10:20:13.45" personId="{FD41473F-5DB2-4B49-BC7B-907AAAEB967F}" id="{9F5694B8-2CB1-4BAB-AA0A-3383A2433412}">
    <text xml:space="preserve">apparait dans le catalogue UE
</text>
  </threadedComment>
  <threadedComment ref="B112" dT="2020-05-05T10:59:47.96" personId="{FD41473F-5DB2-4B49-BC7B-907AAAEB967F}" id="{99820276-5B63-48F0-BB13-4042E3C4056A}">
    <text xml:space="preserve">Apparait dans catalogue europe
</text>
  </threadedComment>
  <threadedComment ref="B116" dT="2020-05-05T11:20:50.89" personId="{FD41473F-5DB2-4B49-BC7B-907AAAEB967F}" id="{C010C617-56CC-4976-995C-704F573C6DA1}">
    <text xml:space="preserve">Apparait dans catalogue UE
</text>
  </threadedComment>
  <threadedComment ref="S116" dT="2020-05-04T06:58:15.35" personId="{758CE4FF-789A-4967-B047-C87B89F38879}" id="{B400AA26-56C1-46F8-B321-9022E437C082}">
    <text xml:space="preserve">renvoie au site du parlement croate
</text>
  </threadedComment>
  <threadedComment ref="B117" dT="2020-05-05T11:00:00.97" personId="{FD41473F-5DB2-4B49-BC7B-907AAAEB967F}" id="{982132A8-D839-407A-8A49-E86B1B7857B6}">
    <text xml:space="preserve">Apparait dans catalogue europe
</text>
  </threadedComment>
  <threadedComment ref="B126" dT="2020-05-05T09:04:25.90" personId="{FD41473F-5DB2-4B49-BC7B-907AAAEB967F}" id="{361A628F-A6ED-49C9-9922-FDD9AE9CB39D}">
    <text xml:space="preserve">apparait dans catalogue UE
</text>
  </threadedComment>
  <threadedComment ref="B129" dT="2020-05-05T09:24:16.60" personId="{FD41473F-5DB2-4B49-BC7B-907AAAEB967F}" id="{699867C7-01B4-4947-B4BC-14FF11A425CB}">
    <text xml:space="preserve">Apparait dans catalogue UE
</text>
  </threadedComment>
</ThreadedComments>
</file>

<file path=xl/worksheets/_rels/sheet1.xml.rels><?xml version="1.0" encoding="UTF-8" standalone="yes"?>
<Relationships xmlns="http://schemas.openxmlformats.org/package/2006/relationships"><Relationship Id="rId26" Type="http://schemas.openxmlformats.org/officeDocument/2006/relationships/hyperlink" Target="https://www.novid20.org/en/our-solution" TargetMode="External"/><Relationship Id="rId117" Type="http://schemas.openxmlformats.org/officeDocument/2006/relationships/vmlDrawing" Target="../drawings/vmlDrawing1.vml"/><Relationship Id="rId21" Type="http://schemas.openxmlformats.org/officeDocument/2006/relationships/hyperlink" Target="https://www.sabor.hr/prijedlog-zakona-o-dopunama-zakona-o-elektronickim-komunikacijama-s-konacnim-prijedlogom-zakona?t=115803&amp;tid=208662" TargetMode="External"/><Relationship Id="rId42" Type="http://schemas.openxmlformats.org/officeDocument/2006/relationships/hyperlink" Target="https://siecledigital.fr/2020/02/22/coronavirus-moscou-deploie-la-reconnaissance-faciale-pour-surveiller-les-malades/" TargetMode="External"/><Relationship Id="rId47" Type="http://schemas.openxmlformats.org/officeDocument/2006/relationships/hyperlink" Target="https://www.diagnosticrobotics.com/covid-19" TargetMode="External"/><Relationship Id="rId63" Type="http://schemas.openxmlformats.org/officeDocument/2006/relationships/hyperlink" Target="https://www.usine-digitale.fr/article/covid-19-oura-cherche-a-determiner-si-sa-bague-connectee-pourrait-detecter-les-signes-avant-coureurs.N945321" TargetMode="External"/><Relationship Id="rId68" Type="http://schemas.openxmlformats.org/officeDocument/2006/relationships/hyperlink" Target="https://www.ictjournal.ch/news/2020-04-20/le-bracelet-de-fertilite-dava-servira-a-etudier-les-signes-precoces-dinfection" TargetMode="External"/><Relationship Id="rId84" Type="http://schemas.openxmlformats.org/officeDocument/2006/relationships/hyperlink" Target="https://www.ouest-france.fr/sante/virus/coronavirus/coronavirus-des-cameras-thermiques-dans-le-metro-de-panama-pour-reperer-les-malades-6814270" TargetMode="External"/><Relationship Id="rId89" Type="http://schemas.openxmlformats.org/officeDocument/2006/relationships/hyperlink" Target="https://www.be-spoke.io/fr/about/" TargetMode="External"/><Relationship Id="rId112" Type="http://schemas.openxmlformats.org/officeDocument/2006/relationships/hyperlink" Target="https://cryptpad.fr/sheet/" TargetMode="External"/><Relationship Id="rId16" Type="http://schemas.openxmlformats.org/officeDocument/2006/relationships/hyperlink" Target="https://www.lepoint.fr/societe/coronavirus-un-bracelet-electronique-pour-sortir-du-confinement-24-04-2020-2372770_23.php" TargetMode="External"/><Relationship Id="rId107" Type="http://schemas.openxmlformats.org/officeDocument/2006/relationships/hyperlink" Target="https://covid.joinzoe.com/" TargetMode="External"/><Relationship Id="rId11" Type="http://schemas.openxmlformats.org/officeDocument/2006/relationships/hyperlink" Target="https://www.lefigaro.fr/secteur/high-tech/stephane-richard-est-en-faveur-du-tracing-20200417%0ahttps:/www.laquadrature.net/2020/03/28/orange-recycle-son-service-de-geolocalisation-pour-la-pandemie/" TargetMode="External"/><Relationship Id="rId32" Type="http://schemas.openxmlformats.org/officeDocument/2006/relationships/hyperlink" Target="https://asgardanalytics.com/antidote/" TargetMode="External"/><Relationship Id="rId37" Type="http://schemas.openxmlformats.org/officeDocument/2006/relationships/hyperlink" Target="https://nexttrace.org/" TargetMode="External"/><Relationship Id="rId53" Type="http://schemas.openxmlformats.org/officeDocument/2006/relationships/hyperlink" Target="https://www.youtube.com/watch?v=PV4sVaJ5Y8Y" TargetMode="External"/><Relationship Id="rId58" Type="http://schemas.openxmlformats.org/officeDocument/2006/relationships/hyperlink" Target="https://drive.google.com/file/d/1EeB0eGvNFpNFjPzNYah5BR0uUPKhXdxi/view" TargetMode="External"/><Relationship Id="rId74" Type="http://schemas.openxmlformats.org/officeDocument/2006/relationships/hyperlink" Target="https://thethaiger.com/coronavirus/mandatory-sim-and-app-used-to-track-down-movement" TargetMode="External"/><Relationship Id="rId79" Type="http://schemas.openxmlformats.org/officeDocument/2006/relationships/hyperlink" Target="https://english.kyodonews.net/news/2020/04/7fc1fa19ec2d-japan-govt-to-release-coronavirus-contact-tracing-app-in-may.html" TargetMode="External"/><Relationship Id="rId102" Type="http://schemas.openxmlformats.org/officeDocument/2006/relationships/hyperlink" Target="https://www.privatetracer.org/privacy-by-design" TargetMode="External"/><Relationship Id="rId5" Type="http://schemas.openxmlformats.org/officeDocument/2006/relationships/hyperlink" Target="https://www.lematin.ch/suisse/bientot-capteur-suisse-traquer-covid19/story/10145945" TargetMode="External"/><Relationship Id="rId90" Type="http://schemas.openxmlformats.org/officeDocument/2006/relationships/hyperlink" Target="https://www.bgr.in/news/government-launches-coronavirus-tracker-app-called-aarogya-setu-here-is-how-it-works-883784/" TargetMode="External"/><Relationship Id="rId95" Type="http://schemas.openxmlformats.org/officeDocument/2006/relationships/hyperlink" Target="https://www.mobotix.com/fr/node/14902" TargetMode="External"/><Relationship Id="rId22" Type="http://schemas.openxmlformats.org/officeDocument/2006/relationships/hyperlink" Target="http://https/www.healthandtech.eu/fr/tour/news/10679/observatoire-covid-19-application-auto-evaluation-suivi-risque-covid-19.html" TargetMode="External"/><Relationship Id="rId27" Type="http://schemas.openxmlformats.org/officeDocument/2006/relationships/hyperlink" Target="https://www.health.nd.gov/news/north-dakota-launches-care19-app-combat-covid-19%0ahttps:/www.ndresponse.gov/covid-19-resources/care19" TargetMode="External"/><Relationship Id="rId43" Type="http://schemas.openxmlformats.org/officeDocument/2006/relationships/hyperlink" Target="https://www.arte.tv/fr/videos/097018-000-A/israel-la-technologie-contre-le-virus/" TargetMode="External"/><Relationship Id="rId48" Type="http://schemas.openxmlformats.org/officeDocument/2006/relationships/hyperlink" Target="https://www.globenewswire.com/news-release/2020/04/21/2019221/0/en/Draganfly-s-Pandemic-Drone-technology-Conducts-Initial-Flights-Near-New-York-City-to-Detect-COVID-19-Symptoms-and-Identify-Social-Distancing.html?fbclid=IwAR18IHNAjZ6d94JwHmNAdiOpvFZSt9sVbw9jM0vmbpTa_X8_3ejU-YvJbIU" TargetMode="External"/><Relationship Id="rId64" Type="http://schemas.openxmlformats.org/officeDocument/2006/relationships/hyperlink" Target="https://www.igen.fr/ailleurs/2020/04/coronavirus-au-canada-une-annonce-de-sante-publique-sur-lapp-store-et-une" TargetMode="External"/><Relationship Id="rId69" Type="http://schemas.openxmlformats.org/officeDocument/2006/relationships/hyperlink" Target="https://translate.google.com/" TargetMode="External"/><Relationship Id="rId113" Type="http://schemas.openxmlformats.org/officeDocument/2006/relationships/hyperlink" Target="https://www.elementai.com/fr/salle-de-presse/element-ai-offre-plateforme-gratuite-aider-efforts-reponses-covid-19" TargetMode="External"/><Relationship Id="rId118" Type="http://schemas.openxmlformats.org/officeDocument/2006/relationships/table" Target="../tables/table1.xml"/><Relationship Id="rId80" Type="http://schemas.openxmlformats.org/officeDocument/2006/relationships/hyperlink" Target="https://www.ladepeche.fr/2020/04/29/coronavirus-a-cannes-des-cameras-intelligentes-detectent-les-habitants-non-masques,8867868.php" TargetMode="External"/><Relationship Id="rId85" Type="http://schemas.openxmlformats.org/officeDocument/2006/relationships/hyperlink" Target="https://www.usine-digitale.fr/article/covid-19-comment-taiwan-s-est-appuye-sur-la-technologie-pour-contenir-l-epidemie.N943431" TargetMode="External"/><Relationship Id="rId12" Type="http://schemas.openxmlformats.org/officeDocument/2006/relationships/hyperlink" Target="https://www.inloco.com.br/en/" TargetMode="External"/><Relationship Id="rId17" Type="http://schemas.openxmlformats.org/officeDocument/2006/relationships/hyperlink" Target="https://www.roteskreuz.at/site/faq-app-stopp-corona/datenschutzinformation-zur-stopp-corona-app/" TargetMode="External"/><Relationship Id="rId33" Type="http://schemas.openxmlformats.org/officeDocument/2006/relationships/hyperlink" Target="https://www.covid-watch.org/" TargetMode="External"/><Relationship Id="rId38" Type="http://schemas.openxmlformats.org/officeDocument/2006/relationships/hyperlink" Target="https://cryptpad.fr/sheet/" TargetMode="External"/><Relationship Id="rId59" Type="http://schemas.openxmlformats.org/officeDocument/2006/relationships/hyperlink" Target="http://block-covid.org/" TargetMode="External"/><Relationship Id="rId103" Type="http://schemas.openxmlformats.org/officeDocument/2006/relationships/hyperlink" Target="https://www.privatetracer.org/nieuws" TargetMode="External"/><Relationship Id="rId108" Type="http://schemas.openxmlformats.org/officeDocument/2006/relationships/hyperlink" Target="https://www.coronatracker.com/fr/country/morocco" TargetMode="External"/><Relationship Id="rId54" Type="http://schemas.openxmlformats.org/officeDocument/2006/relationships/hyperlink" Target="https://docl.org/" TargetMode="External"/><Relationship Id="rId70" Type="http://schemas.openxmlformats.org/officeDocument/2006/relationships/hyperlink" Target="https://devpost.com/software/covid-guard" TargetMode="External"/><Relationship Id="rId75" Type="http://schemas.openxmlformats.org/officeDocument/2006/relationships/hyperlink" Target="https://thethaiger.com/coronavirus/cv19-asia/cv19-singapore/singapore-robot-patrols-park-with-polite-social-distancing-reminder" TargetMode="External"/><Relationship Id="rId91" Type="http://schemas.openxmlformats.org/officeDocument/2006/relationships/hyperlink" Target="https://www.businesstoday.in/latest/trends/corona-kavach-this-app-tells-if-you-have-crossed-covid-19-positive-person/story/399930.html" TargetMode="External"/><Relationship Id="rId96" Type="http://schemas.openxmlformats.org/officeDocument/2006/relationships/hyperlink" Target="https://www.scmp.com/tech/start-ups/article/3039252/chinese-data-mining-firm-now-national-ai-champion-started-out" TargetMode="External"/><Relationship Id="rId1" Type="http://schemas.openxmlformats.org/officeDocument/2006/relationships/hyperlink" Target="https://www.lebigdata.fr/coronavirus-donnees-smartphones" TargetMode="External"/><Relationship Id="rId6" Type="http://schemas.openxmlformats.org/officeDocument/2006/relationships/hyperlink" Target="http://http/www.ot-campings.com/L-Actualite/Une-camera-thermique-pour-detecter-la-fievre" TargetMode="External"/><Relationship Id="rId23" Type="http://schemas.openxmlformats.org/officeDocument/2006/relationships/hyperlink" Target="https://www.phonandroid.com/coronavirus-coughvid-lapplication-qui-detecte-le-covid-19-avec-votre-toux.html" TargetMode="External"/><Relationship Id="rId28" Type="http://schemas.openxmlformats.org/officeDocument/2006/relationships/hyperlink" Target="http://news.mit.edu/2020/safe-paths-privacy-first-approach-contact-tracing-0410" TargetMode="External"/><Relationship Id="rId49" Type="http://schemas.openxmlformats.org/officeDocument/2006/relationships/hyperlink" Target="https://www.reuters.com/article/us-china-health-qr-code/china-seeks-help-of-national-tech-giants-to-track-coronavirus-with-qr-codes-idUSKBN20B10T" TargetMode="External"/><Relationship Id="rId114" Type="http://schemas.openxmlformats.org/officeDocument/2006/relationships/hyperlink" Target="https://scoutbee.com/" TargetMode="External"/><Relationship Id="rId119" Type="http://schemas.openxmlformats.org/officeDocument/2006/relationships/comments" Target="../comments1.xml"/><Relationship Id="rId44" Type="http://schemas.openxmlformats.org/officeDocument/2006/relationships/hyperlink" Target="https://govextra.gov.il/ministry-of-health/hamagen-app-fr/download-fr/" TargetMode="External"/><Relationship Id="rId60" Type="http://schemas.openxmlformats.org/officeDocument/2006/relationships/hyperlink" Target="https://www.lesnumeriques.com/loisirs/coronavirus-spot-le-chien-robot-de-boston-dynamics-aide-dans-les-hopitaux-n149737.html" TargetMode="External"/><Relationship Id="rId65" Type="http://schemas.openxmlformats.org/officeDocument/2006/relationships/hyperlink" Target="https://theconversation.com/predire-la-propagation-du-coronavirus-grace-a-lintelligence-artificielle-133289" TargetMode="External"/><Relationship Id="rId81" Type="http://schemas.openxmlformats.org/officeDocument/2006/relationships/hyperlink" Target="https://www.ecuadortv.ec/noticias/covid-19/romo-vigilancia-epidemiologico-covid19-?__cf_chl_jschl_tk__=861971fac2ee908279096251367e43fce47401bc-1588338834-0-AZVvQNzwg9Dtc6mZFZtJgpicnpXFE8qZpbUqRLr0e2SA-xDTuAkxJ8G_Mgfm_odnPaSQIe73L4fz5DkSQMaW7MkM5zwTD3lm-nAi2_xPQ6ppvhRsRejrSo53vmGJ5FSqE_8l02AL2fVRNSLzbtZ4t48uHiga6R6Jdau5-TGiwKGOH3eolfODsOeN8uBiw0VHxOqOhtl6vJNG_Svp5qLSya18nH31xRAFDZXWzgz4M2J_i-QKcvR6Qn7LLUhVqA5Q9w_TzH4s3wm2EQWfmeIhuzg7iHA6sbvK9lyiUiqrG7jIebt0j-DDuoRMgIHeruckDoZ71Gevw7EpLE1j0XX9Egcv1dszYgK2_Cxr_NgBNjYN-BrF8o83QLxkmnhBgTGvtpBOtMtIwoGfIdqpl5SBqiCucFKAXKDmLEq_lvEBX6VD" TargetMode="External"/><Relationship Id="rId86" Type="http://schemas.openxmlformats.org/officeDocument/2006/relationships/hyperlink" Target="https://www.usine-digitale.fr/article/covid-19-comment-taiwan-s-est-appuye-sur-la-technologie-pour-contenir-l-epidemie.N943431" TargetMode="External"/><Relationship Id="rId4" Type="http://schemas.openxmlformats.org/officeDocument/2006/relationships/hyperlink" Target="https://www.voanews.com/science-health/coronavirus-outbreak/spain-tries-tracking-coronavirus-sparking-privacy-concerns" TargetMode="External"/><Relationship Id="rId9" Type="http://schemas.openxmlformats.org/officeDocument/2006/relationships/hyperlink" Target="https://findface.pro/en/solution/biometric-solution-against-covid-19/" TargetMode="External"/><Relationship Id="rId13" Type="http://schemas.openxmlformats.org/officeDocument/2006/relationships/hyperlink" Target="https://www.edp-biologie.fr/produits/3372-covive-une-application-pour-le-suivi-du-covid-19" TargetMode="External"/><Relationship Id="rId18" Type="http://schemas.openxmlformats.org/officeDocument/2006/relationships/hyperlink" Target="https://virusafe.io/information/terms-of-use.html%0ahttps:/vt-today.com/update-on-the-coronavirus-situation-in-bulgaria/" TargetMode="External"/><Relationship Id="rId39" Type="http://schemas.openxmlformats.org/officeDocument/2006/relationships/hyperlink" Target="https://www.covid.is/app/privacystatement" TargetMode="External"/><Relationship Id="rId109" Type="http://schemas.openxmlformats.org/officeDocument/2006/relationships/hyperlink" Target="https://www.weflyagri.com/?fbclid=IwAR0DtWNqyiVGEukM0U57bhnDgFxPZiaZ7-BIA7zeVtZ3frLeENUji1sG-4g" TargetMode="External"/><Relationship Id="rId34" Type="http://schemas.openxmlformats.org/officeDocument/2006/relationships/hyperlink" Target="https://covid-19.rise.org.cy/en/privacy/" TargetMode="External"/><Relationship Id="rId50" Type="http://schemas.openxmlformats.org/officeDocument/2006/relationships/hyperlink" Target="https://metro.co.uk/2020/01/29/robots-join-fight-stop-deadly-coronavirus-becoming-pandemic-12145674/" TargetMode="External"/><Relationship Id="rId55" Type="http://schemas.openxmlformats.org/officeDocument/2006/relationships/hyperlink" Target="https://coronamap.live/" TargetMode="External"/><Relationship Id="rId76" Type="http://schemas.openxmlformats.org/officeDocument/2006/relationships/hyperlink" Target="https://www.bbc.com/news/technology-52017993" TargetMode="External"/><Relationship Id="rId97" Type="http://schemas.openxmlformats.org/officeDocument/2006/relationships/hyperlink" Target="https://www.bloomberg.com/news/articles/2020-04-16/norway-launches-virus-app-to-keep-contagion-under-control" TargetMode="External"/><Relationship Id="rId104" Type="http://schemas.openxmlformats.org/officeDocument/2006/relationships/hyperlink" Target="https://www.h24info.ma/maroc/maroc-invention-dun-masque-intelligent-de-detection-du-covid-19/" TargetMode="External"/><Relationship Id="rId120" Type="http://schemas.microsoft.com/office/2017/10/relationships/threadedComment" Target="../threadedComments/threadedComment1.xml"/><Relationship Id="rId7" Type="http://schemas.openxmlformats.org/officeDocument/2006/relationships/hyperlink" Target="https://objectif-languedoc-roussillon.latribune.fr/innovation/2020-04-02/les-nouvelles-technologies-au-chevet-de-la-crise-sanitaire-du-covid-19-844206.html" TargetMode="External"/><Relationship Id="rId71" Type="http://schemas.openxmlformats.org/officeDocument/2006/relationships/hyperlink" Target="https://www.usine-digitale.fr/article/ups-va-livrer-des-medicaments-par-drone-a-des-retraites-aux-etats-unis.N958576" TargetMode="External"/><Relationship Id="rId92" Type="http://schemas.openxmlformats.org/officeDocument/2006/relationships/hyperlink" Target="https://economictimes.indiatimes.com/news/politics-and-nation/those-in-home-quarantine-in-karnataka-directed-to-send-selfies-every-hour-to-govt/articleshow/74907051.cms" TargetMode="External"/><Relationship Id="rId2" Type="http://schemas.openxmlformats.org/officeDocument/2006/relationships/hyperlink" Target="https://www.thelocal.it/20200417/coronavirus-italian-government-reveals-plans-to-use-tracking-app" TargetMode="External"/><Relationship Id="rId29" Type="http://schemas.openxmlformats.org/officeDocument/2006/relationships/hyperlink" Target="http://news.mit.edu/2020/safe-paths-privacy-first-approach-contact-tracing-0410" TargetMode="External"/><Relationship Id="rId24" Type="http://schemas.openxmlformats.org/officeDocument/2006/relationships/hyperlink" Target="https://www.dailysabah.com/turkey/turkey-launches-pandemic-isolation-tracking-project-to-catch-quarantine-violators/news" TargetMode="External"/><Relationship Id="rId40" Type="http://schemas.openxmlformats.org/officeDocument/2006/relationships/hyperlink" Target="https://www.tracetogether.gov.sg/" TargetMode="External"/><Relationship Id="rId45" Type="http://schemas.openxmlformats.org/officeDocument/2006/relationships/hyperlink" Target="https://www.voiceome.org/covid19/index.html" TargetMode="External"/><Relationship Id="rId66" Type="http://schemas.openxmlformats.org/officeDocument/2006/relationships/hyperlink" Target="https://www.tdg.ch/suisse/suisse-veut-appli-trace-malades-coronavirus/story/30366156" TargetMode="External"/><Relationship Id="rId87" Type="http://schemas.openxmlformats.org/officeDocument/2006/relationships/hyperlink" Target="https://www.usine-digitale.fr/article/covid-19-comment-taiwan-s-est-appuye-sur-la-technologie-pour-contenir-l-epidemie.N943431" TargetMode="External"/><Relationship Id="rId110" Type="http://schemas.openxmlformats.org/officeDocument/2006/relationships/hyperlink" Target="https://ghcovid19.com/" TargetMode="External"/><Relationship Id="rId115" Type="http://schemas.openxmlformats.org/officeDocument/2006/relationships/hyperlink" Target="http://augurix.com/" TargetMode="External"/><Relationship Id="rId61" Type="http://schemas.openxmlformats.org/officeDocument/2006/relationships/hyperlink" Target="https://www.usine-digitale.fr/article/covid-19-un-voicebot-pour-etablir-des-pre-diagnostics-et-detecter-les-foyers-de-contamination.N958056" TargetMode="External"/><Relationship Id="rId82" Type="http://schemas.openxmlformats.org/officeDocument/2006/relationships/hyperlink" Target="https://www.thejakartapost.com/news/2020/03/30/covid-19-indonesia-develops-surveillance-app-to-bolster-contact-tracing-tracking.html" TargetMode="External"/><Relationship Id="rId19" Type="http://schemas.openxmlformats.org/officeDocument/2006/relationships/hyperlink" Target="https://www.usine-digitale.fr/article/covid-19-le-mit-concoit-un-boitier-pour-surveiller-a-distance-l-etat-de-sante-des-malades.N953461" TargetMode="External"/><Relationship Id="rId14" Type="http://schemas.openxmlformats.org/officeDocument/2006/relationships/hyperlink" Target="https://www.nzherald.co.nz/nz/news/article.cfm?c_id=1&amp;objectid=12326923&amp;ref=rss" TargetMode="External"/><Relationship Id="rId30" Type="http://schemas.openxmlformats.org/officeDocument/2006/relationships/hyperlink" Target="https://covidsafe.cs.washington.edu/" TargetMode="External"/><Relationship Id="rId35" Type="http://schemas.openxmlformats.org/officeDocument/2006/relationships/hyperlink" Target="https://covidguard.app/faq/" TargetMode="External"/><Relationship Id="rId56" Type="http://schemas.openxmlformats.org/officeDocument/2006/relationships/hyperlink" Target="https://coronaboard.kr/en/" TargetMode="External"/><Relationship Id="rId77" Type="http://schemas.openxmlformats.org/officeDocument/2006/relationships/hyperlink" Target="https://www.theglobeandmail.com/canada/article-one-in-six-canadians-ventured-beyond-their-neighbourhood-last-weekend/" TargetMode="External"/><Relationship Id="rId100" Type="http://schemas.openxmlformats.org/officeDocument/2006/relationships/hyperlink" Target="https://intallaght.ie/norway-already-has-an-anti-coronavirus-app-that-combines-bluetooth-with-gps/" TargetMode="External"/><Relationship Id="rId105" Type="http://schemas.openxmlformats.org/officeDocument/2006/relationships/hyperlink" Target="https://www.rtbf.be/info/regions/hainaut/detail_une-societe-montoise-met-au-point-une-camera-qui-prend-votre-temperature-automatiquement?id=10487942" TargetMode="External"/><Relationship Id="rId8" Type="http://schemas.openxmlformats.org/officeDocument/2006/relationships/hyperlink" Target="https://www.themoscowtimes.com/2020/03/25/coronavirus-outbreak-is-major-test-for-russias-facial-recognition-network-a69736%20%0a%0ahttps:/www.themoscowtimes.com/2020/03/23/russia-to-use-cellphones-to-track-people-at-risk-of-coronavirus-a69721" TargetMode="External"/><Relationship Id="rId51" Type="http://schemas.openxmlformats.org/officeDocument/2006/relationships/hyperlink" Target="https://www.sensetime.com/en/news/view/id/140.html" TargetMode="External"/><Relationship Id="rId72" Type="http://schemas.openxmlformats.org/officeDocument/2006/relationships/hyperlink" Target="https://www.rte.ie/news/2020/0426/1134930-mobile-contact-tracing-app/" TargetMode="External"/><Relationship Id="rId93" Type="http://schemas.openxmlformats.org/officeDocument/2006/relationships/hyperlink" Target="https://test.covid19.cdmx.gob.mx/" TargetMode="External"/><Relationship Id="rId98" Type="http://schemas.openxmlformats.org/officeDocument/2006/relationships/hyperlink" Target="https://cdn.lympo.io/karantinas-privacy-policy-lt-20200407.html%20%0ahttps:/lietuva.lt/en/naujienos/useful-and-meaningful-self-isolation-with-a-mobile-app-quarantine/" TargetMode="External"/><Relationship Id="rId121" Type="http://schemas.microsoft.com/office/2019/04/relationships/namedSheetView" Target="../namedSheetViews/namedSheetView1.xml"/><Relationship Id="rId3" Type="http://schemas.openxmlformats.org/officeDocument/2006/relationships/hyperlink" Target="https://www.futura-sciences.com/tech/actualites/montre-connectee-allemagne-utilise-montres-connectees-surveiller-epidemie-coronavirus-80459/" TargetMode="External"/><Relationship Id="rId25" Type="http://schemas.openxmlformats.org/officeDocument/2006/relationships/hyperlink" Target="https://www.gov.pl/web/cyfryzacja/zycie-po-kwarantannie--przetestuj-protego%20(+%20Deepl)%20https:/www.gov.pl/web/cyfryzacja/pokonajmy-razem-koronawirusa--poznaj-protego-safe%20https:/www.quantmetry.com/covid-19-rgpd-europe-intelligence-artificielle/" TargetMode="External"/><Relationship Id="rId46" Type="http://schemas.openxmlformats.org/officeDocument/2006/relationships/hyperlink" Target="https://www.datos-health.com/coronavirus/" TargetMode="External"/><Relationship Id="rId67" Type="http://schemas.openxmlformats.org/officeDocument/2006/relationships/hyperlink" Target="https://www.ft.com/content/06b7e6f3-a725-4eda-9153-e0af48040e30" TargetMode="External"/><Relationship Id="rId116" Type="http://schemas.openxmlformats.org/officeDocument/2006/relationships/hyperlink" Target="https://www.ictjournal.ch/news/2020-03-18/le-bracelet-de-fertilite-dava-se-met-au-service-de-la-lutte-contre-la-pandemie" TargetMode="External"/><Relationship Id="rId20" Type="http://schemas.openxmlformats.org/officeDocument/2006/relationships/hyperlink" Target="https://www.nhsx.nhs.uk/blogs/digital-contact-tracing-protecting-nhs-and-saving-lives/" TargetMode="External"/><Relationship Id="rId41" Type="http://schemas.openxmlformats.org/officeDocument/2006/relationships/hyperlink" Target="https://www.keyreply.com/en/covid19-coronavirus-chatbot" TargetMode="External"/><Relationship Id="rId62" Type="http://schemas.openxmlformats.org/officeDocument/2006/relationships/hyperlink" Target="https://www.reuters.com/article/us-health-coronavirus-emirates-smart-hel/emirati-police-deploy-smart-tech-in-coronavirus-fight-idUSKCN2260YJ" TargetMode="External"/><Relationship Id="rId83" Type="http://schemas.openxmlformats.org/officeDocument/2006/relationships/hyperlink" Target="https://www.businessinsider.co.za/south-africa-will-be-tracking-cellphones-to-fight-covid-19-2020-3?fbclid=IwAR2SuMq5K3QiaX5UPs0XQg0pAXDWLh4j8INxDqxr3ftj1l_1lfdbPNLTMOs" TargetMode="External"/><Relationship Id="rId88" Type="http://schemas.openxmlformats.org/officeDocument/2006/relationships/hyperlink" Target="https://www.argentina.gob.ar/coronavirus/app" TargetMode="External"/><Relationship Id="rId111" Type="http://schemas.openxmlformats.org/officeDocument/2006/relationships/hyperlink" Target="https://www.reuters.com/article/us-health-coronavirus-china-detection-gl/chinese-startup-rokid-sees-opportunity-with-covid-fighting-smart-glasses-idUSKBN22D4TQ" TargetMode="External"/><Relationship Id="rId15" Type="http://schemas.openxmlformats.org/officeDocument/2006/relationships/hyperlink" Target="https://www.itnews.com.au/news/australia-launches-covidsafe-contact-tracing-app-547221%0ahttps:/www.itnews.com.au/news/australias-covid-tracing-app-better-than-singapores-health-chief-547126%0ahttps:/www.health.gov.au/using-our-websites/privacy/privacy-policy-for-covidsafe-app" TargetMode="External"/><Relationship Id="rId36" Type="http://schemas.openxmlformats.org/officeDocument/2006/relationships/hyperlink" Target="http://sem.gencat.cat/ca/061CatSalutRespon/apps-mobils/STOPCOVID19/condicions-seguretat" TargetMode="External"/><Relationship Id="rId57" Type="http://schemas.openxmlformats.org/officeDocument/2006/relationships/hyperlink" Target="http://www.prnewswire.com/fr/communiques-de-presse/lancement-en-georgie-d-une-nouvelle-application-de-surveillance-innovante-stop-covid-par-l-ong-autrichienne-novid20-834616783.html" TargetMode="External"/><Relationship Id="rId106" Type="http://schemas.openxmlformats.org/officeDocument/2006/relationships/hyperlink" Target="https://www.pocket-lint.com/fr-fr/applications/actualites/151583-ce-tracker-de-symptomes-covid-19-aide-a-identifier-les-points-chauds-du-coronavirus-au-royaume-uni" TargetMode="External"/><Relationship Id="rId10" Type="http://schemas.openxmlformats.org/officeDocument/2006/relationships/hyperlink" Target="https://www.usine-digitale.fr/article/covid-19-le-port-d-anvers-recourt-a-un-bracelet-connecte-pour-faire-respecter-la-distanciation-sociale.N957046https:/www.lecho.be/dossiers/coronavirus/rombit-se-reinvente-et-cree-un-bracelet-electronique-anti-covid/10222348.html" TargetMode="External"/><Relationship Id="rId31" Type="http://schemas.openxmlformats.org/officeDocument/2006/relationships/hyperlink" Target="https://covidtrace.com/" TargetMode="External"/><Relationship Id="rId52" Type="http://schemas.openxmlformats.org/officeDocument/2006/relationships/hyperlink" Target="https://www.parismatch.com/Vivre/High-Tech/Covid-19-comment-la-technologie-chinoise-a-freine-le-virus-1681186" TargetMode="External"/><Relationship Id="rId73" Type="http://schemas.openxmlformats.org/officeDocument/2006/relationships/hyperlink" Target="https://www.icelandreview.com/sci-tech/icelanders-can-download-app-to-help-with-coronavirus-contact-tracing/" TargetMode="External"/><Relationship Id="rId78" Type="http://schemas.openxmlformats.org/officeDocument/2006/relationships/hyperlink" Target="https://www.usine-digitale.fr/article/covid-19-le-chu-de-toulouse-s-equipe-d-un-chatbot-pour-le-suivi-de-patients-a-distance.N958911" TargetMode="External"/><Relationship Id="rId94" Type="http://schemas.openxmlformats.org/officeDocument/2006/relationships/hyperlink" Target="https://www.batirama.com/article/31589-flir-lance-une-solution-de-capteur-thermique-intelligent.html" TargetMode="External"/><Relationship Id="rId99" Type="http://schemas.openxmlformats.org/officeDocument/2006/relationships/hyperlink" Target="https://www.watson.ch/!577023851" TargetMode="External"/><Relationship Id="rId101" Type="http://schemas.openxmlformats.org/officeDocument/2006/relationships/hyperlink" Target="https://elpais.com/tecnologia/2020-04-27/la-nueva-app-de-noruega-para-rastrear-el-coronavirus-no-gusta-a-los-experto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D9265-CFFB-4777-BE1A-A77EAFBBBEDA}">
  <dimension ref="A1:AH136"/>
  <sheetViews>
    <sheetView tabSelected="1" zoomScale="159" workbookViewId="0">
      <pane xSplit="2" ySplit="1" topLeftCell="D2" activePane="bottomRight" state="frozen"/>
      <selection pane="topRight" activeCell="B1" sqref="B1"/>
      <selection pane="bottomLeft" activeCell="A2" sqref="A2"/>
      <selection pane="bottomRight" activeCell="F1" sqref="F1"/>
    </sheetView>
  </sheetViews>
  <sheetFormatPr baseColWidth="10" defaultColWidth="11.5" defaultRowHeight="15" x14ac:dyDescent="0.2"/>
  <cols>
    <col min="1" max="1" width="11.5" style="4"/>
    <col min="2" max="2" width="17.33203125" style="4" customWidth="1"/>
    <col min="3" max="3" width="30.83203125" style="4" customWidth="1"/>
    <col min="4" max="4" width="32.5" style="4" customWidth="1"/>
    <col min="5" max="5" width="38.33203125" style="4" customWidth="1"/>
    <col min="6" max="6" width="20.6640625" style="33" customWidth="1"/>
    <col min="7" max="7" width="19.83203125" style="4" customWidth="1"/>
    <col min="8" max="8" width="39.83203125" style="4" customWidth="1"/>
    <col min="9" max="9" width="13" style="4" customWidth="1"/>
    <col min="10" max="10" width="20" style="4" customWidth="1"/>
    <col min="11" max="11" width="30.6640625" style="4" customWidth="1"/>
    <col min="12" max="12" width="68.5" style="4" customWidth="1"/>
    <col min="13" max="13" width="10.5" style="4" customWidth="1"/>
    <col min="14" max="14" width="49.33203125" style="33" customWidth="1"/>
    <col min="15" max="15" width="40.33203125" style="4" bestFit="1" customWidth="1"/>
    <col min="16" max="16" width="45.5" style="4" customWidth="1"/>
    <col min="17" max="17" width="26.1640625" style="4" customWidth="1"/>
    <col min="18" max="18" width="23.1640625" style="4" customWidth="1"/>
    <col min="19" max="19" width="14.6640625" style="4" customWidth="1"/>
    <col min="20" max="20" width="55.33203125" style="4" customWidth="1"/>
    <col min="21" max="16384" width="11.5" style="4"/>
  </cols>
  <sheetData>
    <row r="1" spans="1:34" s="1" customFormat="1" ht="32" x14ac:dyDescent="0.2">
      <c r="A1" s="38" t="s">
        <v>2</v>
      </c>
      <c r="B1" s="39" t="s">
        <v>3</v>
      </c>
      <c r="C1" s="39" t="s">
        <v>4</v>
      </c>
      <c r="D1" s="39" t="s">
        <v>5</v>
      </c>
      <c r="E1" s="39" t="s">
        <v>6</v>
      </c>
      <c r="F1" s="40" t="s">
        <v>734</v>
      </c>
      <c r="G1" s="39" t="s">
        <v>7</v>
      </c>
      <c r="H1" s="39" t="s">
        <v>8</v>
      </c>
      <c r="I1" s="39" t="s">
        <v>9</v>
      </c>
      <c r="J1" s="39" t="s">
        <v>10</v>
      </c>
      <c r="K1" s="41" t="s">
        <v>11</v>
      </c>
      <c r="L1" s="41" t="s">
        <v>12</v>
      </c>
      <c r="M1" s="42" t="s">
        <v>13</v>
      </c>
      <c r="N1" s="40" t="s">
        <v>14</v>
      </c>
      <c r="O1" s="39" t="s">
        <v>15</v>
      </c>
      <c r="P1" s="39" t="s">
        <v>16</v>
      </c>
      <c r="Q1" s="39" t="s">
        <v>17</v>
      </c>
      <c r="R1" s="39" t="s">
        <v>18</v>
      </c>
      <c r="S1" s="39" t="s">
        <v>19</v>
      </c>
      <c r="T1" s="39" t="s">
        <v>20</v>
      </c>
    </row>
    <row r="2" spans="1:34" s="6" customFormat="1" ht="64" x14ac:dyDescent="0.2">
      <c r="A2" s="35" t="s">
        <v>21</v>
      </c>
      <c r="B2" s="2" t="s">
        <v>22</v>
      </c>
      <c r="C2" s="2" t="s">
        <v>23</v>
      </c>
      <c r="D2" s="2" t="s">
        <v>24</v>
      </c>
      <c r="E2" s="2" t="s">
        <v>25</v>
      </c>
      <c r="F2" s="11" t="s">
        <v>26</v>
      </c>
      <c r="G2" s="2" t="s">
        <v>27</v>
      </c>
      <c r="H2" s="2"/>
      <c r="I2" s="2"/>
      <c r="J2" s="2" t="s">
        <v>22</v>
      </c>
      <c r="K2" s="2"/>
      <c r="L2" s="2"/>
      <c r="M2" s="2" t="s">
        <v>28</v>
      </c>
      <c r="N2" s="5">
        <v>43915</v>
      </c>
      <c r="O2" s="2"/>
      <c r="P2" s="2"/>
      <c r="Q2" s="2"/>
      <c r="R2" s="2"/>
      <c r="S2" s="2" t="s">
        <v>29</v>
      </c>
      <c r="T2" s="10" t="s">
        <v>30</v>
      </c>
      <c r="U2" s="2"/>
      <c r="V2" s="2"/>
      <c r="W2" s="2"/>
      <c r="X2" s="2"/>
      <c r="Y2" s="2"/>
      <c r="Z2" s="2"/>
      <c r="AA2" s="2"/>
      <c r="AB2" s="2"/>
      <c r="AC2" s="2"/>
      <c r="AD2" s="2"/>
      <c r="AE2" s="2"/>
      <c r="AF2" s="2"/>
      <c r="AG2" s="2"/>
      <c r="AH2" s="2"/>
    </row>
    <row r="3" spans="1:34" ht="64" x14ac:dyDescent="0.2">
      <c r="A3" s="36" t="s">
        <v>1</v>
      </c>
      <c r="B3" s="2" t="s">
        <v>31</v>
      </c>
      <c r="C3" s="2" t="s">
        <v>32</v>
      </c>
      <c r="D3" s="2" t="s">
        <v>33</v>
      </c>
      <c r="E3" s="2" t="s">
        <v>34</v>
      </c>
      <c r="F3" s="5" t="s">
        <v>35</v>
      </c>
      <c r="G3" s="2" t="s">
        <v>36</v>
      </c>
      <c r="H3" s="2"/>
      <c r="I3" s="2"/>
      <c r="J3" s="2" t="s">
        <v>37</v>
      </c>
      <c r="K3" s="2" t="s">
        <v>38</v>
      </c>
      <c r="L3" s="2" t="s">
        <v>39</v>
      </c>
      <c r="M3" s="2" t="s">
        <v>40</v>
      </c>
      <c r="N3" s="5">
        <v>43928</v>
      </c>
      <c r="O3" s="2" t="s">
        <v>41</v>
      </c>
      <c r="P3" s="2"/>
      <c r="Q3" s="2"/>
      <c r="R3" s="2"/>
      <c r="S3" s="2"/>
      <c r="T3" s="10" t="s">
        <v>42</v>
      </c>
    </row>
    <row r="4" spans="1:34" ht="64" x14ac:dyDescent="0.2">
      <c r="A4" s="36" t="s">
        <v>1</v>
      </c>
      <c r="B4" s="2" t="s">
        <v>31</v>
      </c>
      <c r="C4" s="2" t="s">
        <v>43</v>
      </c>
      <c r="D4" s="2" t="s">
        <v>44</v>
      </c>
      <c r="E4" s="2" t="s">
        <v>45</v>
      </c>
      <c r="F4" s="5" t="s">
        <v>46</v>
      </c>
      <c r="G4" s="2" t="s">
        <v>47</v>
      </c>
      <c r="H4" s="2"/>
      <c r="I4" s="2"/>
      <c r="J4" s="2"/>
      <c r="K4" s="2" t="s">
        <v>48</v>
      </c>
      <c r="L4" s="2"/>
      <c r="M4" s="2" t="s">
        <v>40</v>
      </c>
      <c r="N4" s="5"/>
      <c r="O4" s="2"/>
      <c r="P4" s="2"/>
      <c r="Q4" s="2"/>
      <c r="R4" s="2"/>
      <c r="S4" s="2"/>
      <c r="T4" s="10" t="s">
        <v>49</v>
      </c>
    </row>
    <row r="5" spans="1:34" ht="96" x14ac:dyDescent="0.2">
      <c r="A5" s="36" t="s">
        <v>1</v>
      </c>
      <c r="B5" s="2" t="s">
        <v>31</v>
      </c>
      <c r="C5" s="2" t="s">
        <v>50</v>
      </c>
      <c r="D5" s="2" t="s">
        <v>51</v>
      </c>
      <c r="E5" s="2" t="s">
        <v>52</v>
      </c>
      <c r="F5" s="5" t="s">
        <v>53</v>
      </c>
      <c r="G5" s="2"/>
      <c r="H5" s="2" t="s">
        <v>28</v>
      </c>
      <c r="I5" s="2" t="s">
        <v>54</v>
      </c>
      <c r="J5" s="2"/>
      <c r="K5" s="2" t="s">
        <v>48</v>
      </c>
      <c r="L5" s="2" t="s">
        <v>55</v>
      </c>
      <c r="M5" s="2" t="s">
        <v>40</v>
      </c>
      <c r="N5" s="5"/>
      <c r="O5" s="2"/>
      <c r="P5" s="2"/>
      <c r="Q5" s="2"/>
      <c r="R5" s="2"/>
      <c r="S5" s="2"/>
      <c r="T5" s="10" t="s">
        <v>56</v>
      </c>
    </row>
    <row r="6" spans="1:34" ht="144" x14ac:dyDescent="0.2">
      <c r="A6" s="36" t="s">
        <v>57</v>
      </c>
      <c r="B6" s="2" t="s">
        <v>58</v>
      </c>
      <c r="C6" s="2" t="s">
        <v>59</v>
      </c>
      <c r="D6" s="2" t="s">
        <v>60</v>
      </c>
      <c r="E6" s="2" t="s">
        <v>61</v>
      </c>
      <c r="F6" s="5" t="s">
        <v>62</v>
      </c>
      <c r="G6" s="2" t="s">
        <v>63</v>
      </c>
      <c r="H6" s="2"/>
      <c r="I6" s="2" t="s">
        <v>64</v>
      </c>
      <c r="J6" s="2" t="s">
        <v>58</v>
      </c>
      <c r="K6" s="2" t="s">
        <v>65</v>
      </c>
      <c r="L6" s="2" t="s">
        <v>66</v>
      </c>
      <c r="M6" s="2" t="s">
        <v>67</v>
      </c>
      <c r="N6" s="5" t="s">
        <v>68</v>
      </c>
      <c r="O6" s="2"/>
      <c r="P6" s="2"/>
      <c r="Q6" s="2"/>
      <c r="R6" s="2"/>
      <c r="S6" s="2"/>
      <c r="T6" s="10" t="s">
        <v>69</v>
      </c>
    </row>
    <row r="7" spans="1:34" ht="96" x14ac:dyDescent="0.2">
      <c r="A7" s="36" t="s">
        <v>70</v>
      </c>
      <c r="B7" s="2" t="s">
        <v>71</v>
      </c>
      <c r="C7" s="2" t="s">
        <v>43</v>
      </c>
      <c r="D7" s="2" t="s">
        <v>24</v>
      </c>
      <c r="E7" s="9" t="s">
        <v>72</v>
      </c>
      <c r="F7" s="12" t="s">
        <v>73</v>
      </c>
      <c r="G7" s="2" t="s">
        <v>74</v>
      </c>
      <c r="H7" s="2"/>
      <c r="I7" s="2"/>
      <c r="J7" s="2" t="s">
        <v>71</v>
      </c>
      <c r="K7" s="2" t="s">
        <v>75</v>
      </c>
      <c r="L7" s="2" t="s">
        <v>76</v>
      </c>
      <c r="M7" s="2" t="s">
        <v>40</v>
      </c>
      <c r="N7" s="5">
        <v>43947</v>
      </c>
      <c r="O7" s="2" t="s">
        <v>77</v>
      </c>
      <c r="P7" s="2"/>
      <c r="Q7" s="2"/>
      <c r="R7" s="2"/>
      <c r="S7" s="2"/>
      <c r="T7" s="10" t="s">
        <v>78</v>
      </c>
    </row>
    <row r="8" spans="1:34" ht="288" x14ac:dyDescent="0.2">
      <c r="A8" s="36" t="s">
        <v>1</v>
      </c>
      <c r="B8" s="2" t="s">
        <v>79</v>
      </c>
      <c r="C8" s="2" t="s">
        <v>59</v>
      </c>
      <c r="D8" s="2" t="s">
        <v>80</v>
      </c>
      <c r="E8" s="2" t="s">
        <v>81</v>
      </c>
      <c r="F8" s="13"/>
      <c r="G8" s="2" t="s">
        <v>82</v>
      </c>
      <c r="H8" s="2"/>
      <c r="I8" s="2"/>
      <c r="J8" s="2" t="s">
        <v>0</v>
      </c>
      <c r="K8" s="2" t="s">
        <v>48</v>
      </c>
      <c r="L8" s="2" t="s">
        <v>83</v>
      </c>
      <c r="M8" s="2" t="s">
        <v>40</v>
      </c>
      <c r="N8" s="13">
        <v>43923</v>
      </c>
      <c r="O8" s="2" t="s">
        <v>84</v>
      </c>
      <c r="P8" s="2" t="s">
        <v>85</v>
      </c>
      <c r="Q8" s="2"/>
      <c r="R8" s="2"/>
      <c r="S8" s="2"/>
      <c r="T8" s="10" t="s">
        <v>86</v>
      </c>
    </row>
    <row r="9" spans="1:34" ht="96" x14ac:dyDescent="0.2">
      <c r="A9" s="36" t="s">
        <v>1</v>
      </c>
      <c r="B9" s="2" t="s">
        <v>79</v>
      </c>
      <c r="C9" s="2" t="s">
        <v>43</v>
      </c>
      <c r="D9" s="2" t="s">
        <v>24</v>
      </c>
      <c r="E9" s="3" t="s">
        <v>87</v>
      </c>
      <c r="F9" s="14" t="s">
        <v>88</v>
      </c>
      <c r="G9" s="2" t="s">
        <v>89</v>
      </c>
      <c r="H9" s="2"/>
      <c r="I9" s="2"/>
      <c r="J9" s="2" t="s">
        <v>79</v>
      </c>
      <c r="K9" s="2"/>
      <c r="L9" s="2" t="s">
        <v>90</v>
      </c>
      <c r="M9" s="2" t="s">
        <v>40</v>
      </c>
      <c r="N9" s="5">
        <v>43915</v>
      </c>
      <c r="O9" s="2"/>
      <c r="P9" s="2" t="s">
        <v>91</v>
      </c>
      <c r="Q9" s="2"/>
      <c r="R9" s="2" t="s">
        <v>92</v>
      </c>
      <c r="S9" s="2"/>
      <c r="T9" s="10" t="s">
        <v>93</v>
      </c>
    </row>
    <row r="10" spans="1:34" ht="32" x14ac:dyDescent="0.2">
      <c r="A10" s="36" t="s">
        <v>1</v>
      </c>
      <c r="B10" s="2" t="s">
        <v>79</v>
      </c>
      <c r="C10" s="2" t="s">
        <v>43</v>
      </c>
      <c r="D10" s="2" t="s">
        <v>24</v>
      </c>
      <c r="E10" s="2" t="s">
        <v>94</v>
      </c>
      <c r="F10" s="15" t="s">
        <v>95</v>
      </c>
      <c r="G10" s="2" t="s">
        <v>96</v>
      </c>
      <c r="H10" s="2"/>
      <c r="I10" s="2"/>
      <c r="J10" s="2" t="s">
        <v>97</v>
      </c>
      <c r="K10" s="2" t="s">
        <v>48</v>
      </c>
      <c r="L10" s="2" t="s">
        <v>98</v>
      </c>
      <c r="M10" s="2" t="s">
        <v>40</v>
      </c>
      <c r="N10" s="13">
        <v>43927</v>
      </c>
      <c r="O10" s="2" t="s">
        <v>99</v>
      </c>
      <c r="P10" s="2"/>
      <c r="Q10" s="2"/>
      <c r="R10" s="2"/>
      <c r="S10" s="2"/>
      <c r="T10" s="10" t="s">
        <v>100</v>
      </c>
    </row>
    <row r="11" spans="1:34" ht="208" x14ac:dyDescent="0.2">
      <c r="A11" s="36" t="s">
        <v>1</v>
      </c>
      <c r="B11" s="2" t="s">
        <v>101</v>
      </c>
      <c r="C11" s="2" t="s">
        <v>43</v>
      </c>
      <c r="D11" s="2" t="s">
        <v>102</v>
      </c>
      <c r="E11" s="9" t="s">
        <v>103</v>
      </c>
      <c r="F11" s="16" t="s">
        <v>104</v>
      </c>
      <c r="G11" s="2" t="s">
        <v>105</v>
      </c>
      <c r="H11" s="2"/>
      <c r="I11" s="2"/>
      <c r="J11" s="2" t="s">
        <v>106</v>
      </c>
      <c r="K11" s="2" t="s">
        <v>48</v>
      </c>
      <c r="L11" s="9" t="s">
        <v>107</v>
      </c>
      <c r="M11" s="9" t="s">
        <v>108</v>
      </c>
      <c r="N11" s="17" t="s">
        <v>109</v>
      </c>
      <c r="O11" s="2" t="s">
        <v>110</v>
      </c>
      <c r="P11" s="2"/>
      <c r="Q11" s="2"/>
      <c r="R11" s="2"/>
      <c r="S11" s="2"/>
      <c r="T11" s="10" t="s">
        <v>111</v>
      </c>
    </row>
    <row r="12" spans="1:34" ht="48" x14ac:dyDescent="0.2">
      <c r="A12" s="36" t="s">
        <v>1</v>
      </c>
      <c r="B12" s="2" t="s">
        <v>101</v>
      </c>
      <c r="C12" s="2" t="s">
        <v>50</v>
      </c>
      <c r="D12" s="2" t="s">
        <v>53</v>
      </c>
      <c r="E12" s="2" t="s">
        <v>112</v>
      </c>
      <c r="F12" s="5" t="s">
        <v>53</v>
      </c>
      <c r="G12" s="2" t="s">
        <v>113</v>
      </c>
      <c r="H12" s="2"/>
      <c r="I12" s="2"/>
      <c r="J12" s="2"/>
      <c r="K12" s="2" t="s">
        <v>48</v>
      </c>
      <c r="L12" s="2" t="s">
        <v>114</v>
      </c>
      <c r="M12" s="2"/>
      <c r="N12" s="5"/>
      <c r="O12" s="2"/>
      <c r="P12" s="2"/>
      <c r="Q12" s="2"/>
      <c r="R12" s="2"/>
      <c r="S12" s="2"/>
      <c r="T12" s="10" t="s">
        <v>115</v>
      </c>
    </row>
    <row r="13" spans="1:34" ht="112" x14ac:dyDescent="0.2">
      <c r="A13" s="36" t="s">
        <v>57</v>
      </c>
      <c r="B13" s="2" t="s">
        <v>116</v>
      </c>
      <c r="C13" s="2" t="s">
        <v>117</v>
      </c>
      <c r="D13" s="2" t="s">
        <v>118</v>
      </c>
      <c r="E13" s="2" t="s">
        <v>119</v>
      </c>
      <c r="F13" s="5" t="s">
        <v>120</v>
      </c>
      <c r="G13" s="2" t="s">
        <v>121</v>
      </c>
      <c r="H13" s="2"/>
      <c r="I13" s="2" t="s">
        <v>122</v>
      </c>
      <c r="J13" s="2" t="s">
        <v>116</v>
      </c>
      <c r="K13" s="2"/>
      <c r="L13" s="2" t="s">
        <v>123</v>
      </c>
      <c r="M13" s="2" t="s">
        <v>54</v>
      </c>
      <c r="N13" s="5">
        <v>43917</v>
      </c>
      <c r="O13" s="2" t="s">
        <v>124</v>
      </c>
      <c r="P13" s="2" t="s">
        <v>125</v>
      </c>
      <c r="Q13" s="2"/>
      <c r="R13" s="2"/>
      <c r="S13" s="2"/>
      <c r="T13" s="10" t="s">
        <v>126</v>
      </c>
    </row>
    <row r="14" spans="1:34" ht="128" x14ac:dyDescent="0.2">
      <c r="A14" s="36" t="s">
        <v>1</v>
      </c>
      <c r="B14" s="2" t="s">
        <v>127</v>
      </c>
      <c r="C14" s="2" t="s">
        <v>59</v>
      </c>
      <c r="D14" s="2" t="s">
        <v>24</v>
      </c>
      <c r="E14" s="2" t="s">
        <v>128</v>
      </c>
      <c r="F14" s="5" t="s">
        <v>129</v>
      </c>
      <c r="G14" s="2" t="s">
        <v>130</v>
      </c>
      <c r="H14" s="2"/>
      <c r="I14" s="2"/>
      <c r="J14" s="2"/>
      <c r="K14" s="2" t="s">
        <v>75</v>
      </c>
      <c r="L14" s="2" t="s">
        <v>131</v>
      </c>
      <c r="M14" s="2"/>
      <c r="N14" s="5"/>
      <c r="O14" s="2"/>
      <c r="P14" s="2" t="s">
        <v>132</v>
      </c>
      <c r="Q14" s="2"/>
      <c r="R14" s="2"/>
      <c r="S14" s="2"/>
      <c r="T14" s="10" t="s">
        <v>133</v>
      </c>
    </row>
    <row r="15" spans="1:34" ht="48" x14ac:dyDescent="0.2">
      <c r="A15" s="36" t="s">
        <v>134</v>
      </c>
      <c r="B15" s="2" t="s">
        <v>135</v>
      </c>
      <c r="C15" s="2" t="s">
        <v>59</v>
      </c>
      <c r="D15" s="2" t="s">
        <v>136</v>
      </c>
      <c r="E15" s="2" t="s">
        <v>137</v>
      </c>
      <c r="F15" s="12" t="s">
        <v>138</v>
      </c>
      <c r="G15" s="2" t="s">
        <v>139</v>
      </c>
      <c r="H15" s="2"/>
      <c r="I15" s="2"/>
      <c r="J15" s="2"/>
      <c r="K15" s="2" t="s">
        <v>65</v>
      </c>
      <c r="L15" s="2" t="s">
        <v>140</v>
      </c>
      <c r="M15" s="2" t="s">
        <v>40</v>
      </c>
      <c r="N15" s="5"/>
      <c r="O15" s="2"/>
      <c r="P15" s="2"/>
      <c r="Q15" s="2"/>
      <c r="R15" s="2"/>
      <c r="S15" s="2"/>
      <c r="T15" s="10" t="s">
        <v>141</v>
      </c>
    </row>
    <row r="16" spans="1:34" ht="32" x14ac:dyDescent="0.2">
      <c r="A16" s="36" t="s">
        <v>134</v>
      </c>
      <c r="B16" s="2" t="s">
        <v>142</v>
      </c>
      <c r="C16" s="2" t="s">
        <v>143</v>
      </c>
      <c r="D16" s="2" t="s">
        <v>144</v>
      </c>
      <c r="E16" s="2" t="s">
        <v>145</v>
      </c>
      <c r="F16" s="12" t="s">
        <v>146</v>
      </c>
      <c r="G16" s="2" t="s">
        <v>147</v>
      </c>
      <c r="H16" s="2"/>
      <c r="I16" s="2"/>
      <c r="J16" s="2"/>
      <c r="K16" s="2" t="s">
        <v>48</v>
      </c>
      <c r="L16" s="2" t="s">
        <v>148</v>
      </c>
      <c r="M16" s="2" t="s">
        <v>67</v>
      </c>
      <c r="N16" s="5">
        <v>43920</v>
      </c>
      <c r="O16" s="2"/>
      <c r="P16" s="2"/>
      <c r="Q16" s="2"/>
      <c r="R16" s="2"/>
      <c r="S16" s="2"/>
      <c r="T16" s="10" t="s">
        <v>149</v>
      </c>
    </row>
    <row r="17" spans="1:20" ht="80" x14ac:dyDescent="0.2">
      <c r="A17" s="36" t="s">
        <v>134</v>
      </c>
      <c r="B17" s="2" t="s">
        <v>135</v>
      </c>
      <c r="C17" s="2" t="s">
        <v>150</v>
      </c>
      <c r="D17" s="2" t="s">
        <v>151</v>
      </c>
      <c r="E17" s="2" t="s">
        <v>152</v>
      </c>
      <c r="F17" s="18" t="s">
        <v>153</v>
      </c>
      <c r="G17" s="2"/>
      <c r="H17" s="2"/>
      <c r="I17" s="2"/>
      <c r="J17" s="2"/>
      <c r="K17" s="2" t="s">
        <v>48</v>
      </c>
      <c r="L17" s="2" t="s">
        <v>154</v>
      </c>
      <c r="M17" s="2" t="s">
        <v>40</v>
      </c>
      <c r="N17" s="5">
        <v>43931</v>
      </c>
      <c r="O17" s="2"/>
      <c r="P17" s="2"/>
      <c r="Q17" s="2"/>
      <c r="R17" s="2"/>
      <c r="S17" s="2"/>
      <c r="T17" s="10" t="s">
        <v>155</v>
      </c>
    </row>
    <row r="18" spans="1:20" ht="32" x14ac:dyDescent="0.2">
      <c r="A18" s="36" t="s">
        <v>134</v>
      </c>
      <c r="B18" s="2" t="s">
        <v>135</v>
      </c>
      <c r="C18" s="7" t="s">
        <v>59</v>
      </c>
      <c r="D18" s="2" t="s">
        <v>144</v>
      </c>
      <c r="E18" s="2" t="s">
        <v>156</v>
      </c>
      <c r="F18" s="5" t="s">
        <v>146</v>
      </c>
      <c r="G18" s="2" t="s">
        <v>157</v>
      </c>
      <c r="H18" s="2"/>
      <c r="I18" s="2"/>
      <c r="J18" s="2"/>
      <c r="K18" s="2" t="s">
        <v>48</v>
      </c>
      <c r="L18" s="2" t="s">
        <v>157</v>
      </c>
      <c r="M18" s="2" t="s">
        <v>40</v>
      </c>
      <c r="N18" s="5"/>
      <c r="O18" s="2"/>
      <c r="P18" s="2"/>
      <c r="Q18" s="2"/>
      <c r="R18" s="2"/>
      <c r="S18" s="2"/>
      <c r="T18" s="10" t="s">
        <v>158</v>
      </c>
    </row>
    <row r="19" spans="1:20" ht="32" x14ac:dyDescent="0.2">
      <c r="A19" s="36" t="s">
        <v>159</v>
      </c>
      <c r="B19" s="2" t="s">
        <v>160</v>
      </c>
      <c r="C19" s="3" t="s">
        <v>43</v>
      </c>
      <c r="D19" s="3" t="s">
        <v>161</v>
      </c>
      <c r="E19" s="2" t="s">
        <v>162</v>
      </c>
      <c r="F19" s="5" t="s">
        <v>163</v>
      </c>
      <c r="G19" s="2" t="s">
        <v>164</v>
      </c>
      <c r="H19" s="2"/>
      <c r="I19" s="2"/>
      <c r="J19" s="2"/>
      <c r="K19" s="2"/>
      <c r="L19" s="2" t="s">
        <v>164</v>
      </c>
      <c r="M19" s="2"/>
      <c r="N19" s="5"/>
      <c r="O19" s="2"/>
      <c r="P19" s="2"/>
      <c r="Q19" s="2"/>
      <c r="R19" s="2"/>
      <c r="S19" s="2"/>
      <c r="T19" s="10" t="s">
        <v>165</v>
      </c>
    </row>
    <row r="20" spans="1:20" ht="224" x14ac:dyDescent="0.2">
      <c r="A20" s="36" t="s">
        <v>159</v>
      </c>
      <c r="B20" s="2" t="s">
        <v>160</v>
      </c>
      <c r="C20" s="2" t="s">
        <v>50</v>
      </c>
      <c r="D20" s="2" t="s">
        <v>166</v>
      </c>
      <c r="E20" s="2" t="s">
        <v>167</v>
      </c>
      <c r="F20" s="5"/>
      <c r="G20" s="2" t="s">
        <v>168</v>
      </c>
      <c r="H20" s="2"/>
      <c r="I20" s="2"/>
      <c r="J20" s="2"/>
      <c r="K20" s="2"/>
      <c r="L20" s="2" t="s">
        <v>169</v>
      </c>
      <c r="M20" s="2" t="s">
        <v>40</v>
      </c>
      <c r="N20" s="5">
        <v>43871</v>
      </c>
      <c r="O20" s="2"/>
      <c r="P20" s="2"/>
      <c r="Q20" s="2"/>
      <c r="R20" s="2"/>
      <c r="S20" s="2"/>
      <c r="T20" s="10" t="s">
        <v>170</v>
      </c>
    </row>
    <row r="21" spans="1:20" ht="160" x14ac:dyDescent="0.2">
      <c r="A21" s="36" t="s">
        <v>159</v>
      </c>
      <c r="B21" s="2" t="s">
        <v>160</v>
      </c>
      <c r="C21" s="2" t="s">
        <v>143</v>
      </c>
      <c r="D21" s="2" t="s">
        <v>171</v>
      </c>
      <c r="E21" s="2" t="s">
        <v>172</v>
      </c>
      <c r="F21" s="5" t="s">
        <v>173</v>
      </c>
      <c r="G21" s="2" t="s">
        <v>171</v>
      </c>
      <c r="H21" s="2"/>
      <c r="I21" s="2"/>
      <c r="J21" s="2" t="s">
        <v>174</v>
      </c>
      <c r="K21" s="2"/>
      <c r="L21" s="2" t="s">
        <v>175</v>
      </c>
      <c r="M21" s="2"/>
      <c r="N21" s="5"/>
      <c r="O21" s="2"/>
      <c r="P21" s="2"/>
      <c r="Q21" s="2"/>
      <c r="R21" s="2"/>
      <c r="S21" s="2"/>
      <c r="T21" s="10" t="s">
        <v>176</v>
      </c>
    </row>
    <row r="22" spans="1:20" ht="112" x14ac:dyDescent="0.2">
      <c r="A22" s="36" t="s">
        <v>159</v>
      </c>
      <c r="B22" s="2" t="s">
        <v>177</v>
      </c>
      <c r="C22" s="3" t="s">
        <v>143</v>
      </c>
      <c r="D22" s="3" t="s">
        <v>178</v>
      </c>
      <c r="E22" s="2" t="s">
        <v>179</v>
      </c>
      <c r="F22" s="5" t="s">
        <v>180</v>
      </c>
      <c r="G22" s="2" t="s">
        <v>181</v>
      </c>
      <c r="H22" s="2"/>
      <c r="I22" s="2"/>
      <c r="J22" s="2"/>
      <c r="K22" s="2" t="s">
        <v>48</v>
      </c>
      <c r="L22" s="2" t="s">
        <v>182</v>
      </c>
      <c r="M22" s="2" t="s">
        <v>40</v>
      </c>
      <c r="N22" s="5"/>
      <c r="O22" s="2"/>
      <c r="P22" s="2"/>
      <c r="Q22" s="2"/>
      <c r="R22" s="2"/>
      <c r="S22" s="2"/>
      <c r="T22" s="10"/>
    </row>
    <row r="23" spans="1:20" ht="128" x14ac:dyDescent="0.2">
      <c r="A23" s="36" t="s">
        <v>159</v>
      </c>
      <c r="B23" s="2" t="s">
        <v>177</v>
      </c>
      <c r="C23" s="3" t="s">
        <v>59</v>
      </c>
      <c r="D23" s="3" t="s">
        <v>183</v>
      </c>
      <c r="E23" s="2" t="s">
        <v>184</v>
      </c>
      <c r="F23" s="5" t="s">
        <v>183</v>
      </c>
      <c r="G23" s="2" t="s">
        <v>185</v>
      </c>
      <c r="H23" s="2"/>
      <c r="I23" s="2"/>
      <c r="J23" s="2"/>
      <c r="K23" s="2" t="s">
        <v>48</v>
      </c>
      <c r="L23" s="2" t="s">
        <v>186</v>
      </c>
      <c r="M23" s="2" t="s">
        <v>40</v>
      </c>
      <c r="N23" s="5"/>
      <c r="O23" s="2"/>
      <c r="P23" s="2"/>
      <c r="Q23" s="2"/>
      <c r="R23" s="2"/>
      <c r="S23" s="2"/>
      <c r="T23" s="10"/>
    </row>
    <row r="24" spans="1:20" ht="112" x14ac:dyDescent="0.2">
      <c r="A24" s="36" t="s">
        <v>159</v>
      </c>
      <c r="B24" s="2" t="s">
        <v>160</v>
      </c>
      <c r="C24" s="3" t="s">
        <v>59</v>
      </c>
      <c r="D24" s="3" t="s">
        <v>144</v>
      </c>
      <c r="E24" s="2" t="s">
        <v>187</v>
      </c>
      <c r="F24" s="5" t="s">
        <v>146</v>
      </c>
      <c r="G24" s="2" t="s">
        <v>188</v>
      </c>
      <c r="H24" s="2"/>
      <c r="I24" s="2" t="s">
        <v>54</v>
      </c>
      <c r="J24" s="2"/>
      <c r="K24" s="2" t="s">
        <v>48</v>
      </c>
      <c r="L24" s="2" t="s">
        <v>189</v>
      </c>
      <c r="M24" s="2" t="s">
        <v>40</v>
      </c>
      <c r="N24" s="5"/>
      <c r="O24" s="2"/>
      <c r="P24" s="2"/>
      <c r="Q24" s="2"/>
      <c r="R24" s="2"/>
      <c r="S24" s="2"/>
      <c r="T24" s="10" t="s">
        <v>190</v>
      </c>
    </row>
    <row r="25" spans="1:20" ht="48" x14ac:dyDescent="0.2">
      <c r="A25" s="36" t="s">
        <v>159</v>
      </c>
      <c r="B25" s="2" t="s">
        <v>160</v>
      </c>
      <c r="C25" s="2" t="s">
        <v>50</v>
      </c>
      <c r="D25" s="2" t="s">
        <v>51</v>
      </c>
      <c r="E25" s="2" t="s">
        <v>191</v>
      </c>
      <c r="F25" s="19" t="s">
        <v>53</v>
      </c>
      <c r="G25" s="2"/>
      <c r="H25" s="2" t="s">
        <v>28</v>
      </c>
      <c r="I25" s="2" t="s">
        <v>54</v>
      </c>
      <c r="J25" s="2"/>
      <c r="K25" s="2" t="s">
        <v>48</v>
      </c>
      <c r="L25" s="2" t="s">
        <v>192</v>
      </c>
      <c r="M25" s="2"/>
      <c r="N25" s="19"/>
      <c r="O25" s="2"/>
      <c r="P25" s="2"/>
      <c r="Q25" s="2"/>
      <c r="R25" s="2"/>
      <c r="S25" s="2"/>
      <c r="T25" s="2"/>
    </row>
    <row r="26" spans="1:20" ht="48" x14ac:dyDescent="0.2">
      <c r="A26" s="36" t="s">
        <v>159</v>
      </c>
      <c r="B26" s="2" t="s">
        <v>160</v>
      </c>
      <c r="C26" s="2" t="s">
        <v>50</v>
      </c>
      <c r="D26" s="2" t="s">
        <v>193</v>
      </c>
      <c r="E26" s="2" t="s">
        <v>194</v>
      </c>
      <c r="F26" s="5" t="s">
        <v>195</v>
      </c>
      <c r="G26" s="2"/>
      <c r="H26" s="2" t="s">
        <v>160</v>
      </c>
      <c r="I26" s="2"/>
      <c r="J26" s="2" t="s">
        <v>160</v>
      </c>
      <c r="K26" s="2" t="s">
        <v>48</v>
      </c>
      <c r="L26" s="2" t="s">
        <v>196</v>
      </c>
      <c r="M26" s="2" t="s">
        <v>40</v>
      </c>
      <c r="N26" s="5"/>
      <c r="O26" s="2" t="s">
        <v>197</v>
      </c>
      <c r="P26" s="3"/>
      <c r="Q26" s="2"/>
      <c r="R26" s="2"/>
      <c r="S26" s="2"/>
      <c r="T26" s="10" t="s">
        <v>198</v>
      </c>
    </row>
    <row r="27" spans="1:20" ht="32" x14ac:dyDescent="0.2">
      <c r="A27" s="36" t="s">
        <v>159</v>
      </c>
      <c r="B27" s="2" t="s">
        <v>160</v>
      </c>
      <c r="C27" s="2" t="s">
        <v>50</v>
      </c>
      <c r="D27" s="2" t="s">
        <v>199</v>
      </c>
      <c r="E27" s="2"/>
      <c r="F27" s="5"/>
      <c r="G27" s="2"/>
      <c r="H27" s="2" t="s">
        <v>160</v>
      </c>
      <c r="I27" s="2"/>
      <c r="J27" s="2" t="s">
        <v>200</v>
      </c>
      <c r="K27" s="2" t="s">
        <v>48</v>
      </c>
      <c r="L27" s="2" t="s">
        <v>201</v>
      </c>
      <c r="M27" s="2" t="s">
        <v>40</v>
      </c>
      <c r="N27" s="5"/>
      <c r="O27" s="2"/>
      <c r="P27" s="2"/>
      <c r="Q27" s="2"/>
      <c r="R27" s="2"/>
      <c r="S27" s="2"/>
      <c r="T27" s="2"/>
    </row>
    <row r="28" spans="1:20" ht="64" x14ac:dyDescent="0.2">
      <c r="A28" s="36" t="s">
        <v>159</v>
      </c>
      <c r="B28" s="2" t="s">
        <v>177</v>
      </c>
      <c r="C28" s="2" t="s">
        <v>43</v>
      </c>
      <c r="D28" s="2" t="s">
        <v>161</v>
      </c>
      <c r="E28" s="2" t="s">
        <v>202</v>
      </c>
      <c r="F28" s="5" t="s">
        <v>163</v>
      </c>
      <c r="G28" s="2"/>
      <c r="H28" s="2"/>
      <c r="I28" s="2"/>
      <c r="J28" s="2"/>
      <c r="K28" s="2"/>
      <c r="L28" s="2" t="s">
        <v>203</v>
      </c>
      <c r="M28" s="2"/>
      <c r="N28" s="5"/>
      <c r="O28" s="2"/>
      <c r="P28" s="2"/>
      <c r="Q28" s="2"/>
      <c r="R28" s="2"/>
      <c r="S28" s="2"/>
      <c r="T28" s="10" t="s">
        <v>204</v>
      </c>
    </row>
    <row r="29" spans="1:20" ht="32" x14ac:dyDescent="0.2">
      <c r="A29" s="36" t="s">
        <v>159</v>
      </c>
      <c r="B29" s="2" t="s">
        <v>177</v>
      </c>
      <c r="C29" s="2" t="s">
        <v>43</v>
      </c>
      <c r="D29" s="2" t="s">
        <v>161</v>
      </c>
      <c r="E29" s="2" t="s">
        <v>205</v>
      </c>
      <c r="F29" s="5" t="s">
        <v>163</v>
      </c>
      <c r="G29" s="2" t="s">
        <v>206</v>
      </c>
      <c r="H29" s="2"/>
      <c r="I29" s="2"/>
      <c r="J29" s="2"/>
      <c r="K29" s="2"/>
      <c r="L29" s="2" t="s">
        <v>207</v>
      </c>
      <c r="M29" s="2" t="s">
        <v>40</v>
      </c>
      <c r="N29" s="5">
        <v>43868</v>
      </c>
      <c r="O29" s="2"/>
      <c r="P29" s="2"/>
      <c r="Q29" s="2"/>
      <c r="R29" s="2"/>
      <c r="S29" s="2"/>
      <c r="T29" s="10" t="s">
        <v>208</v>
      </c>
    </row>
    <row r="30" spans="1:20" ht="16" x14ac:dyDescent="0.2">
      <c r="A30" s="36" t="s">
        <v>1</v>
      </c>
      <c r="B30" s="2" t="s">
        <v>209</v>
      </c>
      <c r="C30" s="2" t="s">
        <v>143</v>
      </c>
      <c r="D30" s="2" t="s">
        <v>24</v>
      </c>
      <c r="E30" s="2" t="s">
        <v>210</v>
      </c>
      <c r="F30" s="5" t="s">
        <v>120</v>
      </c>
      <c r="G30" s="2" t="s">
        <v>211</v>
      </c>
      <c r="H30" s="2"/>
      <c r="I30" s="2"/>
      <c r="J30" s="2"/>
      <c r="K30" s="2"/>
      <c r="L30" s="2" t="s">
        <v>212</v>
      </c>
      <c r="M30" s="2"/>
      <c r="N30" s="5"/>
      <c r="O30" s="2"/>
      <c r="P30" s="2"/>
      <c r="Q30" s="2"/>
      <c r="R30" s="2"/>
      <c r="S30" s="2"/>
      <c r="T30" s="10" t="s">
        <v>213</v>
      </c>
    </row>
    <row r="31" spans="1:20" ht="112" x14ac:dyDescent="0.2">
      <c r="A31" s="36" t="s">
        <v>159</v>
      </c>
      <c r="B31" s="2" t="s">
        <v>214</v>
      </c>
      <c r="C31" s="2" t="s">
        <v>143</v>
      </c>
      <c r="D31" s="2" t="s">
        <v>166</v>
      </c>
      <c r="E31" s="2" t="s">
        <v>215</v>
      </c>
      <c r="F31" s="5"/>
      <c r="G31" s="2" t="s">
        <v>216</v>
      </c>
      <c r="H31" s="2"/>
      <c r="I31" s="2"/>
      <c r="J31" s="2" t="s">
        <v>217</v>
      </c>
      <c r="K31" s="2"/>
      <c r="L31" s="2" t="s">
        <v>216</v>
      </c>
      <c r="M31" s="2" t="s">
        <v>40</v>
      </c>
      <c r="N31" s="5">
        <v>43896</v>
      </c>
      <c r="O31" s="2"/>
      <c r="P31" s="2"/>
      <c r="Q31" s="2"/>
      <c r="R31" s="2"/>
      <c r="S31" s="2"/>
      <c r="T31" s="10" t="s">
        <v>218</v>
      </c>
    </row>
    <row r="32" spans="1:20" ht="32" x14ac:dyDescent="0.2">
      <c r="A32" s="36" t="s">
        <v>159</v>
      </c>
      <c r="B32" s="2" t="s">
        <v>214</v>
      </c>
      <c r="C32" s="2" t="s">
        <v>143</v>
      </c>
      <c r="D32" s="2" t="s">
        <v>219</v>
      </c>
      <c r="E32" s="2" t="s">
        <v>220</v>
      </c>
      <c r="F32" s="5"/>
      <c r="G32" s="2" t="s">
        <v>221</v>
      </c>
      <c r="H32" s="2"/>
      <c r="I32" s="2"/>
      <c r="J32" s="2"/>
      <c r="K32" s="2"/>
      <c r="L32" s="2" t="s">
        <v>222</v>
      </c>
      <c r="M32" s="2"/>
      <c r="N32" s="5"/>
      <c r="O32" s="2"/>
      <c r="P32" s="2"/>
      <c r="Q32" s="2"/>
      <c r="R32" s="2"/>
      <c r="S32" s="2"/>
      <c r="T32" s="10" t="s">
        <v>223</v>
      </c>
    </row>
    <row r="33" spans="1:20" ht="32" x14ac:dyDescent="0.2">
      <c r="A33" s="36" t="s">
        <v>159</v>
      </c>
      <c r="B33" s="2" t="s">
        <v>214</v>
      </c>
      <c r="C33" s="2" t="s">
        <v>143</v>
      </c>
      <c r="D33" s="2" t="s">
        <v>166</v>
      </c>
      <c r="E33" s="2" t="s">
        <v>224</v>
      </c>
      <c r="F33" s="5"/>
      <c r="G33" s="2" t="s">
        <v>225</v>
      </c>
      <c r="H33" s="2"/>
      <c r="I33" s="2"/>
      <c r="J33" s="2"/>
      <c r="K33" s="2"/>
      <c r="L33" s="2" t="s">
        <v>225</v>
      </c>
      <c r="M33" s="2"/>
      <c r="N33" s="5"/>
      <c r="O33" s="2"/>
      <c r="P33" s="2"/>
      <c r="Q33" s="2"/>
      <c r="R33" s="2"/>
      <c r="S33" s="2"/>
      <c r="T33" s="10" t="s">
        <v>226</v>
      </c>
    </row>
    <row r="34" spans="1:20" ht="304" x14ac:dyDescent="0.2">
      <c r="A34" s="36" t="s">
        <v>21</v>
      </c>
      <c r="B34" s="2" t="s">
        <v>227</v>
      </c>
      <c r="C34" s="2" t="s">
        <v>43</v>
      </c>
      <c r="D34" s="2" t="s">
        <v>228</v>
      </c>
      <c r="E34" s="2" t="s">
        <v>229</v>
      </c>
      <c r="F34" s="5" t="s">
        <v>230</v>
      </c>
      <c r="G34" s="2" t="s">
        <v>231</v>
      </c>
      <c r="H34" s="2" t="s">
        <v>232</v>
      </c>
      <c r="I34" s="2"/>
      <c r="J34" s="2" t="s">
        <v>232</v>
      </c>
      <c r="K34" s="2" t="s">
        <v>48</v>
      </c>
      <c r="L34" s="2" t="s">
        <v>233</v>
      </c>
      <c r="M34" s="2"/>
      <c r="N34" s="5"/>
      <c r="O34" s="2"/>
      <c r="P34" s="2"/>
      <c r="Q34" s="2"/>
      <c r="R34" s="2"/>
      <c r="S34" s="2"/>
      <c r="T34" s="10" t="s">
        <v>234</v>
      </c>
    </row>
    <row r="35" spans="1:20" ht="96" x14ac:dyDescent="0.2">
      <c r="A35" s="36" t="s">
        <v>1</v>
      </c>
      <c r="B35" s="2" t="s">
        <v>235</v>
      </c>
      <c r="C35" s="2" t="s">
        <v>43</v>
      </c>
      <c r="D35" s="2" t="s">
        <v>24</v>
      </c>
      <c r="E35" s="3" t="s">
        <v>236</v>
      </c>
      <c r="F35" s="20" t="s">
        <v>237</v>
      </c>
      <c r="G35" s="2" t="s">
        <v>238</v>
      </c>
      <c r="H35" s="2" t="s">
        <v>239</v>
      </c>
      <c r="I35" s="2"/>
      <c r="J35" s="2" t="s">
        <v>235</v>
      </c>
      <c r="K35" s="2" t="s">
        <v>240</v>
      </c>
      <c r="L35" s="2" t="s">
        <v>241</v>
      </c>
      <c r="M35" s="2" t="s">
        <v>40</v>
      </c>
      <c r="N35" s="13">
        <v>43926</v>
      </c>
      <c r="O35" s="2" t="s">
        <v>242</v>
      </c>
      <c r="P35" s="2"/>
      <c r="Q35" s="2"/>
      <c r="R35" s="2"/>
      <c r="S35" s="2"/>
      <c r="T35" s="10" t="s">
        <v>243</v>
      </c>
    </row>
    <row r="36" spans="1:20" ht="64" x14ac:dyDescent="0.2">
      <c r="A36" s="36" t="s">
        <v>159</v>
      </c>
      <c r="B36" s="2" t="s">
        <v>244</v>
      </c>
      <c r="C36" s="2" t="s">
        <v>50</v>
      </c>
      <c r="D36" s="2" t="s">
        <v>245</v>
      </c>
      <c r="E36" s="2" t="s">
        <v>246</v>
      </c>
      <c r="F36" s="5" t="s">
        <v>247</v>
      </c>
      <c r="G36" s="2"/>
      <c r="H36" s="2" t="s">
        <v>160</v>
      </c>
      <c r="I36" s="2"/>
      <c r="J36" s="2" t="s">
        <v>244</v>
      </c>
      <c r="K36" s="2" t="s">
        <v>48</v>
      </c>
      <c r="L36" s="2" t="s">
        <v>248</v>
      </c>
      <c r="M36" s="2" t="s">
        <v>40</v>
      </c>
      <c r="N36" s="21">
        <v>43944</v>
      </c>
      <c r="O36" s="2"/>
      <c r="P36" s="2"/>
      <c r="Q36" s="2"/>
      <c r="R36" s="2"/>
      <c r="S36" s="2"/>
      <c r="T36" s="10" t="s">
        <v>249</v>
      </c>
    </row>
    <row r="37" spans="1:20" ht="256" x14ac:dyDescent="0.2">
      <c r="A37" s="36" t="s">
        <v>57</v>
      </c>
      <c r="B37" s="2" t="s">
        <v>250</v>
      </c>
      <c r="C37" s="2" t="s">
        <v>143</v>
      </c>
      <c r="D37" s="2" t="s">
        <v>251</v>
      </c>
      <c r="E37" s="2" t="s">
        <v>252</v>
      </c>
      <c r="F37" s="22" t="s">
        <v>120</v>
      </c>
      <c r="G37" s="2" t="s">
        <v>27</v>
      </c>
      <c r="H37" s="2"/>
      <c r="I37" s="2"/>
      <c r="J37" s="2"/>
      <c r="K37" s="2" t="s">
        <v>253</v>
      </c>
      <c r="L37" s="2"/>
      <c r="M37" s="2"/>
      <c r="N37" s="5">
        <v>43907</v>
      </c>
      <c r="O37" s="2"/>
      <c r="P37" s="2"/>
      <c r="Q37" s="2"/>
      <c r="R37" s="2"/>
      <c r="S37" s="2"/>
      <c r="T37" s="10" t="s">
        <v>254</v>
      </c>
    </row>
    <row r="38" spans="1:20" ht="32" x14ac:dyDescent="0.2">
      <c r="A38" s="36" t="s">
        <v>1</v>
      </c>
      <c r="B38" s="2" t="s">
        <v>255</v>
      </c>
      <c r="C38" s="2" t="s">
        <v>32</v>
      </c>
      <c r="D38" s="2" t="s">
        <v>24</v>
      </c>
      <c r="E38" s="2"/>
      <c r="F38" s="5" t="s">
        <v>138</v>
      </c>
      <c r="G38" s="2" t="s">
        <v>256</v>
      </c>
      <c r="H38" s="2"/>
      <c r="I38" s="2"/>
      <c r="J38" s="2" t="s">
        <v>257</v>
      </c>
      <c r="K38" s="2" t="s">
        <v>258</v>
      </c>
      <c r="L38" s="2"/>
      <c r="M38" s="2"/>
      <c r="N38" s="5"/>
      <c r="O38" s="2"/>
      <c r="P38" s="2"/>
      <c r="Q38" s="2"/>
      <c r="R38" s="2"/>
      <c r="S38" s="2"/>
      <c r="T38" s="10" t="s">
        <v>259</v>
      </c>
    </row>
    <row r="39" spans="1:20" ht="32" x14ac:dyDescent="0.2">
      <c r="A39" s="36" t="s">
        <v>1</v>
      </c>
      <c r="B39" s="2" t="s">
        <v>255</v>
      </c>
      <c r="C39" s="2" t="s">
        <v>59</v>
      </c>
      <c r="D39" s="2"/>
      <c r="E39" s="9" t="s">
        <v>260</v>
      </c>
      <c r="F39" s="5" t="s">
        <v>261</v>
      </c>
      <c r="G39" s="2" t="s">
        <v>262</v>
      </c>
      <c r="H39" s="2"/>
      <c r="I39" s="2"/>
      <c r="J39" s="2" t="s">
        <v>263</v>
      </c>
      <c r="K39" s="2" t="s">
        <v>258</v>
      </c>
      <c r="L39" s="2" t="s">
        <v>264</v>
      </c>
      <c r="M39" s="2"/>
      <c r="N39" s="5"/>
      <c r="O39" s="2"/>
      <c r="P39" s="2"/>
      <c r="Q39" s="2"/>
      <c r="R39" s="2"/>
      <c r="S39" s="2"/>
      <c r="T39" s="2"/>
    </row>
    <row r="40" spans="1:20" ht="144" x14ac:dyDescent="0.2">
      <c r="A40" s="36" t="s">
        <v>1</v>
      </c>
      <c r="B40" s="2" t="s">
        <v>265</v>
      </c>
      <c r="C40" s="2" t="s">
        <v>59</v>
      </c>
      <c r="D40" s="2" t="s">
        <v>266</v>
      </c>
      <c r="E40" s="2" t="s">
        <v>267</v>
      </c>
      <c r="F40" s="5" t="s">
        <v>268</v>
      </c>
      <c r="G40" s="2" t="s">
        <v>269</v>
      </c>
      <c r="H40" s="2"/>
      <c r="I40" s="2"/>
      <c r="J40" s="2" t="s">
        <v>270</v>
      </c>
      <c r="K40" s="2" t="s">
        <v>65</v>
      </c>
      <c r="L40" s="2" t="s">
        <v>271</v>
      </c>
      <c r="M40" s="2" t="s">
        <v>40</v>
      </c>
      <c r="N40" s="5" t="s">
        <v>272</v>
      </c>
      <c r="O40" s="2"/>
      <c r="P40" s="2"/>
      <c r="Q40" s="2"/>
      <c r="R40" s="2"/>
      <c r="S40" s="2"/>
      <c r="T40" s="10" t="s">
        <v>273</v>
      </c>
    </row>
    <row r="41" spans="1:20" ht="128" x14ac:dyDescent="0.2">
      <c r="A41" s="36" t="s">
        <v>134</v>
      </c>
      <c r="B41" s="2" t="s">
        <v>274</v>
      </c>
      <c r="C41" s="2" t="s">
        <v>143</v>
      </c>
      <c r="D41" s="2" t="s">
        <v>24</v>
      </c>
      <c r="E41" s="9" t="s">
        <v>275</v>
      </c>
      <c r="F41" s="12" t="s">
        <v>138</v>
      </c>
      <c r="G41" s="2" t="s">
        <v>276</v>
      </c>
      <c r="H41" s="2"/>
      <c r="I41" s="2"/>
      <c r="J41" s="2" t="s">
        <v>277</v>
      </c>
      <c r="K41" s="2" t="s">
        <v>258</v>
      </c>
      <c r="L41" s="2" t="s">
        <v>278</v>
      </c>
      <c r="M41" s="2" t="s">
        <v>40</v>
      </c>
      <c r="N41" s="5">
        <v>43928</v>
      </c>
      <c r="O41" s="2"/>
      <c r="P41" s="2"/>
      <c r="Q41" s="2"/>
      <c r="R41" s="2"/>
      <c r="S41" s="2"/>
      <c r="T41" s="10" t="s">
        <v>279</v>
      </c>
    </row>
    <row r="42" spans="1:20" ht="32" x14ac:dyDescent="0.2">
      <c r="A42" s="36" t="s">
        <v>134</v>
      </c>
      <c r="B42" s="2" t="s">
        <v>274</v>
      </c>
      <c r="C42" s="2"/>
      <c r="D42" s="2" t="s">
        <v>24</v>
      </c>
      <c r="E42" s="2"/>
      <c r="F42" s="23" t="s">
        <v>138</v>
      </c>
      <c r="G42" s="2" t="s">
        <v>280</v>
      </c>
      <c r="H42" s="2"/>
      <c r="I42" s="2"/>
      <c r="J42" s="2"/>
      <c r="K42" s="2" t="s">
        <v>240</v>
      </c>
      <c r="L42" s="2" t="s">
        <v>281</v>
      </c>
      <c r="M42" s="2"/>
      <c r="N42" s="5"/>
      <c r="O42" s="2"/>
      <c r="P42" s="2"/>
      <c r="Q42" s="2"/>
      <c r="R42" s="2"/>
      <c r="S42" s="2"/>
      <c r="T42" s="10" t="s">
        <v>282</v>
      </c>
    </row>
    <row r="43" spans="1:20" ht="32" x14ac:dyDescent="0.2">
      <c r="A43" s="36" t="s">
        <v>134</v>
      </c>
      <c r="B43" s="2" t="s">
        <v>274</v>
      </c>
      <c r="C43" s="2"/>
      <c r="D43" s="2" t="s">
        <v>24</v>
      </c>
      <c r="E43" s="2"/>
      <c r="F43" s="15" t="s">
        <v>283</v>
      </c>
      <c r="G43" s="2" t="s">
        <v>74</v>
      </c>
      <c r="H43" s="2"/>
      <c r="I43" s="2"/>
      <c r="J43" s="2" t="s">
        <v>284</v>
      </c>
      <c r="K43" s="2" t="s">
        <v>285</v>
      </c>
      <c r="L43" s="2" t="s">
        <v>286</v>
      </c>
      <c r="M43" s="2"/>
      <c r="N43" s="5"/>
      <c r="O43" s="2"/>
      <c r="P43" s="2"/>
      <c r="Q43" s="2"/>
      <c r="R43" s="2"/>
      <c r="S43" s="2"/>
      <c r="T43" s="10" t="s">
        <v>287</v>
      </c>
    </row>
    <row r="44" spans="1:20" ht="32" x14ac:dyDescent="0.2">
      <c r="A44" s="36" t="s">
        <v>134</v>
      </c>
      <c r="B44" s="2" t="s">
        <v>274</v>
      </c>
      <c r="C44" s="2"/>
      <c r="D44" s="2" t="s">
        <v>24</v>
      </c>
      <c r="E44" s="2"/>
      <c r="F44" s="2"/>
      <c r="G44" s="2" t="s">
        <v>288</v>
      </c>
      <c r="H44" s="2"/>
      <c r="I44" s="2"/>
      <c r="J44" s="2" t="s">
        <v>289</v>
      </c>
      <c r="K44" s="2" t="s">
        <v>48</v>
      </c>
      <c r="L44" s="2" t="s">
        <v>290</v>
      </c>
      <c r="M44" s="2" t="s">
        <v>108</v>
      </c>
      <c r="N44" s="5" t="s">
        <v>291</v>
      </c>
      <c r="O44" s="2"/>
      <c r="P44" s="2"/>
      <c r="Q44" s="2"/>
      <c r="R44" s="2"/>
      <c r="S44" s="2"/>
      <c r="T44" s="10" t="s">
        <v>292</v>
      </c>
    </row>
    <row r="45" spans="1:20" ht="32" x14ac:dyDescent="0.2">
      <c r="A45" s="36" t="s">
        <v>134</v>
      </c>
      <c r="B45" s="2" t="s">
        <v>274</v>
      </c>
      <c r="C45" s="2"/>
      <c r="D45" s="2" t="s">
        <v>24</v>
      </c>
      <c r="E45" s="2"/>
      <c r="F45" s="23" t="s">
        <v>138</v>
      </c>
      <c r="G45" s="2" t="s">
        <v>293</v>
      </c>
      <c r="H45" s="2"/>
      <c r="I45" s="2"/>
      <c r="J45" s="2" t="s">
        <v>289</v>
      </c>
      <c r="K45" s="2"/>
      <c r="L45" s="2"/>
      <c r="M45" s="2" t="s">
        <v>108</v>
      </c>
      <c r="N45" s="5" t="s">
        <v>291</v>
      </c>
      <c r="O45" s="2"/>
      <c r="P45" s="2"/>
      <c r="Q45" s="2"/>
      <c r="R45" s="2"/>
      <c r="S45" s="2"/>
      <c r="T45" s="10" t="s">
        <v>294</v>
      </c>
    </row>
    <row r="46" spans="1:20" ht="32" x14ac:dyDescent="0.2">
      <c r="A46" s="36" t="s">
        <v>134</v>
      </c>
      <c r="B46" s="2" t="s">
        <v>274</v>
      </c>
      <c r="C46" s="2"/>
      <c r="D46" s="2" t="s">
        <v>24</v>
      </c>
      <c r="E46" s="2"/>
      <c r="F46" s="5"/>
      <c r="G46" s="2" t="s">
        <v>295</v>
      </c>
      <c r="H46" s="2"/>
      <c r="I46" s="2"/>
      <c r="J46" s="2" t="s">
        <v>289</v>
      </c>
      <c r="K46" s="2" t="s">
        <v>296</v>
      </c>
      <c r="L46" s="2" t="s">
        <v>297</v>
      </c>
      <c r="M46" s="2" t="s">
        <v>108</v>
      </c>
      <c r="N46" s="5" t="s">
        <v>291</v>
      </c>
      <c r="O46" s="2"/>
      <c r="P46" s="2"/>
      <c r="Q46" s="2"/>
      <c r="R46" s="2"/>
      <c r="S46" s="2"/>
      <c r="T46" s="10" t="s">
        <v>298</v>
      </c>
    </row>
    <row r="47" spans="1:20" ht="64" x14ac:dyDescent="0.2">
      <c r="A47" s="36" t="s">
        <v>134</v>
      </c>
      <c r="B47" s="2" t="s">
        <v>274</v>
      </c>
      <c r="C47" s="2" t="s">
        <v>43</v>
      </c>
      <c r="D47" s="2" t="s">
        <v>299</v>
      </c>
      <c r="E47" s="2" t="s">
        <v>300</v>
      </c>
      <c r="F47" s="5"/>
      <c r="G47" s="2" t="s">
        <v>301</v>
      </c>
      <c r="H47" s="2"/>
      <c r="I47" s="2"/>
      <c r="J47" s="2" t="s">
        <v>274</v>
      </c>
      <c r="K47" s="2" t="s">
        <v>240</v>
      </c>
      <c r="L47" s="2" t="s">
        <v>302</v>
      </c>
      <c r="M47" s="2"/>
      <c r="N47" s="5"/>
      <c r="O47" s="2" t="s">
        <v>303</v>
      </c>
      <c r="P47" s="2"/>
      <c r="Q47" s="2"/>
      <c r="R47" s="2"/>
      <c r="S47" s="2"/>
      <c r="T47" s="10" t="s">
        <v>304</v>
      </c>
    </row>
    <row r="48" spans="1:20" ht="304" x14ac:dyDescent="0.2">
      <c r="A48" s="36" t="s">
        <v>134</v>
      </c>
      <c r="B48" s="2" t="s">
        <v>274</v>
      </c>
      <c r="C48" s="2" t="s">
        <v>50</v>
      </c>
      <c r="D48" s="2" t="s">
        <v>305</v>
      </c>
      <c r="E48" s="2" t="s">
        <v>306</v>
      </c>
      <c r="F48" s="5" t="s">
        <v>163</v>
      </c>
      <c r="G48" s="2" t="s">
        <v>307</v>
      </c>
      <c r="H48" s="2"/>
      <c r="I48" s="2"/>
      <c r="J48" s="2"/>
      <c r="K48" s="2"/>
      <c r="L48" s="2" t="s">
        <v>308</v>
      </c>
      <c r="M48" s="2" t="s">
        <v>40</v>
      </c>
      <c r="N48" s="5">
        <v>43942</v>
      </c>
      <c r="O48" s="2"/>
      <c r="P48" s="2"/>
      <c r="Q48" s="2"/>
      <c r="R48" s="2"/>
      <c r="S48" s="2"/>
      <c r="T48" s="10" t="s">
        <v>309</v>
      </c>
    </row>
    <row r="49" spans="1:20" ht="32" x14ac:dyDescent="0.2">
      <c r="A49" s="36" t="s">
        <v>134</v>
      </c>
      <c r="B49" s="2" t="s">
        <v>274</v>
      </c>
      <c r="C49" s="2" t="s">
        <v>43</v>
      </c>
      <c r="D49" s="2" t="s">
        <v>310</v>
      </c>
      <c r="E49" s="2" t="s">
        <v>311</v>
      </c>
      <c r="F49" s="5"/>
      <c r="G49" s="2" t="s">
        <v>312</v>
      </c>
      <c r="H49" s="2"/>
      <c r="I49" s="2"/>
      <c r="J49" s="2" t="s">
        <v>313</v>
      </c>
      <c r="K49" s="2" t="s">
        <v>48</v>
      </c>
      <c r="L49" s="2" t="s">
        <v>314</v>
      </c>
      <c r="M49" s="2"/>
      <c r="N49" s="5"/>
      <c r="O49" s="2"/>
      <c r="P49" s="2"/>
      <c r="Q49" s="2"/>
      <c r="R49" s="2"/>
      <c r="S49" s="2"/>
      <c r="T49" s="10" t="s">
        <v>315</v>
      </c>
    </row>
    <row r="50" spans="1:20" ht="96" x14ac:dyDescent="0.2">
      <c r="A50" s="36" t="s">
        <v>134</v>
      </c>
      <c r="B50" s="2" t="s">
        <v>274</v>
      </c>
      <c r="C50" s="2" t="s">
        <v>50</v>
      </c>
      <c r="D50" s="2" t="s">
        <v>316</v>
      </c>
      <c r="E50" s="2" t="s">
        <v>317</v>
      </c>
      <c r="F50" s="5" t="s">
        <v>318</v>
      </c>
      <c r="G50" s="2" t="s">
        <v>319</v>
      </c>
      <c r="H50" s="2"/>
      <c r="I50" s="2"/>
      <c r="J50" s="2"/>
      <c r="K50" s="2" t="s">
        <v>320</v>
      </c>
      <c r="L50" s="2" t="s">
        <v>321</v>
      </c>
      <c r="M50" s="2"/>
      <c r="N50" s="19"/>
      <c r="O50" s="2"/>
      <c r="P50" s="2"/>
      <c r="Q50" s="2"/>
      <c r="R50" s="2"/>
      <c r="S50" s="2"/>
      <c r="T50" s="10" t="s">
        <v>322</v>
      </c>
    </row>
    <row r="51" spans="1:20" ht="32" x14ac:dyDescent="0.2">
      <c r="A51" s="36" t="s">
        <v>134</v>
      </c>
      <c r="B51" s="2" t="s">
        <v>274</v>
      </c>
      <c r="C51" s="2" t="s">
        <v>43</v>
      </c>
      <c r="D51" s="2" t="s">
        <v>323</v>
      </c>
      <c r="E51" s="2" t="s">
        <v>324</v>
      </c>
      <c r="F51" s="5" t="s">
        <v>163</v>
      </c>
      <c r="G51" s="2" t="s">
        <v>325</v>
      </c>
      <c r="H51" s="2"/>
      <c r="I51" s="2"/>
      <c r="J51" s="2" t="s">
        <v>326</v>
      </c>
      <c r="K51" s="2" t="s">
        <v>48</v>
      </c>
      <c r="L51" s="2" t="s">
        <v>327</v>
      </c>
      <c r="M51" s="2" t="s">
        <v>40</v>
      </c>
      <c r="N51" s="19">
        <v>43952</v>
      </c>
      <c r="O51" s="2"/>
      <c r="P51" s="2"/>
      <c r="Q51" s="2"/>
      <c r="R51" s="2"/>
      <c r="S51" s="2"/>
      <c r="T51" s="10" t="s">
        <v>328</v>
      </c>
    </row>
    <row r="52" spans="1:20" ht="64" x14ac:dyDescent="0.2">
      <c r="A52" s="36" t="s">
        <v>134</v>
      </c>
      <c r="B52" s="2" t="s">
        <v>274</v>
      </c>
      <c r="C52" s="2" t="s">
        <v>143</v>
      </c>
      <c r="D52" s="2" t="s">
        <v>24</v>
      </c>
      <c r="E52" s="24" t="s">
        <v>329</v>
      </c>
      <c r="F52" s="12" t="s">
        <v>138</v>
      </c>
      <c r="G52" s="2" t="s">
        <v>330</v>
      </c>
      <c r="H52" s="2"/>
      <c r="I52" s="2"/>
      <c r="J52" s="2"/>
      <c r="K52" s="2" t="s">
        <v>331</v>
      </c>
      <c r="L52" s="2" t="s">
        <v>332</v>
      </c>
      <c r="M52" s="2"/>
      <c r="N52" s="19"/>
      <c r="O52" s="2"/>
      <c r="P52" s="2"/>
      <c r="Q52" s="2"/>
      <c r="R52" s="2"/>
      <c r="S52" s="2"/>
      <c r="T52" s="10" t="s">
        <v>333</v>
      </c>
    </row>
    <row r="53" spans="1:20" ht="64" x14ac:dyDescent="0.2">
      <c r="A53" s="36" t="s">
        <v>134</v>
      </c>
      <c r="B53" s="2" t="s">
        <v>274</v>
      </c>
      <c r="C53" s="2" t="s">
        <v>143</v>
      </c>
      <c r="D53" s="2" t="s">
        <v>24</v>
      </c>
      <c r="E53" s="25" t="s">
        <v>329</v>
      </c>
      <c r="F53" s="12" t="s">
        <v>138</v>
      </c>
      <c r="G53" s="2" t="s">
        <v>334</v>
      </c>
      <c r="H53" s="2"/>
      <c r="I53" s="2"/>
      <c r="J53" s="2"/>
      <c r="K53" s="2" t="s">
        <v>331</v>
      </c>
      <c r="L53" s="2" t="s">
        <v>332</v>
      </c>
      <c r="M53" s="2"/>
      <c r="N53" s="5"/>
      <c r="O53" s="2"/>
      <c r="P53" s="2"/>
      <c r="Q53" s="2"/>
      <c r="R53" s="2"/>
      <c r="S53" s="2"/>
      <c r="T53" s="10" t="s">
        <v>333</v>
      </c>
    </row>
    <row r="54" spans="1:20" ht="32" x14ac:dyDescent="0.2">
      <c r="A54" s="36" t="s">
        <v>134</v>
      </c>
      <c r="B54" s="2" t="s">
        <v>274</v>
      </c>
      <c r="C54" s="2" t="s">
        <v>143</v>
      </c>
      <c r="D54" s="2" t="s">
        <v>335</v>
      </c>
      <c r="E54" s="2" t="s">
        <v>336</v>
      </c>
      <c r="F54" s="5"/>
      <c r="G54" s="2" t="s">
        <v>337</v>
      </c>
      <c r="H54" s="2"/>
      <c r="I54" s="2"/>
      <c r="J54" s="2" t="s">
        <v>274</v>
      </c>
      <c r="K54" s="2" t="s">
        <v>65</v>
      </c>
      <c r="L54" s="2" t="s">
        <v>338</v>
      </c>
      <c r="M54" s="2" t="s">
        <v>40</v>
      </c>
      <c r="N54" s="5" t="s">
        <v>339</v>
      </c>
      <c r="O54" s="2"/>
      <c r="P54" s="2"/>
      <c r="Q54" s="2"/>
      <c r="R54" s="2"/>
      <c r="S54" s="2"/>
      <c r="T54" s="10" t="s">
        <v>340</v>
      </c>
    </row>
    <row r="55" spans="1:20" ht="96" x14ac:dyDescent="0.2">
      <c r="A55" s="36" t="s">
        <v>134</v>
      </c>
      <c r="B55" s="2" t="s">
        <v>274</v>
      </c>
      <c r="C55" s="2" t="s">
        <v>50</v>
      </c>
      <c r="D55" s="2" t="s">
        <v>51</v>
      </c>
      <c r="E55" s="2" t="s">
        <v>341</v>
      </c>
      <c r="F55" s="5" t="s">
        <v>342</v>
      </c>
      <c r="G55" s="2" t="s">
        <v>343</v>
      </c>
      <c r="H55" s="2" t="s">
        <v>28</v>
      </c>
      <c r="I55" s="2" t="s">
        <v>54</v>
      </c>
      <c r="J55" s="2"/>
      <c r="K55" s="2" t="s">
        <v>48</v>
      </c>
      <c r="L55" s="2" t="s">
        <v>344</v>
      </c>
      <c r="M55" s="2" t="s">
        <v>40</v>
      </c>
      <c r="N55" s="5"/>
      <c r="O55" s="2"/>
      <c r="P55" s="2"/>
      <c r="Q55" s="2"/>
      <c r="R55" s="2"/>
      <c r="S55" s="2"/>
      <c r="T55" s="10" t="s">
        <v>345</v>
      </c>
    </row>
    <row r="56" spans="1:20" ht="64" x14ac:dyDescent="0.2">
      <c r="A56" s="36" t="s">
        <v>1</v>
      </c>
      <c r="B56" s="2" t="s">
        <v>346</v>
      </c>
      <c r="C56" s="2" t="s">
        <v>50</v>
      </c>
      <c r="D56" s="2" t="s">
        <v>347</v>
      </c>
      <c r="E56" s="2" t="s">
        <v>348</v>
      </c>
      <c r="F56" s="13" t="s">
        <v>349</v>
      </c>
      <c r="G56" s="2" t="s">
        <v>350</v>
      </c>
      <c r="H56" s="2"/>
      <c r="I56" s="2"/>
      <c r="J56" s="2" t="s">
        <v>351</v>
      </c>
      <c r="K56" s="2" t="s">
        <v>48</v>
      </c>
      <c r="L56" s="2" t="s">
        <v>352</v>
      </c>
      <c r="M56" s="2" t="s">
        <v>40</v>
      </c>
      <c r="N56" s="13" t="s">
        <v>353</v>
      </c>
      <c r="O56" s="2" t="s">
        <v>354</v>
      </c>
      <c r="P56" s="2"/>
      <c r="Q56" s="2"/>
      <c r="R56" s="2"/>
      <c r="S56" s="2"/>
      <c r="T56" s="10" t="s">
        <v>355</v>
      </c>
    </row>
    <row r="57" spans="1:20" ht="80" x14ac:dyDescent="0.2">
      <c r="A57" s="36" t="s">
        <v>1</v>
      </c>
      <c r="B57" s="2" t="s">
        <v>346</v>
      </c>
      <c r="C57" s="2" t="s">
        <v>43</v>
      </c>
      <c r="D57" s="2" t="s">
        <v>24</v>
      </c>
      <c r="E57" s="9"/>
      <c r="F57" s="12" t="s">
        <v>138</v>
      </c>
      <c r="G57" s="2" t="s">
        <v>356</v>
      </c>
      <c r="H57" s="2"/>
      <c r="I57" s="2"/>
      <c r="J57" s="2" t="s">
        <v>346</v>
      </c>
      <c r="K57" s="2" t="s">
        <v>48</v>
      </c>
      <c r="L57" s="2" t="s">
        <v>357</v>
      </c>
      <c r="M57" s="2" t="s">
        <v>108</v>
      </c>
      <c r="N57" s="5" t="s">
        <v>358</v>
      </c>
      <c r="O57" s="2"/>
      <c r="P57" s="2"/>
      <c r="Q57" s="2"/>
      <c r="R57" s="2"/>
      <c r="S57" s="2"/>
      <c r="T57" s="10" t="s">
        <v>359</v>
      </c>
    </row>
    <row r="58" spans="1:20" ht="64" x14ac:dyDescent="0.2">
      <c r="A58" s="36" t="s">
        <v>1</v>
      </c>
      <c r="B58" s="2" t="s">
        <v>346</v>
      </c>
      <c r="C58" s="2" t="s">
        <v>43</v>
      </c>
      <c r="D58" s="2" t="s">
        <v>102</v>
      </c>
      <c r="E58" s="9" t="s">
        <v>360</v>
      </c>
      <c r="F58" s="26" t="s">
        <v>361</v>
      </c>
      <c r="G58" s="2"/>
      <c r="H58" s="2"/>
      <c r="I58" s="2"/>
      <c r="J58" s="2" t="s">
        <v>362</v>
      </c>
      <c r="K58" s="2" t="s">
        <v>48</v>
      </c>
      <c r="L58" s="2" t="s">
        <v>363</v>
      </c>
      <c r="M58" s="2" t="s">
        <v>108</v>
      </c>
      <c r="N58" s="5"/>
      <c r="O58" s="2" t="s">
        <v>364</v>
      </c>
      <c r="P58" s="2"/>
      <c r="Q58" s="2"/>
      <c r="R58" s="2"/>
      <c r="S58" s="2"/>
      <c r="T58" s="10" t="s">
        <v>365</v>
      </c>
    </row>
    <row r="59" spans="1:20" ht="32" x14ac:dyDescent="0.2">
      <c r="A59" s="36" t="s">
        <v>1</v>
      </c>
      <c r="B59" s="2" t="s">
        <v>346</v>
      </c>
      <c r="C59" s="2" t="s">
        <v>117</v>
      </c>
      <c r="D59" s="2" t="s">
        <v>366</v>
      </c>
      <c r="E59" s="2" t="s">
        <v>367</v>
      </c>
      <c r="F59" s="5" t="s">
        <v>268</v>
      </c>
      <c r="G59" s="2"/>
      <c r="H59" s="2"/>
      <c r="I59" s="2"/>
      <c r="J59" s="2" t="s">
        <v>368</v>
      </c>
      <c r="K59" s="2" t="s">
        <v>320</v>
      </c>
      <c r="L59" s="2" t="s">
        <v>369</v>
      </c>
      <c r="M59" s="2" t="s">
        <v>40</v>
      </c>
      <c r="N59" s="5">
        <v>43949</v>
      </c>
      <c r="O59" s="2"/>
      <c r="P59" s="2"/>
      <c r="Q59" s="2"/>
      <c r="R59" s="2"/>
      <c r="S59" s="2"/>
      <c r="T59" s="10" t="s">
        <v>370</v>
      </c>
    </row>
    <row r="60" spans="1:20" ht="80" x14ac:dyDescent="0.2">
      <c r="A60" s="36" t="s">
        <v>1</v>
      </c>
      <c r="B60" s="2" t="s">
        <v>346</v>
      </c>
      <c r="C60" s="2" t="s">
        <v>150</v>
      </c>
      <c r="D60" s="2" t="s">
        <v>371</v>
      </c>
      <c r="E60" s="2" t="s">
        <v>372</v>
      </c>
      <c r="F60" s="5" t="s">
        <v>373</v>
      </c>
      <c r="G60" s="2"/>
      <c r="H60" s="2" t="s">
        <v>346</v>
      </c>
      <c r="I60" s="2"/>
      <c r="J60" s="2" t="s">
        <v>374</v>
      </c>
      <c r="K60" s="2" t="s">
        <v>375</v>
      </c>
      <c r="L60" s="2" t="s">
        <v>376</v>
      </c>
      <c r="M60" s="2" t="s">
        <v>40</v>
      </c>
      <c r="N60" s="5">
        <v>43946</v>
      </c>
      <c r="O60" s="2" t="s">
        <v>377</v>
      </c>
      <c r="P60" s="2"/>
      <c r="Q60" s="2"/>
      <c r="R60" s="2"/>
      <c r="S60" s="2"/>
      <c r="T60" s="10" t="s">
        <v>378</v>
      </c>
    </row>
    <row r="61" spans="1:20" ht="96" x14ac:dyDescent="0.2">
      <c r="A61" s="36" t="s">
        <v>1</v>
      </c>
      <c r="B61" s="2" t="s">
        <v>346</v>
      </c>
      <c r="C61" s="7" t="s">
        <v>143</v>
      </c>
      <c r="D61" s="2" t="s">
        <v>379</v>
      </c>
      <c r="E61" s="2" t="s">
        <v>380</v>
      </c>
      <c r="F61" s="5" t="s">
        <v>381</v>
      </c>
      <c r="G61" s="2" t="s">
        <v>382</v>
      </c>
      <c r="H61" s="2"/>
      <c r="I61" s="2"/>
      <c r="J61" s="2"/>
      <c r="K61" s="2" t="s">
        <v>48</v>
      </c>
      <c r="L61" s="10" t="s">
        <v>383</v>
      </c>
      <c r="M61" s="10" t="s">
        <v>40</v>
      </c>
      <c r="N61" s="5">
        <v>43931</v>
      </c>
      <c r="O61" s="2" t="s">
        <v>384</v>
      </c>
      <c r="P61" s="2"/>
      <c r="Q61" s="2"/>
      <c r="R61" s="2"/>
      <c r="S61" s="2"/>
      <c r="T61" s="10" t="s">
        <v>385</v>
      </c>
    </row>
    <row r="62" spans="1:20" ht="96" x14ac:dyDescent="0.2">
      <c r="A62" s="36" t="s">
        <v>1</v>
      </c>
      <c r="B62" s="2" t="s">
        <v>346</v>
      </c>
      <c r="C62" s="2" t="s">
        <v>23</v>
      </c>
      <c r="D62" s="2" t="s">
        <v>386</v>
      </c>
      <c r="E62" s="2" t="s">
        <v>387</v>
      </c>
      <c r="F62" s="5" t="s">
        <v>388</v>
      </c>
      <c r="G62" s="2" t="s">
        <v>389</v>
      </c>
      <c r="H62" s="2"/>
      <c r="I62" s="2"/>
      <c r="J62" s="2" t="s">
        <v>346</v>
      </c>
      <c r="K62" s="2" t="s">
        <v>390</v>
      </c>
      <c r="L62" s="2" t="s">
        <v>391</v>
      </c>
      <c r="M62" s="2" t="s">
        <v>40</v>
      </c>
      <c r="N62" s="5">
        <v>43948</v>
      </c>
      <c r="O62" s="2"/>
      <c r="P62" s="2"/>
      <c r="Q62" s="2"/>
      <c r="R62" s="2"/>
      <c r="S62" s="2"/>
      <c r="T62" s="10" t="s">
        <v>392</v>
      </c>
    </row>
    <row r="63" spans="1:20" ht="80" x14ac:dyDescent="0.2">
      <c r="A63" s="36" t="s">
        <v>1</v>
      </c>
      <c r="B63" s="2" t="s">
        <v>346</v>
      </c>
      <c r="C63" s="2" t="s">
        <v>50</v>
      </c>
      <c r="D63" s="2" t="s">
        <v>347</v>
      </c>
      <c r="E63" s="2" t="s">
        <v>393</v>
      </c>
      <c r="F63" s="5" t="s">
        <v>53</v>
      </c>
      <c r="G63" s="2"/>
      <c r="H63" s="2"/>
      <c r="I63" s="2" t="s">
        <v>54</v>
      </c>
      <c r="J63" s="2"/>
      <c r="K63" s="2" t="s">
        <v>48</v>
      </c>
      <c r="L63" s="2" t="s">
        <v>394</v>
      </c>
      <c r="M63" s="2" t="s">
        <v>40</v>
      </c>
      <c r="N63" s="5"/>
      <c r="O63" s="2"/>
      <c r="P63" s="2"/>
      <c r="Q63" s="2"/>
      <c r="R63" s="2"/>
      <c r="S63" s="2"/>
      <c r="T63" s="2"/>
    </row>
    <row r="64" spans="1:20" ht="64" x14ac:dyDescent="0.2">
      <c r="A64" s="36" t="s">
        <v>1</v>
      </c>
      <c r="B64" s="2" t="s">
        <v>346</v>
      </c>
      <c r="C64" s="2" t="s">
        <v>50</v>
      </c>
      <c r="D64" s="2" t="s">
        <v>347</v>
      </c>
      <c r="E64" s="2" t="s">
        <v>395</v>
      </c>
      <c r="F64" s="5" t="s">
        <v>53</v>
      </c>
      <c r="G64" s="2"/>
      <c r="H64" s="2"/>
      <c r="I64" s="2" t="s">
        <v>54</v>
      </c>
      <c r="J64" s="2"/>
      <c r="K64" s="2" t="s">
        <v>48</v>
      </c>
      <c r="L64" s="2" t="s">
        <v>396</v>
      </c>
      <c r="M64" s="2" t="s">
        <v>40</v>
      </c>
      <c r="N64" s="5"/>
      <c r="O64" s="2"/>
      <c r="P64" s="2"/>
      <c r="Q64" s="2"/>
      <c r="R64" s="2"/>
      <c r="S64" s="2"/>
      <c r="T64" s="2"/>
    </row>
    <row r="65" spans="1:20" ht="32" x14ac:dyDescent="0.2">
      <c r="A65" s="36" t="s">
        <v>1</v>
      </c>
      <c r="B65" s="2" t="s">
        <v>346</v>
      </c>
      <c r="C65" s="2" t="s">
        <v>50</v>
      </c>
      <c r="D65" s="2" t="s">
        <v>347</v>
      </c>
      <c r="E65" s="2" t="s">
        <v>397</v>
      </c>
      <c r="F65" s="5" t="s">
        <v>53</v>
      </c>
      <c r="G65" s="2"/>
      <c r="H65" s="2"/>
      <c r="I65" s="2" t="s">
        <v>54</v>
      </c>
      <c r="J65" s="2"/>
      <c r="K65" s="2" t="s">
        <v>48</v>
      </c>
      <c r="L65" s="2" t="s">
        <v>398</v>
      </c>
      <c r="M65" s="2" t="s">
        <v>40</v>
      </c>
      <c r="N65" s="5"/>
      <c r="O65" s="2"/>
      <c r="P65" s="2"/>
      <c r="Q65" s="2"/>
      <c r="R65" s="2"/>
      <c r="S65" s="2"/>
      <c r="T65" s="2"/>
    </row>
    <row r="66" spans="1:20" ht="48" x14ac:dyDescent="0.2">
      <c r="A66" s="36" t="s">
        <v>1</v>
      </c>
      <c r="B66" s="2" t="s">
        <v>346</v>
      </c>
      <c r="C66" s="2" t="s">
        <v>50</v>
      </c>
      <c r="D66" s="2" t="s">
        <v>347</v>
      </c>
      <c r="E66" s="2" t="s">
        <v>399</v>
      </c>
      <c r="F66" s="5" t="s">
        <v>53</v>
      </c>
      <c r="G66" s="2"/>
      <c r="H66" s="2"/>
      <c r="I66" s="2" t="s">
        <v>54</v>
      </c>
      <c r="J66" s="2"/>
      <c r="K66" s="2" t="s">
        <v>48</v>
      </c>
      <c r="L66" s="2" t="s">
        <v>400</v>
      </c>
      <c r="M66" s="2" t="s">
        <v>40</v>
      </c>
      <c r="N66" s="5"/>
      <c r="O66" s="2"/>
      <c r="P66" s="2"/>
      <c r="Q66" s="2"/>
      <c r="R66" s="2"/>
      <c r="S66" s="2"/>
      <c r="T66" s="2"/>
    </row>
    <row r="67" spans="1:20" ht="96" x14ac:dyDescent="0.2">
      <c r="A67" s="36" t="s">
        <v>1</v>
      </c>
      <c r="B67" s="2" t="s">
        <v>346</v>
      </c>
      <c r="C67" s="2" t="s">
        <v>50</v>
      </c>
      <c r="D67" s="2" t="s">
        <v>401</v>
      </c>
      <c r="E67" s="2" t="s">
        <v>402</v>
      </c>
      <c r="F67" s="5"/>
      <c r="G67" s="2" t="s">
        <v>403</v>
      </c>
      <c r="H67" s="2"/>
      <c r="I67" s="2" t="s">
        <v>54</v>
      </c>
      <c r="J67" s="2"/>
      <c r="K67" s="2" t="s">
        <v>404</v>
      </c>
      <c r="L67" s="2" t="s">
        <v>405</v>
      </c>
      <c r="M67" s="2" t="s">
        <v>40</v>
      </c>
      <c r="N67" s="5">
        <v>43921</v>
      </c>
      <c r="O67" s="2"/>
      <c r="P67" s="2"/>
      <c r="Q67" s="2"/>
      <c r="R67" s="2"/>
      <c r="S67" s="2"/>
      <c r="T67" s="2"/>
    </row>
    <row r="68" spans="1:20" ht="112" x14ac:dyDescent="0.2">
      <c r="A68" s="36" t="s">
        <v>1</v>
      </c>
      <c r="B68" s="2" t="s">
        <v>346</v>
      </c>
      <c r="C68" s="2" t="s">
        <v>59</v>
      </c>
      <c r="D68" s="2" t="s">
        <v>24</v>
      </c>
      <c r="E68" s="2" t="s">
        <v>406</v>
      </c>
      <c r="F68" s="5" t="s">
        <v>138</v>
      </c>
      <c r="G68" s="2" t="s">
        <v>407</v>
      </c>
      <c r="H68" s="2"/>
      <c r="I68" s="2" t="s">
        <v>54</v>
      </c>
      <c r="J68" s="2"/>
      <c r="K68" s="2" t="s">
        <v>408</v>
      </c>
      <c r="L68" s="2" t="s">
        <v>409</v>
      </c>
      <c r="M68" s="2" t="s">
        <v>108</v>
      </c>
      <c r="N68" s="5"/>
      <c r="O68" s="2"/>
      <c r="P68" s="2"/>
      <c r="Q68" s="2"/>
      <c r="R68" s="2"/>
      <c r="S68" s="2"/>
      <c r="T68" s="2"/>
    </row>
    <row r="69" spans="1:20" ht="32" x14ac:dyDescent="0.2">
      <c r="A69" s="36" t="s">
        <v>1</v>
      </c>
      <c r="B69" s="2" t="s">
        <v>346</v>
      </c>
      <c r="C69" s="2" t="s">
        <v>150</v>
      </c>
      <c r="D69" s="2" t="s">
        <v>410</v>
      </c>
      <c r="E69" s="2" t="s">
        <v>411</v>
      </c>
      <c r="F69" s="5" t="s">
        <v>412</v>
      </c>
      <c r="G69" s="2"/>
      <c r="H69" s="2"/>
      <c r="I69" s="2" t="s">
        <v>54</v>
      </c>
      <c r="J69" s="2"/>
      <c r="K69" s="2" t="s">
        <v>48</v>
      </c>
      <c r="L69" s="2" t="s">
        <v>413</v>
      </c>
      <c r="M69" s="2" t="s">
        <v>40</v>
      </c>
      <c r="N69" s="5"/>
      <c r="O69" s="2"/>
      <c r="P69" s="2"/>
      <c r="Q69" s="2"/>
      <c r="R69" s="2"/>
      <c r="S69" s="2"/>
      <c r="T69" s="2"/>
    </row>
    <row r="70" spans="1:20" ht="64" x14ac:dyDescent="0.2">
      <c r="A70" s="36" t="s">
        <v>1</v>
      </c>
      <c r="B70" s="2" t="s">
        <v>346</v>
      </c>
      <c r="C70" s="2" t="s">
        <v>150</v>
      </c>
      <c r="D70" s="2" t="s">
        <v>414</v>
      </c>
      <c r="E70" s="2" t="s">
        <v>415</v>
      </c>
      <c r="F70" s="5" t="s">
        <v>416</v>
      </c>
      <c r="G70" s="2" t="s">
        <v>417</v>
      </c>
      <c r="H70" s="2"/>
      <c r="I70" s="2" t="s">
        <v>54</v>
      </c>
      <c r="J70" s="2"/>
      <c r="K70" s="2" t="s">
        <v>48</v>
      </c>
      <c r="L70" s="2" t="s">
        <v>418</v>
      </c>
      <c r="M70" s="2" t="s">
        <v>40</v>
      </c>
      <c r="N70" s="5"/>
      <c r="O70" s="2"/>
      <c r="P70" s="2"/>
      <c r="Q70" s="2"/>
      <c r="R70" s="2"/>
      <c r="S70" s="2"/>
      <c r="T70" s="2"/>
    </row>
    <row r="71" spans="1:20" ht="128" x14ac:dyDescent="0.2">
      <c r="A71" s="36" t="s">
        <v>1</v>
      </c>
      <c r="B71" s="2" t="s">
        <v>346</v>
      </c>
      <c r="C71" s="2" t="s">
        <v>32</v>
      </c>
      <c r="D71" s="2" t="s">
        <v>419</v>
      </c>
      <c r="E71" s="2" t="s">
        <v>420</v>
      </c>
      <c r="F71" s="5" t="s">
        <v>421</v>
      </c>
      <c r="G71" s="2" t="s">
        <v>422</v>
      </c>
      <c r="H71" s="2"/>
      <c r="I71" s="2" t="s">
        <v>54</v>
      </c>
      <c r="J71" s="2"/>
      <c r="K71" s="2" t="s">
        <v>48</v>
      </c>
      <c r="L71" s="2" t="s">
        <v>423</v>
      </c>
      <c r="M71" s="2" t="s">
        <v>108</v>
      </c>
      <c r="N71" s="5"/>
      <c r="O71" s="2"/>
      <c r="P71" s="2"/>
      <c r="Q71" s="2"/>
      <c r="R71" s="2"/>
      <c r="S71" s="2"/>
      <c r="T71" s="2"/>
    </row>
    <row r="72" spans="1:20" ht="96" x14ac:dyDescent="0.2">
      <c r="A72" s="36" t="s">
        <v>1</v>
      </c>
      <c r="B72" s="2" t="s">
        <v>346</v>
      </c>
      <c r="C72" s="2" t="s">
        <v>50</v>
      </c>
      <c r="D72" s="2" t="s">
        <v>171</v>
      </c>
      <c r="E72" s="2" t="s">
        <v>424</v>
      </c>
      <c r="F72" s="5" t="s">
        <v>171</v>
      </c>
      <c r="G72" s="2" t="s">
        <v>425</v>
      </c>
      <c r="H72" s="2"/>
      <c r="I72" s="2" t="s">
        <v>54</v>
      </c>
      <c r="J72" s="2"/>
      <c r="K72" s="2" t="s">
        <v>426</v>
      </c>
      <c r="L72" s="2" t="s">
        <v>427</v>
      </c>
      <c r="M72" s="2" t="s">
        <v>108</v>
      </c>
      <c r="N72" s="5"/>
      <c r="O72" s="2"/>
      <c r="P72" s="2"/>
      <c r="Q72" s="2"/>
      <c r="R72" s="2"/>
      <c r="S72" s="2"/>
      <c r="T72" s="2"/>
    </row>
    <row r="73" spans="1:20" ht="48" x14ac:dyDescent="0.2">
      <c r="A73" s="36" t="s">
        <v>1</v>
      </c>
      <c r="B73" s="2" t="s">
        <v>346</v>
      </c>
      <c r="C73" s="2" t="s">
        <v>428</v>
      </c>
      <c r="D73" s="2" t="s">
        <v>429</v>
      </c>
      <c r="E73" s="2" t="s">
        <v>430</v>
      </c>
      <c r="F73" s="5" t="s">
        <v>146</v>
      </c>
      <c r="G73" s="2" t="s">
        <v>431</v>
      </c>
      <c r="H73" s="2"/>
      <c r="I73" s="2" t="s">
        <v>54</v>
      </c>
      <c r="J73" s="2"/>
      <c r="K73" s="2" t="s">
        <v>320</v>
      </c>
      <c r="L73" s="2" t="s">
        <v>432</v>
      </c>
      <c r="M73" s="2" t="s">
        <v>108</v>
      </c>
      <c r="N73" s="5"/>
      <c r="O73" s="2"/>
      <c r="P73" s="2"/>
      <c r="Q73" s="2" t="s">
        <v>433</v>
      </c>
      <c r="R73" s="2"/>
      <c r="S73" s="2"/>
      <c r="T73" s="2"/>
    </row>
    <row r="74" spans="1:20" ht="48" x14ac:dyDescent="0.2">
      <c r="A74" s="36" t="s">
        <v>1</v>
      </c>
      <c r="B74" s="2" t="s">
        <v>346</v>
      </c>
      <c r="C74" s="2" t="s">
        <v>428</v>
      </c>
      <c r="D74" s="2" t="s">
        <v>429</v>
      </c>
      <c r="E74" s="2" t="s">
        <v>434</v>
      </c>
      <c r="F74" s="5" t="s">
        <v>146</v>
      </c>
      <c r="G74" s="2" t="s">
        <v>435</v>
      </c>
      <c r="H74" s="2"/>
      <c r="I74" s="2" t="s">
        <v>54</v>
      </c>
      <c r="J74" s="2"/>
      <c r="K74" s="2" t="s">
        <v>48</v>
      </c>
      <c r="L74" s="2" t="s">
        <v>436</v>
      </c>
      <c r="M74" s="2" t="s">
        <v>108</v>
      </c>
      <c r="N74" s="5"/>
      <c r="O74" s="2"/>
      <c r="P74" s="2"/>
      <c r="Q74" s="2"/>
      <c r="R74" s="2"/>
      <c r="S74" s="2"/>
      <c r="T74" s="2"/>
    </row>
    <row r="75" spans="1:20" ht="48" x14ac:dyDescent="0.2">
      <c r="A75" s="36" t="s">
        <v>1</v>
      </c>
      <c r="B75" s="2" t="s">
        <v>346</v>
      </c>
      <c r="C75" s="2" t="s">
        <v>437</v>
      </c>
      <c r="D75" s="2" t="s">
        <v>438</v>
      </c>
      <c r="E75" s="2" t="s">
        <v>439</v>
      </c>
      <c r="F75" s="5" t="s">
        <v>230</v>
      </c>
      <c r="G75" s="2"/>
      <c r="H75" s="2"/>
      <c r="I75" s="2" t="s">
        <v>54</v>
      </c>
      <c r="J75" s="2"/>
      <c r="K75" s="2" t="s">
        <v>48</v>
      </c>
      <c r="L75" s="2" t="s">
        <v>440</v>
      </c>
      <c r="M75" s="2" t="s">
        <v>40</v>
      </c>
      <c r="N75" s="5"/>
      <c r="O75" s="2"/>
      <c r="P75" s="2"/>
      <c r="Q75" s="2"/>
      <c r="R75" s="2"/>
      <c r="S75" s="2"/>
      <c r="T75" s="2"/>
    </row>
    <row r="76" spans="1:20" ht="48" x14ac:dyDescent="0.2">
      <c r="A76" s="36" t="s">
        <v>1</v>
      </c>
      <c r="B76" s="2" t="s">
        <v>346</v>
      </c>
      <c r="C76" s="2" t="s">
        <v>437</v>
      </c>
      <c r="D76" s="2" t="s">
        <v>438</v>
      </c>
      <c r="E76" s="2" t="s">
        <v>439</v>
      </c>
      <c r="F76" s="5" t="s">
        <v>230</v>
      </c>
      <c r="G76" s="2"/>
      <c r="H76" s="2"/>
      <c r="I76" s="2" t="s">
        <v>54</v>
      </c>
      <c r="J76" s="2"/>
      <c r="K76" s="2" t="s">
        <v>48</v>
      </c>
      <c r="L76" s="2" t="s">
        <v>441</v>
      </c>
      <c r="M76" s="2" t="s">
        <v>40</v>
      </c>
      <c r="N76" s="5"/>
      <c r="O76" s="2"/>
      <c r="P76" s="2"/>
      <c r="Q76" s="2"/>
      <c r="R76" s="2"/>
      <c r="S76" s="2"/>
      <c r="T76" s="2"/>
    </row>
    <row r="77" spans="1:20" ht="48" x14ac:dyDescent="0.2">
      <c r="A77" s="36" t="s">
        <v>1</v>
      </c>
      <c r="B77" s="2" t="s">
        <v>346</v>
      </c>
      <c r="C77" s="2" t="s">
        <v>437</v>
      </c>
      <c r="D77" s="2" t="s">
        <v>438</v>
      </c>
      <c r="E77" s="2" t="s">
        <v>439</v>
      </c>
      <c r="F77" s="5" t="s">
        <v>230</v>
      </c>
      <c r="G77" s="2"/>
      <c r="H77" s="2"/>
      <c r="I77" s="2" t="s">
        <v>54</v>
      </c>
      <c r="J77" s="2"/>
      <c r="K77" s="2" t="s">
        <v>48</v>
      </c>
      <c r="L77" s="2" t="s">
        <v>442</v>
      </c>
      <c r="M77" s="2" t="s">
        <v>40</v>
      </c>
      <c r="N77" s="5"/>
      <c r="O77" s="2"/>
      <c r="P77" s="2"/>
      <c r="Q77" s="2"/>
      <c r="R77" s="2"/>
      <c r="S77" s="2"/>
      <c r="T77" s="2"/>
    </row>
    <row r="78" spans="1:20" ht="32" x14ac:dyDescent="0.2">
      <c r="A78" s="36" t="s">
        <v>21</v>
      </c>
      <c r="B78" s="2" t="s">
        <v>443</v>
      </c>
      <c r="C78" s="2" t="s">
        <v>143</v>
      </c>
      <c r="D78" s="2"/>
      <c r="E78" s="2"/>
      <c r="F78" s="5"/>
      <c r="G78" s="2" t="s">
        <v>444</v>
      </c>
      <c r="H78" s="2"/>
      <c r="I78" s="2"/>
      <c r="J78" s="2"/>
      <c r="K78" s="2" t="s">
        <v>75</v>
      </c>
      <c r="L78" s="2" t="s">
        <v>445</v>
      </c>
      <c r="M78" s="2"/>
      <c r="N78" s="5"/>
      <c r="O78" s="2"/>
      <c r="P78" s="2"/>
      <c r="Q78" s="2"/>
      <c r="R78" s="2"/>
      <c r="S78" s="2"/>
      <c r="T78" s="10"/>
    </row>
    <row r="79" spans="1:20" ht="288" x14ac:dyDescent="0.2">
      <c r="A79" s="36" t="s">
        <v>21</v>
      </c>
      <c r="B79" s="2" t="s">
        <v>443</v>
      </c>
      <c r="C79" s="2" t="s">
        <v>143</v>
      </c>
      <c r="D79" s="2" t="s">
        <v>24</v>
      </c>
      <c r="E79" s="2" t="s">
        <v>446</v>
      </c>
      <c r="F79" s="5" t="s">
        <v>447</v>
      </c>
      <c r="G79" s="2" t="s">
        <v>448</v>
      </c>
      <c r="H79" s="2" t="s">
        <v>443</v>
      </c>
      <c r="I79" s="2"/>
      <c r="J79" s="2" t="s">
        <v>443</v>
      </c>
      <c r="K79" s="2" t="s">
        <v>75</v>
      </c>
      <c r="L79" s="2" t="s">
        <v>443</v>
      </c>
      <c r="M79" s="2" t="s">
        <v>40</v>
      </c>
      <c r="N79" s="5"/>
      <c r="O79" s="2"/>
      <c r="P79" s="2"/>
      <c r="Q79" s="2"/>
      <c r="R79" s="2"/>
      <c r="S79" s="2"/>
      <c r="T79" s="10" t="s">
        <v>449</v>
      </c>
    </row>
    <row r="80" spans="1:20" ht="32" x14ac:dyDescent="0.2">
      <c r="A80" s="36" t="s">
        <v>159</v>
      </c>
      <c r="B80" s="2" t="s">
        <v>450</v>
      </c>
      <c r="C80" s="2" t="s">
        <v>32</v>
      </c>
      <c r="D80" s="2" t="s">
        <v>451</v>
      </c>
      <c r="E80" s="2" t="s">
        <v>452</v>
      </c>
      <c r="F80" s="15" t="s">
        <v>283</v>
      </c>
      <c r="G80" s="2" t="s">
        <v>453</v>
      </c>
      <c r="H80" s="2"/>
      <c r="I80" s="2"/>
      <c r="J80" s="2"/>
      <c r="K80" s="2" t="s">
        <v>75</v>
      </c>
      <c r="L80" s="2" t="s">
        <v>454</v>
      </c>
      <c r="M80" s="2" t="s">
        <v>108</v>
      </c>
      <c r="N80" s="5"/>
      <c r="O80" s="2"/>
      <c r="P80" s="2"/>
      <c r="Q80" s="2"/>
      <c r="R80" s="2"/>
      <c r="S80" s="2"/>
      <c r="T80" s="10" t="s">
        <v>455</v>
      </c>
    </row>
    <row r="81" spans="1:20" ht="48" x14ac:dyDescent="0.2">
      <c r="A81" s="36" t="s">
        <v>159</v>
      </c>
      <c r="B81" s="2" t="s">
        <v>450</v>
      </c>
      <c r="C81" s="2" t="s">
        <v>43</v>
      </c>
      <c r="D81" s="2"/>
      <c r="E81" s="2" t="s">
        <v>456</v>
      </c>
      <c r="F81" s="11" t="s">
        <v>120</v>
      </c>
      <c r="G81" s="2" t="s">
        <v>457</v>
      </c>
      <c r="H81" s="2"/>
      <c r="I81" s="2"/>
      <c r="J81" s="2"/>
      <c r="K81" s="2" t="s">
        <v>258</v>
      </c>
      <c r="L81" s="2" t="s">
        <v>458</v>
      </c>
      <c r="M81" s="2"/>
      <c r="N81" s="5">
        <v>43921</v>
      </c>
      <c r="O81" s="2"/>
      <c r="P81" s="2"/>
      <c r="Q81" s="2"/>
      <c r="R81" s="2"/>
      <c r="S81" s="2"/>
      <c r="T81" s="10" t="s">
        <v>459</v>
      </c>
    </row>
    <row r="82" spans="1:20" ht="32" x14ac:dyDescent="0.2">
      <c r="A82" s="36" t="s">
        <v>159</v>
      </c>
      <c r="B82" s="2" t="s">
        <v>450</v>
      </c>
      <c r="C82" s="2" t="s">
        <v>143</v>
      </c>
      <c r="D82" s="2" t="s">
        <v>460</v>
      </c>
      <c r="E82" s="2" t="s">
        <v>461</v>
      </c>
      <c r="F82" s="5" t="s">
        <v>462</v>
      </c>
      <c r="G82" s="2" t="s">
        <v>463</v>
      </c>
      <c r="H82" s="2"/>
      <c r="I82" s="2"/>
      <c r="J82" s="2"/>
      <c r="K82" s="2" t="s">
        <v>75</v>
      </c>
      <c r="L82" s="2" t="s">
        <v>464</v>
      </c>
      <c r="M82" s="2"/>
      <c r="N82" s="5">
        <v>43923</v>
      </c>
      <c r="O82" s="2"/>
      <c r="P82" s="2"/>
      <c r="Q82" s="2"/>
      <c r="R82" s="2"/>
      <c r="S82" s="2"/>
      <c r="T82" s="10" t="s">
        <v>465</v>
      </c>
    </row>
    <row r="83" spans="1:20" ht="48" x14ac:dyDescent="0.2">
      <c r="A83" s="36" t="s">
        <v>159</v>
      </c>
      <c r="B83" s="2" t="s">
        <v>450</v>
      </c>
      <c r="C83" s="2" t="s">
        <v>143</v>
      </c>
      <c r="D83" s="2" t="s">
        <v>466</v>
      </c>
      <c r="E83" s="2" t="s">
        <v>467</v>
      </c>
      <c r="F83" s="5"/>
      <c r="G83" s="2" t="s">
        <v>468</v>
      </c>
      <c r="H83" s="2"/>
      <c r="I83" s="2"/>
      <c r="J83" s="2"/>
      <c r="K83" s="2" t="s">
        <v>258</v>
      </c>
      <c r="L83" s="2" t="s">
        <v>458</v>
      </c>
      <c r="M83" s="2"/>
      <c r="N83" s="5">
        <v>43926</v>
      </c>
      <c r="O83" s="2"/>
      <c r="P83" s="2"/>
      <c r="Q83" s="2"/>
      <c r="R83" s="2"/>
      <c r="S83" s="2"/>
      <c r="T83" s="2"/>
    </row>
    <row r="84" spans="1:20" ht="48" x14ac:dyDescent="0.2">
      <c r="A84" s="36" t="s">
        <v>159</v>
      </c>
      <c r="B84" s="2" t="s">
        <v>469</v>
      </c>
      <c r="C84" s="2" t="s">
        <v>43</v>
      </c>
      <c r="D84" s="2" t="s">
        <v>470</v>
      </c>
      <c r="E84" s="2" t="s">
        <v>471</v>
      </c>
      <c r="F84" s="12" t="s">
        <v>472</v>
      </c>
      <c r="G84" s="2" t="s">
        <v>473</v>
      </c>
      <c r="H84" s="2"/>
      <c r="I84" s="2" t="s">
        <v>474</v>
      </c>
      <c r="J84" s="2" t="s">
        <v>469</v>
      </c>
      <c r="K84" s="2" t="s">
        <v>75</v>
      </c>
      <c r="L84" s="2" t="s">
        <v>475</v>
      </c>
      <c r="M84" s="2" t="s">
        <v>28</v>
      </c>
      <c r="N84" s="5">
        <v>43920</v>
      </c>
      <c r="O84" s="2"/>
      <c r="P84" s="2"/>
      <c r="Q84" s="2"/>
      <c r="R84" s="2"/>
      <c r="S84" s="2"/>
      <c r="T84" s="10" t="s">
        <v>476</v>
      </c>
    </row>
    <row r="85" spans="1:20" ht="48" x14ac:dyDescent="0.2">
      <c r="A85" s="36" t="s">
        <v>1</v>
      </c>
      <c r="B85" s="2" t="s">
        <v>477</v>
      </c>
      <c r="C85" s="2" t="s">
        <v>143</v>
      </c>
      <c r="D85" s="2" t="s">
        <v>24</v>
      </c>
      <c r="E85" s="2"/>
      <c r="F85" s="12" t="s">
        <v>138</v>
      </c>
      <c r="G85" s="2" t="s">
        <v>478</v>
      </c>
      <c r="H85" s="2"/>
      <c r="I85" s="2"/>
      <c r="J85" s="2"/>
      <c r="K85" s="2"/>
      <c r="L85" s="10"/>
      <c r="M85" s="2" t="s">
        <v>28</v>
      </c>
      <c r="N85" s="5">
        <v>43935</v>
      </c>
      <c r="O85" s="13" t="s">
        <v>479</v>
      </c>
      <c r="P85" s="2"/>
      <c r="Q85" s="2"/>
      <c r="R85" s="2"/>
      <c r="S85" s="2"/>
      <c r="T85" s="27" t="s">
        <v>480</v>
      </c>
    </row>
    <row r="86" spans="1:20" ht="128" x14ac:dyDescent="0.2">
      <c r="A86" s="36" t="s">
        <v>1</v>
      </c>
      <c r="B86" s="2" t="s">
        <v>481</v>
      </c>
      <c r="C86" s="2" t="s">
        <v>143</v>
      </c>
      <c r="D86" s="2" t="s">
        <v>24</v>
      </c>
      <c r="E86" s="2" t="s">
        <v>482</v>
      </c>
      <c r="F86" s="11" t="s">
        <v>120</v>
      </c>
      <c r="G86" s="2" t="s">
        <v>483</v>
      </c>
      <c r="H86" s="2"/>
      <c r="I86" s="2"/>
      <c r="J86" s="2" t="s">
        <v>481</v>
      </c>
      <c r="K86" s="2" t="s">
        <v>65</v>
      </c>
      <c r="L86" s="10" t="s">
        <v>484</v>
      </c>
      <c r="M86" s="2" t="s">
        <v>28</v>
      </c>
      <c r="N86" s="5">
        <v>43923</v>
      </c>
      <c r="O86" s="2"/>
      <c r="P86" s="2"/>
      <c r="Q86" s="2"/>
      <c r="R86" s="2" t="s">
        <v>485</v>
      </c>
      <c r="S86" s="2"/>
      <c r="T86" s="27" t="s">
        <v>486</v>
      </c>
    </row>
    <row r="87" spans="1:20" ht="224" x14ac:dyDescent="0.2">
      <c r="A87" s="36" t="s">
        <v>159</v>
      </c>
      <c r="B87" s="2" t="s">
        <v>487</v>
      </c>
      <c r="C87" s="2" t="s">
        <v>50</v>
      </c>
      <c r="D87" s="2" t="s">
        <v>166</v>
      </c>
      <c r="E87" s="2" t="s">
        <v>488</v>
      </c>
      <c r="F87" s="5"/>
      <c r="G87" s="2" t="s">
        <v>489</v>
      </c>
      <c r="H87" s="2"/>
      <c r="I87" s="2"/>
      <c r="J87" s="2"/>
      <c r="K87" s="2" t="s">
        <v>65</v>
      </c>
      <c r="L87" s="2" t="s">
        <v>489</v>
      </c>
      <c r="M87" s="2"/>
      <c r="N87" s="5"/>
      <c r="O87" s="2"/>
      <c r="P87" s="2"/>
      <c r="Q87" s="2"/>
      <c r="R87" s="2"/>
      <c r="S87" s="2"/>
      <c r="T87" s="10" t="s">
        <v>490</v>
      </c>
    </row>
    <row r="88" spans="1:20" ht="48" x14ac:dyDescent="0.2">
      <c r="A88" s="36" t="s">
        <v>159</v>
      </c>
      <c r="B88" s="2" t="s">
        <v>487</v>
      </c>
      <c r="C88" s="2" t="s">
        <v>50</v>
      </c>
      <c r="D88" s="2" t="s">
        <v>491</v>
      </c>
      <c r="E88" s="2" t="s">
        <v>492</v>
      </c>
      <c r="F88" s="5"/>
      <c r="G88" s="2" t="s">
        <v>493</v>
      </c>
      <c r="H88" s="2"/>
      <c r="I88" s="2"/>
      <c r="J88" s="2"/>
      <c r="K88" s="2" t="s">
        <v>48</v>
      </c>
      <c r="L88" s="2" t="s">
        <v>494</v>
      </c>
      <c r="M88" s="2"/>
      <c r="N88" s="5"/>
      <c r="O88" s="2" t="s">
        <v>495</v>
      </c>
      <c r="P88" s="2"/>
      <c r="Q88" s="2"/>
      <c r="R88" s="2"/>
      <c r="S88" s="2"/>
      <c r="T88" s="10" t="s">
        <v>496</v>
      </c>
    </row>
    <row r="89" spans="1:20" ht="176" x14ac:dyDescent="0.2">
      <c r="A89" s="36" t="s">
        <v>159</v>
      </c>
      <c r="B89" s="2" t="s">
        <v>487</v>
      </c>
      <c r="C89" s="2" t="s">
        <v>59</v>
      </c>
      <c r="D89" s="2" t="s">
        <v>166</v>
      </c>
      <c r="E89" s="2" t="s">
        <v>497</v>
      </c>
      <c r="F89" s="5" t="s">
        <v>261</v>
      </c>
      <c r="G89" s="2"/>
      <c r="H89" s="2"/>
      <c r="I89" s="2"/>
      <c r="J89" s="2"/>
      <c r="K89" s="2" t="s">
        <v>240</v>
      </c>
      <c r="L89" s="2" t="s">
        <v>498</v>
      </c>
      <c r="M89" s="2"/>
      <c r="N89" s="5"/>
      <c r="O89" s="2" t="s">
        <v>499</v>
      </c>
      <c r="P89" s="2"/>
      <c r="Q89" s="2"/>
      <c r="R89" s="2"/>
      <c r="S89" s="2"/>
      <c r="T89" s="10" t="s">
        <v>500</v>
      </c>
    </row>
    <row r="90" spans="1:20" ht="112" x14ac:dyDescent="0.2">
      <c r="A90" s="36" t="s">
        <v>159</v>
      </c>
      <c r="B90" s="2" t="s">
        <v>487</v>
      </c>
      <c r="C90" s="2" t="s">
        <v>143</v>
      </c>
      <c r="D90" s="2" t="s">
        <v>219</v>
      </c>
      <c r="E90" s="2" t="s">
        <v>501</v>
      </c>
      <c r="F90" s="22" t="s">
        <v>26</v>
      </c>
      <c r="G90" s="2" t="s">
        <v>502</v>
      </c>
      <c r="H90" s="2"/>
      <c r="I90" s="2"/>
      <c r="J90" s="3"/>
      <c r="K90" s="2" t="s">
        <v>75</v>
      </c>
      <c r="L90" s="2" t="s">
        <v>454</v>
      </c>
      <c r="M90" s="2"/>
      <c r="N90" s="5"/>
      <c r="O90" s="2" t="s">
        <v>503</v>
      </c>
      <c r="P90" s="2"/>
      <c r="Q90" s="2"/>
      <c r="R90" s="2"/>
      <c r="S90" s="2"/>
      <c r="T90" s="10" t="s">
        <v>504</v>
      </c>
    </row>
    <row r="91" spans="1:20" ht="160" x14ac:dyDescent="0.2">
      <c r="A91" s="36" t="s">
        <v>159</v>
      </c>
      <c r="B91" s="2" t="s">
        <v>487</v>
      </c>
      <c r="C91" s="2" t="s">
        <v>143</v>
      </c>
      <c r="D91" s="2" t="s">
        <v>505</v>
      </c>
      <c r="E91" s="2" t="s">
        <v>506</v>
      </c>
      <c r="F91" s="5" t="s">
        <v>261</v>
      </c>
      <c r="G91" s="2" t="s">
        <v>507</v>
      </c>
      <c r="H91" s="2"/>
      <c r="I91" s="2"/>
      <c r="J91" s="2"/>
      <c r="K91" s="2"/>
      <c r="L91" s="2" t="s">
        <v>507</v>
      </c>
      <c r="M91" s="2"/>
      <c r="N91" s="5"/>
      <c r="O91" s="2" t="s">
        <v>508</v>
      </c>
      <c r="P91" s="2"/>
      <c r="Q91" s="2"/>
      <c r="R91" s="2"/>
      <c r="S91" s="2"/>
      <c r="T91" s="10" t="s">
        <v>509</v>
      </c>
    </row>
    <row r="92" spans="1:20" ht="16" x14ac:dyDescent="0.2">
      <c r="A92" s="36" t="s">
        <v>159</v>
      </c>
      <c r="B92" s="2" t="s">
        <v>510</v>
      </c>
      <c r="C92" s="2" t="s">
        <v>50</v>
      </c>
      <c r="D92" s="2" t="s">
        <v>511</v>
      </c>
      <c r="E92" s="2"/>
      <c r="F92" s="5" t="s">
        <v>53</v>
      </c>
      <c r="G92" s="2"/>
      <c r="H92" s="2"/>
      <c r="I92" s="2"/>
      <c r="J92" s="2"/>
      <c r="K92" s="2"/>
      <c r="L92" s="2" t="s">
        <v>512</v>
      </c>
      <c r="M92" s="2"/>
      <c r="N92" s="5"/>
      <c r="O92" s="2"/>
      <c r="P92" s="2"/>
      <c r="Q92" s="2"/>
      <c r="R92" s="2"/>
      <c r="S92" s="2"/>
      <c r="T92" s="2"/>
    </row>
    <row r="93" spans="1:20" ht="32" x14ac:dyDescent="0.2">
      <c r="A93" s="36" t="s">
        <v>1</v>
      </c>
      <c r="B93" s="2" t="s">
        <v>513</v>
      </c>
      <c r="C93" s="2" t="s">
        <v>143</v>
      </c>
      <c r="D93" s="2" t="s">
        <v>24</v>
      </c>
      <c r="E93" s="2" t="s">
        <v>514</v>
      </c>
      <c r="F93" s="15" t="s">
        <v>515</v>
      </c>
      <c r="G93" s="2" t="s">
        <v>516</v>
      </c>
      <c r="H93" s="2"/>
      <c r="I93" s="2"/>
      <c r="J93" s="2"/>
      <c r="K93" s="2" t="s">
        <v>48</v>
      </c>
      <c r="L93" s="2" t="s">
        <v>517</v>
      </c>
      <c r="M93" s="2"/>
      <c r="N93" s="5"/>
      <c r="O93" s="2"/>
      <c r="P93" s="2"/>
      <c r="Q93" s="2"/>
      <c r="R93" s="2"/>
      <c r="S93" s="2"/>
      <c r="T93" s="10" t="s">
        <v>518</v>
      </c>
    </row>
    <row r="94" spans="1:20" ht="48" x14ac:dyDescent="0.2">
      <c r="A94" s="36" t="s">
        <v>1</v>
      </c>
      <c r="B94" s="2" t="s">
        <v>513</v>
      </c>
      <c r="C94" s="2" t="s">
        <v>143</v>
      </c>
      <c r="D94" s="2" t="s">
        <v>24</v>
      </c>
      <c r="E94" s="2" t="s">
        <v>519</v>
      </c>
      <c r="F94" s="5"/>
      <c r="G94" s="2" t="s">
        <v>520</v>
      </c>
      <c r="H94" s="2"/>
      <c r="I94" s="2"/>
      <c r="J94" s="2"/>
      <c r="K94" s="2" t="s">
        <v>240</v>
      </c>
      <c r="L94" s="2" t="s">
        <v>521</v>
      </c>
      <c r="M94" s="2"/>
      <c r="N94" s="5"/>
      <c r="O94" s="2"/>
      <c r="P94" s="2"/>
      <c r="Q94" s="2"/>
      <c r="R94" s="2"/>
      <c r="S94" s="2"/>
      <c r="T94" s="10" t="s">
        <v>522</v>
      </c>
    </row>
    <row r="95" spans="1:20" ht="32" x14ac:dyDescent="0.2">
      <c r="A95" s="36" t="s">
        <v>1</v>
      </c>
      <c r="B95" s="2" t="s">
        <v>513</v>
      </c>
      <c r="C95" s="2" t="s">
        <v>143</v>
      </c>
      <c r="D95" s="2" t="s">
        <v>24</v>
      </c>
      <c r="E95" s="2"/>
      <c r="F95" s="5"/>
      <c r="G95" s="2" t="s">
        <v>523</v>
      </c>
      <c r="H95" s="2"/>
      <c r="I95" s="2"/>
      <c r="J95" s="2" t="s">
        <v>524</v>
      </c>
      <c r="K95" s="2" t="s">
        <v>240</v>
      </c>
      <c r="L95" s="2" t="s">
        <v>525</v>
      </c>
      <c r="M95" s="2"/>
      <c r="N95" s="5"/>
      <c r="O95" s="2"/>
      <c r="P95" s="2"/>
      <c r="Q95" s="2"/>
      <c r="R95" s="2"/>
      <c r="S95" s="2"/>
      <c r="T95" s="10" t="s">
        <v>526</v>
      </c>
    </row>
    <row r="96" spans="1:20" ht="32" x14ac:dyDescent="0.2">
      <c r="A96" s="36" t="s">
        <v>1</v>
      </c>
      <c r="B96" s="2" t="s">
        <v>513</v>
      </c>
      <c r="C96" s="2" t="s">
        <v>143</v>
      </c>
      <c r="D96" s="2" t="s">
        <v>24</v>
      </c>
      <c r="E96" s="2" t="s">
        <v>527</v>
      </c>
      <c r="F96" s="5" t="s">
        <v>261</v>
      </c>
      <c r="G96" s="2" t="s">
        <v>528</v>
      </c>
      <c r="H96" s="2"/>
      <c r="I96" s="2" t="s">
        <v>54</v>
      </c>
      <c r="J96" s="2" t="s">
        <v>529</v>
      </c>
      <c r="K96" s="2" t="s">
        <v>258</v>
      </c>
      <c r="L96" s="2"/>
      <c r="M96" s="2"/>
      <c r="N96" s="5"/>
      <c r="O96" s="2"/>
      <c r="P96" s="2"/>
      <c r="Q96" s="2"/>
      <c r="R96" s="2"/>
      <c r="S96" s="2"/>
      <c r="T96" s="10" t="s">
        <v>526</v>
      </c>
    </row>
    <row r="97" spans="1:20" ht="32" x14ac:dyDescent="0.2">
      <c r="A97" s="36" t="s">
        <v>1</v>
      </c>
      <c r="B97" s="2" t="s">
        <v>513</v>
      </c>
      <c r="C97" s="2" t="s">
        <v>143</v>
      </c>
      <c r="D97" s="2" t="s">
        <v>24</v>
      </c>
      <c r="E97" s="2"/>
      <c r="F97" s="5"/>
      <c r="G97" s="2" t="s">
        <v>530</v>
      </c>
      <c r="H97" s="2"/>
      <c r="I97" s="2"/>
      <c r="J97" s="2" t="s">
        <v>531</v>
      </c>
      <c r="K97" s="2"/>
      <c r="L97" s="2"/>
      <c r="M97" s="2"/>
      <c r="N97" s="5"/>
      <c r="O97" s="2"/>
      <c r="P97" s="2"/>
      <c r="Q97" s="2"/>
      <c r="R97" s="2"/>
      <c r="S97" s="2"/>
      <c r="T97" s="10" t="s">
        <v>526</v>
      </c>
    </row>
    <row r="98" spans="1:20" ht="32" x14ac:dyDescent="0.2">
      <c r="A98" s="36" t="s">
        <v>1</v>
      </c>
      <c r="B98" s="2" t="s">
        <v>532</v>
      </c>
      <c r="C98" s="2" t="s">
        <v>50</v>
      </c>
      <c r="D98" s="2" t="s">
        <v>228</v>
      </c>
      <c r="E98" s="2"/>
      <c r="F98" s="5" t="s">
        <v>533</v>
      </c>
      <c r="G98" s="2"/>
      <c r="H98" s="2"/>
      <c r="I98" s="2"/>
      <c r="J98" s="2" t="s">
        <v>534</v>
      </c>
      <c r="K98" s="2" t="s">
        <v>65</v>
      </c>
      <c r="L98" s="2" t="s">
        <v>535</v>
      </c>
      <c r="M98" s="2" t="s">
        <v>40</v>
      </c>
      <c r="N98" s="5"/>
      <c r="O98" s="2"/>
      <c r="P98" s="2"/>
      <c r="Q98" s="2"/>
      <c r="R98" s="2"/>
      <c r="S98" s="2"/>
      <c r="T98" s="10"/>
    </row>
    <row r="99" spans="1:20" ht="64" x14ac:dyDescent="0.2">
      <c r="A99" s="36" t="s">
        <v>1</v>
      </c>
      <c r="B99" s="2" t="s">
        <v>532</v>
      </c>
      <c r="C99" s="2" t="s">
        <v>143</v>
      </c>
      <c r="D99" s="2" t="s">
        <v>24</v>
      </c>
      <c r="E99" s="9"/>
      <c r="F99" s="12" t="s">
        <v>138</v>
      </c>
      <c r="G99" s="2" t="s">
        <v>536</v>
      </c>
      <c r="H99" s="2"/>
      <c r="I99" s="2"/>
      <c r="J99" s="2" t="s">
        <v>537</v>
      </c>
      <c r="K99" s="2" t="s">
        <v>65</v>
      </c>
      <c r="L99" s="2" t="s">
        <v>538</v>
      </c>
      <c r="M99" s="2" t="s">
        <v>40</v>
      </c>
      <c r="N99" s="5" t="s">
        <v>539</v>
      </c>
      <c r="O99" s="2" t="s">
        <v>540</v>
      </c>
      <c r="P99" s="2"/>
      <c r="Q99" s="2"/>
      <c r="R99" s="2"/>
      <c r="S99" s="2" t="s">
        <v>541</v>
      </c>
      <c r="T99" s="10" t="s">
        <v>542</v>
      </c>
    </row>
    <row r="100" spans="1:20" ht="48" x14ac:dyDescent="0.2">
      <c r="A100" s="36" t="s">
        <v>159</v>
      </c>
      <c r="B100" s="2" t="s">
        <v>543</v>
      </c>
      <c r="C100" s="2" t="s">
        <v>50</v>
      </c>
      <c r="D100" s="2" t="s">
        <v>24</v>
      </c>
      <c r="E100" s="2" t="s">
        <v>544</v>
      </c>
      <c r="F100" s="5"/>
      <c r="G100" s="2"/>
      <c r="H100" s="2"/>
      <c r="I100" s="2"/>
      <c r="J100" s="2"/>
      <c r="K100" s="2"/>
      <c r="L100" s="2"/>
      <c r="M100" s="2"/>
      <c r="N100" s="5"/>
      <c r="O100" s="2"/>
      <c r="P100" s="2"/>
      <c r="Q100" s="2"/>
      <c r="R100" s="2"/>
      <c r="S100" s="2"/>
      <c r="T100" s="2"/>
    </row>
    <row r="101" spans="1:20" ht="32" x14ac:dyDescent="0.2">
      <c r="A101" s="36" t="s">
        <v>159</v>
      </c>
      <c r="B101" s="2" t="s">
        <v>543</v>
      </c>
      <c r="C101" s="2" t="s">
        <v>59</v>
      </c>
      <c r="D101" s="2" t="s">
        <v>545</v>
      </c>
      <c r="E101" s="2" t="s">
        <v>546</v>
      </c>
      <c r="F101" s="12" t="s">
        <v>138</v>
      </c>
      <c r="G101" s="2"/>
      <c r="H101" s="2"/>
      <c r="I101" s="2"/>
      <c r="J101" s="2"/>
      <c r="K101" s="2" t="s">
        <v>65</v>
      </c>
      <c r="L101" s="2" t="s">
        <v>454</v>
      </c>
      <c r="M101" s="2" t="s">
        <v>108</v>
      </c>
      <c r="N101" s="5"/>
      <c r="O101" s="2"/>
      <c r="P101" s="2"/>
      <c r="Q101" s="2"/>
      <c r="R101" s="2"/>
      <c r="S101" s="2"/>
      <c r="T101" s="10" t="s">
        <v>547</v>
      </c>
    </row>
    <row r="102" spans="1:20" ht="48" x14ac:dyDescent="0.2">
      <c r="A102" s="36" t="s">
        <v>159</v>
      </c>
      <c r="B102" s="2" t="s">
        <v>543</v>
      </c>
      <c r="C102" s="2" t="s">
        <v>143</v>
      </c>
      <c r="D102" s="2" t="s">
        <v>548</v>
      </c>
      <c r="E102" s="2" t="s">
        <v>549</v>
      </c>
      <c r="F102" s="5" t="s">
        <v>146</v>
      </c>
      <c r="G102" s="2" t="s">
        <v>550</v>
      </c>
      <c r="H102" s="2"/>
      <c r="I102" s="2"/>
      <c r="J102" s="2"/>
      <c r="K102" s="2" t="s">
        <v>48</v>
      </c>
      <c r="L102" s="2" t="s">
        <v>551</v>
      </c>
      <c r="M102" s="2" t="s">
        <v>40</v>
      </c>
      <c r="N102" s="5"/>
      <c r="O102" s="2"/>
      <c r="P102" s="2"/>
      <c r="Q102" s="2"/>
      <c r="R102" s="2"/>
      <c r="S102" s="2"/>
      <c r="T102" s="10" t="s">
        <v>552</v>
      </c>
    </row>
    <row r="103" spans="1:20" ht="144" x14ac:dyDescent="0.2">
      <c r="A103" s="36" t="s">
        <v>1</v>
      </c>
      <c r="B103" s="2" t="s">
        <v>553</v>
      </c>
      <c r="C103" s="2" t="s">
        <v>59</v>
      </c>
      <c r="D103" s="2" t="s">
        <v>554</v>
      </c>
      <c r="E103" s="2" t="s">
        <v>555</v>
      </c>
      <c r="F103" s="5" t="s">
        <v>556</v>
      </c>
      <c r="G103" s="2"/>
      <c r="H103" s="2" t="s">
        <v>557</v>
      </c>
      <c r="I103" s="2"/>
      <c r="J103" s="2" t="s">
        <v>553</v>
      </c>
      <c r="K103" s="2" t="s">
        <v>48</v>
      </c>
      <c r="L103" s="2" t="s">
        <v>558</v>
      </c>
      <c r="M103" s="2" t="s">
        <v>40</v>
      </c>
      <c r="N103" s="13">
        <v>43937</v>
      </c>
      <c r="O103" s="10" t="s">
        <v>559</v>
      </c>
      <c r="P103" s="2" t="s">
        <v>560</v>
      </c>
      <c r="Q103" s="2"/>
      <c r="R103" s="2"/>
      <c r="S103" s="2"/>
      <c r="T103" s="10" t="s">
        <v>561</v>
      </c>
    </row>
    <row r="104" spans="1:20" ht="64" x14ac:dyDescent="0.2">
      <c r="A104" s="36" t="s">
        <v>1</v>
      </c>
      <c r="B104" s="2" t="s">
        <v>562</v>
      </c>
      <c r="C104" s="2" t="s">
        <v>143</v>
      </c>
      <c r="D104" s="2" t="s">
        <v>24</v>
      </c>
      <c r="E104" s="2" t="s">
        <v>563</v>
      </c>
      <c r="F104" s="15" t="s">
        <v>564</v>
      </c>
      <c r="G104" s="2" t="s">
        <v>565</v>
      </c>
      <c r="H104" s="2"/>
      <c r="I104" s="2"/>
      <c r="J104" s="2" t="s">
        <v>562</v>
      </c>
      <c r="K104" s="2" t="s">
        <v>65</v>
      </c>
      <c r="L104" s="2" t="s">
        <v>566</v>
      </c>
      <c r="M104" s="2" t="s">
        <v>40</v>
      </c>
      <c r="N104" s="5" t="s">
        <v>567</v>
      </c>
      <c r="O104" s="2"/>
      <c r="P104" s="2"/>
      <c r="Q104" s="2"/>
      <c r="R104" s="2"/>
      <c r="S104" s="2"/>
      <c r="T104" s="10" t="s">
        <v>568</v>
      </c>
    </row>
    <row r="105" spans="1:20" ht="48" x14ac:dyDescent="0.2">
      <c r="A105" s="36" t="s">
        <v>1</v>
      </c>
      <c r="B105" s="2" t="s">
        <v>569</v>
      </c>
      <c r="C105" s="2" t="s">
        <v>50</v>
      </c>
      <c r="D105" s="2" t="s">
        <v>429</v>
      </c>
      <c r="E105" s="2" t="s">
        <v>570</v>
      </c>
      <c r="F105" s="34" t="s">
        <v>429</v>
      </c>
      <c r="G105" s="2" t="s">
        <v>571</v>
      </c>
      <c r="H105" s="2"/>
      <c r="I105" s="2"/>
      <c r="J105" s="2"/>
      <c r="K105" s="2" t="s">
        <v>48</v>
      </c>
      <c r="L105" s="2" t="s">
        <v>572</v>
      </c>
      <c r="M105" s="2" t="s">
        <v>108</v>
      </c>
      <c r="N105" s="5"/>
      <c r="O105" s="2"/>
      <c r="P105" s="2"/>
      <c r="Q105" s="2"/>
      <c r="R105" s="2"/>
      <c r="S105" s="2"/>
      <c r="T105" s="10"/>
    </row>
    <row r="106" spans="1:20" ht="32" x14ac:dyDescent="0.2">
      <c r="A106" s="36" t="s">
        <v>21</v>
      </c>
      <c r="B106" s="2" t="s">
        <v>573</v>
      </c>
      <c r="C106" s="2"/>
      <c r="D106" s="2"/>
      <c r="E106" s="2" t="s">
        <v>574</v>
      </c>
      <c r="F106" s="5"/>
      <c r="G106" s="2" t="s">
        <v>575</v>
      </c>
      <c r="H106" s="2"/>
      <c r="I106" s="2"/>
      <c r="J106" s="2"/>
      <c r="K106" s="2"/>
      <c r="L106" s="2"/>
      <c r="M106" s="2"/>
      <c r="N106" s="5"/>
      <c r="O106" s="2"/>
      <c r="P106" s="2"/>
      <c r="Q106" s="2"/>
      <c r="R106" s="2"/>
      <c r="S106" s="2"/>
      <c r="T106" s="10" t="s">
        <v>576</v>
      </c>
    </row>
    <row r="107" spans="1:20" ht="224" x14ac:dyDescent="0.2">
      <c r="A107" s="36" t="s">
        <v>21</v>
      </c>
      <c r="B107" s="2" t="s">
        <v>573</v>
      </c>
      <c r="C107" s="2" t="s">
        <v>143</v>
      </c>
      <c r="D107" s="2" t="s">
        <v>24</v>
      </c>
      <c r="E107" s="2" t="s">
        <v>577</v>
      </c>
      <c r="F107" s="5" t="s">
        <v>578</v>
      </c>
      <c r="G107" s="2" t="s">
        <v>579</v>
      </c>
      <c r="H107" s="2" t="s">
        <v>573</v>
      </c>
      <c r="I107" s="2"/>
      <c r="J107" s="2" t="s">
        <v>573</v>
      </c>
      <c r="K107" s="2" t="s">
        <v>48</v>
      </c>
      <c r="L107" s="2" t="s">
        <v>580</v>
      </c>
      <c r="M107" s="2" t="s">
        <v>40</v>
      </c>
      <c r="N107" s="5"/>
      <c r="O107" s="2"/>
      <c r="P107" s="2"/>
      <c r="Q107" s="2"/>
      <c r="R107" s="2"/>
      <c r="S107" s="2"/>
      <c r="T107" s="10" t="s">
        <v>581</v>
      </c>
    </row>
    <row r="108" spans="1:20" ht="80" x14ac:dyDescent="0.2">
      <c r="A108" s="36" t="s">
        <v>134</v>
      </c>
      <c r="B108" s="2" t="s">
        <v>582</v>
      </c>
      <c r="C108" s="2" t="s">
        <v>50</v>
      </c>
      <c r="D108" s="2" t="s">
        <v>583</v>
      </c>
      <c r="E108" s="2" t="s">
        <v>584</v>
      </c>
      <c r="F108" s="5" t="s">
        <v>261</v>
      </c>
      <c r="G108" s="2" t="s">
        <v>585</v>
      </c>
      <c r="H108" s="2"/>
      <c r="I108" s="2"/>
      <c r="J108" s="2" t="s">
        <v>586</v>
      </c>
      <c r="K108" s="2" t="s">
        <v>258</v>
      </c>
      <c r="L108" s="2" t="s">
        <v>586</v>
      </c>
      <c r="M108" s="2" t="s">
        <v>40</v>
      </c>
      <c r="N108" s="5">
        <v>43913</v>
      </c>
      <c r="O108" s="2"/>
      <c r="P108" s="2"/>
      <c r="Q108" s="2"/>
      <c r="R108" s="2"/>
      <c r="S108" s="2"/>
      <c r="T108" s="10" t="s">
        <v>587</v>
      </c>
    </row>
    <row r="109" spans="1:20" ht="80" x14ac:dyDescent="0.2">
      <c r="A109" s="36" t="s">
        <v>1</v>
      </c>
      <c r="B109" s="2" t="s">
        <v>588</v>
      </c>
      <c r="C109" s="2" t="s">
        <v>143</v>
      </c>
      <c r="D109" s="2" t="s">
        <v>24</v>
      </c>
      <c r="E109" s="2" t="s">
        <v>589</v>
      </c>
      <c r="F109" s="28" t="s">
        <v>564</v>
      </c>
      <c r="G109" s="2" t="s">
        <v>590</v>
      </c>
      <c r="H109" s="2"/>
      <c r="I109" s="2" t="s">
        <v>28</v>
      </c>
      <c r="J109" s="2"/>
      <c r="K109" s="2" t="s">
        <v>75</v>
      </c>
      <c r="L109" s="2"/>
      <c r="M109" s="2"/>
      <c r="N109" s="5">
        <v>43937</v>
      </c>
      <c r="O109" s="10" t="s">
        <v>591</v>
      </c>
      <c r="P109" s="2"/>
      <c r="Q109" s="2"/>
      <c r="R109" s="10" t="s">
        <v>592</v>
      </c>
      <c r="S109" s="2"/>
      <c r="T109" s="10" t="s">
        <v>593</v>
      </c>
    </row>
    <row r="110" spans="1:20" ht="48" x14ac:dyDescent="0.2">
      <c r="A110" s="36" t="s">
        <v>57</v>
      </c>
      <c r="B110" s="2" t="s">
        <v>594</v>
      </c>
      <c r="C110" s="2" t="s">
        <v>50</v>
      </c>
      <c r="D110" s="2" t="s">
        <v>511</v>
      </c>
      <c r="E110" s="2" t="s">
        <v>595</v>
      </c>
      <c r="F110" s="5"/>
      <c r="G110" s="2"/>
      <c r="H110" s="2"/>
      <c r="I110" s="2"/>
      <c r="J110" s="2"/>
      <c r="K110" s="2"/>
      <c r="L110" s="2"/>
      <c r="M110" s="2" t="s">
        <v>40</v>
      </c>
      <c r="N110" s="5">
        <v>43942</v>
      </c>
      <c r="O110" s="2" t="s">
        <v>596</v>
      </c>
      <c r="P110" s="2"/>
      <c r="Q110" s="2"/>
      <c r="R110" s="2"/>
      <c r="S110" s="2"/>
      <c r="T110" s="10" t="s">
        <v>597</v>
      </c>
    </row>
    <row r="111" spans="1:20" ht="48" x14ac:dyDescent="0.2">
      <c r="A111" s="36" t="s">
        <v>1</v>
      </c>
      <c r="B111" s="2" t="s">
        <v>598</v>
      </c>
      <c r="C111" s="2" t="s">
        <v>143</v>
      </c>
      <c r="D111" s="2" t="s">
        <v>24</v>
      </c>
      <c r="E111" s="2" t="s">
        <v>599</v>
      </c>
      <c r="F111" s="12" t="s">
        <v>138</v>
      </c>
      <c r="G111" s="2" t="s">
        <v>600</v>
      </c>
      <c r="H111" s="2"/>
      <c r="I111" s="2"/>
      <c r="J111" s="2"/>
      <c r="K111" s="2" t="s">
        <v>375</v>
      </c>
      <c r="L111" s="10" t="s">
        <v>601</v>
      </c>
      <c r="M111" s="2"/>
      <c r="N111" s="5"/>
      <c r="O111" s="2" t="s">
        <v>602</v>
      </c>
      <c r="P111" s="2"/>
      <c r="Q111" s="2"/>
      <c r="R111" s="2"/>
      <c r="S111" s="2"/>
      <c r="T111" s="10" t="s">
        <v>603</v>
      </c>
    </row>
    <row r="112" spans="1:20" ht="64" x14ac:dyDescent="0.2">
      <c r="A112" s="36" t="s">
        <v>1</v>
      </c>
      <c r="B112" s="2" t="s">
        <v>604</v>
      </c>
      <c r="C112" s="2" t="s">
        <v>43</v>
      </c>
      <c r="D112" s="2" t="s">
        <v>605</v>
      </c>
      <c r="E112" s="2" t="s">
        <v>606</v>
      </c>
      <c r="F112" s="5"/>
      <c r="G112" s="2" t="s">
        <v>607</v>
      </c>
      <c r="H112" s="2"/>
      <c r="I112" s="2"/>
      <c r="J112" s="2" t="s">
        <v>608</v>
      </c>
      <c r="K112" s="2" t="s">
        <v>75</v>
      </c>
      <c r="L112" s="2" t="s">
        <v>609</v>
      </c>
      <c r="M112" s="2"/>
      <c r="N112" s="5"/>
      <c r="O112" s="2"/>
      <c r="P112" s="2"/>
      <c r="Q112" s="2"/>
      <c r="R112" s="2"/>
      <c r="S112" s="2"/>
      <c r="T112" s="10" t="s">
        <v>610</v>
      </c>
    </row>
    <row r="113" spans="1:20" ht="192" x14ac:dyDescent="0.2">
      <c r="A113" s="36" t="s">
        <v>1</v>
      </c>
      <c r="B113" s="2" t="s">
        <v>604</v>
      </c>
      <c r="C113" s="2" t="s">
        <v>143</v>
      </c>
      <c r="D113" s="2" t="s">
        <v>611</v>
      </c>
      <c r="E113" s="2" t="s">
        <v>612</v>
      </c>
      <c r="F113" s="5" t="s">
        <v>472</v>
      </c>
      <c r="G113" s="2" t="s">
        <v>613</v>
      </c>
      <c r="H113" s="2"/>
      <c r="I113" s="2"/>
      <c r="J113" s="2" t="s">
        <v>614</v>
      </c>
      <c r="K113" s="2" t="s">
        <v>75</v>
      </c>
      <c r="L113" s="5" t="s">
        <v>615</v>
      </c>
      <c r="M113" s="5" t="s">
        <v>40</v>
      </c>
      <c r="N113" s="5" t="s">
        <v>616</v>
      </c>
      <c r="O113" s="2" t="s">
        <v>617</v>
      </c>
      <c r="P113" s="2"/>
      <c r="Q113" s="2"/>
      <c r="R113" s="2"/>
      <c r="S113" s="2"/>
      <c r="T113" s="10" t="s">
        <v>618</v>
      </c>
    </row>
    <row r="114" spans="1:20" ht="16" x14ac:dyDescent="0.2">
      <c r="A114" s="36" t="s">
        <v>1</v>
      </c>
      <c r="B114" s="2" t="s">
        <v>619</v>
      </c>
      <c r="C114" s="2" t="s">
        <v>143</v>
      </c>
      <c r="D114" s="2" t="s">
        <v>24</v>
      </c>
      <c r="E114" s="11"/>
      <c r="F114" s="5"/>
      <c r="G114" s="2" t="s">
        <v>620</v>
      </c>
      <c r="H114" s="2"/>
      <c r="I114" s="2"/>
      <c r="J114" s="2"/>
      <c r="K114" s="2"/>
      <c r="L114" s="2"/>
      <c r="M114" s="2"/>
      <c r="N114" s="5"/>
      <c r="O114" s="2"/>
      <c r="P114" s="2"/>
      <c r="Q114" s="2"/>
      <c r="R114" s="2"/>
      <c r="S114" s="2"/>
      <c r="T114" s="10" t="s">
        <v>621</v>
      </c>
    </row>
    <row r="115" spans="1:20" ht="48" x14ac:dyDescent="0.2">
      <c r="A115" s="36" t="s">
        <v>1</v>
      </c>
      <c r="B115" s="2" t="s">
        <v>622</v>
      </c>
      <c r="C115" s="2" t="s">
        <v>143</v>
      </c>
      <c r="D115" s="2" t="s">
        <v>24</v>
      </c>
      <c r="E115" s="2" t="s">
        <v>623</v>
      </c>
      <c r="F115" s="5"/>
      <c r="G115" s="2" t="s">
        <v>624</v>
      </c>
      <c r="H115" s="2"/>
      <c r="I115" s="2"/>
      <c r="J115" s="2" t="s">
        <v>37</v>
      </c>
      <c r="K115" s="2" t="s">
        <v>48</v>
      </c>
      <c r="L115" s="2" t="s">
        <v>625</v>
      </c>
      <c r="M115" s="2"/>
      <c r="N115" s="5"/>
      <c r="O115" s="2"/>
      <c r="P115" s="2"/>
      <c r="Q115" s="2"/>
      <c r="R115" s="2"/>
      <c r="S115" s="2"/>
      <c r="T115" s="10"/>
    </row>
    <row r="116" spans="1:20" ht="176" x14ac:dyDescent="0.2">
      <c r="A116" s="36" t="s">
        <v>1</v>
      </c>
      <c r="B116" s="2" t="s">
        <v>626</v>
      </c>
      <c r="C116" s="2" t="s">
        <v>143</v>
      </c>
      <c r="D116" s="2" t="s">
        <v>24</v>
      </c>
      <c r="E116" s="2" t="s">
        <v>627</v>
      </c>
      <c r="F116" s="5"/>
      <c r="G116" s="2" t="s">
        <v>628</v>
      </c>
      <c r="H116" s="2"/>
      <c r="I116" s="2"/>
      <c r="J116" s="2" t="s">
        <v>629</v>
      </c>
      <c r="K116" s="2"/>
      <c r="L116" s="2" t="s">
        <v>630</v>
      </c>
      <c r="M116" s="2" t="s">
        <v>40</v>
      </c>
      <c r="N116" s="5">
        <v>43936</v>
      </c>
      <c r="O116" s="2" t="s">
        <v>631</v>
      </c>
      <c r="P116" s="2"/>
      <c r="Q116" s="2"/>
      <c r="R116" s="2" t="s">
        <v>632</v>
      </c>
      <c r="S116" s="29" t="s">
        <v>633</v>
      </c>
      <c r="T116" s="2"/>
    </row>
    <row r="117" spans="1:20" ht="32" x14ac:dyDescent="0.2">
      <c r="A117" s="36" t="s">
        <v>1</v>
      </c>
      <c r="B117" s="2" t="s">
        <v>634</v>
      </c>
      <c r="C117" s="2" t="s">
        <v>43</v>
      </c>
      <c r="D117" s="2" t="s">
        <v>24</v>
      </c>
      <c r="E117" s="2" t="s">
        <v>635</v>
      </c>
      <c r="F117" s="5" t="s">
        <v>556</v>
      </c>
      <c r="G117" s="2" t="s">
        <v>636</v>
      </c>
      <c r="H117" s="2"/>
      <c r="I117" s="2"/>
      <c r="J117" s="2"/>
      <c r="K117" s="2" t="s">
        <v>75</v>
      </c>
      <c r="L117" s="2"/>
      <c r="M117" s="2"/>
      <c r="N117" s="5"/>
      <c r="O117" s="2"/>
      <c r="P117" s="2"/>
      <c r="Q117" s="2"/>
      <c r="R117" s="2"/>
      <c r="S117" s="2"/>
      <c r="T117" s="10" t="s">
        <v>637</v>
      </c>
    </row>
    <row r="118" spans="1:20" ht="48" x14ac:dyDescent="0.2">
      <c r="A118" s="36" t="s">
        <v>1</v>
      </c>
      <c r="B118" s="2" t="s">
        <v>634</v>
      </c>
      <c r="C118" s="2" t="s">
        <v>143</v>
      </c>
      <c r="D118" s="2" t="s">
        <v>24</v>
      </c>
      <c r="E118" s="2" t="s">
        <v>638</v>
      </c>
      <c r="F118" s="5"/>
      <c r="G118" s="2" t="s">
        <v>639</v>
      </c>
      <c r="H118" s="2"/>
      <c r="I118" s="2"/>
      <c r="J118" s="2"/>
      <c r="K118" s="2" t="s">
        <v>390</v>
      </c>
      <c r="L118" s="2" t="s">
        <v>640</v>
      </c>
      <c r="M118" s="2" t="s">
        <v>40</v>
      </c>
      <c r="N118" s="5">
        <v>43914</v>
      </c>
      <c r="O118" s="2" t="s">
        <v>641</v>
      </c>
      <c r="P118" s="2"/>
      <c r="Q118" s="2"/>
      <c r="R118" s="10" t="s">
        <v>642</v>
      </c>
      <c r="S118" s="2"/>
      <c r="T118" s="10" t="s">
        <v>643</v>
      </c>
    </row>
    <row r="119" spans="1:20" ht="32" x14ac:dyDescent="0.2">
      <c r="A119" s="36" t="s">
        <v>159</v>
      </c>
      <c r="B119" s="2" t="s">
        <v>644</v>
      </c>
      <c r="C119" s="2" t="s">
        <v>50</v>
      </c>
      <c r="D119" s="2" t="s">
        <v>511</v>
      </c>
      <c r="E119" s="2"/>
      <c r="F119" s="5"/>
      <c r="G119" s="2"/>
      <c r="H119" s="2"/>
      <c r="I119" s="2"/>
      <c r="J119" s="2" t="s">
        <v>645</v>
      </c>
      <c r="K119" s="2"/>
      <c r="L119" s="2" t="s">
        <v>646</v>
      </c>
      <c r="M119" s="2"/>
      <c r="N119" s="5" t="s">
        <v>647</v>
      </c>
      <c r="O119" s="2" t="s">
        <v>647</v>
      </c>
      <c r="P119" s="2"/>
      <c r="Q119" s="2"/>
      <c r="R119" s="2"/>
      <c r="S119" s="2"/>
      <c r="T119" s="10" t="s">
        <v>648</v>
      </c>
    </row>
    <row r="120" spans="1:20" ht="80" x14ac:dyDescent="0.2">
      <c r="A120" s="36" t="s">
        <v>159</v>
      </c>
      <c r="B120" s="2" t="s">
        <v>644</v>
      </c>
      <c r="C120" s="2" t="s">
        <v>43</v>
      </c>
      <c r="D120" s="2" t="s">
        <v>649</v>
      </c>
      <c r="E120" s="2" t="s">
        <v>650</v>
      </c>
      <c r="F120" s="5"/>
      <c r="G120" s="2" t="s">
        <v>651</v>
      </c>
      <c r="H120" s="2"/>
      <c r="I120" s="2"/>
      <c r="J120" s="2" t="s">
        <v>652</v>
      </c>
      <c r="K120" s="2" t="s">
        <v>258</v>
      </c>
      <c r="L120" s="2" t="s">
        <v>653</v>
      </c>
      <c r="M120" s="2" t="s">
        <v>40</v>
      </c>
      <c r="N120" s="5">
        <v>43915</v>
      </c>
      <c r="O120" s="2" t="s">
        <v>654</v>
      </c>
      <c r="P120" s="2"/>
      <c r="Q120" s="2"/>
      <c r="R120" s="2"/>
      <c r="S120" s="2"/>
      <c r="T120" s="10" t="s">
        <v>655</v>
      </c>
    </row>
    <row r="121" spans="1:20" ht="32" x14ac:dyDescent="0.2">
      <c r="A121" s="36" t="s">
        <v>159</v>
      </c>
      <c r="B121" s="2" t="s">
        <v>644</v>
      </c>
      <c r="C121" s="2" t="s">
        <v>43</v>
      </c>
      <c r="D121" s="2" t="s">
        <v>656</v>
      </c>
      <c r="E121" s="2" t="s">
        <v>657</v>
      </c>
      <c r="F121" s="5"/>
      <c r="G121" s="11" t="s">
        <v>656</v>
      </c>
      <c r="H121" s="2"/>
      <c r="I121" s="2"/>
      <c r="J121" s="2" t="s">
        <v>658</v>
      </c>
      <c r="K121" s="2" t="s">
        <v>75</v>
      </c>
      <c r="L121" s="2" t="s">
        <v>454</v>
      </c>
      <c r="M121" s="2"/>
      <c r="N121" s="5"/>
      <c r="O121" s="2"/>
      <c r="P121" s="2"/>
      <c r="Q121" s="2"/>
      <c r="R121" s="2"/>
      <c r="S121" s="2"/>
      <c r="T121" s="10" t="s">
        <v>659</v>
      </c>
    </row>
    <row r="122" spans="1:20" ht="64" x14ac:dyDescent="0.2">
      <c r="A122" s="37" t="s">
        <v>159</v>
      </c>
      <c r="B122" s="8" t="s">
        <v>660</v>
      </c>
      <c r="C122" s="8" t="s">
        <v>43</v>
      </c>
      <c r="D122" s="8" t="s">
        <v>661</v>
      </c>
      <c r="E122" s="8" t="s">
        <v>662</v>
      </c>
      <c r="F122" s="30" t="s">
        <v>663</v>
      </c>
      <c r="G122" s="8" t="s">
        <v>664</v>
      </c>
      <c r="H122" s="8"/>
      <c r="I122" s="8"/>
      <c r="J122" s="8" t="s">
        <v>665</v>
      </c>
      <c r="K122" s="8" t="s">
        <v>258</v>
      </c>
      <c r="L122" s="8" t="s">
        <v>666</v>
      </c>
      <c r="M122" s="8" t="s">
        <v>40</v>
      </c>
      <c r="N122" s="30">
        <v>43949</v>
      </c>
      <c r="O122" s="8"/>
      <c r="P122" s="8"/>
      <c r="Q122" s="8"/>
      <c r="R122" s="8"/>
      <c r="S122" s="8"/>
      <c r="T122" s="31" t="s">
        <v>667</v>
      </c>
    </row>
    <row r="123" spans="1:20" s="2" customFormat="1" ht="48" x14ac:dyDescent="0.2">
      <c r="A123" s="36" t="s">
        <v>159</v>
      </c>
      <c r="B123" s="2" t="s">
        <v>660</v>
      </c>
      <c r="C123" s="2" t="s">
        <v>23</v>
      </c>
      <c r="D123" s="2" t="s">
        <v>505</v>
      </c>
      <c r="E123" s="2" t="s">
        <v>668</v>
      </c>
      <c r="F123" s="5"/>
      <c r="G123" s="2" t="s">
        <v>669</v>
      </c>
      <c r="J123" s="2" t="s">
        <v>670</v>
      </c>
      <c r="L123" s="2" t="s">
        <v>671</v>
      </c>
      <c r="N123" s="5"/>
      <c r="T123" s="10" t="s">
        <v>672</v>
      </c>
    </row>
    <row r="124" spans="1:20" s="2" customFormat="1" ht="80" x14ac:dyDescent="0.2">
      <c r="A124" s="36" t="s">
        <v>159</v>
      </c>
      <c r="B124" s="2" t="s">
        <v>660</v>
      </c>
      <c r="C124" s="2" t="s">
        <v>143</v>
      </c>
      <c r="D124" s="2" t="s">
        <v>219</v>
      </c>
      <c r="E124" s="2" t="s">
        <v>673</v>
      </c>
      <c r="F124" s="12" t="s">
        <v>138</v>
      </c>
      <c r="G124" s="2" t="s">
        <v>674</v>
      </c>
      <c r="J124" s="2" t="s">
        <v>660</v>
      </c>
      <c r="K124" s="2" t="s">
        <v>75</v>
      </c>
      <c r="L124" s="2" t="s">
        <v>675</v>
      </c>
      <c r="M124" s="2" t="s">
        <v>40</v>
      </c>
      <c r="N124" s="5">
        <v>43915</v>
      </c>
      <c r="O124" s="2" t="s">
        <v>676</v>
      </c>
      <c r="Q124" s="2" t="s">
        <v>677</v>
      </c>
      <c r="T124" s="10" t="s">
        <v>678</v>
      </c>
    </row>
    <row r="125" spans="1:20" s="2" customFormat="1" ht="32" x14ac:dyDescent="0.2">
      <c r="A125" s="36" t="s">
        <v>1</v>
      </c>
      <c r="B125" s="2" t="s">
        <v>679</v>
      </c>
      <c r="C125" s="2" t="s">
        <v>143</v>
      </c>
      <c r="D125" s="2" t="s">
        <v>24</v>
      </c>
      <c r="E125" s="2" t="s">
        <v>680</v>
      </c>
      <c r="F125" s="5" t="s">
        <v>681</v>
      </c>
      <c r="G125" s="2" t="s">
        <v>682</v>
      </c>
      <c r="H125" s="2" t="s">
        <v>1</v>
      </c>
      <c r="J125" s="2" t="s">
        <v>37</v>
      </c>
      <c r="K125" s="2" t="s">
        <v>320</v>
      </c>
      <c r="L125" s="2" t="s">
        <v>683</v>
      </c>
      <c r="M125" s="2" t="s">
        <v>40</v>
      </c>
      <c r="N125" s="5">
        <v>43908</v>
      </c>
      <c r="T125" s="10" t="s">
        <v>684</v>
      </c>
    </row>
    <row r="126" spans="1:20" s="2" customFormat="1" ht="112" x14ac:dyDescent="0.2">
      <c r="A126" s="36" t="s">
        <v>1</v>
      </c>
      <c r="B126" s="2" t="s">
        <v>557</v>
      </c>
      <c r="C126" s="2" t="s">
        <v>50</v>
      </c>
      <c r="D126" s="2" t="s">
        <v>685</v>
      </c>
      <c r="E126" s="32" t="s">
        <v>686</v>
      </c>
      <c r="F126" s="5"/>
      <c r="J126" s="2" t="s">
        <v>687</v>
      </c>
      <c r="K126" s="2" t="s">
        <v>65</v>
      </c>
      <c r="L126" s="2" t="s">
        <v>688</v>
      </c>
      <c r="N126" s="5"/>
      <c r="O126" s="2" t="s">
        <v>291</v>
      </c>
      <c r="T126" s="10" t="s">
        <v>689</v>
      </c>
    </row>
    <row r="127" spans="1:20" s="2" customFormat="1" ht="48" x14ac:dyDescent="0.2">
      <c r="A127" s="36" t="s">
        <v>1</v>
      </c>
      <c r="B127" s="2" t="s">
        <v>557</v>
      </c>
      <c r="C127" s="2" t="s">
        <v>50</v>
      </c>
      <c r="D127" s="2" t="s">
        <v>690</v>
      </c>
      <c r="E127" s="32" t="s">
        <v>691</v>
      </c>
      <c r="F127" s="5" t="s">
        <v>692</v>
      </c>
      <c r="G127" s="2" t="s">
        <v>693</v>
      </c>
      <c r="K127" s="2" t="s">
        <v>48</v>
      </c>
      <c r="L127" s="2" t="s">
        <v>693</v>
      </c>
      <c r="M127" s="2" t="s">
        <v>28</v>
      </c>
      <c r="N127" s="5"/>
      <c r="T127" s="10" t="s">
        <v>694</v>
      </c>
    </row>
    <row r="128" spans="1:20" s="2" customFormat="1" ht="48" x14ac:dyDescent="0.2">
      <c r="A128" s="36" t="s">
        <v>1</v>
      </c>
      <c r="B128" s="2" t="s">
        <v>557</v>
      </c>
      <c r="C128" s="2" t="s">
        <v>50</v>
      </c>
      <c r="D128" s="2" t="s">
        <v>695</v>
      </c>
      <c r="E128" s="32" t="s">
        <v>696</v>
      </c>
      <c r="F128" s="5"/>
      <c r="G128" s="2" t="s">
        <v>697</v>
      </c>
      <c r="K128" s="2" t="s">
        <v>48</v>
      </c>
      <c r="L128" s="2" t="s">
        <v>698</v>
      </c>
      <c r="N128" s="5"/>
      <c r="O128" s="2" t="s">
        <v>291</v>
      </c>
      <c r="T128" s="10" t="s">
        <v>699</v>
      </c>
    </row>
    <row r="129" spans="1:20" s="2" customFormat="1" ht="48" x14ac:dyDescent="0.2">
      <c r="A129" s="36" t="s">
        <v>1</v>
      </c>
      <c r="B129" s="2" t="s">
        <v>557</v>
      </c>
      <c r="C129" s="2" t="s">
        <v>50</v>
      </c>
      <c r="D129" s="2" t="s">
        <v>700</v>
      </c>
      <c r="E129" s="2" t="s">
        <v>701</v>
      </c>
      <c r="F129" s="5"/>
      <c r="G129" s="2" t="s">
        <v>702</v>
      </c>
      <c r="J129" s="2" t="s">
        <v>703</v>
      </c>
      <c r="K129" s="2" t="s">
        <v>240</v>
      </c>
      <c r="L129" s="2" t="s">
        <v>704</v>
      </c>
      <c r="N129" s="5"/>
      <c r="O129" s="2" t="s">
        <v>291</v>
      </c>
      <c r="T129" s="10" t="s">
        <v>705</v>
      </c>
    </row>
    <row r="130" spans="1:20" s="2" customFormat="1" ht="48" x14ac:dyDescent="0.2">
      <c r="A130" s="36" t="s">
        <v>159</v>
      </c>
      <c r="B130" s="2" t="s">
        <v>706</v>
      </c>
      <c r="C130" s="2" t="s">
        <v>50</v>
      </c>
      <c r="D130" s="2" t="s">
        <v>548</v>
      </c>
      <c r="E130" s="2" t="s">
        <v>707</v>
      </c>
      <c r="F130" s="5" t="s">
        <v>146</v>
      </c>
      <c r="K130" s="2" t="s">
        <v>48</v>
      </c>
      <c r="L130" s="2" t="s">
        <v>708</v>
      </c>
      <c r="N130" s="5"/>
      <c r="T130" s="10" t="s">
        <v>709</v>
      </c>
    </row>
    <row r="131" spans="1:20" s="2" customFormat="1" ht="48" x14ac:dyDescent="0.2">
      <c r="A131" s="36" t="s">
        <v>159</v>
      </c>
      <c r="B131" s="2" t="s">
        <v>706</v>
      </c>
      <c r="C131" s="2" t="s">
        <v>143</v>
      </c>
      <c r="D131" s="2" t="s">
        <v>710</v>
      </c>
      <c r="E131" s="2" t="s">
        <v>711</v>
      </c>
      <c r="F131" s="5" t="s">
        <v>146</v>
      </c>
      <c r="N131" s="5"/>
      <c r="T131" s="10" t="s">
        <v>709</v>
      </c>
    </row>
    <row r="132" spans="1:20" s="2" customFormat="1" ht="48" x14ac:dyDescent="0.2">
      <c r="A132" s="36" t="s">
        <v>159</v>
      </c>
      <c r="B132" s="2" t="s">
        <v>706</v>
      </c>
      <c r="C132" s="2" t="s">
        <v>143</v>
      </c>
      <c r="D132" s="2" t="s">
        <v>24</v>
      </c>
      <c r="E132" s="2" t="s">
        <v>712</v>
      </c>
      <c r="F132" s="22" t="s">
        <v>120</v>
      </c>
      <c r="N132" s="5"/>
      <c r="T132" s="10" t="s">
        <v>709</v>
      </c>
    </row>
    <row r="133" spans="1:20" s="2" customFormat="1" ht="32" x14ac:dyDescent="0.2">
      <c r="A133" s="36" t="s">
        <v>159</v>
      </c>
      <c r="B133" s="2" t="s">
        <v>713</v>
      </c>
      <c r="C133" s="2" t="s">
        <v>43</v>
      </c>
      <c r="D133" s="2" t="s">
        <v>24</v>
      </c>
      <c r="E133" s="2" t="s">
        <v>714</v>
      </c>
      <c r="F133" s="5" t="s">
        <v>715</v>
      </c>
      <c r="K133" s="2" t="s">
        <v>75</v>
      </c>
      <c r="L133" s="2" t="s">
        <v>716</v>
      </c>
      <c r="M133" s="2" t="s">
        <v>40</v>
      </c>
      <c r="N133" s="5">
        <v>43891</v>
      </c>
      <c r="T133" s="10" t="s">
        <v>717</v>
      </c>
    </row>
    <row r="134" spans="1:20" s="2" customFormat="1" ht="64" x14ac:dyDescent="0.2">
      <c r="A134" s="36" t="s">
        <v>159</v>
      </c>
      <c r="B134" s="2" t="s">
        <v>718</v>
      </c>
      <c r="C134" s="2" t="s">
        <v>150</v>
      </c>
      <c r="D134" s="2" t="s">
        <v>24</v>
      </c>
      <c r="E134" s="2" t="s">
        <v>719</v>
      </c>
      <c r="F134" s="18" t="s">
        <v>720</v>
      </c>
      <c r="J134" s="2" t="s">
        <v>721</v>
      </c>
      <c r="K134" s="2" t="s">
        <v>65</v>
      </c>
      <c r="L134" s="2" t="s">
        <v>722</v>
      </c>
      <c r="M134" s="2" t="s">
        <v>40</v>
      </c>
      <c r="N134" s="5">
        <v>43902</v>
      </c>
      <c r="T134" s="10" t="s">
        <v>723</v>
      </c>
    </row>
    <row r="135" spans="1:20" s="2" customFormat="1" ht="128" x14ac:dyDescent="0.2">
      <c r="A135" s="36" t="s">
        <v>159</v>
      </c>
      <c r="B135" s="2" t="s">
        <v>724</v>
      </c>
      <c r="C135" s="2" t="s">
        <v>43</v>
      </c>
      <c r="D135" s="2" t="s">
        <v>24</v>
      </c>
      <c r="E135" s="9" t="s">
        <v>725</v>
      </c>
      <c r="F135" s="18" t="s">
        <v>720</v>
      </c>
      <c r="G135" s="2" t="s">
        <v>726</v>
      </c>
      <c r="L135" s="2" t="s">
        <v>609</v>
      </c>
      <c r="N135" s="5"/>
      <c r="T135" s="10" t="s">
        <v>727</v>
      </c>
    </row>
    <row r="136" spans="1:20" s="2" customFormat="1" ht="208" x14ac:dyDescent="0.2">
      <c r="A136" s="37" t="s">
        <v>1</v>
      </c>
      <c r="B136" s="8" t="s">
        <v>728</v>
      </c>
      <c r="C136" s="8" t="s">
        <v>150</v>
      </c>
      <c r="D136" s="8" t="s">
        <v>729</v>
      </c>
      <c r="E136" s="43" t="s">
        <v>730</v>
      </c>
      <c r="F136" s="30" t="s">
        <v>731</v>
      </c>
      <c r="G136" s="8" t="s">
        <v>732</v>
      </c>
      <c r="H136" s="8"/>
      <c r="I136" s="8" t="s">
        <v>28</v>
      </c>
      <c r="J136" s="8" t="s">
        <v>728</v>
      </c>
      <c r="K136" s="8" t="s">
        <v>75</v>
      </c>
      <c r="L136" s="8" t="s">
        <v>733</v>
      </c>
      <c r="M136" s="8" t="s">
        <v>40</v>
      </c>
      <c r="N136" s="30"/>
      <c r="O136" s="8"/>
      <c r="P136" s="8"/>
      <c r="Q136" s="8"/>
      <c r="R136" s="8"/>
      <c r="S136" s="8"/>
      <c r="T136" s="31"/>
    </row>
  </sheetData>
  <sortState ref="A2:T136">
    <sortCondition ref="B2:B136"/>
  </sortState>
  <dataValidations count="1">
    <dataValidation type="list" allowBlank="1" showInputMessage="1" showErrorMessage="1" sqref="M3:M118 C1:C1048576 K3:K77 K79:K124" xr:uid="{21F5FA65-A4EF-44C1-A0DF-59A78E4A3B50}">
      <formula1>#REF!</formula1>
    </dataValidation>
  </dataValidations>
  <hyperlinks>
    <hyperlink ref="T112" r:id="rId1" xr:uid="{04BBF3B5-85BC-49F5-A6BE-EF971E7711AA}"/>
    <hyperlink ref="T99" r:id="rId2" xr:uid="{E55D7C02-B816-45C9-8CAC-F89A901E021A}"/>
    <hyperlink ref="T3" r:id="rId3" xr:uid="{BA06CB40-D78B-4D1C-904D-1D8195BC4BD1}"/>
    <hyperlink ref="T40" r:id="rId4" xr:uid="{763A0ABB-6579-4D80-8BDE-DE20AD1B77F6}"/>
    <hyperlink ref="T126" r:id="rId5" xr:uid="{16304BB8-39E9-4BF6-9BA5-AA6AB95BCEAC}"/>
    <hyperlink ref="N56" r:id="rId6" display="Antérieure au 26/03" xr:uid="{0D6D8CC3-F17A-4220-BB14-FCA56DE8DA94}"/>
    <hyperlink ref="T56" r:id="rId7" xr:uid="{EB2CDFE5-93C7-4BE4-858A-DFB7AC56BDF0}"/>
    <hyperlink ref="T120" r:id="rId8" xr:uid="{5182B843-B981-444E-9014-28583F142518}"/>
    <hyperlink ref="T119" r:id="rId9" xr:uid="{2CBBC214-CE3D-4565-B6AE-DDA3912BC9EF}"/>
    <hyperlink ref="T11" r:id="rId10" display="https://www.usine-digitale.fr/article/covid-19-le-port-d-anvers-recourt-a-un-bracelet-connecte-pour-faire-respecter-la-distanciation-sociale.N957046https://www.lecho.be/dossiers/coronavirus/rombit-se-reinvente-et-cree-un-bracelet-electronique-anti-covid/10222348.html" xr:uid="{4D07C935-7F2D-4257-886A-E29AD2B609B4}"/>
    <hyperlink ref="T57" r:id="rId11" xr:uid="{55C4B88E-3A3E-4D4B-BC72-76AA76A4E1A8}"/>
    <hyperlink ref="T13" r:id="rId12" xr:uid="{3256241B-C279-4351-8E96-99861D048651}"/>
    <hyperlink ref="T8" r:id="rId13" xr:uid="{92DC0A38-1BB0-4417-B576-B0D0F5F27DA1}"/>
    <hyperlink ref="T54" r:id="rId14" xr:uid="{EE224F3B-6DE4-4FF9-B22F-D826804FB0E4}"/>
    <hyperlink ref="T7" r:id="rId15" display="https://www.itnews.com.au/news/australia-launches-covidsafe-contact-tracing-app-547221_x000a_https://www.itnews.com.au/news/australias-covid-tracing-app-better-than-singapores-health-chief-547126_x000a_https://www.health.gov.au/using-our-websites/privacy/privacy-policy-for-covidsafe-app" xr:uid="{0A2108A7-5F51-4415-AD54-50DDB6C8E8AC}"/>
    <hyperlink ref="T58" r:id="rId16" xr:uid="{FDFE8A02-F525-4270-A86A-694D83935CFD}"/>
    <hyperlink ref="T9" r:id="rId17" location="c253479" xr:uid="{56A3FCFF-05E2-4529-9FE9-4036157F10BD}"/>
    <hyperlink ref="T14" r:id="rId18" xr:uid="{1C8AD38C-84E1-4709-87AB-788AD0AF5115}"/>
    <hyperlink ref="T47" r:id="rId19" xr:uid="{7C976C50-BD77-445F-B2EE-F0758CA28C6F}"/>
    <hyperlink ref="T117" r:id="rId20" xr:uid="{BB8F63C0-6613-49F5-BCCB-627FF4F122CE}"/>
    <hyperlink ref="S116" r:id="rId21" xr:uid="{9A84740B-6AE4-48B5-B533-B10A62217001}"/>
    <hyperlink ref="N8" r:id="rId22" display="02/04/2020" xr:uid="{6D1EFFBA-0443-4D1C-9EA7-5086CAC1CD9F}"/>
    <hyperlink ref="T129" r:id="rId23" xr:uid="{9D058A22-DE87-40BA-946E-BAB485B0C207}"/>
    <hyperlink ref="T135" r:id="rId24" xr:uid="{9558D533-B72F-4C2B-A2F2-821B61AD71FB}"/>
    <hyperlink ref="T113" r:id="rId25" xr:uid="{7C2C1614-7751-41DA-814A-7F17211BEB76}"/>
    <hyperlink ref="T10" r:id="rId26" xr:uid="{DA601BDD-DB46-48CB-8B44-F72FEE16BF5B}"/>
    <hyperlink ref="T41" r:id="rId27" xr:uid="{90FC3456-A584-498D-AD7F-9DCA46A37CA4}"/>
    <hyperlink ref="T52" r:id="rId28" xr:uid="{9392ACFF-F353-4140-B5A9-642FDD0BCA46}"/>
    <hyperlink ref="T53" r:id="rId29" xr:uid="{FBB6C511-75E7-4F84-A320-8273AB329757}"/>
    <hyperlink ref="T43" r:id="rId30" xr:uid="{90C89E98-8515-4D53-B718-F7B2D97E4EB8}"/>
    <hyperlink ref="T44" r:id="rId31" xr:uid="{BA4543B8-0283-4F31-95E8-753DBA4FAE1E}"/>
    <hyperlink ref="T45" r:id="rId32" xr:uid="{8E2A251F-89C8-4F90-990D-838190EB242F}"/>
    <hyperlink ref="T42" r:id="rId33" xr:uid="{DA84B604-09F7-4A9A-BB1A-AB5BA85D53EA}"/>
    <hyperlink ref="T30" r:id="rId34" xr:uid="{92FA3514-38B2-4E52-A769-1FCA1E7FD973}"/>
    <hyperlink ref="T35" r:id="rId35" xr:uid="{B62DB9A0-5FD8-43C6-A84A-4602ADFEDA4C}"/>
    <hyperlink ref="T38" r:id="rId36" xr:uid="{4DB0E182-0AAB-4C59-957B-49458B9559FC}"/>
    <hyperlink ref="T46" r:id="rId37" xr:uid="{7304F8B3-3A8F-4F7B-8732-0A2683BD6BE5}"/>
    <hyperlink ref="T85" r:id="rId38" location="/2/sheet/view/Nkmhv49ehbfwyZkrxdHj6dD1XjU4XmlvBsuuWo+5mQU/embed/" display="https://cryptpad.fr/sheet/#/2/sheet/view/Nkmhv49ehbfwyZkrxdHj6dD1XjU4XmlvBsuuWo+5mQU/embed/" xr:uid="{A9AB41C7-CE41-49FD-8D6E-A478F0705501}"/>
    <hyperlink ref="T86" r:id="rId39" xr:uid="{EF5EB474-43F2-40A1-AF25-796C69150561}"/>
    <hyperlink ref="T124" r:id="rId40" xr:uid="{3B48C255-178E-4C6B-889E-488ECBE7ED60}"/>
    <hyperlink ref="T123" r:id="rId41" xr:uid="{11CF1EBB-2512-47BC-8B27-9057860C0F3C}"/>
    <hyperlink ref="T121" r:id="rId42" xr:uid="{E02A4C82-952C-41F0-98D6-E8A9E54B5721}"/>
    <hyperlink ref="T89" r:id="rId43" xr:uid="{6969A913-C0EF-4206-991D-64B14C87AD51}"/>
    <hyperlink ref="T90" r:id="rId44" xr:uid="{DA319F43-1737-4E9F-BF40-20F6152E52D4}"/>
    <hyperlink ref="T87" r:id="rId45" xr:uid="{6C8A2FB7-5E2D-44C6-ADED-73A229DFA355}"/>
    <hyperlink ref="T88" r:id="rId46" xr:uid="{5C5E5E0D-37A5-4016-86D8-88BB0740D6F3}"/>
    <hyperlink ref="T91" r:id="rId47" xr:uid="{AEB90BDB-39B6-4972-A6A8-2D787C8B9B93}"/>
    <hyperlink ref="T48" r:id="rId48" display="https://www.globenewswire.com/news-release/2020/04/21/2019221/0/en/Draganfly-s-Pandemic-Drone-technology-Conducts-Initial-Flights-Near-New-York-City-to-Detect-COVID-19-Symptoms-and-Identify-Social-Distancing.html?fbclid=IwAR18IHNAjZ6d94JwHmNAdiOpvFZSt9sVbw9jM0vmbpTa_X8_3ejU-YvJbIU" xr:uid="{93894CB4-8117-44E3-BBCB-D7241886BD6B}"/>
    <hyperlink ref="T21" r:id="rId49" xr:uid="{135DEE81-65B8-4885-B62C-5E10C9D82FC7}"/>
    <hyperlink ref="T19" r:id="rId50" xr:uid="{D80D813D-D1DF-49FB-9140-FBEA32C94B01}"/>
    <hyperlink ref="T20" r:id="rId51" xr:uid="{2F41A76F-FF02-4EEE-9B60-836ACD3C273B}"/>
    <hyperlink ref="T28" r:id="rId52" xr:uid="{26593C8B-9C6D-48B1-94BC-DDAA589649B8}"/>
    <hyperlink ref="T29" r:id="rId53" xr:uid="{CABA476F-C110-4666-8A54-1D6F9FEA5FB1}"/>
    <hyperlink ref="T31" r:id="rId54" xr:uid="{45B7A242-BD67-4153-9251-BB087308EBFD}"/>
    <hyperlink ref="T32" r:id="rId55" xr:uid="{8F69B345-72C9-40FE-9CE3-58FABC4477D9}"/>
    <hyperlink ref="T33" r:id="rId56" xr:uid="{88A770B5-D934-4C2E-8F11-2CDECC6B4837}"/>
    <hyperlink ref="N10" r:id="rId57" display="06/04/2020" xr:uid="{CDC32C3F-58FB-4A3F-B183-0C2D6F9E952E}"/>
    <hyperlink ref="T61" r:id="rId58" display="https://drive.google.com/file/d/1EeB0eGvNFpNFjPzNYah5BR0uUPKhXdxi/view" xr:uid="{498F9C4D-CA6D-406E-9D9F-63FCD61FD9D4}"/>
    <hyperlink ref="L61" r:id="rId59" xr:uid="{00D13313-AB23-494A-A80C-87533629C676}"/>
    <hyperlink ref="T49" r:id="rId60" xr:uid="{B47435DD-374B-4075-BDC6-953C25FE585B}"/>
    <hyperlink ref="T62" r:id="rId61" xr:uid="{9FF5DAC2-493E-427F-BEFB-CF939C130B2A}"/>
    <hyperlink ref="T36" r:id="rId62" xr:uid="{E26FE8D4-835B-43DA-820E-C3BD11DAE874}"/>
    <hyperlink ref="T50" r:id="rId63" display="https://www.usine-digitale.fr/article/covid-19-oura-cherche-a-determiner-si-sa-bague-connectee-pourrait-detecter-les-signes-avant-coureurs.N945321" xr:uid="{8FAFFF5B-87D8-4017-BB38-F9E3C071E855}"/>
    <hyperlink ref="T15" r:id="rId64" xr:uid="{814C9F61-1CC1-4138-BB3D-477356BC9191}"/>
    <hyperlink ref="T18" r:id="rId65" xr:uid="{DB4A5C7E-7D99-4F50-AEE0-859256C71228}"/>
    <hyperlink ref="T103" r:id="rId66" xr:uid="{3526CF42-874A-4C0E-8997-35703245EA5E}"/>
    <hyperlink ref="N103" r:id="rId67" display="16/04/2020" xr:uid="{CEB20BB0-C910-4583-8317-A44C89EC46BE}"/>
    <hyperlink ref="O103" r:id="rId68" xr:uid="{7DFCA276-3E8F-4A5A-8EA7-935E56D14166}"/>
    <hyperlink ref="N35" r:id="rId69" location="view=home&amp;op=translate&amp;sl=auto&amp;tl=fr&amp;text=Hvem%20er%20vi%3F%0A%0AVi%20er%20fire%20studerende%2C%20som%20har%20arbejdet%20sammen%20om%20at%20udvikle%20Covid%20Guard%20App%20siden%20den%2011.%20marts%202020%2C%20hvor%20Danmark%20lukkede%20ned%20for%20at%20standse%20smittespredningen%20af%20coronavirus.%20Anders%20Bredgaard%20Thuesen%2C%20Gabriella%20Angela%20og%20Katrine%20Bay%20studerer%20alle%20p%C3%A5%20Danmarks%20Tekniske%20Universitet%20%E2%80%93%20DTU%2C%20mens%20Anker%20Bach%20Ryhl%20g%C3%A5r%20p%C3%A5%20Roskilde%20Gymnasium.%20Anders%20og%20Anker%20har%20begge%20erfaring%20b%C3%A5de%20med%20at%20kode%20apps%20og%20med%20startup-virksomhed.%20Anders%20har%20udviklet%20appen%20SubReader%20(se%20subreader.dk)%20og%20Anker%20har%20udviklet%20appen%20Queue%20(se%20queue-app.com).%0A%0AHvordan%20kan%20appen%20mindske%20smittespredningen%3F%0A%0ACovid%20Guard%20App%20opfanger%20signalstyrker%20mellem%20Bluetooth-enheder%20(mobiltelefoner)%2C%20der%20hver%20is%C3%A6r%20udsender%20et%20anonymt%20Bluetooth-id.%20Hvis%20en%20bruger%20registrerer%2C%20at%20han%20eller%20hun%20er%20testet%20positiv%20for%20coronavirus%2C%20vil%20de%20Bluetooth-enheder%2C%20som%20har%20v%C3%A6ret%20inden%20for%202%20meters%20afstand%20af%20den%20smittede%20person%20i%20mere%20end%2015%20minutter%2C%20modtage%20en%20notifikation%20om%2C%20at%20de%20skal%20v%C3%A6re%20opm%C3%A6rksomme%20p%C3%A5%20mulig%20smitte.%20Kriterierne%20for%20afstand%20og%20tid%20kan%20opdateres%20l%C3%B8bende%20i%20forhold%20til%20Sundhedsstyrelsens%20anvisninger.%20Appen%20s%C3%A6tter%20alts%C3%A5%20alle%20dem%2C%20der%20kan%20v%C3%A6re%20smittet%2C%20i%20stand%20til%20at%20beskytte%20andre%20mod%20smitte%2C%20allerede%20inden%20der%20opst%C3%A5r%20egentlige%20symptomer%20p%C3%A5%20smitte.%20P%C3%A5%20den%20m%C3%A5de%20vil%20appen%20kunne%20bidrage%20m%C3%A6rkbart%20til%20at%20mindske%20smittespredningen%20i%20det%20danske%20samfund.%0A%0AHvad%20er%20det%20s%C3%A6rlige%20ved%20appen%3F%0A%0ADer%20findes%20en%20r%C3%A6kke%20lignende%20apps%20blandt%20andet%20i%20Singap" display="05/04/2020" xr:uid="{9DBFC1DF-81BF-4FD4-9FF1-86B55FD7D0CC}"/>
    <hyperlink ref="F35" r:id="rId70" xr:uid="{77D96602-FB6F-43BE-B547-0D5AA6442C46}"/>
    <hyperlink ref="T51" r:id="rId71" xr:uid="{F2E194CD-F73D-463D-8BA4-028879CCE732}"/>
    <hyperlink ref="O85" r:id="rId72" xr:uid="{1374979F-F116-44D1-AA9B-ED75CC1D9006}"/>
    <hyperlink ref="L86" r:id="rId73" xr:uid="{DA3A3B1F-864A-48B1-8724-A2DA72AD6ADC}"/>
    <hyperlink ref="T134" r:id="rId74" xr:uid="{0C17ECF3-C3F6-40AE-BDDE-764CC2DD5286}"/>
    <hyperlink ref="T122" r:id="rId75" xr:uid="{D6C40902-548F-4481-942A-530AEFE19C50}"/>
    <hyperlink ref="T133" r:id="rId76" xr:uid="{8E0CB8B4-7CE1-486F-9768-A841C2C3E58B}"/>
    <hyperlink ref="T17" r:id="rId77" xr:uid="{0EB3BB44-8E0E-4B04-BC3D-B52C6AF82CD5}"/>
    <hyperlink ref="T59" r:id="rId78" xr:uid="{B784A30C-EFA6-4FD3-A152-48F1D4794917}"/>
    <hyperlink ref="T101" r:id="rId79" xr:uid="{E7D75091-8098-4228-8C4C-7099F3B1D857}"/>
    <hyperlink ref="T60" r:id="rId80" xr:uid="{CB91E886-7D30-41F8-B85A-531F65318A0E}"/>
    <hyperlink ref="T37" r:id="rId81" display="https://www.ecuadortv.ec/noticias/covid-19/romo-vigilancia-epidemiologico-covid19-?__cf_chl_jschl_tk__=861971fac2ee908279096251367e43fce47401bc-1588338834-0-AZVvQNzwg9Dtc6mZFZtJgpicnpXFE8qZpbUqRLr0e2SA-xDTuAkxJ8G_Mgfm_odnPaSQIe73L4fz5DkSQMaW7MkM5zwTD3lm-nAi2_xPQ6ppvhRsRejrSo53vmGJ5FSqE_8l02AL2fVRNSLzbtZ4t48uHiga6R6Jdau5-TGiwKGOH3eolfODsOeN8uBiw0VHxOqOhtl6vJNG_Svp5qLSya18nH31xRAFDZXWzgz4M2J_i-QKcvR6Qn7LLUhVqA5Q9w_TzH4s3wm2EQWfmeIhuzg7iHA6sbvK9lyiUiqrG7jIebt0j-DDuoRMgIHeruckDoZ71Gevw7EpLE1j0XX9Egcv1dszYgK2_Cxr_NgBNjYN-BrF8o83QLxkmnhBgTGvtpBOtMtIwoGfIdqpl5SBqiCucFKAXKDmLEq_lvEBX6VD" xr:uid="{AE133660-2D3B-467D-9BE3-8CEC27EAF89B}"/>
    <hyperlink ref="T84" r:id="rId82" xr:uid="{E2EF0483-F38B-4DCD-82ED-A8F75C747C0D}"/>
    <hyperlink ref="T2" r:id="rId83" xr:uid="{75AD0AB2-0C06-483D-939C-D5A7FEF3EF94}"/>
    <hyperlink ref="T110" r:id="rId84" xr:uid="{FD4814BF-AFCA-41C5-A483-8713661CBEE0}"/>
    <hyperlink ref="T130" r:id="rId85" xr:uid="{9DF6D998-3377-4E8B-AB33-8D8C140B75E4}"/>
    <hyperlink ref="T132" r:id="rId86" xr:uid="{ADCF0DDD-D685-443A-8CCB-D8750D804745}"/>
    <hyperlink ref="T131" r:id="rId87" xr:uid="{A567F218-3C9D-4865-B565-3C54293FBBFD}"/>
    <hyperlink ref="T6" r:id="rId88" xr:uid="{737CFAFB-136D-4FE7-9099-2006F6DBB8EF}"/>
    <hyperlink ref="T102" r:id="rId89" xr:uid="{A3678E2E-8E29-4448-A499-ED872F9E433A}"/>
    <hyperlink ref="T80" r:id="rId90" xr:uid="{39A89A5D-521E-4E9A-8C64-D241C06EA68E}"/>
    <hyperlink ref="T82" r:id="rId91" xr:uid="{36C67509-7849-4AF9-B104-ED9D09837B21}"/>
    <hyperlink ref="T81" r:id="rId92" xr:uid="{2E0626FE-D200-44E5-AD03-57BBC6B75506}"/>
    <hyperlink ref="T108" r:id="rId93" xr:uid="{27FB1813-BF57-410D-82BC-9F254A35E96F}"/>
    <hyperlink ref="T55" r:id="rId94" xr:uid="{9078F79B-96CC-4A12-861F-45BACD4E9A1C}"/>
    <hyperlink ref="T5" r:id="rId95" xr:uid="{7F7835B3-93CB-4437-B539-C82C9C9C2D69}"/>
    <hyperlink ref="T24" r:id="rId96" xr:uid="{223863A1-278D-473F-96D7-1D138533A6E8}"/>
    <hyperlink ref="T109" r:id="rId97" xr:uid="{A0D738FF-BA9E-4438-A75E-56569C574A18}"/>
    <hyperlink ref="T104" r:id="rId98" xr:uid="{FDD475C4-C10E-4120-8BE2-EA80843A3465}"/>
    <hyperlink ref="F109" r:id="rId99" xr:uid="{FEAD88BE-5BEF-44C1-8870-62738650DBDB}"/>
    <hyperlink ref="O109" r:id="rId100" display="25% de téléchargements, fausses alertes et tentatives de pishing" xr:uid="{8AA1BAB9-B98F-4F80-AA95-EDF6881E746C}"/>
    <hyperlink ref="R109" r:id="rId101" xr:uid="{EBE7254F-606A-4B69-B98D-957771219602}"/>
    <hyperlink ref="T111" r:id="rId102" xr:uid="{CF359A07-31DC-49D1-95E1-4AEB06CBF636}"/>
    <hyperlink ref="L111" r:id="rId103" xr:uid="{FF630D7E-3AC8-401E-9953-29CF945B2A0F}"/>
    <hyperlink ref="T106" r:id="rId104" xr:uid="{BEE28EB5-94E2-49A7-9FD2-11ABEA37667E}"/>
    <hyperlink ref="T12" r:id="rId105" xr:uid="{A2867A91-088A-4D45-9F07-49A69D04F496}"/>
    <hyperlink ref="T118" r:id="rId106" xr:uid="{F8636601-801B-426E-9F5C-1DEA64D10900}"/>
    <hyperlink ref="R118" r:id="rId107" xr:uid="{3D487108-0C55-4389-AC12-E1F7C224015A}"/>
    <hyperlink ref="T107" r:id="rId108" xr:uid="{48CD50F4-4D95-4573-BB21-260E0A900DCF}"/>
    <hyperlink ref="T34" r:id="rId109" xr:uid="{C494AA3B-A022-4A1C-B69C-0BE3B4AFA471}"/>
    <hyperlink ref="T79" r:id="rId110" xr:uid="{C166424D-CD8B-4CE0-94DF-95130FEA2E50}"/>
    <hyperlink ref="T26" r:id="rId111" xr:uid="{E7E9F52C-BE66-44AF-95C0-F39619FDB865}"/>
    <hyperlink ref="T96" r:id="rId112" location="/2/sheet/view/Nkmhv49ehbfwyZkrxdHj6dD1XjU4XmlvBsuuWo+5mQU/embed/" xr:uid="{783C9CC8-1375-4478-BAB9-8A1C33634E34}"/>
    <hyperlink ref="T16" r:id="rId113" xr:uid="{CA329DD7-4768-47E3-9984-73EAB9CA932A}"/>
    <hyperlink ref="T4" r:id="rId114" xr:uid="{4806A050-5D1A-4B53-8640-26BF725558DE}"/>
    <hyperlink ref="T128" r:id="rId115" xr:uid="{E261A7F2-0010-4237-BCE2-DB0A376319F6}"/>
    <hyperlink ref="T127" r:id="rId116" xr:uid="{6C7FCE7E-2A49-47CC-BAE7-E5FD878868E6}"/>
  </hyperlinks>
  <pageMargins left="0.7" right="0.7" top="0.75" bottom="0.75" header="0.3" footer="0.3"/>
  <legacyDrawing r:id="rId117"/>
  <tableParts count="1">
    <tablePart r:id="rId11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248299E04EB2E458B4070533FD7FF4D" ma:contentTypeVersion="2" ma:contentTypeDescription="Crée un document." ma:contentTypeScope="" ma:versionID="172b93b0e223c1427874bbe46354fad6">
  <xsd:schema xmlns:xsd="http://www.w3.org/2001/XMLSchema" xmlns:xs="http://www.w3.org/2001/XMLSchema" xmlns:p="http://schemas.microsoft.com/office/2006/metadata/properties" xmlns:ns3="921338eb-9a71-4ac7-8a6c-99b61b26fb6b" targetNamespace="http://schemas.microsoft.com/office/2006/metadata/properties" ma:root="true" ma:fieldsID="5476279cb0fc1b91f2248d6fcb4e41c3" ns3:_="">
    <xsd:import namespace="921338eb-9a71-4ac7-8a6c-99b61b26fb6b"/>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1338eb-9a71-4ac7-8a6c-99b61b26fb6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8435997-596B-4424-AA5E-9330443DE898}">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FB60FC1D-F96D-4546-AE3E-B74A9A6E918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21338eb-9a71-4ac7-8a6c-99b61b26fb6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F6C1F4C-84FF-4794-AB42-81EBEA6AB1C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vt:i4>
      </vt:variant>
    </vt:vector>
  </HeadingPairs>
  <TitlesOfParts>
    <vt:vector size="1" baseType="lpstr">
      <vt:lpstr>Recueil de l'information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Nicolas B</dc:creator>
  <cp:keywords/>
  <dc:description/>
  <cp:lastModifiedBy>capucine viviani</cp:lastModifiedBy>
  <cp:revision/>
  <dcterms:created xsi:type="dcterms:W3CDTF">2020-04-23T12:57:34Z</dcterms:created>
  <dcterms:modified xsi:type="dcterms:W3CDTF">2020-05-07T10:08:06Z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0x0101008248299E04EB2E458B4070533FD7FF4D</vt:lpwstr>
  </property>
</Properties>
</file>