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H102" i="1" l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I5" i="1" l="1"/>
  <c r="I9" i="1"/>
  <c r="I13" i="1"/>
  <c r="I17" i="1"/>
  <c r="I21" i="1"/>
  <c r="I25" i="1"/>
  <c r="I29" i="1"/>
  <c r="I33" i="1"/>
  <c r="I37" i="1"/>
  <c r="I39" i="1"/>
  <c r="I43" i="1"/>
  <c r="I45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I95" i="1"/>
  <c r="I97" i="1"/>
  <c r="I7" i="1"/>
  <c r="I11" i="1"/>
  <c r="I15" i="1"/>
  <c r="I19" i="1"/>
  <c r="I23" i="1"/>
  <c r="I27" i="1"/>
  <c r="I31" i="1"/>
  <c r="I35" i="1"/>
  <c r="I41" i="1"/>
  <c r="I47" i="1"/>
  <c r="I99" i="1"/>
  <c r="I101" i="1"/>
  <c r="I6" i="1"/>
  <c r="I10" i="1"/>
  <c r="I14" i="1"/>
  <c r="I20" i="1"/>
  <c r="I26" i="1"/>
  <c r="I30" i="1"/>
  <c r="I34" i="1"/>
  <c r="I38" i="1"/>
  <c r="I42" i="1"/>
  <c r="I44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4" i="1"/>
  <c r="I8" i="1"/>
  <c r="I12" i="1"/>
  <c r="I16" i="1"/>
  <c r="I18" i="1"/>
  <c r="I22" i="1"/>
  <c r="I24" i="1"/>
  <c r="I28" i="1"/>
  <c r="I32" i="1"/>
  <c r="I36" i="1"/>
  <c r="I40" i="1"/>
  <c r="I46" i="1"/>
</calcChain>
</file>

<file path=xl/sharedStrings.xml><?xml version="1.0" encoding="utf-8"?>
<sst xmlns="http://schemas.openxmlformats.org/spreadsheetml/2006/main" count="12" uniqueCount="10">
  <si>
    <t>NumGames</t>
  </si>
  <si>
    <t>StatesInPolicy</t>
  </si>
  <si>
    <t>% Change</t>
  </si>
  <si>
    <t>n/a</t>
  </si>
  <si>
    <t>Win</t>
  </si>
  <si>
    <t>Loss</t>
  </si>
  <si>
    <t>Draw</t>
  </si>
  <si>
    <t>TicTacToeNormalWin</t>
  </si>
  <si>
    <t>TicTacToeNormalLoss</t>
  </si>
  <si>
    <t>TicTacToeNormalDraw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</si>
</sst>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10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Normal Tic-Tac-Toe Win Rate </a:t>
            </a:r>
            <a:r>
              <a:rPr lang="en-GB" sz="1600" baseline="0"/>
              <a:t>vs. Training Episodes for </a:t>
            </a:r>
            <a:r>
              <a:rPr lang="el-GR" sz="1600" baseline="0">
                <a:latin typeface="Calibri"/>
                <a:cs typeface="Calibri"/>
              </a:rPr>
              <a:t>ε</a:t>
            </a:r>
            <a:r>
              <a:rPr lang="en-GB" sz="1600" baseline="0">
                <a:latin typeface="Calibri"/>
                <a:cs typeface="Calibri"/>
              </a:rPr>
              <a:t> </a:t>
            </a:r>
            <a:r>
              <a:rPr lang="en-GB" sz="1600" baseline="0"/>
              <a:t>= 0.02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Nim_PerformanceResults_Epsilon0!$F$1</c:f>
              <c:strCache>
                <c:ptCount val="1"/>
                <c:pt idx="0">
                  <c:v>Win</c:v>
                </c:pt>
              </c:strCache>
            </c:strRef>
          </c:tx>
          <c:marker>
            <c:symbol val="none"/>
          </c:marker>
          <c:dPt>
            <c:idx val="11"/>
            <c:bubble3D val="0"/>
          </c:dPt>
          <c:dPt>
            <c:idx val="28"/>
            <c:bubble3D val="0"/>
          </c:dPt>
          <c:dPt>
            <c:idx val="52"/>
            <c:bubble3D val="0"/>
          </c:dPt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Nim_PerformanceResults_Epsilon0!$F$2:$F$102</c:f>
              <c:numCache>
                <c:formatCode>0%</c:formatCode>
                <c:ptCount val="101"/>
                <c:pt idx="0">
                  <c:v>0</c:v>
                </c:pt>
                <c:pt idx="1">
                  <c:v>0.4506</c:v>
                </c:pt>
                <c:pt idx="2">
                  <c:v>0.46550000000000002</c:v>
                </c:pt>
                <c:pt idx="3">
                  <c:v>0.49103333333333332</c:v>
                </c:pt>
                <c:pt idx="4">
                  <c:v>0.51014999999999999</c:v>
                </c:pt>
                <c:pt idx="5">
                  <c:v>0.52922000000000002</c:v>
                </c:pt>
                <c:pt idx="6">
                  <c:v>0.54469999999999996</c:v>
                </c:pt>
                <c:pt idx="7">
                  <c:v>0.55962857142857148</c:v>
                </c:pt>
                <c:pt idx="8">
                  <c:v>0.57199999999999995</c:v>
                </c:pt>
                <c:pt idx="9">
                  <c:v>0.58153333333333335</c:v>
                </c:pt>
                <c:pt idx="10">
                  <c:v>0.59035000000000004</c:v>
                </c:pt>
                <c:pt idx="11">
                  <c:v>0.59824545454545452</c:v>
                </c:pt>
                <c:pt idx="12">
                  <c:v>0.60549166666666665</c:v>
                </c:pt>
                <c:pt idx="13">
                  <c:v>0.61208461538461534</c:v>
                </c:pt>
                <c:pt idx="14">
                  <c:v>0.61804999999999999</c:v>
                </c:pt>
                <c:pt idx="15">
                  <c:v>0.62360666666666664</c:v>
                </c:pt>
                <c:pt idx="16">
                  <c:v>0.62851250000000003</c:v>
                </c:pt>
                <c:pt idx="17">
                  <c:v>0.63314117647058821</c:v>
                </c:pt>
                <c:pt idx="18">
                  <c:v>0.63736666666666664</c:v>
                </c:pt>
                <c:pt idx="19">
                  <c:v>0.64113684210526312</c:v>
                </c:pt>
                <c:pt idx="20">
                  <c:v>0.64431499999999997</c:v>
                </c:pt>
                <c:pt idx="21">
                  <c:v>0.64725714285714286</c:v>
                </c:pt>
                <c:pt idx="22">
                  <c:v>0.65033181818181818</c:v>
                </c:pt>
                <c:pt idx="23">
                  <c:v>0.65300434782608696</c:v>
                </c:pt>
                <c:pt idx="24">
                  <c:v>0.65509583333333332</c:v>
                </c:pt>
                <c:pt idx="25">
                  <c:v>0.65714799999999995</c:v>
                </c:pt>
                <c:pt idx="26">
                  <c:v>0.65900384615384611</c:v>
                </c:pt>
                <c:pt idx="27">
                  <c:v>0.66084814814814818</c:v>
                </c:pt>
                <c:pt idx="28">
                  <c:v>0.6626035714285714</c:v>
                </c:pt>
                <c:pt idx="29">
                  <c:v>0.66419310344827587</c:v>
                </c:pt>
                <c:pt idx="30">
                  <c:v>0.66585000000000005</c:v>
                </c:pt>
                <c:pt idx="31">
                  <c:v>0.66750322580645161</c:v>
                </c:pt>
                <c:pt idx="32">
                  <c:v>0.66896875</c:v>
                </c:pt>
                <c:pt idx="33">
                  <c:v>0.67038787878787875</c:v>
                </c:pt>
                <c:pt idx="34">
                  <c:v>0.67183235294117649</c:v>
                </c:pt>
                <c:pt idx="35">
                  <c:v>0.67307714285714282</c:v>
                </c:pt>
                <c:pt idx="36">
                  <c:v>0.67399722222222225</c:v>
                </c:pt>
                <c:pt idx="37">
                  <c:v>0.67510000000000003</c:v>
                </c:pt>
                <c:pt idx="38">
                  <c:v>0.67589473684210521</c:v>
                </c:pt>
                <c:pt idx="39">
                  <c:v>0.67707948717948718</c:v>
                </c:pt>
                <c:pt idx="40">
                  <c:v>0.67804249999999999</c:v>
                </c:pt>
                <c:pt idx="41">
                  <c:v>0.67882682926829263</c:v>
                </c:pt>
                <c:pt idx="42">
                  <c:v>0.67949523809523804</c:v>
                </c:pt>
                <c:pt idx="43">
                  <c:v>0.68031162790697675</c:v>
                </c:pt>
                <c:pt idx="44">
                  <c:v>0.68101363636363632</c:v>
                </c:pt>
                <c:pt idx="45">
                  <c:v>0.68176222222222227</c:v>
                </c:pt>
                <c:pt idx="46">
                  <c:v>0.68230434782608695</c:v>
                </c:pt>
                <c:pt idx="47">
                  <c:v>0.68295106382978721</c:v>
                </c:pt>
                <c:pt idx="48">
                  <c:v>0.68352291666666665</c:v>
                </c:pt>
                <c:pt idx="49">
                  <c:v>0.6839612244897959</c:v>
                </c:pt>
                <c:pt idx="50">
                  <c:v>0.68454599999999999</c:v>
                </c:pt>
                <c:pt idx="51">
                  <c:v>0.68513137254901957</c:v>
                </c:pt>
                <c:pt idx="52">
                  <c:v>0.68552500000000005</c:v>
                </c:pt>
                <c:pt idx="53">
                  <c:v>0.68603018867924526</c:v>
                </c:pt>
                <c:pt idx="54">
                  <c:v>0.68655925925925931</c:v>
                </c:pt>
                <c:pt idx="55">
                  <c:v>0.68701999999999996</c:v>
                </c:pt>
                <c:pt idx="56">
                  <c:v>0.68744107142857147</c:v>
                </c:pt>
                <c:pt idx="57">
                  <c:v>0.68797368421052629</c:v>
                </c:pt>
                <c:pt idx="58">
                  <c:v>0.68840862068965514</c:v>
                </c:pt>
                <c:pt idx="59">
                  <c:v>0.68882711864406776</c:v>
                </c:pt>
                <c:pt idx="60">
                  <c:v>0.68923666666666672</c:v>
                </c:pt>
                <c:pt idx="61">
                  <c:v>0.68944262295081971</c:v>
                </c:pt>
                <c:pt idx="62">
                  <c:v>0.68976290322580647</c:v>
                </c:pt>
                <c:pt idx="63">
                  <c:v>0.69005555555555553</c:v>
                </c:pt>
                <c:pt idx="64">
                  <c:v>0.69037656250000001</c:v>
                </c:pt>
                <c:pt idx="65">
                  <c:v>0.69079999999999997</c:v>
                </c:pt>
                <c:pt idx="66">
                  <c:v>0.69106515151515147</c:v>
                </c:pt>
                <c:pt idx="67">
                  <c:v>0.6912671641791045</c:v>
                </c:pt>
                <c:pt idx="68">
                  <c:v>0.69162205882352945</c:v>
                </c:pt>
                <c:pt idx="69">
                  <c:v>0.69200144927536233</c:v>
                </c:pt>
                <c:pt idx="70">
                  <c:v>0.69218999999999997</c:v>
                </c:pt>
                <c:pt idx="71">
                  <c:v>0.6924084507042253</c:v>
                </c:pt>
                <c:pt idx="72">
                  <c:v>0.69270138888888888</c:v>
                </c:pt>
                <c:pt idx="73">
                  <c:v>0.69314657534246571</c:v>
                </c:pt>
                <c:pt idx="74">
                  <c:v>0.69349594594594599</c:v>
                </c:pt>
                <c:pt idx="75">
                  <c:v>0.69385066666666662</c:v>
                </c:pt>
                <c:pt idx="76">
                  <c:v>0.69411184210526311</c:v>
                </c:pt>
                <c:pt idx="77">
                  <c:v>0.69431428571428566</c:v>
                </c:pt>
                <c:pt idx="78">
                  <c:v>0.69469871794871796</c:v>
                </c:pt>
                <c:pt idx="79">
                  <c:v>0.69489873417721515</c:v>
                </c:pt>
                <c:pt idx="80">
                  <c:v>0.69508875000000003</c:v>
                </c:pt>
                <c:pt idx="81">
                  <c:v>0.69538641975308646</c:v>
                </c:pt>
                <c:pt idx="82">
                  <c:v>0.69549756097560977</c:v>
                </c:pt>
                <c:pt idx="83">
                  <c:v>0.69569277108433736</c:v>
                </c:pt>
                <c:pt idx="84">
                  <c:v>0.69590952380952376</c:v>
                </c:pt>
                <c:pt idx="85">
                  <c:v>0.69603764705882354</c:v>
                </c:pt>
                <c:pt idx="86">
                  <c:v>0.69624186046511627</c:v>
                </c:pt>
                <c:pt idx="87">
                  <c:v>0.69650574712643676</c:v>
                </c:pt>
                <c:pt idx="88">
                  <c:v>0.69676477272727277</c:v>
                </c:pt>
                <c:pt idx="89">
                  <c:v>0.69698764044943817</c:v>
                </c:pt>
                <c:pt idx="90">
                  <c:v>0.69723555555555561</c:v>
                </c:pt>
                <c:pt idx="91">
                  <c:v>0.69735054945054942</c:v>
                </c:pt>
                <c:pt idx="92">
                  <c:v>0.69746739130434787</c:v>
                </c:pt>
                <c:pt idx="93">
                  <c:v>0.69764946236559144</c:v>
                </c:pt>
                <c:pt idx="94">
                  <c:v>0.69781489361702131</c:v>
                </c:pt>
                <c:pt idx="95">
                  <c:v>0.69796631578947366</c:v>
                </c:pt>
                <c:pt idx="96">
                  <c:v>0.69816250000000002</c:v>
                </c:pt>
                <c:pt idx="97">
                  <c:v>0.69832371134020621</c:v>
                </c:pt>
                <c:pt idx="98">
                  <c:v>0.69848163265306118</c:v>
                </c:pt>
                <c:pt idx="99">
                  <c:v>0.69858585858585853</c:v>
                </c:pt>
                <c:pt idx="100">
                  <c:v>0.69875799999999999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857856"/>
        <c:axId val="174871680"/>
      </c:lineChart>
      <c:catAx>
        <c:axId val="24485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Training Episodes (10</a:t>
                </a:r>
                <a:r>
                  <a:rPr lang="en-GB" baseline="30000"/>
                  <a:t>4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87168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7487168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4485785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workbookViewId="0">
      <selection activeCell="I5" sqref="I5"/>
    </sheetView>
  </sheetViews>
  <sheetFormatPr defaultRowHeight="14.5" x14ac:dyDescent="0.35"/>
  <cols>
    <col min="6" max="8" width="8.7265625" style="4"/>
  </cols>
  <sheetData>
    <row r="1" spans="1:12" x14ac:dyDescent="0.35">
      <c r="A1" t="s">
        <v>0</v>
      </c>
      <c r="B1" t="s">
        <v>0</v>
      </c>
      <c r="C1" t="s">
        <v>7</v>
      </c>
      <c r="D1" t="s">
        <v>8</v>
      </c>
      <c r="E1" t="s">
        <v>9</v>
      </c>
      <c r="F1" s="4" t="s">
        <v>4</v>
      </c>
      <c r="G1" s="4" t="s">
        <v>5</v>
      </c>
      <c r="H1" s="4" t="s">
        <v>6</v>
      </c>
      <c r="I1" t="s">
        <v>2</v>
      </c>
      <c r="J1" t="s">
        <v>1</v>
      </c>
    </row>
    <row r="2" spans="1:12" x14ac:dyDescent="0.35">
      <c r="A2">
        <f>B2/10000</f>
        <v>0</v>
      </c>
      <c r="B2">
        <v>0</v>
      </c>
      <c r="C2">
        <v>0</v>
      </c>
      <c r="D2">
        <v>0</v>
      </c>
      <c r="E2">
        <v>0</v>
      </c>
      <c r="F2" s="4">
        <v>0</v>
      </c>
      <c r="G2" s="4">
        <v>0</v>
      </c>
      <c r="H2" s="4">
        <v>0</v>
      </c>
      <c r="I2" s="1" t="s">
        <v>3</v>
      </c>
      <c r="J2">
        <v>0</v>
      </c>
    </row>
    <row r="3" spans="1:12" x14ac:dyDescent="0.35">
      <c r="A3">
        <f t="shared" ref="A3:A66" si="0">B3/10000</f>
        <v>1</v>
      </c>
      <c r="B3">
        <v>10000</v>
      </c>
      <c r="C3">
        <v>4506</v>
      </c>
      <c r="D3">
        <v>4076</v>
      </c>
      <c r="E3">
        <v>1418</v>
      </c>
      <c r="F3" s="4">
        <f>C3/B3</f>
        <v>0.4506</v>
      </c>
      <c r="G3" s="4">
        <f>D3/B3</f>
        <v>0.40760000000000002</v>
      </c>
      <c r="H3" s="4">
        <f>E3/B3</f>
        <v>0.14180000000000001</v>
      </c>
      <c r="I3" s="1" t="s">
        <v>3</v>
      </c>
      <c r="J3">
        <v>1971</v>
      </c>
    </row>
    <row r="4" spans="1:12" x14ac:dyDescent="0.35">
      <c r="A4">
        <f t="shared" si="0"/>
        <v>2</v>
      </c>
      <c r="B4">
        <v>20000</v>
      </c>
      <c r="C4">
        <v>9310</v>
      </c>
      <c r="D4">
        <v>7203</v>
      </c>
      <c r="E4">
        <v>3487</v>
      </c>
      <c r="F4" s="4">
        <f t="shared" ref="F4:F67" si="1">C4/B4</f>
        <v>0.46550000000000002</v>
      </c>
      <c r="G4" s="4">
        <f t="shared" ref="G4:G67" si="2">D4/B4</f>
        <v>0.36015000000000003</v>
      </c>
      <c r="H4" s="4">
        <f t="shared" ref="H4:H67" si="3">E4/B4</f>
        <v>0.17435</v>
      </c>
      <c r="I4">
        <f>F4/F3</f>
        <v>1.0330670217487794</v>
      </c>
      <c r="J4">
        <v>2263</v>
      </c>
    </row>
    <row r="5" spans="1:12" x14ac:dyDescent="0.35">
      <c r="A5">
        <f t="shared" si="0"/>
        <v>3</v>
      </c>
      <c r="B5">
        <v>30000</v>
      </c>
      <c r="C5">
        <v>14731</v>
      </c>
      <c r="D5">
        <v>9620</v>
      </c>
      <c r="E5">
        <v>5649</v>
      </c>
      <c r="F5" s="4">
        <f t="shared" si="1"/>
        <v>0.49103333333333332</v>
      </c>
      <c r="G5" s="4">
        <f t="shared" si="2"/>
        <v>0.32066666666666666</v>
      </c>
      <c r="H5" s="4">
        <f t="shared" si="3"/>
        <v>0.1883</v>
      </c>
      <c r="I5">
        <f t="shared" ref="I5:I68" si="4">F5/F4</f>
        <v>1.0548514142499104</v>
      </c>
      <c r="J5">
        <v>2432</v>
      </c>
    </row>
    <row r="6" spans="1:12" x14ac:dyDescent="0.35">
      <c r="A6">
        <f t="shared" si="0"/>
        <v>4</v>
      </c>
      <c r="B6">
        <v>40000</v>
      </c>
      <c r="C6">
        <v>20406</v>
      </c>
      <c r="D6">
        <v>11827</v>
      </c>
      <c r="E6">
        <v>7767</v>
      </c>
      <c r="F6" s="4">
        <f t="shared" si="1"/>
        <v>0.51014999999999999</v>
      </c>
      <c r="G6" s="4">
        <f t="shared" si="2"/>
        <v>0.29567500000000002</v>
      </c>
      <c r="H6" s="4">
        <f t="shared" si="3"/>
        <v>0.19417499999999999</v>
      </c>
      <c r="I6">
        <f t="shared" si="4"/>
        <v>1.0389315049894781</v>
      </c>
      <c r="J6">
        <v>2594</v>
      </c>
    </row>
    <row r="7" spans="1:12" x14ac:dyDescent="0.35">
      <c r="A7">
        <f t="shared" si="0"/>
        <v>5</v>
      </c>
      <c r="B7">
        <v>50000</v>
      </c>
      <c r="C7">
        <v>26461</v>
      </c>
      <c r="D7">
        <v>13618</v>
      </c>
      <c r="E7">
        <v>9921</v>
      </c>
      <c r="F7" s="4">
        <f t="shared" si="1"/>
        <v>0.52922000000000002</v>
      </c>
      <c r="G7" s="4">
        <f t="shared" si="2"/>
        <v>0.27235999999999999</v>
      </c>
      <c r="H7" s="4">
        <f t="shared" si="3"/>
        <v>0.19842000000000001</v>
      </c>
      <c r="I7">
        <f t="shared" si="4"/>
        <v>1.0373811624032148</v>
      </c>
      <c r="J7">
        <v>2704</v>
      </c>
    </row>
    <row r="8" spans="1:12" x14ac:dyDescent="0.35">
      <c r="A8">
        <f t="shared" si="0"/>
        <v>6</v>
      </c>
      <c r="B8">
        <v>60000</v>
      </c>
      <c r="C8">
        <v>32682</v>
      </c>
      <c r="D8">
        <v>15101</v>
      </c>
      <c r="E8">
        <v>12217</v>
      </c>
      <c r="F8" s="4">
        <f t="shared" si="1"/>
        <v>0.54469999999999996</v>
      </c>
      <c r="G8" s="4">
        <f t="shared" si="2"/>
        <v>0.25168333333333331</v>
      </c>
      <c r="H8" s="4">
        <f t="shared" si="3"/>
        <v>0.20361666666666667</v>
      </c>
      <c r="I8">
        <f t="shared" si="4"/>
        <v>1.0292505952156001</v>
      </c>
      <c r="J8">
        <v>2795</v>
      </c>
    </row>
    <row r="9" spans="1:12" x14ac:dyDescent="0.35">
      <c r="A9">
        <f t="shared" si="0"/>
        <v>7</v>
      </c>
      <c r="B9">
        <v>70000</v>
      </c>
      <c r="C9">
        <v>39174</v>
      </c>
      <c r="D9">
        <v>16412</v>
      </c>
      <c r="E9">
        <v>14414</v>
      </c>
      <c r="F9" s="4">
        <f t="shared" si="1"/>
        <v>0.55962857142857148</v>
      </c>
      <c r="G9" s="4">
        <f t="shared" si="2"/>
        <v>0.23445714285714286</v>
      </c>
      <c r="H9" s="4">
        <f t="shared" si="3"/>
        <v>0.20591428571428572</v>
      </c>
      <c r="I9">
        <f t="shared" si="4"/>
        <v>1.0274069605811851</v>
      </c>
      <c r="J9">
        <v>2873</v>
      </c>
    </row>
    <row r="10" spans="1:12" x14ac:dyDescent="0.35">
      <c r="A10">
        <f t="shared" si="0"/>
        <v>8</v>
      </c>
      <c r="B10">
        <v>80000</v>
      </c>
      <c r="C10">
        <v>45760</v>
      </c>
      <c r="D10">
        <v>17608</v>
      </c>
      <c r="E10">
        <v>16632</v>
      </c>
      <c r="F10" s="4">
        <f t="shared" si="1"/>
        <v>0.57199999999999995</v>
      </c>
      <c r="G10" s="4">
        <f t="shared" si="2"/>
        <v>0.22009999999999999</v>
      </c>
      <c r="H10" s="4">
        <f t="shared" si="3"/>
        <v>0.2079</v>
      </c>
      <c r="I10">
        <f t="shared" si="4"/>
        <v>1.0221064992086586</v>
      </c>
      <c r="J10">
        <v>2941</v>
      </c>
    </row>
    <row r="11" spans="1:12" x14ac:dyDescent="0.35">
      <c r="A11">
        <f t="shared" si="0"/>
        <v>9</v>
      </c>
      <c r="B11">
        <v>90000</v>
      </c>
      <c r="C11">
        <v>52338</v>
      </c>
      <c r="D11">
        <v>18725</v>
      </c>
      <c r="E11">
        <v>18937</v>
      </c>
      <c r="F11" s="4">
        <f t="shared" si="1"/>
        <v>0.58153333333333335</v>
      </c>
      <c r="G11" s="4">
        <f t="shared" si="2"/>
        <v>0.20805555555555555</v>
      </c>
      <c r="H11" s="4">
        <f t="shared" si="3"/>
        <v>0.2104111111111111</v>
      </c>
      <c r="I11">
        <f t="shared" si="4"/>
        <v>1.0166666666666668</v>
      </c>
      <c r="J11">
        <v>2994</v>
      </c>
    </row>
    <row r="12" spans="1:12" x14ac:dyDescent="0.35">
      <c r="A12">
        <f t="shared" si="0"/>
        <v>10</v>
      </c>
      <c r="B12">
        <v>100000</v>
      </c>
      <c r="C12">
        <v>59035</v>
      </c>
      <c r="D12">
        <v>19688</v>
      </c>
      <c r="E12">
        <v>21277</v>
      </c>
      <c r="F12" s="4">
        <f t="shared" si="1"/>
        <v>0.59035000000000004</v>
      </c>
      <c r="G12" s="4">
        <f t="shared" si="2"/>
        <v>0.19688</v>
      </c>
      <c r="H12" s="4">
        <f t="shared" si="3"/>
        <v>0.21276999999999999</v>
      </c>
      <c r="I12">
        <f t="shared" si="4"/>
        <v>1.015161068439757</v>
      </c>
      <c r="J12">
        <v>3031</v>
      </c>
    </row>
    <row r="13" spans="1:12" x14ac:dyDescent="0.35">
      <c r="A13">
        <f t="shared" si="0"/>
        <v>11</v>
      </c>
      <c r="B13">
        <v>110000</v>
      </c>
      <c r="C13">
        <v>65807</v>
      </c>
      <c r="D13">
        <v>20598</v>
      </c>
      <c r="E13">
        <v>23595</v>
      </c>
      <c r="F13" s="4">
        <f t="shared" si="1"/>
        <v>0.59824545454545452</v>
      </c>
      <c r="G13" s="4">
        <f t="shared" si="2"/>
        <v>0.18725454545454545</v>
      </c>
      <c r="H13" s="4">
        <f t="shared" si="3"/>
        <v>0.2145</v>
      </c>
      <c r="I13">
        <f t="shared" si="4"/>
        <v>1.0133741925052164</v>
      </c>
      <c r="J13">
        <v>3081</v>
      </c>
    </row>
    <row r="14" spans="1:12" x14ac:dyDescent="0.35">
      <c r="A14">
        <f t="shared" si="0"/>
        <v>12</v>
      </c>
      <c r="B14">
        <v>120000</v>
      </c>
      <c r="C14">
        <v>72659</v>
      </c>
      <c r="D14">
        <v>21458</v>
      </c>
      <c r="E14">
        <v>25883</v>
      </c>
      <c r="F14" s="4">
        <f t="shared" si="1"/>
        <v>0.60549166666666665</v>
      </c>
      <c r="G14" s="4">
        <f t="shared" si="2"/>
        <v>0.17881666666666668</v>
      </c>
      <c r="H14" s="4">
        <f t="shared" si="3"/>
        <v>0.21569166666666667</v>
      </c>
      <c r="I14" s="2">
        <f t="shared" si="4"/>
        <v>1.012112439912674</v>
      </c>
      <c r="J14">
        <v>3126</v>
      </c>
      <c r="L14" s="3"/>
    </row>
    <row r="15" spans="1:12" x14ac:dyDescent="0.35">
      <c r="A15">
        <f t="shared" si="0"/>
        <v>13</v>
      </c>
      <c r="B15">
        <v>130000</v>
      </c>
      <c r="C15">
        <v>79571</v>
      </c>
      <c r="D15">
        <v>22191</v>
      </c>
      <c r="E15">
        <v>28238</v>
      </c>
      <c r="F15" s="4">
        <f t="shared" si="1"/>
        <v>0.61208461538461534</v>
      </c>
      <c r="G15" s="4">
        <f t="shared" si="2"/>
        <v>0.17069999999999999</v>
      </c>
      <c r="H15" s="4">
        <f t="shared" si="3"/>
        <v>0.21721538461538462</v>
      </c>
      <c r="I15">
        <f t="shared" si="4"/>
        <v>1.0108885870457045</v>
      </c>
      <c r="J15">
        <v>3162</v>
      </c>
    </row>
    <row r="16" spans="1:12" x14ac:dyDescent="0.35">
      <c r="A16">
        <f t="shared" si="0"/>
        <v>14</v>
      </c>
      <c r="B16">
        <v>140000</v>
      </c>
      <c r="C16">
        <v>86527</v>
      </c>
      <c r="D16">
        <v>22828</v>
      </c>
      <c r="E16">
        <v>30645</v>
      </c>
      <c r="F16" s="4">
        <f t="shared" si="1"/>
        <v>0.61804999999999999</v>
      </c>
      <c r="G16" s="4">
        <f t="shared" si="2"/>
        <v>0.16305714285714284</v>
      </c>
      <c r="H16" s="4">
        <f t="shared" si="3"/>
        <v>0.21889285714285714</v>
      </c>
      <c r="I16">
        <f t="shared" si="4"/>
        <v>1.009746012994684</v>
      </c>
      <c r="J16">
        <v>3184</v>
      </c>
    </row>
    <row r="17" spans="1:12" x14ac:dyDescent="0.35">
      <c r="A17">
        <f t="shared" si="0"/>
        <v>15</v>
      </c>
      <c r="B17">
        <v>150000</v>
      </c>
      <c r="C17">
        <v>93541</v>
      </c>
      <c r="D17">
        <v>23482</v>
      </c>
      <c r="E17">
        <v>32977</v>
      </c>
      <c r="F17" s="4">
        <f t="shared" si="1"/>
        <v>0.62360666666666664</v>
      </c>
      <c r="G17" s="4">
        <f t="shared" si="2"/>
        <v>0.15654666666666667</v>
      </c>
      <c r="H17" s="4">
        <f t="shared" si="3"/>
        <v>0.21984666666666666</v>
      </c>
      <c r="I17">
        <f t="shared" si="4"/>
        <v>1.0089906426125179</v>
      </c>
      <c r="J17">
        <v>3218</v>
      </c>
    </row>
    <row r="18" spans="1:12" x14ac:dyDescent="0.35">
      <c r="A18">
        <f t="shared" si="0"/>
        <v>16</v>
      </c>
      <c r="B18">
        <v>160000</v>
      </c>
      <c r="C18">
        <v>100562</v>
      </c>
      <c r="D18">
        <v>24083</v>
      </c>
      <c r="E18">
        <v>35355</v>
      </c>
      <c r="F18" s="4">
        <f t="shared" si="1"/>
        <v>0.62851250000000003</v>
      </c>
      <c r="G18" s="4">
        <f t="shared" si="2"/>
        <v>0.15051875000000001</v>
      </c>
      <c r="H18" s="4">
        <f t="shared" si="3"/>
        <v>0.22096874999999999</v>
      </c>
      <c r="I18">
        <f t="shared" si="4"/>
        <v>1.0078668712115544</v>
      </c>
      <c r="J18">
        <v>3238</v>
      </c>
    </row>
    <row r="19" spans="1:12" x14ac:dyDescent="0.35">
      <c r="A19">
        <f t="shared" si="0"/>
        <v>17</v>
      </c>
      <c r="B19">
        <v>170000</v>
      </c>
      <c r="C19">
        <v>107634</v>
      </c>
      <c r="D19">
        <v>24695</v>
      </c>
      <c r="E19">
        <v>37671</v>
      </c>
      <c r="F19" s="4">
        <f t="shared" si="1"/>
        <v>0.63314117647058821</v>
      </c>
      <c r="G19" s="4">
        <f t="shared" si="2"/>
        <v>0.14526470588235293</v>
      </c>
      <c r="H19" s="4">
        <f t="shared" si="3"/>
        <v>0.22159411764705883</v>
      </c>
      <c r="I19" s="2">
        <f t="shared" si="4"/>
        <v>1.0073644938972386</v>
      </c>
      <c r="J19">
        <v>3262</v>
      </c>
    </row>
    <row r="20" spans="1:12" x14ac:dyDescent="0.35">
      <c r="A20">
        <f t="shared" si="0"/>
        <v>18</v>
      </c>
      <c r="B20">
        <v>180000</v>
      </c>
      <c r="C20">
        <v>114726</v>
      </c>
      <c r="D20">
        <v>25273</v>
      </c>
      <c r="E20">
        <v>40001</v>
      </c>
      <c r="F20" s="4">
        <f t="shared" si="1"/>
        <v>0.63736666666666664</v>
      </c>
      <c r="G20" s="4">
        <f t="shared" si="2"/>
        <v>0.14040555555555556</v>
      </c>
      <c r="H20" s="4">
        <f t="shared" si="3"/>
        <v>0.22222777777777777</v>
      </c>
      <c r="I20">
        <f t="shared" si="4"/>
        <v>1.0066738515091267</v>
      </c>
      <c r="J20">
        <v>3280</v>
      </c>
    </row>
    <row r="21" spans="1:12" x14ac:dyDescent="0.35">
      <c r="A21">
        <f t="shared" si="0"/>
        <v>19</v>
      </c>
      <c r="B21">
        <v>190000</v>
      </c>
      <c r="C21">
        <v>121816</v>
      </c>
      <c r="D21">
        <v>25856</v>
      </c>
      <c r="E21">
        <v>42328</v>
      </c>
      <c r="F21" s="4">
        <f t="shared" si="1"/>
        <v>0.64113684210526312</v>
      </c>
      <c r="G21" s="4">
        <f t="shared" si="2"/>
        <v>0.13608421052631578</v>
      </c>
      <c r="H21" s="4">
        <f t="shared" si="3"/>
        <v>0.22277894736842105</v>
      </c>
      <c r="I21" s="2">
        <f t="shared" si="4"/>
        <v>1.0059152378619265</v>
      </c>
      <c r="J21">
        <v>3298</v>
      </c>
    </row>
    <row r="22" spans="1:12" x14ac:dyDescent="0.35">
      <c r="A22">
        <f t="shared" si="0"/>
        <v>20</v>
      </c>
      <c r="B22">
        <v>200000</v>
      </c>
      <c r="C22">
        <v>128863</v>
      </c>
      <c r="D22">
        <v>26454</v>
      </c>
      <c r="E22">
        <v>44683</v>
      </c>
      <c r="F22" s="4">
        <f t="shared" si="1"/>
        <v>0.64431499999999997</v>
      </c>
      <c r="G22" s="4">
        <f t="shared" si="2"/>
        <v>0.13227</v>
      </c>
      <c r="H22" s="4">
        <f t="shared" si="3"/>
        <v>0.223415</v>
      </c>
      <c r="I22">
        <f t="shared" si="4"/>
        <v>1.004957066395219</v>
      </c>
      <c r="J22">
        <v>3315</v>
      </c>
    </row>
    <row r="23" spans="1:12" x14ac:dyDescent="0.35">
      <c r="A23">
        <f t="shared" si="0"/>
        <v>21</v>
      </c>
      <c r="B23">
        <v>210000</v>
      </c>
      <c r="C23">
        <v>135924</v>
      </c>
      <c r="D23">
        <v>26973</v>
      </c>
      <c r="E23">
        <v>47103</v>
      </c>
      <c r="F23" s="4">
        <f t="shared" si="1"/>
        <v>0.64725714285714286</v>
      </c>
      <c r="G23" s="4">
        <f t="shared" si="2"/>
        <v>0.12844285714285714</v>
      </c>
      <c r="H23" s="4">
        <f t="shared" si="3"/>
        <v>0.2243</v>
      </c>
      <c r="I23">
        <f t="shared" si="4"/>
        <v>1.0045663112874028</v>
      </c>
      <c r="J23">
        <v>3334</v>
      </c>
    </row>
    <row r="24" spans="1:12" x14ac:dyDescent="0.35">
      <c r="A24">
        <f t="shared" si="0"/>
        <v>22</v>
      </c>
      <c r="B24">
        <v>220000</v>
      </c>
      <c r="C24">
        <v>143073</v>
      </c>
      <c r="D24">
        <v>27529</v>
      </c>
      <c r="E24">
        <v>49398</v>
      </c>
      <c r="F24" s="4">
        <f t="shared" si="1"/>
        <v>0.65033181818181818</v>
      </c>
      <c r="G24" s="4">
        <f t="shared" si="2"/>
        <v>0.12513181818181818</v>
      </c>
      <c r="H24" s="4">
        <f t="shared" si="3"/>
        <v>0.22453636363636365</v>
      </c>
      <c r="I24">
        <f t="shared" si="4"/>
        <v>1.0047503150156103</v>
      </c>
      <c r="J24">
        <v>3353</v>
      </c>
    </row>
    <row r="25" spans="1:12" x14ac:dyDescent="0.35">
      <c r="A25">
        <f t="shared" si="0"/>
        <v>23</v>
      </c>
      <c r="B25">
        <v>230000</v>
      </c>
      <c r="C25">
        <v>150191</v>
      </c>
      <c r="D25">
        <v>28098</v>
      </c>
      <c r="E25">
        <v>51711</v>
      </c>
      <c r="F25" s="4">
        <f t="shared" si="1"/>
        <v>0.65300434782608696</v>
      </c>
      <c r="G25" s="4">
        <f t="shared" si="2"/>
        <v>0.12216521739130434</v>
      </c>
      <c r="H25" s="4">
        <f t="shared" si="3"/>
        <v>0.2248304347826087</v>
      </c>
      <c r="I25">
        <f t="shared" si="4"/>
        <v>1.0041094862184978</v>
      </c>
      <c r="J25">
        <v>3374</v>
      </c>
    </row>
    <row r="26" spans="1:12" x14ac:dyDescent="0.35">
      <c r="A26">
        <f t="shared" si="0"/>
        <v>24</v>
      </c>
      <c r="B26">
        <v>240000</v>
      </c>
      <c r="C26">
        <v>157223</v>
      </c>
      <c r="D26">
        <v>28652</v>
      </c>
      <c r="E26">
        <v>54125</v>
      </c>
      <c r="F26" s="4">
        <f t="shared" si="1"/>
        <v>0.65509583333333332</v>
      </c>
      <c r="G26" s="4">
        <f t="shared" si="2"/>
        <v>0.11938333333333333</v>
      </c>
      <c r="H26" s="4">
        <f t="shared" si="3"/>
        <v>0.22552083333333334</v>
      </c>
      <c r="I26">
        <f t="shared" si="4"/>
        <v>1.0032028661282411</v>
      </c>
      <c r="J26">
        <v>3389</v>
      </c>
    </row>
    <row r="27" spans="1:12" x14ac:dyDescent="0.35">
      <c r="A27">
        <f t="shared" si="0"/>
        <v>25</v>
      </c>
      <c r="B27">
        <v>250000</v>
      </c>
      <c r="C27">
        <v>164287</v>
      </c>
      <c r="D27">
        <v>29189</v>
      </c>
      <c r="E27">
        <v>56524</v>
      </c>
      <c r="F27" s="4">
        <f t="shared" si="1"/>
        <v>0.65714799999999995</v>
      </c>
      <c r="G27" s="4">
        <f t="shared" si="2"/>
        <v>0.116756</v>
      </c>
      <c r="H27" s="4">
        <f t="shared" si="3"/>
        <v>0.22609599999999999</v>
      </c>
      <c r="I27">
        <f t="shared" si="4"/>
        <v>1.0031326205453399</v>
      </c>
      <c r="J27">
        <v>3417</v>
      </c>
    </row>
    <row r="28" spans="1:12" x14ac:dyDescent="0.35">
      <c r="A28">
        <f t="shared" si="0"/>
        <v>26</v>
      </c>
      <c r="B28">
        <v>260000</v>
      </c>
      <c r="C28">
        <v>171341</v>
      </c>
      <c r="D28">
        <v>29738</v>
      </c>
      <c r="E28">
        <v>58921</v>
      </c>
      <c r="F28" s="4">
        <f t="shared" si="1"/>
        <v>0.65900384615384611</v>
      </c>
      <c r="G28" s="4">
        <f t="shared" si="2"/>
        <v>0.11437692307692307</v>
      </c>
      <c r="H28" s="4">
        <f t="shared" si="3"/>
        <v>0.22661923076923077</v>
      </c>
      <c r="I28">
        <f t="shared" si="4"/>
        <v>1.002824091610788</v>
      </c>
      <c r="J28">
        <v>3436</v>
      </c>
    </row>
    <row r="29" spans="1:12" x14ac:dyDescent="0.35">
      <c r="A29">
        <f t="shared" si="0"/>
        <v>27</v>
      </c>
      <c r="B29">
        <v>270000</v>
      </c>
      <c r="C29">
        <v>178429</v>
      </c>
      <c r="D29">
        <v>30286</v>
      </c>
      <c r="E29">
        <v>61285</v>
      </c>
      <c r="F29" s="4">
        <f t="shared" si="1"/>
        <v>0.66084814814814818</v>
      </c>
      <c r="G29" s="4">
        <f t="shared" si="2"/>
        <v>0.11217037037037036</v>
      </c>
      <c r="H29" s="4">
        <f t="shared" si="3"/>
        <v>0.22698148148148148</v>
      </c>
      <c r="I29">
        <f t="shared" si="4"/>
        <v>1.0027986209869122</v>
      </c>
      <c r="J29">
        <v>3451</v>
      </c>
    </row>
    <row r="30" spans="1:12" x14ac:dyDescent="0.35">
      <c r="A30">
        <f t="shared" si="0"/>
        <v>28</v>
      </c>
      <c r="B30">
        <v>280000</v>
      </c>
      <c r="C30">
        <v>185529</v>
      </c>
      <c r="D30">
        <v>30796</v>
      </c>
      <c r="E30">
        <v>63675</v>
      </c>
      <c r="F30" s="4">
        <f t="shared" si="1"/>
        <v>0.6626035714285714</v>
      </c>
      <c r="G30" s="4">
        <f t="shared" si="2"/>
        <v>0.10998571428571428</v>
      </c>
      <c r="H30" s="4">
        <f t="shared" si="3"/>
        <v>0.2274107142857143</v>
      </c>
      <c r="I30" s="2">
        <f t="shared" si="4"/>
        <v>1.002656318679779</v>
      </c>
      <c r="J30">
        <v>3463</v>
      </c>
      <c r="L30" s="3"/>
    </row>
    <row r="31" spans="1:12" x14ac:dyDescent="0.35">
      <c r="A31">
        <f t="shared" si="0"/>
        <v>29</v>
      </c>
      <c r="B31">
        <v>290000</v>
      </c>
      <c r="C31">
        <v>192616</v>
      </c>
      <c r="D31">
        <v>31305</v>
      </c>
      <c r="E31">
        <v>66079</v>
      </c>
      <c r="F31" s="4">
        <f t="shared" si="1"/>
        <v>0.66419310344827587</v>
      </c>
      <c r="G31" s="4">
        <f t="shared" si="2"/>
        <v>0.10794827586206897</v>
      </c>
      <c r="H31" s="4">
        <f t="shared" si="3"/>
        <v>0.22785862068965518</v>
      </c>
      <c r="I31">
        <f t="shared" si="4"/>
        <v>1.0023989185815547</v>
      </c>
      <c r="J31">
        <v>3479</v>
      </c>
    </row>
    <row r="32" spans="1:12" x14ac:dyDescent="0.35">
      <c r="A32">
        <f t="shared" si="0"/>
        <v>30</v>
      </c>
      <c r="B32">
        <v>300000</v>
      </c>
      <c r="C32">
        <v>199755</v>
      </c>
      <c r="D32">
        <v>31840</v>
      </c>
      <c r="E32">
        <v>68405</v>
      </c>
      <c r="F32" s="4">
        <f t="shared" si="1"/>
        <v>0.66585000000000005</v>
      </c>
      <c r="G32" s="4">
        <f t="shared" si="2"/>
        <v>0.10613333333333333</v>
      </c>
      <c r="H32" s="4">
        <f t="shared" si="3"/>
        <v>0.22801666666666667</v>
      </c>
      <c r="I32">
        <f t="shared" si="4"/>
        <v>1.0024946006562281</v>
      </c>
      <c r="J32">
        <v>3488</v>
      </c>
    </row>
    <row r="33" spans="1:11" x14ac:dyDescent="0.35">
      <c r="A33">
        <f t="shared" si="0"/>
        <v>31</v>
      </c>
      <c r="B33">
        <v>310000</v>
      </c>
      <c r="C33">
        <v>206926</v>
      </c>
      <c r="D33">
        <v>32339</v>
      </c>
      <c r="E33">
        <v>70735</v>
      </c>
      <c r="F33" s="4">
        <f t="shared" si="1"/>
        <v>0.66750322580645161</v>
      </c>
      <c r="G33" s="4">
        <f t="shared" si="2"/>
        <v>0.10431935483870967</v>
      </c>
      <c r="H33" s="4">
        <f t="shared" si="3"/>
        <v>0.22817741935483871</v>
      </c>
      <c r="I33">
        <f t="shared" si="4"/>
        <v>1.0024828802379688</v>
      </c>
      <c r="J33">
        <v>3498</v>
      </c>
    </row>
    <row r="34" spans="1:11" x14ac:dyDescent="0.35">
      <c r="A34">
        <f t="shared" si="0"/>
        <v>32</v>
      </c>
      <c r="B34">
        <v>320000</v>
      </c>
      <c r="C34">
        <v>214070</v>
      </c>
      <c r="D34">
        <v>32846</v>
      </c>
      <c r="E34">
        <v>73084</v>
      </c>
      <c r="F34" s="4">
        <f t="shared" si="1"/>
        <v>0.66896875</v>
      </c>
      <c r="G34" s="4">
        <f t="shared" si="2"/>
        <v>0.10264375000000001</v>
      </c>
      <c r="H34" s="4">
        <f t="shared" si="3"/>
        <v>0.22838749999999999</v>
      </c>
      <c r="I34">
        <f t="shared" si="4"/>
        <v>1.0021955312527184</v>
      </c>
      <c r="J34">
        <v>3506</v>
      </c>
    </row>
    <row r="35" spans="1:11" x14ac:dyDescent="0.35">
      <c r="A35">
        <f t="shared" si="0"/>
        <v>33</v>
      </c>
      <c r="B35">
        <v>330000</v>
      </c>
      <c r="C35">
        <v>221228</v>
      </c>
      <c r="D35">
        <v>33332</v>
      </c>
      <c r="E35">
        <v>75440</v>
      </c>
      <c r="F35" s="4">
        <f t="shared" si="1"/>
        <v>0.67038787878787875</v>
      </c>
      <c r="G35" s="4">
        <f t="shared" si="2"/>
        <v>0.1010060606060606</v>
      </c>
      <c r="H35" s="4">
        <f t="shared" si="3"/>
        <v>0.22860606060606062</v>
      </c>
      <c r="I35">
        <f t="shared" si="4"/>
        <v>1.0021213678335179</v>
      </c>
      <c r="J35">
        <v>3520</v>
      </c>
    </row>
    <row r="36" spans="1:11" x14ac:dyDescent="0.35">
      <c r="A36">
        <f t="shared" si="0"/>
        <v>34</v>
      </c>
      <c r="B36">
        <v>340000</v>
      </c>
      <c r="C36">
        <v>228423</v>
      </c>
      <c r="D36">
        <v>33786</v>
      </c>
      <c r="E36">
        <v>77791</v>
      </c>
      <c r="F36" s="4">
        <f t="shared" si="1"/>
        <v>0.67183235294117649</v>
      </c>
      <c r="G36" s="4">
        <f t="shared" si="2"/>
        <v>9.9370588235294113E-2</v>
      </c>
      <c r="H36" s="4">
        <f t="shared" si="3"/>
        <v>0.22879705882352941</v>
      </c>
      <c r="I36">
        <f t="shared" si="4"/>
        <v>1.0021546841746445</v>
      </c>
      <c r="J36">
        <v>3530</v>
      </c>
    </row>
    <row r="37" spans="1:11" x14ac:dyDescent="0.35">
      <c r="A37">
        <f t="shared" si="0"/>
        <v>35</v>
      </c>
      <c r="B37">
        <v>350000</v>
      </c>
      <c r="C37">
        <v>235577</v>
      </c>
      <c r="D37">
        <v>34261</v>
      </c>
      <c r="E37">
        <v>80162</v>
      </c>
      <c r="F37" s="4">
        <f t="shared" si="1"/>
        <v>0.67307714285714282</v>
      </c>
      <c r="G37" s="4">
        <f t="shared" si="2"/>
        <v>9.7888571428571422E-2</v>
      </c>
      <c r="H37" s="4">
        <f t="shared" si="3"/>
        <v>0.22903428571428572</v>
      </c>
      <c r="I37">
        <f t="shared" si="4"/>
        <v>1.0018528281802994</v>
      </c>
      <c r="J37">
        <v>3538</v>
      </c>
    </row>
    <row r="38" spans="1:11" x14ac:dyDescent="0.35">
      <c r="A38">
        <f t="shared" si="0"/>
        <v>36</v>
      </c>
      <c r="B38">
        <v>360000</v>
      </c>
      <c r="C38">
        <v>242639</v>
      </c>
      <c r="D38">
        <v>34783</v>
      </c>
      <c r="E38">
        <v>82578</v>
      </c>
      <c r="F38" s="4">
        <f t="shared" si="1"/>
        <v>0.67399722222222225</v>
      </c>
      <c r="G38" s="4">
        <f t="shared" si="2"/>
        <v>9.6619444444444438E-2</v>
      </c>
      <c r="H38" s="4">
        <f t="shared" si="3"/>
        <v>0.22938333333333333</v>
      </c>
      <c r="I38">
        <f t="shared" si="4"/>
        <v>1.0013669746103304</v>
      </c>
      <c r="J38">
        <v>3549</v>
      </c>
    </row>
    <row r="39" spans="1:11" x14ac:dyDescent="0.35">
      <c r="A39">
        <f t="shared" si="0"/>
        <v>37</v>
      </c>
      <c r="B39">
        <v>370000</v>
      </c>
      <c r="C39">
        <v>249787</v>
      </c>
      <c r="D39">
        <v>35285</v>
      </c>
      <c r="E39">
        <v>84928</v>
      </c>
      <c r="F39" s="4">
        <f t="shared" si="1"/>
        <v>0.67510000000000003</v>
      </c>
      <c r="G39" s="4">
        <f t="shared" si="2"/>
        <v>9.5364864864864868E-2</v>
      </c>
      <c r="H39" s="4">
        <f t="shared" si="3"/>
        <v>0.22953513513513513</v>
      </c>
      <c r="I39">
        <f t="shared" si="4"/>
        <v>1.0016361755529821</v>
      </c>
      <c r="J39">
        <v>3558</v>
      </c>
    </row>
    <row r="40" spans="1:11" x14ac:dyDescent="0.35">
      <c r="A40">
        <f t="shared" si="0"/>
        <v>38</v>
      </c>
      <c r="B40">
        <v>380000</v>
      </c>
      <c r="C40">
        <v>256840</v>
      </c>
      <c r="D40">
        <v>35787</v>
      </c>
      <c r="E40">
        <v>87373</v>
      </c>
      <c r="F40" s="4">
        <f t="shared" si="1"/>
        <v>0.67589473684210521</v>
      </c>
      <c r="G40" s="4">
        <f t="shared" si="2"/>
        <v>9.4176315789473677E-2</v>
      </c>
      <c r="H40" s="4">
        <f t="shared" si="3"/>
        <v>0.22992894736842107</v>
      </c>
      <c r="I40">
        <f t="shared" si="4"/>
        <v>1.0011772135122281</v>
      </c>
      <c r="J40">
        <v>3566</v>
      </c>
    </row>
    <row r="41" spans="1:11" x14ac:dyDescent="0.35">
      <c r="A41">
        <f t="shared" si="0"/>
        <v>39</v>
      </c>
      <c r="B41">
        <v>390000</v>
      </c>
      <c r="C41">
        <v>264061</v>
      </c>
      <c r="D41">
        <v>36254</v>
      </c>
      <c r="E41">
        <v>89685</v>
      </c>
      <c r="F41" s="4">
        <f t="shared" si="1"/>
        <v>0.67707948717948718</v>
      </c>
      <c r="G41" s="4">
        <f t="shared" si="2"/>
        <v>9.2958974358974364E-2</v>
      </c>
      <c r="H41" s="4">
        <f t="shared" si="3"/>
        <v>0.22996153846153847</v>
      </c>
      <c r="I41">
        <f t="shared" si="4"/>
        <v>1.0017528622029479</v>
      </c>
      <c r="J41">
        <v>3572</v>
      </c>
    </row>
    <row r="42" spans="1:11" x14ac:dyDescent="0.35">
      <c r="A42">
        <f t="shared" si="0"/>
        <v>40</v>
      </c>
      <c r="B42">
        <v>400000</v>
      </c>
      <c r="C42">
        <v>271217</v>
      </c>
      <c r="D42">
        <v>36726</v>
      </c>
      <c r="E42">
        <v>92057</v>
      </c>
      <c r="F42" s="4">
        <f t="shared" si="1"/>
        <v>0.67804249999999999</v>
      </c>
      <c r="G42" s="4">
        <f t="shared" si="2"/>
        <v>9.1814999999999994E-2</v>
      </c>
      <c r="H42" s="4">
        <f t="shared" si="3"/>
        <v>0.2301425</v>
      </c>
      <c r="I42">
        <f t="shared" si="4"/>
        <v>1.0014223039373478</v>
      </c>
      <c r="J42">
        <v>3578</v>
      </c>
    </row>
    <row r="43" spans="1:11" x14ac:dyDescent="0.35">
      <c r="A43">
        <f t="shared" si="0"/>
        <v>41</v>
      </c>
      <c r="B43">
        <v>410000</v>
      </c>
      <c r="C43">
        <v>278319</v>
      </c>
      <c r="D43">
        <v>37254</v>
      </c>
      <c r="E43">
        <v>94427</v>
      </c>
      <c r="F43" s="4">
        <f t="shared" si="1"/>
        <v>0.67882682926829263</v>
      </c>
      <c r="G43" s="4">
        <f t="shared" si="2"/>
        <v>9.0863414634146336E-2</v>
      </c>
      <c r="H43" s="4">
        <f t="shared" si="3"/>
        <v>0.23030975609756096</v>
      </c>
      <c r="I43">
        <f t="shared" si="4"/>
        <v>1.0011567553188667</v>
      </c>
      <c r="J43">
        <v>3582</v>
      </c>
    </row>
    <row r="44" spans="1:11" x14ac:dyDescent="0.35">
      <c r="A44">
        <f t="shared" si="0"/>
        <v>42</v>
      </c>
      <c r="B44">
        <v>420000</v>
      </c>
      <c r="C44">
        <v>285388</v>
      </c>
      <c r="D44">
        <v>37743</v>
      </c>
      <c r="E44">
        <v>96869</v>
      </c>
      <c r="F44" s="4">
        <f t="shared" si="1"/>
        <v>0.67949523809523804</v>
      </c>
      <c r="G44" s="4">
        <f t="shared" si="2"/>
        <v>8.9864285714285716E-2</v>
      </c>
      <c r="H44" s="4">
        <f t="shared" si="3"/>
        <v>0.2306404761904762</v>
      </c>
      <c r="I44" s="2">
        <f t="shared" si="4"/>
        <v>1.0009846529308011</v>
      </c>
      <c r="J44">
        <v>3591</v>
      </c>
      <c r="K44" s="2"/>
    </row>
    <row r="45" spans="1:11" x14ac:dyDescent="0.35">
      <c r="A45">
        <f t="shared" si="0"/>
        <v>43</v>
      </c>
      <c r="B45">
        <v>430000</v>
      </c>
      <c r="C45">
        <v>292534</v>
      </c>
      <c r="D45">
        <v>38237</v>
      </c>
      <c r="E45">
        <v>99229</v>
      </c>
      <c r="F45" s="4">
        <f t="shared" si="1"/>
        <v>0.68031162790697675</v>
      </c>
      <c r="G45" s="4">
        <f t="shared" si="2"/>
        <v>8.8923255813953495E-2</v>
      </c>
      <c r="H45" s="4">
        <f t="shared" si="3"/>
        <v>0.23076511627906976</v>
      </c>
      <c r="I45">
        <f t="shared" si="4"/>
        <v>1.0012014650963961</v>
      </c>
      <c r="J45">
        <v>3597</v>
      </c>
    </row>
    <row r="46" spans="1:11" x14ac:dyDescent="0.35">
      <c r="A46">
        <f t="shared" si="0"/>
        <v>44</v>
      </c>
      <c r="B46">
        <v>440000</v>
      </c>
      <c r="C46">
        <v>299646</v>
      </c>
      <c r="D46">
        <v>38750</v>
      </c>
      <c r="E46">
        <v>101604</v>
      </c>
      <c r="F46" s="4">
        <f t="shared" si="1"/>
        <v>0.68101363636363632</v>
      </c>
      <c r="G46" s="4">
        <f t="shared" si="2"/>
        <v>8.8068181818181823E-2</v>
      </c>
      <c r="H46" s="4">
        <f t="shared" si="3"/>
        <v>0.23091818181818183</v>
      </c>
      <c r="I46">
        <f t="shared" si="4"/>
        <v>1.0010318924855355</v>
      </c>
      <c r="J46">
        <v>3602</v>
      </c>
    </row>
    <row r="47" spans="1:11" x14ac:dyDescent="0.35">
      <c r="A47">
        <f t="shared" si="0"/>
        <v>45</v>
      </c>
      <c r="B47">
        <v>450000</v>
      </c>
      <c r="C47">
        <v>306793</v>
      </c>
      <c r="D47">
        <v>39214</v>
      </c>
      <c r="E47">
        <v>103993</v>
      </c>
      <c r="F47" s="4">
        <f t="shared" si="1"/>
        <v>0.68176222222222227</v>
      </c>
      <c r="G47" s="4">
        <f t="shared" si="2"/>
        <v>8.7142222222222218E-2</v>
      </c>
      <c r="H47" s="4">
        <f t="shared" si="3"/>
        <v>0.23109555555555555</v>
      </c>
      <c r="I47">
        <f t="shared" si="4"/>
        <v>1.0010992230090767</v>
      </c>
      <c r="J47">
        <v>3611</v>
      </c>
    </row>
    <row r="48" spans="1:11" x14ac:dyDescent="0.35">
      <c r="A48">
        <f t="shared" si="0"/>
        <v>46</v>
      </c>
      <c r="B48">
        <v>460000</v>
      </c>
      <c r="C48">
        <v>313860</v>
      </c>
      <c r="D48">
        <v>39761</v>
      </c>
      <c r="E48">
        <v>106379</v>
      </c>
      <c r="F48" s="4">
        <f t="shared" si="1"/>
        <v>0.68230434782608695</v>
      </c>
      <c r="G48" s="4">
        <f t="shared" si="2"/>
        <v>8.6436956521739133E-2</v>
      </c>
      <c r="H48" s="4">
        <f t="shared" si="3"/>
        <v>0.23125869565217391</v>
      </c>
      <c r="I48">
        <f t="shared" si="4"/>
        <v>1.0007951828162283</v>
      </c>
      <c r="J48">
        <v>3619</v>
      </c>
    </row>
    <row r="49" spans="1:12" x14ac:dyDescent="0.35">
      <c r="A49">
        <f t="shared" si="0"/>
        <v>47</v>
      </c>
      <c r="B49">
        <v>470000</v>
      </c>
      <c r="C49">
        <v>320987</v>
      </c>
      <c r="D49">
        <v>40244</v>
      </c>
      <c r="E49">
        <v>108769</v>
      </c>
      <c r="F49" s="4">
        <f t="shared" si="1"/>
        <v>0.68295106382978721</v>
      </c>
      <c r="G49" s="4">
        <f t="shared" si="2"/>
        <v>8.5625531914893624E-2</v>
      </c>
      <c r="H49" s="4">
        <f t="shared" si="3"/>
        <v>0.23142340425531915</v>
      </c>
      <c r="I49">
        <f t="shared" si="4"/>
        <v>1.0009478409536166</v>
      </c>
      <c r="J49">
        <v>3622</v>
      </c>
    </row>
    <row r="50" spans="1:12" x14ac:dyDescent="0.35">
      <c r="A50">
        <f t="shared" si="0"/>
        <v>48</v>
      </c>
      <c r="B50">
        <v>480000</v>
      </c>
      <c r="C50">
        <v>328091</v>
      </c>
      <c r="D50">
        <v>40713</v>
      </c>
      <c r="E50">
        <v>111196</v>
      </c>
      <c r="F50" s="4">
        <f t="shared" si="1"/>
        <v>0.68352291666666665</v>
      </c>
      <c r="G50" s="4">
        <f t="shared" si="2"/>
        <v>8.4818749999999998E-2</v>
      </c>
      <c r="H50" s="4">
        <f t="shared" si="3"/>
        <v>0.23165833333333333</v>
      </c>
      <c r="I50" s="2">
        <f t="shared" si="4"/>
        <v>1.0008373262260881</v>
      </c>
      <c r="J50">
        <v>3625</v>
      </c>
      <c r="L50" s="3"/>
    </row>
    <row r="51" spans="1:12" x14ac:dyDescent="0.35">
      <c r="A51">
        <f t="shared" si="0"/>
        <v>49</v>
      </c>
      <c r="B51">
        <v>490000</v>
      </c>
      <c r="C51">
        <v>335141</v>
      </c>
      <c r="D51">
        <v>41194</v>
      </c>
      <c r="E51">
        <v>113665</v>
      </c>
      <c r="F51" s="4">
        <f t="shared" si="1"/>
        <v>0.6839612244897959</v>
      </c>
      <c r="G51" s="4">
        <f t="shared" si="2"/>
        <v>8.4069387755102046E-2</v>
      </c>
      <c r="H51" s="4">
        <f t="shared" si="3"/>
        <v>0.23196938775510204</v>
      </c>
      <c r="I51">
        <f t="shared" si="4"/>
        <v>1.0006412481753599</v>
      </c>
      <c r="J51">
        <v>3630</v>
      </c>
    </row>
    <row r="52" spans="1:12" x14ac:dyDescent="0.35">
      <c r="A52">
        <f t="shared" si="0"/>
        <v>50</v>
      </c>
      <c r="B52">
        <v>500000</v>
      </c>
      <c r="C52">
        <v>342273</v>
      </c>
      <c r="D52">
        <v>41694</v>
      </c>
      <c r="E52">
        <v>116033</v>
      </c>
      <c r="F52" s="4">
        <f t="shared" si="1"/>
        <v>0.68454599999999999</v>
      </c>
      <c r="G52" s="4">
        <f t="shared" si="2"/>
        <v>8.3388000000000004E-2</v>
      </c>
      <c r="H52" s="4">
        <f t="shared" si="3"/>
        <v>0.23206599999999999</v>
      </c>
      <c r="I52">
        <f t="shared" si="4"/>
        <v>1.0008549834248868</v>
      </c>
      <c r="J52">
        <v>3638</v>
      </c>
    </row>
    <row r="53" spans="1:12" x14ac:dyDescent="0.35">
      <c r="A53">
        <f t="shared" si="0"/>
        <v>51</v>
      </c>
      <c r="B53">
        <v>510000</v>
      </c>
      <c r="C53">
        <v>349417</v>
      </c>
      <c r="D53">
        <v>42136</v>
      </c>
      <c r="E53">
        <v>118447</v>
      </c>
      <c r="F53" s="4">
        <f t="shared" si="1"/>
        <v>0.68513137254901957</v>
      </c>
      <c r="G53" s="4">
        <f t="shared" si="2"/>
        <v>8.2619607843137252E-2</v>
      </c>
      <c r="H53" s="4">
        <f t="shared" si="3"/>
        <v>0.23224901960784314</v>
      </c>
      <c r="I53">
        <f t="shared" si="4"/>
        <v>1.0008551252202476</v>
      </c>
      <c r="J53">
        <v>3642</v>
      </c>
    </row>
    <row r="54" spans="1:12" x14ac:dyDescent="0.35">
      <c r="A54">
        <f t="shared" si="0"/>
        <v>52</v>
      </c>
      <c r="B54">
        <v>520000</v>
      </c>
      <c r="C54">
        <v>356473</v>
      </c>
      <c r="D54">
        <v>42660</v>
      </c>
      <c r="E54">
        <v>120867</v>
      </c>
      <c r="F54" s="4">
        <f t="shared" si="1"/>
        <v>0.68552500000000005</v>
      </c>
      <c r="G54" s="4">
        <f t="shared" si="2"/>
        <v>8.2038461538461532E-2</v>
      </c>
      <c r="H54" s="4">
        <f t="shared" si="3"/>
        <v>0.23243653846153847</v>
      </c>
      <c r="I54" s="2">
        <f t="shared" si="4"/>
        <v>1.000574528428783</v>
      </c>
      <c r="J54">
        <v>3647</v>
      </c>
    </row>
    <row r="55" spans="1:12" x14ac:dyDescent="0.35">
      <c r="A55">
        <f t="shared" si="0"/>
        <v>53</v>
      </c>
      <c r="B55">
        <v>530000</v>
      </c>
      <c r="C55">
        <v>363596</v>
      </c>
      <c r="D55">
        <v>43137</v>
      </c>
      <c r="E55">
        <v>123267</v>
      </c>
      <c r="F55" s="4">
        <f t="shared" si="1"/>
        <v>0.68603018867924526</v>
      </c>
      <c r="G55" s="4">
        <f t="shared" si="2"/>
        <v>8.1390566037735854E-2</v>
      </c>
      <c r="H55" s="4">
        <f t="shared" si="3"/>
        <v>0.23257924528301888</v>
      </c>
      <c r="I55">
        <f t="shared" si="4"/>
        <v>1.0007369369158603</v>
      </c>
      <c r="J55">
        <v>3651</v>
      </c>
    </row>
    <row r="56" spans="1:12" x14ac:dyDescent="0.35">
      <c r="A56">
        <f t="shared" si="0"/>
        <v>54</v>
      </c>
      <c r="B56">
        <v>540000</v>
      </c>
      <c r="C56">
        <v>370742</v>
      </c>
      <c r="D56">
        <v>43599</v>
      </c>
      <c r="E56">
        <v>125659</v>
      </c>
      <c r="F56" s="4">
        <f t="shared" si="1"/>
        <v>0.68655925925925931</v>
      </c>
      <c r="G56" s="4">
        <f t="shared" si="2"/>
        <v>8.0738888888888888E-2</v>
      </c>
      <c r="H56" s="4">
        <f t="shared" si="3"/>
        <v>0.23270185185185185</v>
      </c>
      <c r="I56">
        <f t="shared" si="4"/>
        <v>1.0007712059742335</v>
      </c>
      <c r="J56">
        <v>3655</v>
      </c>
    </row>
    <row r="57" spans="1:12" x14ac:dyDescent="0.35">
      <c r="A57">
        <f t="shared" si="0"/>
        <v>55</v>
      </c>
      <c r="B57">
        <v>550000</v>
      </c>
      <c r="C57">
        <v>377861</v>
      </c>
      <c r="D57">
        <v>44082</v>
      </c>
      <c r="E57">
        <v>128057</v>
      </c>
      <c r="F57" s="4">
        <f t="shared" si="1"/>
        <v>0.68701999999999996</v>
      </c>
      <c r="G57" s="4">
        <f t="shared" si="2"/>
        <v>8.0149090909090906E-2</v>
      </c>
      <c r="H57" s="4">
        <f t="shared" si="3"/>
        <v>0.23283090909090909</v>
      </c>
      <c r="I57">
        <f t="shared" si="4"/>
        <v>1.0006710866316737</v>
      </c>
      <c r="J57">
        <v>3660</v>
      </c>
    </row>
    <row r="58" spans="1:12" x14ac:dyDescent="0.35">
      <c r="A58">
        <f t="shared" si="0"/>
        <v>56</v>
      </c>
      <c r="B58">
        <v>560000</v>
      </c>
      <c r="C58">
        <v>384967</v>
      </c>
      <c r="D58">
        <v>44575</v>
      </c>
      <c r="E58">
        <v>130458</v>
      </c>
      <c r="F58" s="4">
        <f t="shared" si="1"/>
        <v>0.68744107142857147</v>
      </c>
      <c r="G58" s="4">
        <f t="shared" si="2"/>
        <v>7.9598214285714286E-2</v>
      </c>
      <c r="H58" s="4">
        <f t="shared" si="3"/>
        <v>0.2329607142857143</v>
      </c>
      <c r="I58">
        <f t="shared" si="4"/>
        <v>1.0006128954449238</v>
      </c>
      <c r="J58">
        <v>3669</v>
      </c>
    </row>
    <row r="59" spans="1:12" x14ac:dyDescent="0.35">
      <c r="A59">
        <f t="shared" si="0"/>
        <v>57</v>
      </c>
      <c r="B59">
        <v>570000</v>
      </c>
      <c r="C59">
        <v>392145</v>
      </c>
      <c r="D59">
        <v>45023</v>
      </c>
      <c r="E59">
        <v>132832</v>
      </c>
      <c r="F59" s="4">
        <f t="shared" si="1"/>
        <v>0.68797368421052629</v>
      </c>
      <c r="G59" s="4">
        <f t="shared" si="2"/>
        <v>7.8987719298245621E-2</v>
      </c>
      <c r="H59" s="4">
        <f t="shared" si="3"/>
        <v>0.23303859649122807</v>
      </c>
      <c r="I59">
        <f t="shared" si="4"/>
        <v>1.0007747759103889</v>
      </c>
      <c r="J59">
        <v>3674</v>
      </c>
    </row>
    <row r="60" spans="1:12" x14ac:dyDescent="0.35">
      <c r="A60">
        <f t="shared" si="0"/>
        <v>58</v>
      </c>
      <c r="B60">
        <v>580000</v>
      </c>
      <c r="C60">
        <v>399277</v>
      </c>
      <c r="D60">
        <v>45511</v>
      </c>
      <c r="E60">
        <v>135212</v>
      </c>
      <c r="F60" s="4">
        <f t="shared" si="1"/>
        <v>0.68840862068965514</v>
      </c>
      <c r="G60" s="4">
        <f t="shared" si="2"/>
        <v>7.846724137931034E-2</v>
      </c>
      <c r="H60" s="4">
        <f t="shared" si="3"/>
        <v>0.23312413793103448</v>
      </c>
      <c r="I60">
        <f t="shared" si="4"/>
        <v>1.0006321992964424</v>
      </c>
      <c r="J60">
        <v>3676</v>
      </c>
    </row>
    <row r="61" spans="1:12" x14ac:dyDescent="0.35">
      <c r="A61">
        <f t="shared" si="0"/>
        <v>59</v>
      </c>
      <c r="B61">
        <v>590000</v>
      </c>
      <c r="C61">
        <v>406408</v>
      </c>
      <c r="D61">
        <v>46005</v>
      </c>
      <c r="E61">
        <v>137587</v>
      </c>
      <c r="F61" s="4">
        <f t="shared" si="1"/>
        <v>0.68882711864406776</v>
      </c>
      <c r="G61" s="4">
        <f t="shared" si="2"/>
        <v>7.7974576271186438E-2</v>
      </c>
      <c r="H61" s="4">
        <f t="shared" si="3"/>
        <v>0.23319830508474576</v>
      </c>
      <c r="I61">
        <f t="shared" si="4"/>
        <v>1.0006079208508363</v>
      </c>
      <c r="J61">
        <v>3681</v>
      </c>
    </row>
    <row r="62" spans="1:12" x14ac:dyDescent="0.35">
      <c r="A62">
        <f t="shared" si="0"/>
        <v>60</v>
      </c>
      <c r="B62">
        <v>600000</v>
      </c>
      <c r="C62">
        <v>413542</v>
      </c>
      <c r="D62">
        <v>46545</v>
      </c>
      <c r="E62">
        <v>139913</v>
      </c>
      <c r="F62" s="4">
        <f t="shared" si="1"/>
        <v>0.68923666666666672</v>
      </c>
      <c r="G62" s="4">
        <f t="shared" si="2"/>
        <v>7.7575000000000005E-2</v>
      </c>
      <c r="H62" s="4">
        <f t="shared" si="3"/>
        <v>0.23318833333333333</v>
      </c>
      <c r="I62">
        <f t="shared" si="4"/>
        <v>1.0005945585060663</v>
      </c>
      <c r="J62">
        <v>3684</v>
      </c>
    </row>
    <row r="63" spans="1:12" x14ac:dyDescent="0.35">
      <c r="A63">
        <f t="shared" si="0"/>
        <v>61</v>
      </c>
      <c r="B63">
        <v>610000</v>
      </c>
      <c r="C63">
        <v>420560</v>
      </c>
      <c r="D63">
        <v>47050</v>
      </c>
      <c r="E63">
        <v>142390</v>
      </c>
      <c r="F63" s="4">
        <f t="shared" si="1"/>
        <v>0.68944262295081971</v>
      </c>
      <c r="G63" s="4">
        <f t="shared" si="2"/>
        <v>7.7131147540983602E-2</v>
      </c>
      <c r="H63" s="4">
        <f t="shared" si="3"/>
        <v>0.23342622950819672</v>
      </c>
      <c r="I63">
        <f t="shared" si="4"/>
        <v>1.0002988179447112</v>
      </c>
      <c r="J63">
        <v>3689</v>
      </c>
    </row>
    <row r="64" spans="1:12" x14ac:dyDescent="0.35">
      <c r="A64">
        <f t="shared" si="0"/>
        <v>62</v>
      </c>
      <c r="B64">
        <v>620000</v>
      </c>
      <c r="C64">
        <v>427653</v>
      </c>
      <c r="D64">
        <v>47544</v>
      </c>
      <c r="E64">
        <v>144803</v>
      </c>
      <c r="F64" s="4">
        <f t="shared" si="1"/>
        <v>0.68976290322580647</v>
      </c>
      <c r="G64" s="4">
        <f t="shared" si="2"/>
        <v>7.6683870967741929E-2</v>
      </c>
      <c r="H64" s="4">
        <f t="shared" si="3"/>
        <v>0.2335532258064516</v>
      </c>
      <c r="I64">
        <f t="shared" si="4"/>
        <v>1.0004645495713855</v>
      </c>
      <c r="J64">
        <v>3694</v>
      </c>
    </row>
    <row r="65" spans="1:10" x14ac:dyDescent="0.35">
      <c r="A65">
        <f t="shared" si="0"/>
        <v>63</v>
      </c>
      <c r="B65">
        <v>630000</v>
      </c>
      <c r="C65">
        <v>434735</v>
      </c>
      <c r="D65">
        <v>48069</v>
      </c>
      <c r="E65">
        <v>147196</v>
      </c>
      <c r="F65" s="4">
        <f t="shared" si="1"/>
        <v>0.69005555555555553</v>
      </c>
      <c r="G65" s="4">
        <f t="shared" si="2"/>
        <v>7.6300000000000007E-2</v>
      </c>
      <c r="H65" s="4">
        <f t="shared" si="3"/>
        <v>0.23364444444444443</v>
      </c>
      <c r="I65">
        <f t="shared" si="4"/>
        <v>1.0004242796015566</v>
      </c>
      <c r="J65">
        <v>3701</v>
      </c>
    </row>
    <row r="66" spans="1:10" x14ac:dyDescent="0.35">
      <c r="A66">
        <f t="shared" si="0"/>
        <v>64</v>
      </c>
      <c r="B66">
        <v>640000</v>
      </c>
      <c r="C66">
        <v>441841</v>
      </c>
      <c r="D66">
        <v>48541</v>
      </c>
      <c r="E66">
        <v>149618</v>
      </c>
      <c r="F66" s="4">
        <f t="shared" si="1"/>
        <v>0.69037656250000001</v>
      </c>
      <c r="G66" s="4">
        <f t="shared" si="2"/>
        <v>7.5845312499999998E-2</v>
      </c>
      <c r="H66" s="4">
        <f t="shared" si="3"/>
        <v>0.233778125</v>
      </c>
      <c r="I66">
        <f t="shared" si="4"/>
        <v>1.0004651900008052</v>
      </c>
      <c r="J66">
        <v>3706</v>
      </c>
    </row>
    <row r="67" spans="1:10" x14ac:dyDescent="0.35">
      <c r="A67">
        <f t="shared" ref="A67:A102" si="5">B67/10000</f>
        <v>65</v>
      </c>
      <c r="B67">
        <v>650000</v>
      </c>
      <c r="C67">
        <v>449020</v>
      </c>
      <c r="D67">
        <v>49039</v>
      </c>
      <c r="E67">
        <v>151941</v>
      </c>
      <c r="F67" s="4">
        <f t="shared" si="1"/>
        <v>0.69079999999999997</v>
      </c>
      <c r="G67" s="4">
        <f t="shared" si="2"/>
        <v>7.5444615384615388E-2</v>
      </c>
      <c r="H67" s="4">
        <f t="shared" si="3"/>
        <v>0.23375538461538461</v>
      </c>
      <c r="I67">
        <f t="shared" si="4"/>
        <v>1.0006133428088384</v>
      </c>
      <c r="J67">
        <v>3707</v>
      </c>
    </row>
    <row r="68" spans="1:10" x14ac:dyDescent="0.35">
      <c r="A68">
        <f t="shared" si="5"/>
        <v>66</v>
      </c>
      <c r="B68">
        <v>660000</v>
      </c>
      <c r="C68">
        <v>456103</v>
      </c>
      <c r="D68">
        <v>49502</v>
      </c>
      <c r="E68">
        <v>154395</v>
      </c>
      <c r="F68" s="4">
        <f t="shared" ref="F68:F102" si="6">C68/B68</f>
        <v>0.69106515151515147</v>
      </c>
      <c r="G68" s="4">
        <f t="shared" ref="G68:G102" si="7">D68/B68</f>
        <v>7.5003030303030307E-2</v>
      </c>
      <c r="H68" s="4">
        <f t="shared" ref="H68:H102" si="8">E68/B68</f>
        <v>0.23393181818181819</v>
      </c>
      <c r="I68">
        <f t="shared" si="4"/>
        <v>1.0003838325349617</v>
      </c>
      <c r="J68">
        <v>3711</v>
      </c>
    </row>
    <row r="69" spans="1:10" x14ac:dyDescent="0.35">
      <c r="A69">
        <f t="shared" si="5"/>
        <v>67</v>
      </c>
      <c r="B69">
        <v>670000</v>
      </c>
      <c r="C69">
        <v>463149</v>
      </c>
      <c r="D69">
        <v>50007</v>
      </c>
      <c r="E69">
        <v>156844</v>
      </c>
      <c r="F69" s="4">
        <f t="shared" si="6"/>
        <v>0.6912671641791045</v>
      </c>
      <c r="G69" s="4">
        <f t="shared" si="7"/>
        <v>7.463731343283582E-2</v>
      </c>
      <c r="H69" s="4">
        <f t="shared" si="8"/>
        <v>0.2340955223880597</v>
      </c>
      <c r="I69">
        <f t="shared" ref="I69:I102" si="9">F69/F68</f>
        <v>1.0002923207218741</v>
      </c>
      <c r="J69">
        <v>3714</v>
      </c>
    </row>
    <row r="70" spans="1:10" x14ac:dyDescent="0.35">
      <c r="A70">
        <f t="shared" si="5"/>
        <v>68</v>
      </c>
      <c r="B70">
        <v>680000</v>
      </c>
      <c r="C70">
        <v>470303</v>
      </c>
      <c r="D70">
        <v>50477</v>
      </c>
      <c r="E70">
        <v>159220</v>
      </c>
      <c r="F70" s="4">
        <f t="shared" si="6"/>
        <v>0.69162205882352945</v>
      </c>
      <c r="G70" s="4">
        <f t="shared" si="7"/>
        <v>7.4230882352941174E-2</v>
      </c>
      <c r="H70" s="4">
        <f t="shared" si="8"/>
        <v>0.2341470588235294</v>
      </c>
      <c r="I70">
        <f t="shared" si="9"/>
        <v>1.0005133972258706</v>
      </c>
      <c r="J70">
        <v>3716</v>
      </c>
    </row>
    <row r="71" spans="1:10" x14ac:dyDescent="0.35">
      <c r="A71">
        <f t="shared" si="5"/>
        <v>69</v>
      </c>
      <c r="B71">
        <v>690000</v>
      </c>
      <c r="C71">
        <v>477481</v>
      </c>
      <c r="D71">
        <v>50955</v>
      </c>
      <c r="E71">
        <v>161564</v>
      </c>
      <c r="F71" s="4">
        <f t="shared" si="6"/>
        <v>0.69200144927536233</v>
      </c>
      <c r="G71" s="4">
        <f t="shared" si="7"/>
        <v>7.3847826086956517E-2</v>
      </c>
      <c r="H71" s="4">
        <f t="shared" si="8"/>
        <v>0.23415072463768116</v>
      </c>
      <c r="I71" s="2">
        <f t="shared" si="9"/>
        <v>1.000548551693794</v>
      </c>
      <c r="J71">
        <v>3722</v>
      </c>
    </row>
    <row r="72" spans="1:10" x14ac:dyDescent="0.35">
      <c r="A72">
        <f t="shared" si="5"/>
        <v>70</v>
      </c>
      <c r="B72">
        <v>700000</v>
      </c>
      <c r="C72">
        <v>484533</v>
      </c>
      <c r="D72">
        <v>51478</v>
      </c>
      <c r="E72">
        <v>163989</v>
      </c>
      <c r="F72" s="4">
        <f t="shared" si="6"/>
        <v>0.69218999999999997</v>
      </c>
      <c r="G72" s="4">
        <f t="shared" si="7"/>
        <v>7.3539999999999994E-2</v>
      </c>
      <c r="H72" s="4">
        <f t="shared" si="8"/>
        <v>0.23427000000000001</v>
      </c>
      <c r="I72">
        <f t="shared" si="9"/>
        <v>1.000272471574785</v>
      </c>
      <c r="J72">
        <v>3729</v>
      </c>
    </row>
    <row r="73" spans="1:10" x14ac:dyDescent="0.35">
      <c r="A73">
        <f t="shared" si="5"/>
        <v>71</v>
      </c>
      <c r="B73">
        <v>710000</v>
      </c>
      <c r="C73">
        <v>491610</v>
      </c>
      <c r="D73">
        <v>51975</v>
      </c>
      <c r="E73">
        <v>166415</v>
      </c>
      <c r="F73" s="4">
        <f t="shared" si="6"/>
        <v>0.6924084507042253</v>
      </c>
      <c r="G73" s="4">
        <f t="shared" si="7"/>
        <v>7.320422535211267E-2</v>
      </c>
      <c r="H73" s="4">
        <f t="shared" si="8"/>
        <v>0.23438732394366196</v>
      </c>
      <c r="I73">
        <f t="shared" si="9"/>
        <v>1.0003155935570078</v>
      </c>
      <c r="J73">
        <v>3734</v>
      </c>
    </row>
    <row r="74" spans="1:10" x14ac:dyDescent="0.35">
      <c r="A74">
        <f t="shared" si="5"/>
        <v>72</v>
      </c>
      <c r="B74">
        <v>720000</v>
      </c>
      <c r="C74">
        <v>498745</v>
      </c>
      <c r="D74">
        <v>52447</v>
      </c>
      <c r="E74">
        <v>168808</v>
      </c>
      <c r="F74" s="4">
        <f t="shared" si="6"/>
        <v>0.69270138888888888</v>
      </c>
      <c r="G74" s="4">
        <f t="shared" si="7"/>
        <v>7.284305555555555E-2</v>
      </c>
      <c r="H74" s="4">
        <f t="shared" si="8"/>
        <v>0.23445555555555556</v>
      </c>
      <c r="I74">
        <f t="shared" si="9"/>
        <v>1.0004230713596369</v>
      </c>
      <c r="J74">
        <v>3735</v>
      </c>
    </row>
    <row r="75" spans="1:10" x14ac:dyDescent="0.35">
      <c r="A75">
        <f t="shared" si="5"/>
        <v>73</v>
      </c>
      <c r="B75">
        <v>730000</v>
      </c>
      <c r="C75">
        <v>505997</v>
      </c>
      <c r="D75">
        <v>52890</v>
      </c>
      <c r="E75">
        <v>171113</v>
      </c>
      <c r="F75" s="4">
        <f t="shared" si="6"/>
        <v>0.69314657534246571</v>
      </c>
      <c r="G75" s="4">
        <f t="shared" si="7"/>
        <v>7.2452054794520548E-2</v>
      </c>
      <c r="H75" s="4">
        <f t="shared" si="8"/>
        <v>0.23440136986301369</v>
      </c>
      <c r="I75">
        <f t="shared" si="9"/>
        <v>1.000642681624027</v>
      </c>
      <c r="J75">
        <v>3739</v>
      </c>
    </row>
    <row r="76" spans="1:10" x14ac:dyDescent="0.35">
      <c r="A76">
        <f t="shared" si="5"/>
        <v>74</v>
      </c>
      <c r="B76">
        <v>740000</v>
      </c>
      <c r="C76">
        <v>513187</v>
      </c>
      <c r="D76">
        <v>53357</v>
      </c>
      <c r="E76">
        <v>173456</v>
      </c>
      <c r="F76" s="4">
        <f t="shared" si="6"/>
        <v>0.69349594594594599</v>
      </c>
      <c r="G76" s="4">
        <f t="shared" si="7"/>
        <v>7.2104054054054054E-2</v>
      </c>
      <c r="H76" s="4">
        <f t="shared" si="8"/>
        <v>0.2344</v>
      </c>
      <c r="I76">
        <f t="shared" si="9"/>
        <v>1.0005040356771693</v>
      </c>
      <c r="J76">
        <v>3744</v>
      </c>
    </row>
    <row r="77" spans="1:10" x14ac:dyDescent="0.35">
      <c r="A77">
        <f t="shared" si="5"/>
        <v>75</v>
      </c>
      <c r="B77">
        <v>750000</v>
      </c>
      <c r="C77">
        <v>520388</v>
      </c>
      <c r="D77">
        <v>53835</v>
      </c>
      <c r="E77">
        <v>175777</v>
      </c>
      <c r="F77" s="4">
        <f t="shared" si="6"/>
        <v>0.69385066666666662</v>
      </c>
      <c r="G77" s="4">
        <f t="shared" si="7"/>
        <v>7.1779999999999997E-2</v>
      </c>
      <c r="H77" s="4">
        <f t="shared" si="8"/>
        <v>0.23436933333333335</v>
      </c>
      <c r="I77">
        <f t="shared" si="9"/>
        <v>1.0005114964590553</v>
      </c>
      <c r="J77">
        <v>3745</v>
      </c>
    </row>
    <row r="78" spans="1:10" x14ac:dyDescent="0.35">
      <c r="A78">
        <f t="shared" si="5"/>
        <v>76</v>
      </c>
      <c r="B78">
        <v>760000</v>
      </c>
      <c r="C78">
        <v>527525</v>
      </c>
      <c r="D78">
        <v>54291</v>
      </c>
      <c r="E78">
        <v>178184</v>
      </c>
      <c r="F78" s="4">
        <f t="shared" si="6"/>
        <v>0.69411184210526311</v>
      </c>
      <c r="G78" s="4">
        <f t="shared" si="7"/>
        <v>7.1435526315789477E-2</v>
      </c>
      <c r="H78" s="4">
        <f t="shared" si="8"/>
        <v>0.23445263157894736</v>
      </c>
      <c r="I78">
        <f t="shared" si="9"/>
        <v>1.0003764144810168</v>
      </c>
      <c r="J78">
        <v>3748</v>
      </c>
    </row>
    <row r="79" spans="1:10" x14ac:dyDescent="0.35">
      <c r="A79">
        <f t="shared" si="5"/>
        <v>77</v>
      </c>
      <c r="B79">
        <v>770000</v>
      </c>
      <c r="C79">
        <v>534622</v>
      </c>
      <c r="D79">
        <v>54784</v>
      </c>
      <c r="E79">
        <v>180594</v>
      </c>
      <c r="F79" s="4">
        <f t="shared" si="6"/>
        <v>0.69431428571428566</v>
      </c>
      <c r="G79" s="4">
        <f t="shared" si="7"/>
        <v>7.1148051948051946E-2</v>
      </c>
      <c r="H79" s="4">
        <f t="shared" si="8"/>
        <v>0.23453766233766235</v>
      </c>
      <c r="I79">
        <f t="shared" si="9"/>
        <v>1.0002916584860568</v>
      </c>
      <c r="J79">
        <v>3752</v>
      </c>
    </row>
    <row r="80" spans="1:10" x14ac:dyDescent="0.35">
      <c r="A80">
        <f t="shared" si="5"/>
        <v>78</v>
      </c>
      <c r="B80">
        <v>780000</v>
      </c>
      <c r="C80">
        <v>541865</v>
      </c>
      <c r="D80">
        <v>55251</v>
      </c>
      <c r="E80">
        <v>182884</v>
      </c>
      <c r="F80" s="4">
        <f t="shared" si="6"/>
        <v>0.69469871794871796</v>
      </c>
      <c r="G80" s="4">
        <f t="shared" si="7"/>
        <v>7.0834615384615385E-2</v>
      </c>
      <c r="H80" s="4">
        <f t="shared" si="8"/>
        <v>0.23446666666666666</v>
      </c>
      <c r="I80">
        <f t="shared" si="9"/>
        <v>1.0005536861941948</v>
      </c>
      <c r="J80">
        <v>3756</v>
      </c>
    </row>
    <row r="81" spans="1:10" x14ac:dyDescent="0.35">
      <c r="A81">
        <f t="shared" si="5"/>
        <v>79</v>
      </c>
      <c r="B81">
        <v>790000</v>
      </c>
      <c r="C81">
        <v>548970</v>
      </c>
      <c r="D81">
        <v>55763</v>
      </c>
      <c r="E81">
        <v>185267</v>
      </c>
      <c r="F81" s="4">
        <f t="shared" si="6"/>
        <v>0.69489873417721515</v>
      </c>
      <c r="G81" s="4">
        <f t="shared" si="7"/>
        <v>7.0586075949367083E-2</v>
      </c>
      <c r="H81" s="4">
        <f t="shared" si="8"/>
        <v>0.23451518987341771</v>
      </c>
      <c r="I81">
        <f t="shared" si="9"/>
        <v>1.0002879179467723</v>
      </c>
      <c r="J81">
        <v>3757</v>
      </c>
    </row>
    <row r="82" spans="1:10" x14ac:dyDescent="0.35">
      <c r="A82">
        <f t="shared" si="5"/>
        <v>80</v>
      </c>
      <c r="B82">
        <v>800000</v>
      </c>
      <c r="C82">
        <v>556071</v>
      </c>
      <c r="D82">
        <v>56313</v>
      </c>
      <c r="E82">
        <v>187616</v>
      </c>
      <c r="F82" s="4">
        <f t="shared" si="6"/>
        <v>0.69508875000000003</v>
      </c>
      <c r="G82" s="4">
        <f t="shared" si="7"/>
        <v>7.0391250000000002E-2</v>
      </c>
      <c r="H82" s="4">
        <f t="shared" si="8"/>
        <v>0.23452000000000001</v>
      </c>
      <c r="I82">
        <f t="shared" si="9"/>
        <v>1.0002734439040386</v>
      </c>
      <c r="J82">
        <v>3759</v>
      </c>
    </row>
    <row r="83" spans="1:10" x14ac:dyDescent="0.35">
      <c r="A83">
        <f t="shared" si="5"/>
        <v>81</v>
      </c>
      <c r="B83">
        <v>810000</v>
      </c>
      <c r="C83">
        <v>563263</v>
      </c>
      <c r="D83">
        <v>56768</v>
      </c>
      <c r="E83">
        <v>189969</v>
      </c>
      <c r="F83" s="4">
        <f t="shared" si="6"/>
        <v>0.69538641975308646</v>
      </c>
      <c r="G83" s="4">
        <f t="shared" si="7"/>
        <v>7.0083950617283952E-2</v>
      </c>
      <c r="H83" s="4">
        <f t="shared" si="8"/>
        <v>0.23452962962962964</v>
      </c>
      <c r="I83">
        <f t="shared" si="9"/>
        <v>1.0004282471167696</v>
      </c>
      <c r="J83">
        <v>3764</v>
      </c>
    </row>
    <row r="84" spans="1:10" x14ac:dyDescent="0.35">
      <c r="A84">
        <f t="shared" si="5"/>
        <v>82</v>
      </c>
      <c r="B84">
        <v>820000</v>
      </c>
      <c r="C84">
        <v>570308</v>
      </c>
      <c r="D84">
        <v>57250</v>
      </c>
      <c r="E84">
        <v>192442</v>
      </c>
      <c r="F84" s="4">
        <f t="shared" si="6"/>
        <v>0.69549756097560977</v>
      </c>
      <c r="G84" s="4">
        <f t="shared" si="7"/>
        <v>6.9817073170731714E-2</v>
      </c>
      <c r="H84" s="4">
        <f t="shared" si="8"/>
        <v>0.23468536585365854</v>
      </c>
      <c r="I84">
        <f t="shared" si="9"/>
        <v>1.0001598265645779</v>
      </c>
      <c r="J84">
        <v>3768</v>
      </c>
    </row>
    <row r="85" spans="1:10" x14ac:dyDescent="0.35">
      <c r="A85">
        <f t="shared" si="5"/>
        <v>83</v>
      </c>
      <c r="B85">
        <v>830000</v>
      </c>
      <c r="C85">
        <v>577425</v>
      </c>
      <c r="D85">
        <v>57729</v>
      </c>
      <c r="E85">
        <v>194846</v>
      </c>
      <c r="F85" s="4">
        <f t="shared" si="6"/>
        <v>0.69569277108433736</v>
      </c>
      <c r="G85" s="4">
        <f t="shared" si="7"/>
        <v>6.9553012048192767E-2</v>
      </c>
      <c r="H85" s="4">
        <f t="shared" si="8"/>
        <v>0.23475421686746989</v>
      </c>
      <c r="I85">
        <f t="shared" si="9"/>
        <v>1.0002806769134513</v>
      </c>
      <c r="J85">
        <v>3770</v>
      </c>
    </row>
    <row r="86" spans="1:10" x14ac:dyDescent="0.35">
      <c r="A86">
        <f t="shared" si="5"/>
        <v>84</v>
      </c>
      <c r="B86">
        <v>840000</v>
      </c>
      <c r="C86">
        <v>584564</v>
      </c>
      <c r="D86">
        <v>58169</v>
      </c>
      <c r="E86">
        <v>197267</v>
      </c>
      <c r="F86" s="4">
        <f t="shared" si="6"/>
        <v>0.69590952380952376</v>
      </c>
      <c r="G86" s="4">
        <f t="shared" si="7"/>
        <v>6.9248809523809518E-2</v>
      </c>
      <c r="H86" s="4">
        <f t="shared" si="8"/>
        <v>0.23484166666666667</v>
      </c>
      <c r="I86">
        <f t="shared" si="9"/>
        <v>1.0003115638600766</v>
      </c>
      <c r="J86">
        <v>3772</v>
      </c>
    </row>
    <row r="87" spans="1:10" x14ac:dyDescent="0.35">
      <c r="A87">
        <f t="shared" si="5"/>
        <v>85</v>
      </c>
      <c r="B87">
        <v>850000</v>
      </c>
      <c r="C87">
        <v>591632</v>
      </c>
      <c r="D87">
        <v>58654</v>
      </c>
      <c r="E87">
        <v>199714</v>
      </c>
      <c r="F87" s="4">
        <f t="shared" si="6"/>
        <v>0.69603764705882354</v>
      </c>
      <c r="G87" s="4">
        <f t="shared" si="7"/>
        <v>6.900470588235294E-2</v>
      </c>
      <c r="H87" s="4">
        <f t="shared" si="8"/>
        <v>0.23495764705882352</v>
      </c>
      <c r="I87">
        <f t="shared" si="9"/>
        <v>1.0001841090614745</v>
      </c>
      <c r="J87">
        <v>3777</v>
      </c>
    </row>
    <row r="88" spans="1:10" x14ac:dyDescent="0.35">
      <c r="A88">
        <f t="shared" si="5"/>
        <v>86</v>
      </c>
      <c r="B88">
        <v>860000</v>
      </c>
      <c r="C88">
        <v>598768</v>
      </c>
      <c r="D88">
        <v>59133</v>
      </c>
      <c r="E88">
        <v>202099</v>
      </c>
      <c r="F88" s="4">
        <f t="shared" si="6"/>
        <v>0.69624186046511627</v>
      </c>
      <c r="G88" s="4">
        <f t="shared" si="7"/>
        <v>6.875930232558139E-2</v>
      </c>
      <c r="H88" s="4">
        <f t="shared" si="8"/>
        <v>0.23499883720930231</v>
      </c>
      <c r="I88">
        <f t="shared" si="9"/>
        <v>1.0002933941966439</v>
      </c>
      <c r="J88">
        <v>3780</v>
      </c>
    </row>
    <row r="89" spans="1:10" x14ac:dyDescent="0.35">
      <c r="A89">
        <f t="shared" si="5"/>
        <v>87</v>
      </c>
      <c r="B89">
        <v>870000</v>
      </c>
      <c r="C89">
        <v>605960</v>
      </c>
      <c r="D89">
        <v>59599</v>
      </c>
      <c r="E89">
        <v>204441</v>
      </c>
      <c r="F89" s="4">
        <f t="shared" si="6"/>
        <v>0.69650574712643676</v>
      </c>
      <c r="G89" s="4">
        <f t="shared" si="7"/>
        <v>6.8504597701149431E-2</v>
      </c>
      <c r="H89" s="4">
        <f t="shared" si="8"/>
        <v>0.2349896551724138</v>
      </c>
      <c r="I89">
        <f t="shared" si="9"/>
        <v>1.0003790157936556</v>
      </c>
      <c r="J89">
        <v>3783</v>
      </c>
    </row>
    <row r="90" spans="1:10" x14ac:dyDescent="0.35">
      <c r="A90">
        <f t="shared" si="5"/>
        <v>88</v>
      </c>
      <c r="B90">
        <v>880000</v>
      </c>
      <c r="C90">
        <v>613153</v>
      </c>
      <c r="D90">
        <v>60067</v>
      </c>
      <c r="E90">
        <v>206780</v>
      </c>
      <c r="F90" s="4">
        <f t="shared" si="6"/>
        <v>0.69676477272727277</v>
      </c>
      <c r="G90" s="4">
        <f t="shared" si="7"/>
        <v>6.8257954545454552E-2</v>
      </c>
      <c r="H90" s="4">
        <f t="shared" si="8"/>
        <v>0.23497727272727273</v>
      </c>
      <c r="I90">
        <f t="shared" si="9"/>
        <v>1.0003718929842356</v>
      </c>
      <c r="J90">
        <v>3787</v>
      </c>
    </row>
    <row r="91" spans="1:10" x14ac:dyDescent="0.35">
      <c r="A91">
        <f t="shared" si="5"/>
        <v>89</v>
      </c>
      <c r="B91">
        <v>890000</v>
      </c>
      <c r="C91">
        <v>620319</v>
      </c>
      <c r="D91">
        <v>60577</v>
      </c>
      <c r="E91">
        <v>209104</v>
      </c>
      <c r="F91" s="4">
        <f t="shared" si="6"/>
        <v>0.69698764044943817</v>
      </c>
      <c r="G91" s="4">
        <f t="shared" si="7"/>
        <v>6.8064044943820221E-2</v>
      </c>
      <c r="H91" s="4">
        <f t="shared" si="8"/>
        <v>0.23494831460674157</v>
      </c>
      <c r="I91">
        <f t="shared" si="9"/>
        <v>1.0003198607778248</v>
      </c>
      <c r="J91">
        <v>3789</v>
      </c>
    </row>
    <row r="92" spans="1:10" x14ac:dyDescent="0.35">
      <c r="A92">
        <f t="shared" si="5"/>
        <v>90</v>
      </c>
      <c r="B92">
        <v>900000</v>
      </c>
      <c r="C92">
        <v>627512</v>
      </c>
      <c r="D92">
        <v>61072</v>
      </c>
      <c r="E92">
        <v>211416</v>
      </c>
      <c r="F92" s="4">
        <f t="shared" si="6"/>
        <v>0.69723555555555561</v>
      </c>
      <c r="G92" s="4">
        <f t="shared" si="7"/>
        <v>6.7857777777777781E-2</v>
      </c>
      <c r="H92" s="4">
        <f t="shared" si="8"/>
        <v>0.23490666666666668</v>
      </c>
      <c r="I92">
        <f t="shared" si="9"/>
        <v>1.0003556951253219</v>
      </c>
      <c r="J92">
        <v>3794</v>
      </c>
    </row>
    <row r="93" spans="1:10" x14ac:dyDescent="0.35">
      <c r="A93">
        <f t="shared" si="5"/>
        <v>91</v>
      </c>
      <c r="B93">
        <v>910000</v>
      </c>
      <c r="C93">
        <v>634589</v>
      </c>
      <c r="D93">
        <v>61533</v>
      </c>
      <c r="E93">
        <v>213878</v>
      </c>
      <c r="F93" s="4">
        <f t="shared" si="6"/>
        <v>0.69735054945054942</v>
      </c>
      <c r="G93" s="4">
        <f t="shared" si="7"/>
        <v>6.7618681318681317E-2</v>
      </c>
      <c r="H93" s="4">
        <f t="shared" si="8"/>
        <v>0.23503076923076924</v>
      </c>
      <c r="I93">
        <f t="shared" si="9"/>
        <v>1.0001649283288518</v>
      </c>
      <c r="J93">
        <v>3797</v>
      </c>
    </row>
    <row r="94" spans="1:10" x14ac:dyDescent="0.35">
      <c r="A94">
        <f t="shared" si="5"/>
        <v>92</v>
      </c>
      <c r="B94">
        <v>920000</v>
      </c>
      <c r="C94">
        <v>641670</v>
      </c>
      <c r="D94">
        <v>62033</v>
      </c>
      <c r="E94">
        <v>216297</v>
      </c>
      <c r="F94" s="4">
        <f t="shared" si="6"/>
        <v>0.69746739130434787</v>
      </c>
      <c r="G94" s="4">
        <f t="shared" si="7"/>
        <v>6.7427173913043481E-2</v>
      </c>
      <c r="H94" s="4">
        <f t="shared" si="8"/>
        <v>0.2351054347826087</v>
      </c>
      <c r="I94">
        <f t="shared" si="9"/>
        <v>1.0001675511030865</v>
      </c>
      <c r="J94">
        <v>3803</v>
      </c>
    </row>
    <row r="95" spans="1:10" x14ac:dyDescent="0.35">
      <c r="A95">
        <f t="shared" si="5"/>
        <v>93</v>
      </c>
      <c r="B95">
        <v>930000</v>
      </c>
      <c r="C95">
        <v>648814</v>
      </c>
      <c r="D95">
        <v>62501</v>
      </c>
      <c r="E95">
        <v>218685</v>
      </c>
      <c r="F95" s="4">
        <f t="shared" si="6"/>
        <v>0.69764946236559144</v>
      </c>
      <c r="G95" s="4">
        <f t="shared" si="7"/>
        <v>6.7205376344086021E-2</v>
      </c>
      <c r="H95" s="4">
        <f t="shared" si="8"/>
        <v>0.23514516129032259</v>
      </c>
      <c r="I95">
        <f t="shared" si="9"/>
        <v>1.000261045983674</v>
      </c>
      <c r="J95">
        <v>3810</v>
      </c>
    </row>
    <row r="96" spans="1:10" x14ac:dyDescent="0.35">
      <c r="A96">
        <f t="shared" si="5"/>
        <v>94</v>
      </c>
      <c r="B96">
        <v>940000</v>
      </c>
      <c r="C96">
        <v>655946</v>
      </c>
      <c r="D96">
        <v>62980</v>
      </c>
      <c r="E96">
        <v>221074</v>
      </c>
      <c r="F96" s="4">
        <f t="shared" si="6"/>
        <v>0.69781489361702131</v>
      </c>
      <c r="G96" s="4">
        <f t="shared" si="7"/>
        <v>6.7000000000000004E-2</v>
      </c>
      <c r="H96" s="4">
        <f t="shared" si="8"/>
        <v>0.23518510638297874</v>
      </c>
      <c r="I96">
        <f t="shared" si="9"/>
        <v>1.0002371266092127</v>
      </c>
      <c r="J96">
        <v>3810</v>
      </c>
    </row>
    <row r="97" spans="1:10" x14ac:dyDescent="0.35">
      <c r="A97">
        <f t="shared" si="5"/>
        <v>95</v>
      </c>
      <c r="B97">
        <v>950000</v>
      </c>
      <c r="C97">
        <v>663068</v>
      </c>
      <c r="D97">
        <v>63487</v>
      </c>
      <c r="E97">
        <v>223445</v>
      </c>
      <c r="F97" s="4">
        <f t="shared" si="6"/>
        <v>0.69796631578947366</v>
      </c>
      <c r="G97" s="4">
        <f t="shared" si="7"/>
        <v>6.6828421052631579E-2</v>
      </c>
      <c r="H97" s="4">
        <f t="shared" si="8"/>
        <v>0.23520526315789475</v>
      </c>
      <c r="I97">
        <f t="shared" si="9"/>
        <v>1.0002169947558261</v>
      </c>
      <c r="J97">
        <v>3810</v>
      </c>
    </row>
    <row r="98" spans="1:10" x14ac:dyDescent="0.35">
      <c r="A98">
        <f t="shared" si="5"/>
        <v>96</v>
      </c>
      <c r="B98">
        <v>960000</v>
      </c>
      <c r="C98">
        <v>670236</v>
      </c>
      <c r="D98">
        <v>63966</v>
      </c>
      <c r="E98">
        <v>225798</v>
      </c>
      <c r="F98" s="4">
        <f t="shared" si="6"/>
        <v>0.69816250000000002</v>
      </c>
      <c r="G98" s="4">
        <f t="shared" si="7"/>
        <v>6.6631250000000003E-2</v>
      </c>
      <c r="H98" s="4">
        <f t="shared" si="8"/>
        <v>0.23520625000000001</v>
      </c>
      <c r="I98">
        <f t="shared" si="9"/>
        <v>1.0002810797685908</v>
      </c>
      <c r="J98">
        <v>3814</v>
      </c>
    </row>
    <row r="99" spans="1:10" x14ac:dyDescent="0.35">
      <c r="A99">
        <f t="shared" si="5"/>
        <v>97</v>
      </c>
      <c r="B99">
        <v>970000</v>
      </c>
      <c r="C99">
        <v>677374</v>
      </c>
      <c r="D99">
        <v>64458</v>
      </c>
      <c r="E99">
        <v>228168</v>
      </c>
      <c r="F99" s="4">
        <f t="shared" si="6"/>
        <v>0.69832371134020621</v>
      </c>
      <c r="G99" s="4">
        <f t="shared" si="7"/>
        <v>6.6451546391752575E-2</v>
      </c>
      <c r="H99" s="4">
        <f t="shared" si="8"/>
        <v>0.23522474226804124</v>
      </c>
      <c r="I99">
        <f t="shared" si="9"/>
        <v>1.0002309080482068</v>
      </c>
      <c r="J99">
        <v>3818</v>
      </c>
    </row>
    <row r="100" spans="1:10" x14ac:dyDescent="0.35">
      <c r="A100">
        <f t="shared" si="5"/>
        <v>98</v>
      </c>
      <c r="B100">
        <v>980000</v>
      </c>
      <c r="C100">
        <v>684512</v>
      </c>
      <c r="D100">
        <v>64940</v>
      </c>
      <c r="E100">
        <v>230548</v>
      </c>
      <c r="F100" s="4">
        <f t="shared" si="6"/>
        <v>0.69848163265306118</v>
      </c>
      <c r="G100" s="4">
        <f t="shared" si="7"/>
        <v>6.6265306122448978E-2</v>
      </c>
      <c r="H100" s="4">
        <f t="shared" si="8"/>
        <v>0.2352530612244898</v>
      </c>
      <c r="I100">
        <f t="shared" si="9"/>
        <v>1.0002261434207238</v>
      </c>
      <c r="J100">
        <v>3822</v>
      </c>
    </row>
    <row r="101" spans="1:10" x14ac:dyDescent="0.35">
      <c r="A101">
        <f t="shared" si="5"/>
        <v>99</v>
      </c>
      <c r="B101">
        <v>990000</v>
      </c>
      <c r="C101">
        <v>691600</v>
      </c>
      <c r="D101">
        <v>65393</v>
      </c>
      <c r="E101">
        <v>233007</v>
      </c>
      <c r="F101" s="4">
        <f t="shared" si="6"/>
        <v>0.69858585858585853</v>
      </c>
      <c r="G101" s="4">
        <f t="shared" si="7"/>
        <v>6.605353535353535E-2</v>
      </c>
      <c r="H101" s="4">
        <f t="shared" si="8"/>
        <v>0.23536060606060605</v>
      </c>
      <c r="I101">
        <f t="shared" si="9"/>
        <v>1.0001492178575999</v>
      </c>
      <c r="J101">
        <v>3824</v>
      </c>
    </row>
    <row r="102" spans="1:10" x14ac:dyDescent="0.35">
      <c r="A102">
        <f t="shared" si="5"/>
        <v>100</v>
      </c>
      <c r="B102">
        <v>1000000</v>
      </c>
      <c r="C102">
        <v>698758</v>
      </c>
      <c r="D102">
        <v>65893</v>
      </c>
      <c r="E102">
        <v>235349</v>
      </c>
      <c r="F102" s="4">
        <f t="shared" si="6"/>
        <v>0.69875799999999999</v>
      </c>
      <c r="G102" s="4">
        <f t="shared" si="7"/>
        <v>6.5892999999999993E-2</v>
      </c>
      <c r="H102" s="4">
        <f t="shared" si="8"/>
        <v>0.235349</v>
      </c>
      <c r="I102">
        <f t="shared" si="9"/>
        <v>1.0002464141122036</v>
      </c>
      <c r="J102">
        <v>3824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9" sqref="Q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2018-05-14T10:50:22Z</dcterms:modified>
</cp:coreProperties>
</file>