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H102" i="1" l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I5" i="1" l="1"/>
  <c r="I9" i="1"/>
  <c r="I13" i="1"/>
  <c r="I17" i="1"/>
  <c r="I21" i="1"/>
  <c r="I25" i="1"/>
  <c r="I29" i="1"/>
  <c r="I33" i="1"/>
  <c r="I37" i="1"/>
  <c r="I39" i="1"/>
  <c r="I43" i="1"/>
  <c r="I45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7" i="1"/>
  <c r="I11" i="1"/>
  <c r="I15" i="1"/>
  <c r="I19" i="1"/>
  <c r="I23" i="1"/>
  <c r="I27" i="1"/>
  <c r="I31" i="1"/>
  <c r="I35" i="1"/>
  <c r="I41" i="1"/>
  <c r="I47" i="1"/>
  <c r="I99" i="1"/>
  <c r="I101" i="1"/>
  <c r="I6" i="1"/>
  <c r="I10" i="1"/>
  <c r="I14" i="1"/>
  <c r="I20" i="1"/>
  <c r="I26" i="1"/>
  <c r="I30" i="1"/>
  <c r="I34" i="1"/>
  <c r="I38" i="1"/>
  <c r="I42" i="1"/>
  <c r="I44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4" i="1"/>
  <c r="I8" i="1"/>
  <c r="I12" i="1"/>
  <c r="I16" i="1"/>
  <c r="I18" i="1"/>
  <c r="I22" i="1"/>
  <c r="I24" i="1"/>
  <c r="I28" i="1"/>
  <c r="I32" i="1"/>
  <c r="I36" i="1"/>
  <c r="I40" i="1"/>
  <c r="I46" i="1"/>
</calcChain>
</file>

<file path=xl/sharedStrings.xml><?xml version="1.0" encoding="utf-8"?>
<sst xmlns="http://schemas.openxmlformats.org/spreadsheetml/2006/main" count="12" uniqueCount="10">
  <si>
    <t>NumGames</t>
  </si>
  <si>
    <t>StatesInPolicy</t>
  </si>
  <si>
    <t>% Change</t>
  </si>
  <si>
    <t>n/a</t>
  </si>
  <si>
    <t>Win</t>
  </si>
  <si>
    <t>Loss</t>
  </si>
  <si>
    <t>Draw</t>
  </si>
  <si>
    <t>TicTacToeNormalWin</t>
  </si>
  <si>
    <t>TicTacToeNormalLoss</t>
  </si>
  <si>
    <t>TicTacToeNormalDraw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</si>
</sst>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1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Normal Tic-Tac-Toe Win Rate </a:t>
            </a:r>
            <a:r>
              <a:rPr lang="en-GB" sz="1600" baseline="0"/>
              <a:t>vs. Training Episodes for </a:t>
            </a:r>
            <a:r>
              <a:rPr lang="el-GR" sz="1600" baseline="0">
                <a:latin typeface="Calibri"/>
                <a:cs typeface="Calibri"/>
              </a:rPr>
              <a:t>ε</a:t>
            </a:r>
            <a:r>
              <a:rPr lang="en-GB" sz="1600" baseline="0">
                <a:latin typeface="Calibri"/>
                <a:cs typeface="Calibri"/>
              </a:rPr>
              <a:t> </a:t>
            </a:r>
            <a:r>
              <a:rPr lang="en-GB" sz="1600" baseline="0"/>
              <a:t>= 0.04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Nim_PerformanceResults_Epsilon0!$F$1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dPt>
            <c:idx val="11"/>
            <c:bubble3D val="0"/>
          </c:dPt>
          <c:dPt>
            <c:idx val="28"/>
            <c:bubble3D val="0"/>
          </c:dPt>
          <c:dPt>
            <c:idx val="52"/>
            <c:bubble3D val="0"/>
          </c:dPt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Nim_PerformanceResults_Epsilon0!$F$2:$F$102</c:f>
              <c:numCache>
                <c:formatCode>0%</c:formatCode>
                <c:ptCount val="101"/>
                <c:pt idx="0">
                  <c:v>0</c:v>
                </c:pt>
                <c:pt idx="1">
                  <c:v>0.43099999999999999</c:v>
                </c:pt>
                <c:pt idx="2">
                  <c:v>0.46450000000000002</c:v>
                </c:pt>
                <c:pt idx="3">
                  <c:v>0.50849999999999995</c:v>
                </c:pt>
                <c:pt idx="4">
                  <c:v>0.540825</c:v>
                </c:pt>
                <c:pt idx="5">
                  <c:v>0.56191999999999998</c:v>
                </c:pt>
                <c:pt idx="6">
                  <c:v>0.57830000000000004</c:v>
                </c:pt>
                <c:pt idx="7">
                  <c:v>0.59034285714285717</c:v>
                </c:pt>
                <c:pt idx="8">
                  <c:v>0.60192500000000004</c:v>
                </c:pt>
                <c:pt idx="9">
                  <c:v>0.61002222222222224</c:v>
                </c:pt>
                <c:pt idx="10">
                  <c:v>0.61645000000000005</c:v>
                </c:pt>
                <c:pt idx="11">
                  <c:v>0.62280909090909087</c:v>
                </c:pt>
                <c:pt idx="12">
                  <c:v>0.62739166666666668</c:v>
                </c:pt>
                <c:pt idx="13">
                  <c:v>0.63146923076923078</c:v>
                </c:pt>
                <c:pt idx="14">
                  <c:v>0.6348785714285714</c:v>
                </c:pt>
                <c:pt idx="15">
                  <c:v>0.63827999999999996</c:v>
                </c:pt>
                <c:pt idx="16">
                  <c:v>0.64148125</c:v>
                </c:pt>
                <c:pt idx="17">
                  <c:v>0.64375882352941172</c:v>
                </c:pt>
                <c:pt idx="18">
                  <c:v>0.64663333333333328</c:v>
                </c:pt>
                <c:pt idx="19">
                  <c:v>0.64915789473684216</c:v>
                </c:pt>
                <c:pt idx="20">
                  <c:v>0.651335</c:v>
                </c:pt>
                <c:pt idx="21">
                  <c:v>0.65328095238095241</c:v>
                </c:pt>
                <c:pt idx="22">
                  <c:v>0.65529090909090915</c:v>
                </c:pt>
                <c:pt idx="23">
                  <c:v>0.65702173913043482</c:v>
                </c:pt>
                <c:pt idx="24">
                  <c:v>0.65890416666666662</c:v>
                </c:pt>
                <c:pt idx="25">
                  <c:v>0.66038799999999998</c:v>
                </c:pt>
                <c:pt idx="26">
                  <c:v>0.66188076923076922</c:v>
                </c:pt>
                <c:pt idx="27">
                  <c:v>0.66321481481481481</c:v>
                </c:pt>
                <c:pt idx="28">
                  <c:v>0.66461071428571428</c:v>
                </c:pt>
                <c:pt idx="29">
                  <c:v>0.6657448275862069</c:v>
                </c:pt>
                <c:pt idx="30">
                  <c:v>0.66670333333333331</c:v>
                </c:pt>
                <c:pt idx="31">
                  <c:v>0.66781612903225807</c:v>
                </c:pt>
                <c:pt idx="32">
                  <c:v>0.668684375</c:v>
                </c:pt>
                <c:pt idx="33">
                  <c:v>0.66931212121212125</c:v>
                </c:pt>
                <c:pt idx="34">
                  <c:v>0.67013823529411765</c:v>
                </c:pt>
                <c:pt idx="35">
                  <c:v>0.67091714285714288</c:v>
                </c:pt>
                <c:pt idx="36">
                  <c:v>0.67188333333333339</c:v>
                </c:pt>
                <c:pt idx="37">
                  <c:v>0.67246216216216215</c:v>
                </c:pt>
                <c:pt idx="38">
                  <c:v>0.67304736842105262</c:v>
                </c:pt>
                <c:pt idx="39">
                  <c:v>0.673651282051282</c:v>
                </c:pt>
                <c:pt idx="40">
                  <c:v>0.67435</c:v>
                </c:pt>
                <c:pt idx="41">
                  <c:v>0.67476341463414635</c:v>
                </c:pt>
                <c:pt idx="42">
                  <c:v>0.67527142857142852</c:v>
                </c:pt>
                <c:pt idx="43">
                  <c:v>0.67579534883720926</c:v>
                </c:pt>
                <c:pt idx="44">
                  <c:v>0.67635454545454543</c:v>
                </c:pt>
                <c:pt idx="45">
                  <c:v>0.67685555555555554</c:v>
                </c:pt>
                <c:pt idx="46">
                  <c:v>0.67732826086956521</c:v>
                </c:pt>
                <c:pt idx="47">
                  <c:v>0.67790851063829782</c:v>
                </c:pt>
                <c:pt idx="48">
                  <c:v>0.67823541666666665</c:v>
                </c:pt>
                <c:pt idx="49">
                  <c:v>0.67857346938775509</c:v>
                </c:pt>
                <c:pt idx="50">
                  <c:v>0.67902799999999996</c:v>
                </c:pt>
                <c:pt idx="51">
                  <c:v>0.67955882352941177</c:v>
                </c:pt>
                <c:pt idx="52">
                  <c:v>0.67998076923076922</c:v>
                </c:pt>
                <c:pt idx="53">
                  <c:v>0.68036603773584903</c:v>
                </c:pt>
                <c:pt idx="54">
                  <c:v>0.68074444444444449</c:v>
                </c:pt>
                <c:pt idx="55">
                  <c:v>0.68089999999999995</c:v>
                </c:pt>
                <c:pt idx="56">
                  <c:v>0.68131607142857142</c:v>
                </c:pt>
                <c:pt idx="57">
                  <c:v>0.6817614035087719</c:v>
                </c:pt>
                <c:pt idx="58">
                  <c:v>0.68205862068965517</c:v>
                </c:pt>
                <c:pt idx="59">
                  <c:v>0.68216779661016946</c:v>
                </c:pt>
                <c:pt idx="60">
                  <c:v>0.68243333333333334</c:v>
                </c:pt>
                <c:pt idx="61">
                  <c:v>0.68271967213114759</c:v>
                </c:pt>
                <c:pt idx="62">
                  <c:v>0.68298870967741931</c:v>
                </c:pt>
                <c:pt idx="63">
                  <c:v>0.68322857142857141</c:v>
                </c:pt>
                <c:pt idx="64">
                  <c:v>0.6836671875</c:v>
                </c:pt>
                <c:pt idx="65">
                  <c:v>0.68392307692307697</c:v>
                </c:pt>
                <c:pt idx="66">
                  <c:v>0.68417272727272727</c:v>
                </c:pt>
                <c:pt idx="67">
                  <c:v>0.68453134328358212</c:v>
                </c:pt>
                <c:pt idx="68">
                  <c:v>0.68465735294117647</c:v>
                </c:pt>
                <c:pt idx="69">
                  <c:v>0.68484782608695649</c:v>
                </c:pt>
                <c:pt idx="70">
                  <c:v>0.6852557142857143</c:v>
                </c:pt>
                <c:pt idx="71">
                  <c:v>0.68556338028169017</c:v>
                </c:pt>
                <c:pt idx="72">
                  <c:v>0.68576250000000005</c:v>
                </c:pt>
                <c:pt idx="73">
                  <c:v>0.68592054794520552</c:v>
                </c:pt>
                <c:pt idx="74">
                  <c:v>0.68615810810810807</c:v>
                </c:pt>
                <c:pt idx="75">
                  <c:v>0.68632933333333335</c:v>
                </c:pt>
                <c:pt idx="76">
                  <c:v>0.686653947368421</c:v>
                </c:pt>
                <c:pt idx="77">
                  <c:v>0.686925974025974</c:v>
                </c:pt>
                <c:pt idx="78">
                  <c:v>0.687298717948718</c:v>
                </c:pt>
                <c:pt idx="79">
                  <c:v>0.68751518987341775</c:v>
                </c:pt>
                <c:pt idx="80">
                  <c:v>0.68766875000000005</c:v>
                </c:pt>
                <c:pt idx="81">
                  <c:v>0.68788888888888888</c:v>
                </c:pt>
                <c:pt idx="82">
                  <c:v>0.6881329268292683</c:v>
                </c:pt>
                <c:pt idx="83">
                  <c:v>0.68844337349397589</c:v>
                </c:pt>
                <c:pt idx="84">
                  <c:v>0.68859166666666671</c:v>
                </c:pt>
                <c:pt idx="85">
                  <c:v>0.68866352941176467</c:v>
                </c:pt>
                <c:pt idx="86">
                  <c:v>0.6887616279069767</c:v>
                </c:pt>
                <c:pt idx="87">
                  <c:v>0.68900229885057473</c:v>
                </c:pt>
                <c:pt idx="88">
                  <c:v>0.68917727272727269</c:v>
                </c:pt>
                <c:pt idx="89">
                  <c:v>0.68936516853932583</c:v>
                </c:pt>
                <c:pt idx="90">
                  <c:v>0.6894433333333333</c:v>
                </c:pt>
                <c:pt idx="91">
                  <c:v>0.68956043956043955</c:v>
                </c:pt>
                <c:pt idx="92">
                  <c:v>0.68958369565217392</c:v>
                </c:pt>
                <c:pt idx="93">
                  <c:v>0.68953763440860216</c:v>
                </c:pt>
                <c:pt idx="94">
                  <c:v>0.68975319148936165</c:v>
                </c:pt>
                <c:pt idx="95">
                  <c:v>0.68989789473684215</c:v>
                </c:pt>
                <c:pt idx="96">
                  <c:v>0.69010208333333334</c:v>
                </c:pt>
                <c:pt idx="97">
                  <c:v>0.69018144329896902</c:v>
                </c:pt>
                <c:pt idx="98">
                  <c:v>0.6902551020408163</c:v>
                </c:pt>
                <c:pt idx="99">
                  <c:v>0.69038383838383843</c:v>
                </c:pt>
                <c:pt idx="100">
                  <c:v>0.69050900000000004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71296"/>
        <c:axId val="191273216"/>
      </c:lineChart>
      <c:catAx>
        <c:axId val="1912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4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27321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9127321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127129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workbookViewId="0">
      <selection activeCell="K9" sqref="K9"/>
    </sheetView>
  </sheetViews>
  <sheetFormatPr defaultRowHeight="14.5" x14ac:dyDescent="0.35"/>
  <cols>
    <col min="3" max="3" width="8.7265625" customWidth="1"/>
    <col min="6" max="8" width="8.7265625" style="4"/>
  </cols>
  <sheetData>
    <row r="1" spans="1:12" x14ac:dyDescent="0.35">
      <c r="A1" t="s">
        <v>0</v>
      </c>
      <c r="B1" t="s">
        <v>0</v>
      </c>
      <c r="C1" t="s">
        <v>7</v>
      </c>
      <c r="D1" t="s">
        <v>8</v>
      </c>
      <c r="E1" t="s">
        <v>9</v>
      </c>
      <c r="F1" s="4" t="s">
        <v>4</v>
      </c>
      <c r="G1" s="4" t="s">
        <v>5</v>
      </c>
      <c r="H1" s="4" t="s">
        <v>6</v>
      </c>
      <c r="I1" t="s">
        <v>2</v>
      </c>
      <c r="J1" t="s">
        <v>1</v>
      </c>
    </row>
    <row r="2" spans="1:12" x14ac:dyDescent="0.35">
      <c r="A2">
        <f>B2/10000</f>
        <v>0</v>
      </c>
      <c r="B2">
        <v>0</v>
      </c>
      <c r="C2">
        <v>0</v>
      </c>
      <c r="D2">
        <v>0</v>
      </c>
      <c r="E2">
        <v>0</v>
      </c>
      <c r="F2" s="4">
        <v>0</v>
      </c>
      <c r="G2" s="4">
        <v>0</v>
      </c>
      <c r="H2" s="4">
        <v>0</v>
      </c>
      <c r="I2" s="1" t="s">
        <v>3</v>
      </c>
      <c r="J2">
        <v>0</v>
      </c>
    </row>
    <row r="3" spans="1:12" x14ac:dyDescent="0.35">
      <c r="A3">
        <f t="shared" ref="A3:A66" si="0">B3/10000</f>
        <v>1</v>
      </c>
      <c r="B3">
        <v>10000</v>
      </c>
      <c r="C3">
        <v>4310</v>
      </c>
      <c r="D3">
        <v>3643</v>
      </c>
      <c r="E3">
        <v>2047</v>
      </c>
      <c r="F3" s="4">
        <f>C3/B3</f>
        <v>0.43099999999999999</v>
      </c>
      <c r="G3" s="4">
        <f>D3/B3</f>
        <v>0.36430000000000001</v>
      </c>
      <c r="H3" s="4">
        <f>E3/B3</f>
        <v>0.20469999999999999</v>
      </c>
      <c r="I3" s="1" t="s">
        <v>3</v>
      </c>
      <c r="J3">
        <v>1996</v>
      </c>
    </row>
    <row r="4" spans="1:12" x14ac:dyDescent="0.35">
      <c r="A4">
        <f t="shared" si="0"/>
        <v>2</v>
      </c>
      <c r="B4">
        <v>20000</v>
      </c>
      <c r="C4">
        <v>9290</v>
      </c>
      <c r="D4">
        <v>6195</v>
      </c>
      <c r="E4">
        <v>4515</v>
      </c>
      <c r="F4" s="4">
        <f t="shared" ref="F4:F67" si="1">C4/B4</f>
        <v>0.46450000000000002</v>
      </c>
      <c r="G4" s="4">
        <f t="shared" ref="G4:G67" si="2">D4/B4</f>
        <v>0.30975000000000003</v>
      </c>
      <c r="H4" s="4">
        <f t="shared" ref="H4:H67" si="3">E4/B4</f>
        <v>0.22575000000000001</v>
      </c>
      <c r="I4">
        <f>F4/F3</f>
        <v>1.0777262180974478</v>
      </c>
      <c r="J4">
        <v>2411</v>
      </c>
    </row>
    <row r="5" spans="1:12" x14ac:dyDescent="0.35">
      <c r="A5">
        <f t="shared" si="0"/>
        <v>3</v>
      </c>
      <c r="B5">
        <v>30000</v>
      </c>
      <c r="C5">
        <v>15255</v>
      </c>
      <c r="D5">
        <v>8027</v>
      </c>
      <c r="E5">
        <v>6718</v>
      </c>
      <c r="F5" s="4">
        <f t="shared" si="1"/>
        <v>0.50849999999999995</v>
      </c>
      <c r="G5" s="4">
        <f t="shared" si="2"/>
        <v>0.26756666666666667</v>
      </c>
      <c r="H5" s="4">
        <f t="shared" si="3"/>
        <v>0.22393333333333335</v>
      </c>
      <c r="I5">
        <f t="shared" ref="I5:I68" si="4">F5/F4</f>
        <v>1.0947255113024756</v>
      </c>
      <c r="J5">
        <v>2679</v>
      </c>
    </row>
    <row r="6" spans="1:12" x14ac:dyDescent="0.35">
      <c r="A6">
        <f t="shared" si="0"/>
        <v>4</v>
      </c>
      <c r="B6">
        <v>40000</v>
      </c>
      <c r="C6">
        <v>21633</v>
      </c>
      <c r="D6">
        <v>9379</v>
      </c>
      <c r="E6">
        <v>8988</v>
      </c>
      <c r="F6" s="4">
        <f t="shared" si="1"/>
        <v>0.540825</v>
      </c>
      <c r="G6" s="4">
        <f t="shared" si="2"/>
        <v>0.23447499999999999</v>
      </c>
      <c r="H6" s="4">
        <f t="shared" si="3"/>
        <v>0.22470000000000001</v>
      </c>
      <c r="I6">
        <f t="shared" si="4"/>
        <v>1.0635693215339235</v>
      </c>
      <c r="J6">
        <v>2852</v>
      </c>
    </row>
    <row r="7" spans="1:12" x14ac:dyDescent="0.35">
      <c r="A7">
        <f t="shared" si="0"/>
        <v>5</v>
      </c>
      <c r="B7">
        <v>50000</v>
      </c>
      <c r="C7">
        <v>28096</v>
      </c>
      <c r="D7">
        <v>10616</v>
      </c>
      <c r="E7">
        <v>11288</v>
      </c>
      <c r="F7" s="4">
        <f t="shared" si="1"/>
        <v>0.56191999999999998</v>
      </c>
      <c r="G7" s="4">
        <f t="shared" si="2"/>
        <v>0.21232000000000001</v>
      </c>
      <c r="H7" s="4">
        <f t="shared" si="3"/>
        <v>0.22575999999999999</v>
      </c>
      <c r="I7">
        <f t="shared" si="4"/>
        <v>1.0390052235011324</v>
      </c>
      <c r="J7">
        <v>2992</v>
      </c>
    </row>
    <row r="8" spans="1:12" x14ac:dyDescent="0.35">
      <c r="A8">
        <f t="shared" si="0"/>
        <v>6</v>
      </c>
      <c r="B8">
        <v>60000</v>
      </c>
      <c r="C8">
        <v>34698</v>
      </c>
      <c r="D8">
        <v>11689</v>
      </c>
      <c r="E8">
        <v>13613</v>
      </c>
      <c r="F8" s="4">
        <f t="shared" si="1"/>
        <v>0.57830000000000004</v>
      </c>
      <c r="G8" s="4">
        <f t="shared" si="2"/>
        <v>0.19481666666666667</v>
      </c>
      <c r="H8" s="4">
        <f t="shared" si="3"/>
        <v>0.22688333333333333</v>
      </c>
      <c r="I8">
        <f t="shared" si="4"/>
        <v>1.0291500569476084</v>
      </c>
      <c r="J8">
        <v>3087</v>
      </c>
    </row>
    <row r="9" spans="1:12" x14ac:dyDescent="0.35">
      <c r="A9">
        <f t="shared" si="0"/>
        <v>7</v>
      </c>
      <c r="B9">
        <v>70000</v>
      </c>
      <c r="C9">
        <v>41324</v>
      </c>
      <c r="D9">
        <v>12709</v>
      </c>
      <c r="E9">
        <v>15967</v>
      </c>
      <c r="F9" s="4">
        <f t="shared" si="1"/>
        <v>0.59034285714285717</v>
      </c>
      <c r="G9" s="4">
        <f t="shared" si="2"/>
        <v>0.18155714285714286</v>
      </c>
      <c r="H9" s="4">
        <f t="shared" si="3"/>
        <v>0.2281</v>
      </c>
      <c r="I9">
        <f t="shared" si="4"/>
        <v>1.0208245843729156</v>
      </c>
      <c r="J9">
        <v>3168</v>
      </c>
    </row>
    <row r="10" spans="1:12" x14ac:dyDescent="0.35">
      <c r="A10">
        <f t="shared" si="0"/>
        <v>8</v>
      </c>
      <c r="B10">
        <v>80000</v>
      </c>
      <c r="C10">
        <v>48154</v>
      </c>
      <c r="D10">
        <v>13588</v>
      </c>
      <c r="E10">
        <v>18258</v>
      </c>
      <c r="F10" s="4">
        <f t="shared" si="1"/>
        <v>0.60192500000000004</v>
      </c>
      <c r="G10" s="4">
        <f t="shared" si="2"/>
        <v>0.16985</v>
      </c>
      <c r="H10" s="4">
        <f t="shared" si="3"/>
        <v>0.22822500000000001</v>
      </c>
      <c r="I10">
        <f t="shared" si="4"/>
        <v>1.0196193495305392</v>
      </c>
      <c r="J10">
        <v>3239</v>
      </c>
    </row>
    <row r="11" spans="1:12" x14ac:dyDescent="0.35">
      <c r="A11">
        <f t="shared" si="0"/>
        <v>9</v>
      </c>
      <c r="B11">
        <v>90000</v>
      </c>
      <c r="C11">
        <v>54902</v>
      </c>
      <c r="D11">
        <v>14481</v>
      </c>
      <c r="E11">
        <v>20617</v>
      </c>
      <c r="F11" s="4">
        <f t="shared" si="1"/>
        <v>0.61002222222222224</v>
      </c>
      <c r="G11" s="4">
        <f t="shared" si="2"/>
        <v>0.16089999999999999</v>
      </c>
      <c r="H11" s="4">
        <f t="shared" si="3"/>
        <v>0.22907777777777777</v>
      </c>
      <c r="I11">
        <f t="shared" si="4"/>
        <v>1.0134522111927935</v>
      </c>
      <c r="J11">
        <v>3291</v>
      </c>
    </row>
    <row r="12" spans="1:12" x14ac:dyDescent="0.35">
      <c r="A12">
        <f t="shared" si="0"/>
        <v>10</v>
      </c>
      <c r="B12">
        <v>100000</v>
      </c>
      <c r="C12">
        <v>61645</v>
      </c>
      <c r="D12">
        <v>15308</v>
      </c>
      <c r="E12">
        <v>23047</v>
      </c>
      <c r="F12" s="4">
        <f t="shared" si="1"/>
        <v>0.61645000000000005</v>
      </c>
      <c r="G12" s="4">
        <f t="shared" si="2"/>
        <v>0.15307999999999999</v>
      </c>
      <c r="H12" s="4">
        <f t="shared" si="3"/>
        <v>0.23047000000000001</v>
      </c>
      <c r="I12">
        <f t="shared" si="4"/>
        <v>1.0105369567593168</v>
      </c>
      <c r="J12">
        <v>3354</v>
      </c>
    </row>
    <row r="13" spans="1:12" x14ac:dyDescent="0.35">
      <c r="A13">
        <f t="shared" si="0"/>
        <v>11</v>
      </c>
      <c r="B13">
        <v>110000</v>
      </c>
      <c r="C13">
        <v>68509</v>
      </c>
      <c r="D13">
        <v>16158</v>
      </c>
      <c r="E13">
        <v>25333</v>
      </c>
      <c r="F13" s="4">
        <f t="shared" si="1"/>
        <v>0.62280909090909087</v>
      </c>
      <c r="G13" s="4">
        <f t="shared" si="2"/>
        <v>0.1468909090909091</v>
      </c>
      <c r="H13" s="4">
        <f t="shared" si="3"/>
        <v>0.2303</v>
      </c>
      <c r="I13">
        <f t="shared" si="4"/>
        <v>1.0103156637344324</v>
      </c>
      <c r="J13">
        <v>3399</v>
      </c>
    </row>
    <row r="14" spans="1:12" x14ac:dyDescent="0.35">
      <c r="A14">
        <f t="shared" si="0"/>
        <v>12</v>
      </c>
      <c r="B14">
        <v>120000</v>
      </c>
      <c r="C14">
        <v>75287</v>
      </c>
      <c r="D14">
        <v>16966</v>
      </c>
      <c r="E14">
        <v>27747</v>
      </c>
      <c r="F14" s="4">
        <f t="shared" si="1"/>
        <v>0.62739166666666668</v>
      </c>
      <c r="G14" s="4">
        <f t="shared" si="2"/>
        <v>0.14138333333333333</v>
      </c>
      <c r="H14" s="4">
        <f t="shared" si="3"/>
        <v>0.23122500000000001</v>
      </c>
      <c r="I14" s="2">
        <f t="shared" si="4"/>
        <v>1.0073579140453566</v>
      </c>
      <c r="J14">
        <v>3442</v>
      </c>
      <c r="L14" s="3"/>
    </row>
    <row r="15" spans="1:12" x14ac:dyDescent="0.35">
      <c r="A15">
        <f t="shared" si="0"/>
        <v>13</v>
      </c>
      <c r="B15">
        <v>130000</v>
      </c>
      <c r="C15">
        <v>82091</v>
      </c>
      <c r="D15">
        <v>17780</v>
      </c>
      <c r="E15">
        <v>30129</v>
      </c>
      <c r="F15" s="4">
        <f t="shared" si="1"/>
        <v>0.63146923076923078</v>
      </c>
      <c r="G15" s="4">
        <f t="shared" si="2"/>
        <v>0.13676923076923078</v>
      </c>
      <c r="H15" s="4">
        <f t="shared" si="3"/>
        <v>0.23176153846153846</v>
      </c>
      <c r="I15">
        <f t="shared" si="4"/>
        <v>1.0064992321690025</v>
      </c>
      <c r="J15">
        <v>3476</v>
      </c>
    </row>
    <row r="16" spans="1:12" x14ac:dyDescent="0.35">
      <c r="A16">
        <f t="shared" si="0"/>
        <v>14</v>
      </c>
      <c r="B16">
        <v>140000</v>
      </c>
      <c r="C16">
        <v>88883</v>
      </c>
      <c r="D16">
        <v>18558</v>
      </c>
      <c r="E16">
        <v>32559</v>
      </c>
      <c r="F16" s="4">
        <f t="shared" si="1"/>
        <v>0.6348785714285714</v>
      </c>
      <c r="G16" s="4">
        <f t="shared" si="2"/>
        <v>0.13255714285714285</v>
      </c>
      <c r="H16" s="4">
        <f t="shared" si="3"/>
        <v>0.23256428571428572</v>
      </c>
      <c r="I16">
        <f t="shared" si="4"/>
        <v>1.0053990606243592</v>
      </c>
      <c r="J16">
        <v>3503</v>
      </c>
    </row>
    <row r="17" spans="1:12" x14ac:dyDescent="0.35">
      <c r="A17">
        <f t="shared" si="0"/>
        <v>15</v>
      </c>
      <c r="B17">
        <v>150000</v>
      </c>
      <c r="C17">
        <v>95742</v>
      </c>
      <c r="D17">
        <v>19293</v>
      </c>
      <c r="E17">
        <v>34965</v>
      </c>
      <c r="F17" s="4">
        <f t="shared" si="1"/>
        <v>0.63827999999999996</v>
      </c>
      <c r="G17" s="4">
        <f t="shared" si="2"/>
        <v>0.12862000000000001</v>
      </c>
      <c r="H17" s="4">
        <f t="shared" si="3"/>
        <v>0.2331</v>
      </c>
      <c r="I17">
        <f t="shared" si="4"/>
        <v>1.0053576049413273</v>
      </c>
      <c r="J17">
        <v>3528</v>
      </c>
    </row>
    <row r="18" spans="1:12" x14ac:dyDescent="0.35">
      <c r="A18">
        <f t="shared" si="0"/>
        <v>16</v>
      </c>
      <c r="B18">
        <v>160000</v>
      </c>
      <c r="C18">
        <v>102637</v>
      </c>
      <c r="D18">
        <v>19967</v>
      </c>
      <c r="E18">
        <v>37396</v>
      </c>
      <c r="F18" s="4">
        <f t="shared" si="1"/>
        <v>0.64148125</v>
      </c>
      <c r="G18" s="4">
        <f t="shared" si="2"/>
        <v>0.12479374999999999</v>
      </c>
      <c r="H18" s="4">
        <f t="shared" si="3"/>
        <v>0.23372499999999999</v>
      </c>
      <c r="I18">
        <f t="shared" si="4"/>
        <v>1.0050154320987654</v>
      </c>
      <c r="J18">
        <v>3554</v>
      </c>
    </row>
    <row r="19" spans="1:12" x14ac:dyDescent="0.35">
      <c r="A19">
        <f t="shared" si="0"/>
        <v>17</v>
      </c>
      <c r="B19">
        <v>170000</v>
      </c>
      <c r="C19">
        <v>109439</v>
      </c>
      <c r="D19">
        <v>20720</v>
      </c>
      <c r="E19">
        <v>39841</v>
      </c>
      <c r="F19" s="4">
        <f t="shared" si="1"/>
        <v>0.64375882352941172</v>
      </c>
      <c r="G19" s="4">
        <f t="shared" si="2"/>
        <v>0.12188235294117647</v>
      </c>
      <c r="H19" s="4">
        <f t="shared" si="3"/>
        <v>0.23435882352941176</v>
      </c>
      <c r="I19" s="2">
        <f t="shared" si="4"/>
        <v>1.0035504911942659</v>
      </c>
      <c r="J19">
        <v>3572</v>
      </c>
    </row>
    <row r="20" spans="1:12" x14ac:dyDescent="0.35">
      <c r="A20">
        <f t="shared" si="0"/>
        <v>18</v>
      </c>
      <c r="B20">
        <v>180000</v>
      </c>
      <c r="C20">
        <v>116394</v>
      </c>
      <c r="D20">
        <v>21418</v>
      </c>
      <c r="E20">
        <v>42188</v>
      </c>
      <c r="F20" s="4">
        <f t="shared" si="1"/>
        <v>0.64663333333333328</v>
      </c>
      <c r="G20" s="4">
        <f t="shared" si="2"/>
        <v>0.11898888888888889</v>
      </c>
      <c r="H20" s="4">
        <f t="shared" si="3"/>
        <v>0.23437777777777777</v>
      </c>
      <c r="I20">
        <f t="shared" si="4"/>
        <v>1.004465196745828</v>
      </c>
      <c r="J20">
        <v>3601</v>
      </c>
    </row>
    <row r="21" spans="1:12" x14ac:dyDescent="0.35">
      <c r="A21">
        <f t="shared" si="0"/>
        <v>19</v>
      </c>
      <c r="B21">
        <v>190000</v>
      </c>
      <c r="C21">
        <v>123340</v>
      </c>
      <c r="D21">
        <v>22102</v>
      </c>
      <c r="E21">
        <v>44558</v>
      </c>
      <c r="F21" s="4">
        <f t="shared" si="1"/>
        <v>0.64915789473684216</v>
      </c>
      <c r="G21" s="4">
        <f t="shared" si="2"/>
        <v>0.11632631578947368</v>
      </c>
      <c r="H21" s="4">
        <f t="shared" si="3"/>
        <v>0.23451578947368421</v>
      </c>
      <c r="I21" s="2">
        <f t="shared" si="4"/>
        <v>1.0039041621787343</v>
      </c>
      <c r="J21">
        <v>3632</v>
      </c>
    </row>
    <row r="22" spans="1:12" x14ac:dyDescent="0.35">
      <c r="A22">
        <f t="shared" si="0"/>
        <v>20</v>
      </c>
      <c r="B22">
        <v>200000</v>
      </c>
      <c r="C22">
        <v>130267</v>
      </c>
      <c r="D22">
        <v>22796</v>
      </c>
      <c r="E22">
        <v>46937</v>
      </c>
      <c r="F22" s="4">
        <f t="shared" si="1"/>
        <v>0.651335</v>
      </c>
      <c r="G22" s="4">
        <f t="shared" si="2"/>
        <v>0.11398</v>
      </c>
      <c r="H22" s="4">
        <f t="shared" si="3"/>
        <v>0.234685</v>
      </c>
      <c r="I22">
        <f t="shared" si="4"/>
        <v>1.0033537376358035</v>
      </c>
      <c r="J22">
        <v>3655</v>
      </c>
    </row>
    <row r="23" spans="1:12" x14ac:dyDescent="0.35">
      <c r="A23">
        <f t="shared" si="0"/>
        <v>21</v>
      </c>
      <c r="B23">
        <v>210000</v>
      </c>
      <c r="C23">
        <v>137189</v>
      </c>
      <c r="D23">
        <v>23514</v>
      </c>
      <c r="E23">
        <v>49297</v>
      </c>
      <c r="F23" s="4">
        <f t="shared" si="1"/>
        <v>0.65328095238095241</v>
      </c>
      <c r="G23" s="4">
        <f t="shared" si="2"/>
        <v>0.11197142857142857</v>
      </c>
      <c r="H23" s="4">
        <f t="shared" si="3"/>
        <v>0.23474761904761904</v>
      </c>
      <c r="I23">
        <f t="shared" si="4"/>
        <v>1.0029876367475299</v>
      </c>
      <c r="J23">
        <v>3675</v>
      </c>
    </row>
    <row r="24" spans="1:12" x14ac:dyDescent="0.35">
      <c r="A24">
        <f t="shared" si="0"/>
        <v>22</v>
      </c>
      <c r="B24">
        <v>220000</v>
      </c>
      <c r="C24">
        <v>144164</v>
      </c>
      <c r="D24">
        <v>24215</v>
      </c>
      <c r="E24">
        <v>51621</v>
      </c>
      <c r="F24" s="4">
        <f t="shared" si="1"/>
        <v>0.65529090909090915</v>
      </c>
      <c r="G24" s="4">
        <f t="shared" si="2"/>
        <v>0.11006818181818182</v>
      </c>
      <c r="H24" s="4">
        <f t="shared" si="3"/>
        <v>0.23464090909090909</v>
      </c>
      <c r="I24">
        <f t="shared" si="4"/>
        <v>1.0030767110270569</v>
      </c>
      <c r="J24">
        <v>3693</v>
      </c>
    </row>
    <row r="25" spans="1:12" x14ac:dyDescent="0.35">
      <c r="A25">
        <f t="shared" si="0"/>
        <v>23</v>
      </c>
      <c r="B25">
        <v>230000</v>
      </c>
      <c r="C25">
        <v>151115</v>
      </c>
      <c r="D25">
        <v>24888</v>
      </c>
      <c r="E25">
        <v>53997</v>
      </c>
      <c r="F25" s="4">
        <f t="shared" si="1"/>
        <v>0.65702173913043482</v>
      </c>
      <c r="G25" s="4">
        <f t="shared" si="2"/>
        <v>0.10820869565217392</v>
      </c>
      <c r="H25" s="4">
        <f t="shared" si="3"/>
        <v>0.23476956521739131</v>
      </c>
      <c r="I25">
        <f t="shared" si="4"/>
        <v>1.0026413155066149</v>
      </c>
      <c r="J25">
        <v>3713</v>
      </c>
    </row>
    <row r="26" spans="1:12" x14ac:dyDescent="0.35">
      <c r="A26">
        <f t="shared" si="0"/>
        <v>24</v>
      </c>
      <c r="B26">
        <v>240000</v>
      </c>
      <c r="C26">
        <v>158137</v>
      </c>
      <c r="D26">
        <v>25526</v>
      </c>
      <c r="E26">
        <v>56337</v>
      </c>
      <c r="F26" s="4">
        <f t="shared" si="1"/>
        <v>0.65890416666666662</v>
      </c>
      <c r="G26" s="4">
        <f t="shared" si="2"/>
        <v>0.10635833333333333</v>
      </c>
      <c r="H26" s="4">
        <f t="shared" si="3"/>
        <v>0.23473749999999999</v>
      </c>
      <c r="I26">
        <f t="shared" si="4"/>
        <v>1.0028650917071986</v>
      </c>
      <c r="J26">
        <v>3723</v>
      </c>
    </row>
    <row r="27" spans="1:12" x14ac:dyDescent="0.35">
      <c r="A27">
        <f t="shared" si="0"/>
        <v>25</v>
      </c>
      <c r="B27">
        <v>250000</v>
      </c>
      <c r="C27">
        <v>165097</v>
      </c>
      <c r="D27">
        <v>26205</v>
      </c>
      <c r="E27">
        <v>58698</v>
      </c>
      <c r="F27" s="4">
        <f t="shared" si="1"/>
        <v>0.66038799999999998</v>
      </c>
      <c r="G27" s="4">
        <f t="shared" si="2"/>
        <v>0.10482</v>
      </c>
      <c r="H27" s="4">
        <f t="shared" si="3"/>
        <v>0.234792</v>
      </c>
      <c r="I27">
        <f t="shared" si="4"/>
        <v>1.0022519713918945</v>
      </c>
      <c r="J27">
        <v>3739</v>
      </c>
    </row>
    <row r="28" spans="1:12" x14ac:dyDescent="0.35">
      <c r="A28">
        <f t="shared" si="0"/>
        <v>26</v>
      </c>
      <c r="B28">
        <v>260000</v>
      </c>
      <c r="C28">
        <v>172089</v>
      </c>
      <c r="D28">
        <v>26856</v>
      </c>
      <c r="E28">
        <v>61055</v>
      </c>
      <c r="F28" s="4">
        <f t="shared" si="1"/>
        <v>0.66188076923076922</v>
      </c>
      <c r="G28" s="4">
        <f t="shared" si="2"/>
        <v>0.1032923076923077</v>
      </c>
      <c r="H28" s="4">
        <f t="shared" si="3"/>
        <v>0.23482692307692307</v>
      </c>
      <c r="I28">
        <f t="shared" si="4"/>
        <v>1.0022604426954598</v>
      </c>
      <c r="J28">
        <v>3755</v>
      </c>
    </row>
    <row r="29" spans="1:12" x14ac:dyDescent="0.35">
      <c r="A29">
        <f t="shared" si="0"/>
        <v>27</v>
      </c>
      <c r="B29">
        <v>270000</v>
      </c>
      <c r="C29">
        <v>179068</v>
      </c>
      <c r="D29">
        <v>27554</v>
      </c>
      <c r="E29">
        <v>63378</v>
      </c>
      <c r="F29" s="4">
        <f t="shared" si="1"/>
        <v>0.66321481481481481</v>
      </c>
      <c r="G29" s="4">
        <f t="shared" si="2"/>
        <v>0.10205185185185185</v>
      </c>
      <c r="H29" s="4">
        <f t="shared" si="3"/>
        <v>0.23473333333333332</v>
      </c>
      <c r="I29">
        <f t="shared" si="4"/>
        <v>1.0020155376104913</v>
      </c>
      <c r="J29">
        <v>3770</v>
      </c>
    </row>
    <row r="30" spans="1:12" x14ac:dyDescent="0.35">
      <c r="A30">
        <f t="shared" si="0"/>
        <v>28</v>
      </c>
      <c r="B30">
        <v>280000</v>
      </c>
      <c r="C30">
        <v>186091</v>
      </c>
      <c r="D30">
        <v>28172</v>
      </c>
      <c r="E30">
        <v>65737</v>
      </c>
      <c r="F30" s="4">
        <f t="shared" si="1"/>
        <v>0.66461071428571428</v>
      </c>
      <c r="G30" s="4">
        <f t="shared" si="2"/>
        <v>0.10061428571428571</v>
      </c>
      <c r="H30" s="4">
        <f t="shared" si="3"/>
        <v>0.23477500000000001</v>
      </c>
      <c r="I30" s="2">
        <f t="shared" si="4"/>
        <v>1.0021047471192108</v>
      </c>
      <c r="J30">
        <v>3791</v>
      </c>
      <c r="L30" s="3"/>
    </row>
    <row r="31" spans="1:12" x14ac:dyDescent="0.35">
      <c r="A31">
        <f t="shared" si="0"/>
        <v>29</v>
      </c>
      <c r="B31">
        <v>290000</v>
      </c>
      <c r="C31">
        <v>193066</v>
      </c>
      <c r="D31">
        <v>28837</v>
      </c>
      <c r="E31">
        <v>68097</v>
      </c>
      <c r="F31" s="4">
        <f t="shared" si="1"/>
        <v>0.6657448275862069</v>
      </c>
      <c r="G31" s="4">
        <f t="shared" si="2"/>
        <v>9.9437931034482757E-2</v>
      </c>
      <c r="H31" s="4">
        <f t="shared" si="3"/>
        <v>0.23481724137931034</v>
      </c>
      <c r="I31">
        <f t="shared" si="4"/>
        <v>1.0017064324665779</v>
      </c>
      <c r="J31">
        <v>3802</v>
      </c>
    </row>
    <row r="32" spans="1:12" x14ac:dyDescent="0.35">
      <c r="A32">
        <f t="shared" si="0"/>
        <v>30</v>
      </c>
      <c r="B32">
        <v>300000</v>
      </c>
      <c r="C32">
        <v>200011</v>
      </c>
      <c r="D32">
        <v>29484</v>
      </c>
      <c r="E32">
        <v>70505</v>
      </c>
      <c r="F32" s="4">
        <f t="shared" si="1"/>
        <v>0.66670333333333331</v>
      </c>
      <c r="G32" s="4">
        <f t="shared" si="2"/>
        <v>9.8280000000000006E-2</v>
      </c>
      <c r="H32" s="4">
        <f t="shared" si="3"/>
        <v>0.23501666666666668</v>
      </c>
      <c r="I32">
        <f t="shared" si="4"/>
        <v>1.0014397494466487</v>
      </c>
      <c r="J32">
        <v>3820</v>
      </c>
    </row>
    <row r="33" spans="1:11" x14ac:dyDescent="0.35">
      <c r="A33">
        <f t="shared" si="0"/>
        <v>31</v>
      </c>
      <c r="B33">
        <v>310000</v>
      </c>
      <c r="C33">
        <v>207023</v>
      </c>
      <c r="D33">
        <v>30139</v>
      </c>
      <c r="E33">
        <v>72838</v>
      </c>
      <c r="F33" s="4">
        <f t="shared" si="1"/>
        <v>0.66781612903225807</v>
      </c>
      <c r="G33" s="4">
        <f t="shared" si="2"/>
        <v>9.7222580645161288E-2</v>
      </c>
      <c r="H33" s="4">
        <f t="shared" si="3"/>
        <v>0.23496129032258065</v>
      </c>
      <c r="I33">
        <f t="shared" si="4"/>
        <v>1.001669101747791</v>
      </c>
      <c r="J33">
        <v>3837</v>
      </c>
    </row>
    <row r="34" spans="1:11" x14ac:dyDescent="0.35">
      <c r="A34">
        <f t="shared" si="0"/>
        <v>32</v>
      </c>
      <c r="B34">
        <v>320000</v>
      </c>
      <c r="C34">
        <v>213979</v>
      </c>
      <c r="D34">
        <v>30789</v>
      </c>
      <c r="E34">
        <v>75232</v>
      </c>
      <c r="F34" s="4">
        <f t="shared" si="1"/>
        <v>0.668684375</v>
      </c>
      <c r="G34" s="4">
        <f t="shared" si="2"/>
        <v>9.6215624999999999E-2</v>
      </c>
      <c r="H34" s="4">
        <f t="shared" si="3"/>
        <v>0.2351</v>
      </c>
      <c r="I34">
        <f t="shared" si="4"/>
        <v>1.0013001272805437</v>
      </c>
      <c r="J34">
        <v>3856</v>
      </c>
    </row>
    <row r="35" spans="1:11" x14ac:dyDescent="0.35">
      <c r="A35">
        <f t="shared" si="0"/>
        <v>33</v>
      </c>
      <c r="B35">
        <v>330000</v>
      </c>
      <c r="C35">
        <v>220873</v>
      </c>
      <c r="D35">
        <v>31457</v>
      </c>
      <c r="E35">
        <v>77670</v>
      </c>
      <c r="F35" s="4">
        <f t="shared" si="1"/>
        <v>0.66931212121212125</v>
      </c>
      <c r="G35" s="4">
        <f t="shared" si="2"/>
        <v>9.5324242424242422E-2</v>
      </c>
      <c r="H35" s="4">
        <f t="shared" si="3"/>
        <v>0.23536363636363636</v>
      </c>
      <c r="I35">
        <f t="shared" si="4"/>
        <v>1.0009387780477468</v>
      </c>
      <c r="J35">
        <v>3866</v>
      </c>
    </row>
    <row r="36" spans="1:11" x14ac:dyDescent="0.35">
      <c r="A36">
        <f t="shared" si="0"/>
        <v>34</v>
      </c>
      <c r="B36">
        <v>340000</v>
      </c>
      <c r="C36">
        <v>227847</v>
      </c>
      <c r="D36">
        <v>32135</v>
      </c>
      <c r="E36">
        <v>80018</v>
      </c>
      <c r="F36" s="4">
        <f t="shared" si="1"/>
        <v>0.67013823529411765</v>
      </c>
      <c r="G36" s="4">
        <f t="shared" si="2"/>
        <v>9.4514705882352945E-2</v>
      </c>
      <c r="H36" s="4">
        <f t="shared" si="3"/>
        <v>0.23534705882352941</v>
      </c>
      <c r="I36">
        <f t="shared" si="4"/>
        <v>1.0012342733021184</v>
      </c>
      <c r="J36">
        <v>3879</v>
      </c>
    </row>
    <row r="37" spans="1:11" x14ac:dyDescent="0.35">
      <c r="A37">
        <f t="shared" si="0"/>
        <v>35</v>
      </c>
      <c r="B37">
        <v>350000</v>
      </c>
      <c r="C37">
        <v>234821</v>
      </c>
      <c r="D37">
        <v>32767</v>
      </c>
      <c r="E37">
        <v>82412</v>
      </c>
      <c r="F37" s="4">
        <f t="shared" si="1"/>
        <v>0.67091714285714288</v>
      </c>
      <c r="G37" s="4">
        <f t="shared" si="2"/>
        <v>9.3619999999999995E-2</v>
      </c>
      <c r="H37" s="4">
        <f t="shared" si="3"/>
        <v>0.23546285714285714</v>
      </c>
      <c r="I37">
        <f t="shared" si="4"/>
        <v>1.0011623087924291</v>
      </c>
      <c r="J37">
        <v>3887</v>
      </c>
    </row>
    <row r="38" spans="1:11" x14ac:dyDescent="0.35">
      <c r="A38">
        <f t="shared" si="0"/>
        <v>36</v>
      </c>
      <c r="B38">
        <v>360000</v>
      </c>
      <c r="C38">
        <v>241878</v>
      </c>
      <c r="D38">
        <v>33401</v>
      </c>
      <c r="E38">
        <v>84721</v>
      </c>
      <c r="F38" s="4">
        <f t="shared" si="1"/>
        <v>0.67188333333333339</v>
      </c>
      <c r="G38" s="4">
        <f t="shared" si="2"/>
        <v>9.2780555555555561E-2</v>
      </c>
      <c r="H38" s="4">
        <f t="shared" si="3"/>
        <v>0.23533611111111111</v>
      </c>
      <c r="I38">
        <f t="shared" si="4"/>
        <v>1.0014401040224967</v>
      </c>
      <c r="J38">
        <v>3897</v>
      </c>
    </row>
    <row r="39" spans="1:11" x14ac:dyDescent="0.35">
      <c r="A39">
        <f t="shared" si="0"/>
        <v>37</v>
      </c>
      <c r="B39">
        <v>370000</v>
      </c>
      <c r="C39">
        <v>248811</v>
      </c>
      <c r="D39">
        <v>34089</v>
      </c>
      <c r="E39">
        <v>87100</v>
      </c>
      <c r="F39" s="4">
        <f t="shared" si="1"/>
        <v>0.67246216216216215</v>
      </c>
      <c r="G39" s="4">
        <f t="shared" si="2"/>
        <v>9.2132432432432437E-2</v>
      </c>
      <c r="H39" s="4">
        <f t="shared" si="3"/>
        <v>0.23540540540540542</v>
      </c>
      <c r="I39">
        <f t="shared" si="4"/>
        <v>1.0008615019901701</v>
      </c>
      <c r="J39">
        <v>3905</v>
      </c>
    </row>
    <row r="40" spans="1:11" x14ac:dyDescent="0.35">
      <c r="A40">
        <f t="shared" si="0"/>
        <v>38</v>
      </c>
      <c r="B40">
        <v>380000</v>
      </c>
      <c r="C40">
        <v>255758</v>
      </c>
      <c r="D40">
        <v>34721</v>
      </c>
      <c r="E40">
        <v>89521</v>
      </c>
      <c r="F40" s="4">
        <f t="shared" si="1"/>
        <v>0.67304736842105262</v>
      </c>
      <c r="G40" s="4">
        <f t="shared" si="2"/>
        <v>9.137105263157895E-2</v>
      </c>
      <c r="H40" s="4">
        <f t="shared" si="3"/>
        <v>0.23558157894736842</v>
      </c>
      <c r="I40">
        <f t="shared" si="4"/>
        <v>1.0008702441443083</v>
      </c>
      <c r="J40">
        <v>3919</v>
      </c>
    </row>
    <row r="41" spans="1:11" x14ac:dyDescent="0.35">
      <c r="A41">
        <f t="shared" si="0"/>
        <v>39</v>
      </c>
      <c r="B41">
        <v>390000</v>
      </c>
      <c r="C41">
        <v>262724</v>
      </c>
      <c r="D41">
        <v>35377</v>
      </c>
      <c r="E41">
        <v>91899</v>
      </c>
      <c r="F41" s="4">
        <f t="shared" si="1"/>
        <v>0.673651282051282</v>
      </c>
      <c r="G41" s="4">
        <f t="shared" si="2"/>
        <v>9.0710256410256415E-2</v>
      </c>
      <c r="H41" s="4">
        <f t="shared" si="3"/>
        <v>0.23563846153846155</v>
      </c>
      <c r="I41">
        <f t="shared" si="4"/>
        <v>1.000897282507242</v>
      </c>
      <c r="J41">
        <v>3927</v>
      </c>
    </row>
    <row r="42" spans="1:11" x14ac:dyDescent="0.35">
      <c r="A42">
        <f t="shared" si="0"/>
        <v>40</v>
      </c>
      <c r="B42">
        <v>400000</v>
      </c>
      <c r="C42">
        <v>269740</v>
      </c>
      <c r="D42">
        <v>36004</v>
      </c>
      <c r="E42">
        <v>94256</v>
      </c>
      <c r="F42" s="4">
        <f t="shared" si="1"/>
        <v>0.67435</v>
      </c>
      <c r="G42" s="4">
        <f t="shared" si="2"/>
        <v>9.0010000000000007E-2</v>
      </c>
      <c r="H42" s="4">
        <f t="shared" si="3"/>
        <v>0.23563999999999999</v>
      </c>
      <c r="I42">
        <f t="shared" si="4"/>
        <v>1.0010372101520988</v>
      </c>
      <c r="J42">
        <v>3943</v>
      </c>
    </row>
    <row r="43" spans="1:11" x14ac:dyDescent="0.35">
      <c r="A43">
        <f t="shared" si="0"/>
        <v>41</v>
      </c>
      <c r="B43">
        <v>410000</v>
      </c>
      <c r="C43">
        <v>276653</v>
      </c>
      <c r="D43">
        <v>36672</v>
      </c>
      <c r="E43">
        <v>96675</v>
      </c>
      <c r="F43" s="4">
        <f t="shared" si="1"/>
        <v>0.67476341463414635</v>
      </c>
      <c r="G43" s="4">
        <f t="shared" si="2"/>
        <v>8.9443902439024392E-2</v>
      </c>
      <c r="H43" s="4">
        <f t="shared" si="3"/>
        <v>0.23579268292682926</v>
      </c>
      <c r="I43">
        <f t="shared" si="4"/>
        <v>1.0006130564753413</v>
      </c>
      <c r="J43">
        <v>3956</v>
      </c>
    </row>
    <row r="44" spans="1:11" x14ac:dyDescent="0.35">
      <c r="A44">
        <f t="shared" si="0"/>
        <v>42</v>
      </c>
      <c r="B44">
        <v>420000</v>
      </c>
      <c r="C44">
        <v>283614</v>
      </c>
      <c r="D44">
        <v>37310</v>
      </c>
      <c r="E44">
        <v>99076</v>
      </c>
      <c r="F44" s="4">
        <f t="shared" si="1"/>
        <v>0.67527142857142852</v>
      </c>
      <c r="G44" s="4">
        <f t="shared" si="2"/>
        <v>8.8833333333333334E-2</v>
      </c>
      <c r="H44" s="4">
        <f t="shared" si="3"/>
        <v>0.2358952380952381</v>
      </c>
      <c r="I44" s="2">
        <f t="shared" si="4"/>
        <v>1.0007528771214687</v>
      </c>
      <c r="J44">
        <v>3969</v>
      </c>
      <c r="K44" s="2"/>
    </row>
    <row r="45" spans="1:11" x14ac:dyDescent="0.35">
      <c r="A45">
        <f t="shared" si="0"/>
        <v>43</v>
      </c>
      <c r="B45">
        <v>430000</v>
      </c>
      <c r="C45">
        <v>290592</v>
      </c>
      <c r="D45">
        <v>37961</v>
      </c>
      <c r="E45">
        <v>101447</v>
      </c>
      <c r="F45" s="4">
        <f t="shared" si="1"/>
        <v>0.67579534883720926</v>
      </c>
      <c r="G45" s="4">
        <f t="shared" si="2"/>
        <v>8.8281395348837208E-2</v>
      </c>
      <c r="H45" s="4">
        <f t="shared" si="3"/>
        <v>0.23592325581395349</v>
      </c>
      <c r="I45">
        <f t="shared" si="4"/>
        <v>1.0007758661830091</v>
      </c>
      <c r="J45">
        <v>3981</v>
      </c>
    </row>
    <row r="46" spans="1:11" x14ac:dyDescent="0.35">
      <c r="A46">
        <f t="shared" si="0"/>
        <v>44</v>
      </c>
      <c r="B46">
        <v>440000</v>
      </c>
      <c r="C46">
        <v>297596</v>
      </c>
      <c r="D46">
        <v>38614</v>
      </c>
      <c r="E46">
        <v>103790</v>
      </c>
      <c r="F46" s="4">
        <f t="shared" si="1"/>
        <v>0.67635454545454543</v>
      </c>
      <c r="G46" s="4">
        <f t="shared" si="2"/>
        <v>8.7759090909090912E-2</v>
      </c>
      <c r="H46" s="4">
        <f t="shared" si="3"/>
        <v>0.23588636363636364</v>
      </c>
      <c r="I46">
        <f t="shared" si="4"/>
        <v>1.0008274644362356</v>
      </c>
      <c r="J46">
        <v>3987</v>
      </c>
    </row>
    <row r="47" spans="1:11" x14ac:dyDescent="0.35">
      <c r="A47">
        <f t="shared" si="0"/>
        <v>45</v>
      </c>
      <c r="B47">
        <v>450000</v>
      </c>
      <c r="C47">
        <v>304585</v>
      </c>
      <c r="D47">
        <v>39281</v>
      </c>
      <c r="E47">
        <v>106134</v>
      </c>
      <c r="F47" s="4">
        <f t="shared" si="1"/>
        <v>0.67685555555555554</v>
      </c>
      <c r="G47" s="4">
        <f t="shared" si="2"/>
        <v>8.7291111111111111E-2</v>
      </c>
      <c r="H47" s="4">
        <f t="shared" si="3"/>
        <v>0.23585333333333333</v>
      </c>
      <c r="I47">
        <f t="shared" si="4"/>
        <v>1.0007407506970674</v>
      </c>
      <c r="J47">
        <v>3999</v>
      </c>
    </row>
    <row r="48" spans="1:11" x14ac:dyDescent="0.35">
      <c r="A48">
        <f t="shared" si="0"/>
        <v>46</v>
      </c>
      <c r="B48">
        <v>460000</v>
      </c>
      <c r="C48">
        <v>311571</v>
      </c>
      <c r="D48">
        <v>39951</v>
      </c>
      <c r="E48">
        <v>108478</v>
      </c>
      <c r="F48" s="4">
        <f t="shared" si="1"/>
        <v>0.67732826086956521</v>
      </c>
      <c r="G48" s="4">
        <f t="shared" si="2"/>
        <v>8.6849999999999997E-2</v>
      </c>
      <c r="H48" s="4">
        <f t="shared" si="3"/>
        <v>0.23582173913043478</v>
      </c>
      <c r="I48">
        <f t="shared" si="4"/>
        <v>1.0006983843304968</v>
      </c>
      <c r="J48">
        <v>4008</v>
      </c>
    </row>
    <row r="49" spans="1:12" x14ac:dyDescent="0.35">
      <c r="A49">
        <f t="shared" si="0"/>
        <v>47</v>
      </c>
      <c r="B49">
        <v>470000</v>
      </c>
      <c r="C49">
        <v>318617</v>
      </c>
      <c r="D49">
        <v>40514</v>
      </c>
      <c r="E49">
        <v>110869</v>
      </c>
      <c r="F49" s="4">
        <f t="shared" si="1"/>
        <v>0.67790851063829782</v>
      </c>
      <c r="G49" s="4">
        <f t="shared" si="2"/>
        <v>8.6199999999999999E-2</v>
      </c>
      <c r="H49" s="4">
        <f t="shared" si="3"/>
        <v>0.23589148936170212</v>
      </c>
      <c r="I49">
        <f t="shared" si="4"/>
        <v>1.0008566743811746</v>
      </c>
      <c r="J49">
        <v>4012</v>
      </c>
    </row>
    <row r="50" spans="1:12" x14ac:dyDescent="0.35">
      <c r="A50">
        <f t="shared" si="0"/>
        <v>48</v>
      </c>
      <c r="B50">
        <v>480000</v>
      </c>
      <c r="C50">
        <v>325553</v>
      </c>
      <c r="D50">
        <v>41162</v>
      </c>
      <c r="E50">
        <v>113285</v>
      </c>
      <c r="F50" s="4">
        <f t="shared" si="1"/>
        <v>0.67823541666666665</v>
      </c>
      <c r="G50" s="4">
        <f t="shared" si="2"/>
        <v>8.5754166666666673E-2</v>
      </c>
      <c r="H50" s="4">
        <f t="shared" si="3"/>
        <v>0.23601041666666667</v>
      </c>
      <c r="I50" s="2">
        <f t="shared" si="4"/>
        <v>1.0004822273555189</v>
      </c>
      <c r="J50">
        <v>4019</v>
      </c>
      <c r="L50" s="3"/>
    </row>
    <row r="51" spans="1:12" x14ac:dyDescent="0.35">
      <c r="A51">
        <f t="shared" si="0"/>
        <v>49</v>
      </c>
      <c r="B51">
        <v>490000</v>
      </c>
      <c r="C51">
        <v>332501</v>
      </c>
      <c r="D51">
        <v>41845</v>
      </c>
      <c r="E51">
        <v>115654</v>
      </c>
      <c r="F51" s="4">
        <f t="shared" si="1"/>
        <v>0.67857346938775509</v>
      </c>
      <c r="G51" s="4">
        <f t="shared" si="2"/>
        <v>8.5397959183673475E-2</v>
      </c>
      <c r="H51" s="4">
        <f t="shared" si="3"/>
        <v>0.23602857142857142</v>
      </c>
      <c r="I51">
        <f t="shared" si="4"/>
        <v>1.0004984297675723</v>
      </c>
      <c r="J51">
        <v>4027</v>
      </c>
    </row>
    <row r="52" spans="1:12" x14ac:dyDescent="0.35">
      <c r="A52">
        <f t="shared" si="0"/>
        <v>50</v>
      </c>
      <c r="B52">
        <v>500000</v>
      </c>
      <c r="C52">
        <v>339514</v>
      </c>
      <c r="D52">
        <v>42482</v>
      </c>
      <c r="E52">
        <v>118004</v>
      </c>
      <c r="F52" s="4">
        <f t="shared" si="1"/>
        <v>0.67902799999999996</v>
      </c>
      <c r="G52" s="4">
        <f t="shared" si="2"/>
        <v>8.4963999999999998E-2</v>
      </c>
      <c r="H52" s="4">
        <f t="shared" si="3"/>
        <v>0.236008</v>
      </c>
      <c r="I52">
        <f t="shared" si="4"/>
        <v>1.0006698325719321</v>
      </c>
      <c r="J52">
        <v>4032</v>
      </c>
    </row>
    <row r="53" spans="1:12" x14ac:dyDescent="0.35">
      <c r="A53">
        <f t="shared" si="0"/>
        <v>51</v>
      </c>
      <c r="B53">
        <v>510000</v>
      </c>
      <c r="C53">
        <v>346575</v>
      </c>
      <c r="D53">
        <v>43137</v>
      </c>
      <c r="E53">
        <v>120288</v>
      </c>
      <c r="F53" s="4">
        <f t="shared" si="1"/>
        <v>0.67955882352941177</v>
      </c>
      <c r="G53" s="4">
        <f t="shared" si="2"/>
        <v>8.458235294117647E-2</v>
      </c>
      <c r="H53" s="4">
        <f t="shared" si="3"/>
        <v>0.23585882352941176</v>
      </c>
      <c r="I53">
        <f t="shared" si="4"/>
        <v>1.0007817402661037</v>
      </c>
      <c r="J53">
        <v>4036</v>
      </c>
    </row>
    <row r="54" spans="1:12" x14ac:dyDescent="0.35">
      <c r="A54">
        <f t="shared" si="0"/>
        <v>52</v>
      </c>
      <c r="B54">
        <v>520000</v>
      </c>
      <c r="C54">
        <v>353590</v>
      </c>
      <c r="D54">
        <v>43731</v>
      </c>
      <c r="E54">
        <v>122679</v>
      </c>
      <c r="F54" s="4">
        <f t="shared" si="1"/>
        <v>0.67998076923076922</v>
      </c>
      <c r="G54" s="4">
        <f t="shared" si="2"/>
        <v>8.4098076923076928E-2</v>
      </c>
      <c r="H54" s="4">
        <f t="shared" si="3"/>
        <v>0.23592115384615384</v>
      </c>
      <c r="I54" s="2">
        <f t="shared" si="4"/>
        <v>1.0006209112246767</v>
      </c>
      <c r="J54">
        <v>4042</v>
      </c>
    </row>
    <row r="55" spans="1:12" x14ac:dyDescent="0.35">
      <c r="A55">
        <f t="shared" si="0"/>
        <v>53</v>
      </c>
      <c r="B55">
        <v>530000</v>
      </c>
      <c r="C55">
        <v>360594</v>
      </c>
      <c r="D55">
        <v>44353</v>
      </c>
      <c r="E55">
        <v>125053</v>
      </c>
      <c r="F55" s="4">
        <f t="shared" si="1"/>
        <v>0.68036603773584903</v>
      </c>
      <c r="G55" s="4">
        <f t="shared" si="2"/>
        <v>8.3684905660377354E-2</v>
      </c>
      <c r="H55" s="4">
        <f t="shared" si="3"/>
        <v>0.23594905660377358</v>
      </c>
      <c r="I55">
        <f t="shared" si="4"/>
        <v>1.0005665873543979</v>
      </c>
      <c r="J55">
        <v>4047</v>
      </c>
    </row>
    <row r="56" spans="1:12" x14ac:dyDescent="0.35">
      <c r="A56">
        <f t="shared" si="0"/>
        <v>54</v>
      </c>
      <c r="B56">
        <v>540000</v>
      </c>
      <c r="C56">
        <v>367602</v>
      </c>
      <c r="D56">
        <v>44977</v>
      </c>
      <c r="E56">
        <v>127421</v>
      </c>
      <c r="F56" s="4">
        <f t="shared" si="1"/>
        <v>0.68074444444444449</v>
      </c>
      <c r="G56" s="4">
        <f t="shared" si="2"/>
        <v>8.3290740740740735E-2</v>
      </c>
      <c r="H56" s="4">
        <f t="shared" si="3"/>
        <v>0.23596481481481482</v>
      </c>
      <c r="I56">
        <f t="shared" si="4"/>
        <v>1.0005561810666721</v>
      </c>
      <c r="J56">
        <v>4053</v>
      </c>
    </row>
    <row r="57" spans="1:12" x14ac:dyDescent="0.35">
      <c r="A57">
        <f t="shared" si="0"/>
        <v>55</v>
      </c>
      <c r="B57">
        <v>550000</v>
      </c>
      <c r="C57">
        <v>374495</v>
      </c>
      <c r="D57">
        <v>45631</v>
      </c>
      <c r="E57">
        <v>129874</v>
      </c>
      <c r="F57" s="4">
        <f t="shared" si="1"/>
        <v>0.68089999999999995</v>
      </c>
      <c r="G57" s="4">
        <f t="shared" si="2"/>
        <v>8.2965454545454551E-2</v>
      </c>
      <c r="H57" s="4">
        <f t="shared" si="3"/>
        <v>0.23613454545454546</v>
      </c>
      <c r="I57">
        <f t="shared" si="4"/>
        <v>1.000228508005941</v>
      </c>
      <c r="J57">
        <v>4058</v>
      </c>
    </row>
    <row r="58" spans="1:12" x14ac:dyDescent="0.35">
      <c r="A58">
        <f t="shared" si="0"/>
        <v>56</v>
      </c>
      <c r="B58">
        <v>560000</v>
      </c>
      <c r="C58">
        <v>381537</v>
      </c>
      <c r="D58">
        <v>46247</v>
      </c>
      <c r="E58">
        <v>132216</v>
      </c>
      <c r="F58" s="4">
        <f t="shared" si="1"/>
        <v>0.68131607142857142</v>
      </c>
      <c r="G58" s="4">
        <f t="shared" si="2"/>
        <v>8.2583928571428572E-2</v>
      </c>
      <c r="H58" s="4">
        <f t="shared" si="3"/>
        <v>0.2361</v>
      </c>
      <c r="I58">
        <f t="shared" si="4"/>
        <v>1.0006110609907057</v>
      </c>
      <c r="J58">
        <v>4061</v>
      </c>
    </row>
    <row r="59" spans="1:12" x14ac:dyDescent="0.35">
      <c r="A59">
        <f t="shared" si="0"/>
        <v>57</v>
      </c>
      <c r="B59">
        <v>570000</v>
      </c>
      <c r="C59">
        <v>388604</v>
      </c>
      <c r="D59">
        <v>46896</v>
      </c>
      <c r="E59">
        <v>134500</v>
      </c>
      <c r="F59" s="4">
        <f t="shared" si="1"/>
        <v>0.6817614035087719</v>
      </c>
      <c r="G59" s="4">
        <f t="shared" si="2"/>
        <v>8.2273684210526318E-2</v>
      </c>
      <c r="H59" s="4">
        <f t="shared" si="3"/>
        <v>0.23596491228070177</v>
      </c>
      <c r="I59">
        <f t="shared" si="4"/>
        <v>1.0006536350731705</v>
      </c>
      <c r="J59">
        <v>4061</v>
      </c>
    </row>
    <row r="60" spans="1:12" x14ac:dyDescent="0.35">
      <c r="A60">
        <f t="shared" si="0"/>
        <v>58</v>
      </c>
      <c r="B60">
        <v>580000</v>
      </c>
      <c r="C60">
        <v>395594</v>
      </c>
      <c r="D60">
        <v>47499</v>
      </c>
      <c r="E60">
        <v>136907</v>
      </c>
      <c r="F60" s="4">
        <f t="shared" si="1"/>
        <v>0.68205862068965517</v>
      </c>
      <c r="G60" s="4">
        <f t="shared" si="2"/>
        <v>8.1894827586206892E-2</v>
      </c>
      <c r="H60" s="4">
        <f t="shared" si="3"/>
        <v>0.23604655172413794</v>
      </c>
      <c r="I60">
        <f t="shared" si="4"/>
        <v>1.0004359548360373</v>
      </c>
      <c r="J60">
        <v>4065</v>
      </c>
    </row>
    <row r="61" spans="1:12" x14ac:dyDescent="0.35">
      <c r="A61">
        <f t="shared" si="0"/>
        <v>59</v>
      </c>
      <c r="B61">
        <v>590000</v>
      </c>
      <c r="C61">
        <v>402479</v>
      </c>
      <c r="D61">
        <v>48180</v>
      </c>
      <c r="E61">
        <v>139341</v>
      </c>
      <c r="F61" s="4">
        <f t="shared" si="1"/>
        <v>0.68216779661016946</v>
      </c>
      <c r="G61" s="4">
        <f t="shared" si="2"/>
        <v>8.1661016949152537E-2</v>
      </c>
      <c r="H61" s="4">
        <f t="shared" si="3"/>
        <v>0.23617118644067797</v>
      </c>
      <c r="I61">
        <f t="shared" si="4"/>
        <v>1.0001600682363694</v>
      </c>
      <c r="J61">
        <v>4074</v>
      </c>
    </row>
    <row r="62" spans="1:12" x14ac:dyDescent="0.35">
      <c r="A62">
        <f t="shared" si="0"/>
        <v>60</v>
      </c>
      <c r="B62">
        <v>600000</v>
      </c>
      <c r="C62">
        <v>409460</v>
      </c>
      <c r="D62">
        <v>48761</v>
      </c>
      <c r="E62">
        <v>141779</v>
      </c>
      <c r="F62" s="4">
        <f t="shared" si="1"/>
        <v>0.68243333333333334</v>
      </c>
      <c r="G62" s="4">
        <f t="shared" si="2"/>
        <v>8.1268333333333331E-2</v>
      </c>
      <c r="H62" s="4">
        <f t="shared" si="3"/>
        <v>0.23629833333333333</v>
      </c>
      <c r="I62">
        <f t="shared" si="4"/>
        <v>1.0003892542633694</v>
      </c>
      <c r="J62">
        <v>4078</v>
      </c>
    </row>
    <row r="63" spans="1:12" x14ac:dyDescent="0.35">
      <c r="A63">
        <f t="shared" si="0"/>
        <v>61</v>
      </c>
      <c r="B63">
        <v>610000</v>
      </c>
      <c r="C63">
        <v>416459</v>
      </c>
      <c r="D63">
        <v>49347</v>
      </c>
      <c r="E63">
        <v>144194</v>
      </c>
      <c r="F63" s="4">
        <f t="shared" si="1"/>
        <v>0.68271967213114759</v>
      </c>
      <c r="G63" s="4">
        <f t="shared" si="2"/>
        <v>8.0896721311475406E-2</v>
      </c>
      <c r="H63" s="4">
        <f t="shared" si="3"/>
        <v>0.23638360655737706</v>
      </c>
      <c r="I63">
        <f t="shared" si="4"/>
        <v>1.0004195850112063</v>
      </c>
      <c r="J63">
        <v>4082</v>
      </c>
    </row>
    <row r="64" spans="1:12" x14ac:dyDescent="0.35">
      <c r="A64">
        <f t="shared" si="0"/>
        <v>62</v>
      </c>
      <c r="B64">
        <v>620000</v>
      </c>
      <c r="C64">
        <v>423453</v>
      </c>
      <c r="D64">
        <v>49970</v>
      </c>
      <c r="E64">
        <v>146577</v>
      </c>
      <c r="F64" s="4">
        <f t="shared" si="1"/>
        <v>0.68298870967741931</v>
      </c>
      <c r="G64" s="4">
        <f t="shared" si="2"/>
        <v>8.0596774193548382E-2</v>
      </c>
      <c r="H64" s="4">
        <f t="shared" si="3"/>
        <v>0.23641451612903225</v>
      </c>
      <c r="I64">
        <f t="shared" si="4"/>
        <v>1.0003940673709195</v>
      </c>
      <c r="J64">
        <v>4086</v>
      </c>
    </row>
    <row r="65" spans="1:10" x14ac:dyDescent="0.35">
      <c r="A65">
        <f t="shared" si="0"/>
        <v>63</v>
      </c>
      <c r="B65">
        <v>630000</v>
      </c>
      <c r="C65">
        <v>430434</v>
      </c>
      <c r="D65">
        <v>50611</v>
      </c>
      <c r="E65">
        <v>148955</v>
      </c>
      <c r="F65" s="4">
        <f t="shared" si="1"/>
        <v>0.68322857142857141</v>
      </c>
      <c r="G65" s="4">
        <f t="shared" si="2"/>
        <v>8.0334920634920634E-2</v>
      </c>
      <c r="H65" s="4">
        <f t="shared" si="3"/>
        <v>0.23643650793650794</v>
      </c>
      <c r="I65">
        <f t="shared" si="4"/>
        <v>1.0003511943136885</v>
      </c>
      <c r="J65">
        <v>4091</v>
      </c>
    </row>
    <row r="66" spans="1:10" x14ac:dyDescent="0.35">
      <c r="A66">
        <f t="shared" si="0"/>
        <v>64</v>
      </c>
      <c r="B66">
        <v>640000</v>
      </c>
      <c r="C66">
        <v>437547</v>
      </c>
      <c r="D66">
        <v>51236</v>
      </c>
      <c r="E66">
        <v>151217</v>
      </c>
      <c r="F66" s="4">
        <f t="shared" si="1"/>
        <v>0.6836671875</v>
      </c>
      <c r="G66" s="4">
        <f t="shared" si="2"/>
        <v>8.0056249999999995E-2</v>
      </c>
      <c r="H66" s="4">
        <f t="shared" si="3"/>
        <v>0.23627656250000001</v>
      </c>
      <c r="I66">
        <f t="shared" si="4"/>
        <v>1.0006419755990466</v>
      </c>
      <c r="J66">
        <v>4093</v>
      </c>
    </row>
    <row r="67" spans="1:10" x14ac:dyDescent="0.35">
      <c r="A67">
        <f t="shared" ref="A67:A102" si="5">B67/10000</f>
        <v>65</v>
      </c>
      <c r="B67">
        <v>650000</v>
      </c>
      <c r="C67">
        <v>444550</v>
      </c>
      <c r="D67">
        <v>51853</v>
      </c>
      <c r="E67">
        <v>153597</v>
      </c>
      <c r="F67" s="4">
        <f t="shared" si="1"/>
        <v>0.68392307692307697</v>
      </c>
      <c r="G67" s="4">
        <f t="shared" si="2"/>
        <v>7.9773846153846154E-2</v>
      </c>
      <c r="H67" s="4">
        <f t="shared" si="3"/>
        <v>0.23630307692307692</v>
      </c>
      <c r="I67">
        <f t="shared" si="4"/>
        <v>1.0003742894609478</v>
      </c>
      <c r="J67">
        <v>4098</v>
      </c>
    </row>
    <row r="68" spans="1:10" x14ac:dyDescent="0.35">
      <c r="A68">
        <f t="shared" si="5"/>
        <v>66</v>
      </c>
      <c r="B68">
        <v>660000</v>
      </c>
      <c r="C68">
        <v>451554</v>
      </c>
      <c r="D68">
        <v>52493</v>
      </c>
      <c r="E68">
        <v>155953</v>
      </c>
      <c r="F68" s="4">
        <f t="shared" ref="F68:F102" si="6">C68/B68</f>
        <v>0.68417272727272727</v>
      </c>
      <c r="G68" s="4">
        <f t="shared" ref="G68:G102" si="7">D68/B68</f>
        <v>7.9534848484848486E-2</v>
      </c>
      <c r="H68" s="4">
        <f t="shared" ref="H68:H102" si="8">E68/B68</f>
        <v>0.23629242424242425</v>
      </c>
      <c r="I68">
        <f t="shared" si="4"/>
        <v>1.0003650269424647</v>
      </c>
      <c r="J68">
        <v>4103</v>
      </c>
    </row>
    <row r="69" spans="1:10" x14ac:dyDescent="0.35">
      <c r="A69">
        <f t="shared" si="5"/>
        <v>67</v>
      </c>
      <c r="B69">
        <v>670000</v>
      </c>
      <c r="C69">
        <v>458636</v>
      </c>
      <c r="D69">
        <v>53098</v>
      </c>
      <c r="E69">
        <v>158266</v>
      </c>
      <c r="F69" s="4">
        <f t="shared" si="6"/>
        <v>0.68453134328358212</v>
      </c>
      <c r="G69" s="4">
        <f t="shared" si="7"/>
        <v>7.9250746268656719E-2</v>
      </c>
      <c r="H69" s="4">
        <f t="shared" si="8"/>
        <v>0.23621791044776119</v>
      </c>
      <c r="I69">
        <f t="shared" ref="I69:I102" si="9">F69/F68</f>
        <v>1.0005241600498815</v>
      </c>
      <c r="J69">
        <v>4107</v>
      </c>
    </row>
    <row r="70" spans="1:10" x14ac:dyDescent="0.35">
      <c r="A70">
        <f t="shared" si="5"/>
        <v>68</v>
      </c>
      <c r="B70">
        <v>680000</v>
      </c>
      <c r="C70">
        <v>465567</v>
      </c>
      <c r="D70">
        <v>53709</v>
      </c>
      <c r="E70">
        <v>160724</v>
      </c>
      <c r="F70" s="4">
        <f t="shared" si="6"/>
        <v>0.68465735294117647</v>
      </c>
      <c r="G70" s="4">
        <f t="shared" si="7"/>
        <v>7.8983823529411759E-2</v>
      </c>
      <c r="H70" s="4">
        <f t="shared" si="8"/>
        <v>0.23635882352941176</v>
      </c>
      <c r="I70">
        <f t="shared" si="9"/>
        <v>1.0001840816477299</v>
      </c>
      <c r="J70">
        <v>4108</v>
      </c>
    </row>
    <row r="71" spans="1:10" x14ac:dyDescent="0.35">
      <c r="A71">
        <f t="shared" si="5"/>
        <v>69</v>
      </c>
      <c r="B71">
        <v>690000</v>
      </c>
      <c r="C71">
        <v>472545</v>
      </c>
      <c r="D71">
        <v>54322</v>
      </c>
      <c r="E71">
        <v>163133</v>
      </c>
      <c r="F71" s="4">
        <f t="shared" si="6"/>
        <v>0.68484782608695649</v>
      </c>
      <c r="G71" s="4">
        <f t="shared" si="7"/>
        <v>7.8727536231884054E-2</v>
      </c>
      <c r="H71" s="4">
        <f t="shared" si="8"/>
        <v>0.23642463768115943</v>
      </c>
      <c r="I71" s="2">
        <f t="shared" si="9"/>
        <v>1.0002782021473395</v>
      </c>
      <c r="J71">
        <v>4108</v>
      </c>
    </row>
    <row r="72" spans="1:10" x14ac:dyDescent="0.35">
      <c r="A72">
        <f t="shared" si="5"/>
        <v>70</v>
      </c>
      <c r="B72">
        <v>700000</v>
      </c>
      <c r="C72">
        <v>479679</v>
      </c>
      <c r="D72">
        <v>54922</v>
      </c>
      <c r="E72">
        <v>165399</v>
      </c>
      <c r="F72" s="4">
        <f t="shared" si="6"/>
        <v>0.6852557142857143</v>
      </c>
      <c r="G72" s="4">
        <f t="shared" si="7"/>
        <v>7.8460000000000002E-2</v>
      </c>
      <c r="H72" s="4">
        <f t="shared" si="8"/>
        <v>0.23628428571428572</v>
      </c>
      <c r="I72">
        <f t="shared" si="9"/>
        <v>1.0005955895356906</v>
      </c>
      <c r="J72">
        <v>4113</v>
      </c>
    </row>
    <row r="73" spans="1:10" x14ac:dyDescent="0.35">
      <c r="A73">
        <f t="shared" si="5"/>
        <v>71</v>
      </c>
      <c r="B73">
        <v>710000</v>
      </c>
      <c r="C73">
        <v>486750</v>
      </c>
      <c r="D73">
        <v>55546</v>
      </c>
      <c r="E73">
        <v>167704</v>
      </c>
      <c r="F73" s="4">
        <f t="shared" si="6"/>
        <v>0.68556338028169017</v>
      </c>
      <c r="G73" s="4">
        <f t="shared" si="7"/>
        <v>7.8233802816901413E-2</v>
      </c>
      <c r="H73" s="4">
        <f t="shared" si="8"/>
        <v>0.23620281690140846</v>
      </c>
      <c r="I73">
        <f t="shared" si="9"/>
        <v>1.0004489798327278</v>
      </c>
      <c r="J73">
        <v>4121</v>
      </c>
    </row>
    <row r="74" spans="1:10" x14ac:dyDescent="0.35">
      <c r="A74">
        <f t="shared" si="5"/>
        <v>72</v>
      </c>
      <c r="B74">
        <v>720000</v>
      </c>
      <c r="C74">
        <v>493749</v>
      </c>
      <c r="D74">
        <v>56204</v>
      </c>
      <c r="E74">
        <v>170047</v>
      </c>
      <c r="F74" s="4">
        <f t="shared" si="6"/>
        <v>0.68576250000000005</v>
      </c>
      <c r="G74" s="4">
        <f t="shared" si="7"/>
        <v>7.8061111111111109E-2</v>
      </c>
      <c r="H74" s="4">
        <f t="shared" si="8"/>
        <v>0.23617638888888889</v>
      </c>
      <c r="I74">
        <f t="shared" si="9"/>
        <v>1.0002904468412943</v>
      </c>
      <c r="J74">
        <v>4121</v>
      </c>
    </row>
    <row r="75" spans="1:10" x14ac:dyDescent="0.35">
      <c r="A75">
        <f t="shared" si="5"/>
        <v>73</v>
      </c>
      <c r="B75">
        <v>730000</v>
      </c>
      <c r="C75">
        <v>500722</v>
      </c>
      <c r="D75">
        <v>56813</v>
      </c>
      <c r="E75">
        <v>172465</v>
      </c>
      <c r="F75" s="4">
        <f t="shared" si="6"/>
        <v>0.68592054794520552</v>
      </c>
      <c r="G75" s="4">
        <f t="shared" si="7"/>
        <v>7.7826027397260272E-2</v>
      </c>
      <c r="H75" s="4">
        <f t="shared" si="8"/>
        <v>0.23625342465753424</v>
      </c>
      <c r="I75">
        <f t="shared" si="9"/>
        <v>1.0002304703818092</v>
      </c>
      <c r="J75">
        <v>4124</v>
      </c>
    </row>
    <row r="76" spans="1:10" x14ac:dyDescent="0.35">
      <c r="A76">
        <f t="shared" si="5"/>
        <v>74</v>
      </c>
      <c r="B76">
        <v>740000</v>
      </c>
      <c r="C76">
        <v>507757</v>
      </c>
      <c r="D76">
        <v>57422</v>
      </c>
      <c r="E76">
        <v>174821</v>
      </c>
      <c r="F76" s="4">
        <f t="shared" si="6"/>
        <v>0.68615810810810807</v>
      </c>
      <c r="G76" s="4">
        <f t="shared" si="7"/>
        <v>7.7597297297297294E-2</v>
      </c>
      <c r="H76" s="4">
        <f t="shared" si="8"/>
        <v>0.2362445945945946</v>
      </c>
      <c r="I76">
        <f t="shared" si="9"/>
        <v>1.0003463377261612</v>
      </c>
      <c r="J76">
        <v>4129</v>
      </c>
    </row>
    <row r="77" spans="1:10" x14ac:dyDescent="0.35">
      <c r="A77">
        <f t="shared" si="5"/>
        <v>75</v>
      </c>
      <c r="B77">
        <v>750000</v>
      </c>
      <c r="C77">
        <v>514747</v>
      </c>
      <c r="D77">
        <v>58083</v>
      </c>
      <c r="E77">
        <v>177170</v>
      </c>
      <c r="F77" s="4">
        <f t="shared" si="6"/>
        <v>0.68632933333333335</v>
      </c>
      <c r="G77" s="4">
        <f t="shared" si="7"/>
        <v>7.7443999999999999E-2</v>
      </c>
      <c r="H77" s="4">
        <f t="shared" si="8"/>
        <v>0.23622666666666667</v>
      </c>
      <c r="I77">
        <f t="shared" si="9"/>
        <v>1.0002495419396813</v>
      </c>
      <c r="J77">
        <v>4132</v>
      </c>
    </row>
    <row r="78" spans="1:10" x14ac:dyDescent="0.35">
      <c r="A78">
        <f t="shared" si="5"/>
        <v>76</v>
      </c>
      <c r="B78">
        <v>760000</v>
      </c>
      <c r="C78">
        <v>521857</v>
      </c>
      <c r="D78">
        <v>58687</v>
      </c>
      <c r="E78">
        <v>179456</v>
      </c>
      <c r="F78" s="4">
        <f t="shared" si="6"/>
        <v>0.686653947368421</v>
      </c>
      <c r="G78" s="4">
        <f t="shared" si="7"/>
        <v>7.7219736842105258E-2</v>
      </c>
      <c r="H78" s="4">
        <f t="shared" si="8"/>
        <v>0.23612631578947368</v>
      </c>
      <c r="I78">
        <f t="shared" si="9"/>
        <v>1.0004729712389111</v>
      </c>
      <c r="J78">
        <v>4135</v>
      </c>
    </row>
    <row r="79" spans="1:10" x14ac:dyDescent="0.35">
      <c r="A79">
        <f t="shared" si="5"/>
        <v>77</v>
      </c>
      <c r="B79">
        <v>770000</v>
      </c>
      <c r="C79">
        <v>528933</v>
      </c>
      <c r="D79">
        <v>59322</v>
      </c>
      <c r="E79">
        <v>181745</v>
      </c>
      <c r="F79" s="4">
        <f t="shared" si="6"/>
        <v>0.686925974025974</v>
      </c>
      <c r="G79" s="4">
        <f t="shared" si="7"/>
        <v>7.7041558441558439E-2</v>
      </c>
      <c r="H79" s="4">
        <f t="shared" si="8"/>
        <v>0.23603246753246754</v>
      </c>
      <c r="I79">
        <f t="shared" si="9"/>
        <v>1.0003961626647535</v>
      </c>
      <c r="J79">
        <v>4140</v>
      </c>
    </row>
    <row r="80" spans="1:10" x14ac:dyDescent="0.35">
      <c r="A80">
        <f t="shared" si="5"/>
        <v>78</v>
      </c>
      <c r="B80">
        <v>780000</v>
      </c>
      <c r="C80">
        <v>536093</v>
      </c>
      <c r="D80">
        <v>59896</v>
      </c>
      <c r="E80">
        <v>184011</v>
      </c>
      <c r="F80" s="4">
        <f t="shared" si="6"/>
        <v>0.687298717948718</v>
      </c>
      <c r="G80" s="4">
        <f t="shared" si="7"/>
        <v>7.6789743589743595E-2</v>
      </c>
      <c r="H80" s="4">
        <f t="shared" si="8"/>
        <v>0.23591153846153845</v>
      </c>
      <c r="I80">
        <f t="shared" si="9"/>
        <v>1.0005426260424533</v>
      </c>
      <c r="J80">
        <v>4143</v>
      </c>
    </row>
    <row r="81" spans="1:10" x14ac:dyDescent="0.35">
      <c r="A81">
        <f t="shared" si="5"/>
        <v>79</v>
      </c>
      <c r="B81">
        <v>790000</v>
      </c>
      <c r="C81">
        <v>543137</v>
      </c>
      <c r="D81">
        <v>60541</v>
      </c>
      <c r="E81">
        <v>186322</v>
      </c>
      <c r="F81" s="4">
        <f t="shared" si="6"/>
        <v>0.68751518987341775</v>
      </c>
      <c r="G81" s="4">
        <f t="shared" si="7"/>
        <v>7.6634177215189878E-2</v>
      </c>
      <c r="H81" s="4">
        <f t="shared" si="8"/>
        <v>0.23585063291139241</v>
      </c>
      <c r="I81">
        <f t="shared" si="9"/>
        <v>1.0003149604663106</v>
      </c>
      <c r="J81">
        <v>4146</v>
      </c>
    </row>
    <row r="82" spans="1:10" x14ac:dyDescent="0.35">
      <c r="A82">
        <f t="shared" si="5"/>
        <v>80</v>
      </c>
      <c r="B82">
        <v>800000</v>
      </c>
      <c r="C82">
        <v>550135</v>
      </c>
      <c r="D82">
        <v>61123</v>
      </c>
      <c r="E82">
        <v>188742</v>
      </c>
      <c r="F82" s="4">
        <f t="shared" si="6"/>
        <v>0.68766875000000005</v>
      </c>
      <c r="G82" s="4">
        <f t="shared" si="7"/>
        <v>7.6403750000000006E-2</v>
      </c>
      <c r="H82" s="4">
        <f t="shared" si="8"/>
        <v>0.23592750000000001</v>
      </c>
      <c r="I82">
        <f t="shared" si="9"/>
        <v>1.0002233552492281</v>
      </c>
      <c r="J82">
        <v>4148</v>
      </c>
    </row>
    <row r="83" spans="1:10" x14ac:dyDescent="0.35">
      <c r="A83">
        <f t="shared" si="5"/>
        <v>81</v>
      </c>
      <c r="B83">
        <v>810000</v>
      </c>
      <c r="C83">
        <v>557190</v>
      </c>
      <c r="D83">
        <v>61714</v>
      </c>
      <c r="E83">
        <v>191096</v>
      </c>
      <c r="F83" s="4">
        <f t="shared" si="6"/>
        <v>0.68788888888888888</v>
      </c>
      <c r="G83" s="4">
        <f t="shared" si="7"/>
        <v>7.6190123456790118E-2</v>
      </c>
      <c r="H83" s="4">
        <f t="shared" si="8"/>
        <v>0.23592098765432098</v>
      </c>
      <c r="I83">
        <f t="shared" si="9"/>
        <v>1.0003201234444474</v>
      </c>
      <c r="J83">
        <v>4150</v>
      </c>
    </row>
    <row r="84" spans="1:10" x14ac:dyDescent="0.35">
      <c r="A84">
        <f t="shared" si="5"/>
        <v>82</v>
      </c>
      <c r="B84">
        <v>820000</v>
      </c>
      <c r="C84">
        <v>564269</v>
      </c>
      <c r="D84">
        <v>62336</v>
      </c>
      <c r="E84">
        <v>193395</v>
      </c>
      <c r="F84" s="4">
        <f t="shared" si="6"/>
        <v>0.6881329268292683</v>
      </c>
      <c r="G84" s="4">
        <f t="shared" si="7"/>
        <v>7.6019512195121958E-2</v>
      </c>
      <c r="H84" s="4">
        <f t="shared" si="8"/>
        <v>0.23584756097560974</v>
      </c>
      <c r="I84">
        <f t="shared" si="9"/>
        <v>1.0003547636025545</v>
      </c>
      <c r="J84">
        <v>4159</v>
      </c>
    </row>
    <row r="85" spans="1:10" x14ac:dyDescent="0.35">
      <c r="A85">
        <f t="shared" si="5"/>
        <v>83</v>
      </c>
      <c r="B85">
        <v>830000</v>
      </c>
      <c r="C85">
        <v>571408</v>
      </c>
      <c r="D85">
        <v>62927</v>
      </c>
      <c r="E85">
        <v>195665</v>
      </c>
      <c r="F85" s="4">
        <f t="shared" si="6"/>
        <v>0.68844337349397589</v>
      </c>
      <c r="G85" s="4">
        <f t="shared" si="7"/>
        <v>7.5815662650602411E-2</v>
      </c>
      <c r="H85" s="4">
        <f t="shared" si="8"/>
        <v>0.23574096385542168</v>
      </c>
      <c r="I85">
        <f t="shared" si="9"/>
        <v>1.0004511434529635</v>
      </c>
      <c r="J85">
        <v>4161</v>
      </c>
    </row>
    <row r="86" spans="1:10" x14ac:dyDescent="0.35">
      <c r="A86">
        <f t="shared" si="5"/>
        <v>84</v>
      </c>
      <c r="B86">
        <v>840000</v>
      </c>
      <c r="C86">
        <v>578417</v>
      </c>
      <c r="D86">
        <v>63563</v>
      </c>
      <c r="E86">
        <v>198020</v>
      </c>
      <c r="F86" s="4">
        <f t="shared" si="6"/>
        <v>0.68859166666666671</v>
      </c>
      <c r="G86" s="4">
        <f t="shared" si="7"/>
        <v>7.5670238095238096E-2</v>
      </c>
      <c r="H86" s="4">
        <f t="shared" si="8"/>
        <v>0.23573809523809525</v>
      </c>
      <c r="I86">
        <f t="shared" si="9"/>
        <v>1.0002154035878625</v>
      </c>
      <c r="J86">
        <v>4164</v>
      </c>
    </row>
    <row r="87" spans="1:10" x14ac:dyDescent="0.35">
      <c r="A87">
        <f t="shared" si="5"/>
        <v>85</v>
      </c>
      <c r="B87">
        <v>850000</v>
      </c>
      <c r="C87">
        <v>585364</v>
      </c>
      <c r="D87">
        <v>64158</v>
      </c>
      <c r="E87">
        <v>200478</v>
      </c>
      <c r="F87" s="4">
        <f t="shared" si="6"/>
        <v>0.68866352941176467</v>
      </c>
      <c r="G87" s="4">
        <f t="shared" si="7"/>
        <v>7.5480000000000005E-2</v>
      </c>
      <c r="H87" s="4">
        <f t="shared" si="8"/>
        <v>0.23585647058823531</v>
      </c>
      <c r="I87">
        <f t="shared" si="9"/>
        <v>1.0001043619151619</v>
      </c>
      <c r="J87">
        <v>4166</v>
      </c>
    </row>
    <row r="88" spans="1:10" x14ac:dyDescent="0.35">
      <c r="A88">
        <f t="shared" si="5"/>
        <v>86</v>
      </c>
      <c r="B88">
        <v>860000</v>
      </c>
      <c r="C88">
        <v>592335</v>
      </c>
      <c r="D88">
        <v>64789</v>
      </c>
      <c r="E88">
        <v>202876</v>
      </c>
      <c r="F88" s="4">
        <f t="shared" si="6"/>
        <v>0.6887616279069767</v>
      </c>
      <c r="G88" s="4">
        <f t="shared" si="7"/>
        <v>7.533604651162791E-2</v>
      </c>
      <c r="H88" s="4">
        <f t="shared" si="8"/>
        <v>0.23590232558139534</v>
      </c>
      <c r="I88">
        <f t="shared" si="9"/>
        <v>1.0001424476410066</v>
      </c>
      <c r="J88">
        <v>4170</v>
      </c>
    </row>
    <row r="89" spans="1:10" x14ac:dyDescent="0.35">
      <c r="A89">
        <f t="shared" si="5"/>
        <v>87</v>
      </c>
      <c r="B89">
        <v>870000</v>
      </c>
      <c r="C89">
        <v>599432</v>
      </c>
      <c r="D89">
        <v>65365</v>
      </c>
      <c r="E89">
        <v>205203</v>
      </c>
      <c r="F89" s="4">
        <f t="shared" si="6"/>
        <v>0.68900229885057473</v>
      </c>
      <c r="G89" s="4">
        <f t="shared" si="7"/>
        <v>7.5132183908045977E-2</v>
      </c>
      <c r="H89" s="4">
        <f t="shared" si="8"/>
        <v>0.2358655172413793</v>
      </c>
      <c r="I89">
        <f t="shared" si="9"/>
        <v>1.0003494255978362</v>
      </c>
      <c r="J89">
        <v>4173</v>
      </c>
    </row>
    <row r="90" spans="1:10" x14ac:dyDescent="0.35">
      <c r="A90">
        <f t="shared" si="5"/>
        <v>88</v>
      </c>
      <c r="B90">
        <v>880000</v>
      </c>
      <c r="C90">
        <v>606476</v>
      </c>
      <c r="D90">
        <v>65937</v>
      </c>
      <c r="E90">
        <v>207587</v>
      </c>
      <c r="F90" s="4">
        <f t="shared" si="6"/>
        <v>0.68917727272727269</v>
      </c>
      <c r="G90" s="4">
        <f t="shared" si="7"/>
        <v>7.4928409090909087E-2</v>
      </c>
      <c r="H90" s="4">
        <f t="shared" si="8"/>
        <v>0.23589431818181819</v>
      </c>
      <c r="I90">
        <f t="shared" si="9"/>
        <v>1.0002539525296068</v>
      </c>
      <c r="J90">
        <v>4173</v>
      </c>
    </row>
    <row r="91" spans="1:10" x14ac:dyDescent="0.35">
      <c r="A91">
        <f t="shared" si="5"/>
        <v>89</v>
      </c>
      <c r="B91">
        <v>890000</v>
      </c>
      <c r="C91">
        <v>613535</v>
      </c>
      <c r="D91">
        <v>66503</v>
      </c>
      <c r="E91">
        <v>209962</v>
      </c>
      <c r="F91" s="4">
        <f t="shared" si="6"/>
        <v>0.68936516853932583</v>
      </c>
      <c r="G91" s="4">
        <f t="shared" si="7"/>
        <v>7.4722471910112359E-2</v>
      </c>
      <c r="H91" s="4">
        <f t="shared" si="8"/>
        <v>0.23591235955056181</v>
      </c>
      <c r="I91">
        <f t="shared" si="9"/>
        <v>1.0002726378531166</v>
      </c>
      <c r="J91">
        <v>4176</v>
      </c>
    </row>
    <row r="92" spans="1:10" x14ac:dyDescent="0.35">
      <c r="A92">
        <f t="shared" si="5"/>
        <v>90</v>
      </c>
      <c r="B92">
        <v>900000</v>
      </c>
      <c r="C92">
        <v>620499</v>
      </c>
      <c r="D92">
        <v>67091</v>
      </c>
      <c r="E92">
        <v>212410</v>
      </c>
      <c r="F92" s="4">
        <f t="shared" si="6"/>
        <v>0.6894433333333333</v>
      </c>
      <c r="G92" s="4">
        <f t="shared" si="7"/>
        <v>7.4545555555555559E-2</v>
      </c>
      <c r="H92" s="4">
        <f t="shared" si="8"/>
        <v>0.23601111111111112</v>
      </c>
      <c r="I92">
        <f t="shared" si="9"/>
        <v>1.0001133866310261</v>
      </c>
      <c r="J92">
        <v>4178</v>
      </c>
    </row>
    <row r="93" spans="1:10" x14ac:dyDescent="0.35">
      <c r="A93">
        <f t="shared" si="5"/>
        <v>91</v>
      </c>
      <c r="B93">
        <v>910000</v>
      </c>
      <c r="C93">
        <v>627500</v>
      </c>
      <c r="D93">
        <v>67682</v>
      </c>
      <c r="E93">
        <v>214818</v>
      </c>
      <c r="F93" s="4">
        <f t="shared" si="6"/>
        <v>0.68956043956043955</v>
      </c>
      <c r="G93" s="4">
        <f t="shared" si="7"/>
        <v>7.4375824175824182E-2</v>
      </c>
      <c r="H93" s="4">
        <f t="shared" si="8"/>
        <v>0.23606373626373625</v>
      </c>
      <c r="I93">
        <f t="shared" si="9"/>
        <v>1.000169856203468</v>
      </c>
      <c r="J93">
        <v>4179</v>
      </c>
    </row>
    <row r="94" spans="1:10" x14ac:dyDescent="0.35">
      <c r="A94">
        <f t="shared" si="5"/>
        <v>92</v>
      </c>
      <c r="B94">
        <v>920000</v>
      </c>
      <c r="C94">
        <v>634417</v>
      </c>
      <c r="D94">
        <v>68285</v>
      </c>
      <c r="E94">
        <v>217298</v>
      </c>
      <c r="F94" s="4">
        <f t="shared" si="6"/>
        <v>0.68958369565217392</v>
      </c>
      <c r="G94" s="4">
        <f t="shared" si="7"/>
        <v>7.4222826086956517E-2</v>
      </c>
      <c r="H94" s="4">
        <f t="shared" si="8"/>
        <v>0.23619347826086956</v>
      </c>
      <c r="I94">
        <f t="shared" si="9"/>
        <v>1.0000337259657024</v>
      </c>
      <c r="J94">
        <v>4180</v>
      </c>
    </row>
    <row r="95" spans="1:10" x14ac:dyDescent="0.35">
      <c r="A95">
        <f t="shared" si="5"/>
        <v>93</v>
      </c>
      <c r="B95">
        <v>930000</v>
      </c>
      <c r="C95">
        <v>641270</v>
      </c>
      <c r="D95">
        <v>68937</v>
      </c>
      <c r="E95">
        <v>219793</v>
      </c>
      <c r="F95" s="4">
        <f t="shared" si="6"/>
        <v>0.68953763440860216</v>
      </c>
      <c r="G95" s="4">
        <f t="shared" si="7"/>
        <v>7.4125806451612902E-2</v>
      </c>
      <c r="H95" s="4">
        <f t="shared" si="8"/>
        <v>0.23633655913978494</v>
      </c>
      <c r="I95">
        <f t="shared" si="9"/>
        <v>0.99993320427402477</v>
      </c>
      <c r="J95">
        <v>4187</v>
      </c>
    </row>
    <row r="96" spans="1:10" x14ac:dyDescent="0.35">
      <c r="A96">
        <f t="shared" si="5"/>
        <v>94</v>
      </c>
      <c r="B96">
        <v>940000</v>
      </c>
      <c r="C96">
        <v>648368</v>
      </c>
      <c r="D96">
        <v>69514</v>
      </c>
      <c r="E96">
        <v>222118</v>
      </c>
      <c r="F96" s="4">
        <f t="shared" si="6"/>
        <v>0.68975319148936165</v>
      </c>
      <c r="G96" s="4">
        <f t="shared" si="7"/>
        <v>7.3951063829787236E-2</v>
      </c>
      <c r="H96" s="4">
        <f t="shared" si="8"/>
        <v>0.23629574468085107</v>
      </c>
      <c r="I96">
        <f t="shared" si="9"/>
        <v>1.0003126110454355</v>
      </c>
      <c r="J96">
        <v>4189</v>
      </c>
    </row>
    <row r="97" spans="1:10" x14ac:dyDescent="0.35">
      <c r="A97">
        <f t="shared" si="5"/>
        <v>95</v>
      </c>
      <c r="B97">
        <v>950000</v>
      </c>
      <c r="C97">
        <v>655403</v>
      </c>
      <c r="D97">
        <v>70102</v>
      </c>
      <c r="E97">
        <v>224495</v>
      </c>
      <c r="F97" s="4">
        <f t="shared" si="6"/>
        <v>0.68989789473684215</v>
      </c>
      <c r="G97" s="4">
        <f t="shared" si="7"/>
        <v>7.3791578947368416E-2</v>
      </c>
      <c r="H97" s="4">
        <f t="shared" si="8"/>
        <v>0.23631052631578947</v>
      </c>
      <c r="I97">
        <f t="shared" si="9"/>
        <v>1.0002097898919005</v>
      </c>
      <c r="J97">
        <v>4191</v>
      </c>
    </row>
    <row r="98" spans="1:10" x14ac:dyDescent="0.35">
      <c r="A98">
        <f t="shared" si="5"/>
        <v>96</v>
      </c>
      <c r="B98">
        <v>960000</v>
      </c>
      <c r="C98">
        <v>662498</v>
      </c>
      <c r="D98">
        <v>70694</v>
      </c>
      <c r="E98">
        <v>226808</v>
      </c>
      <c r="F98" s="4">
        <f t="shared" si="6"/>
        <v>0.69010208333333334</v>
      </c>
      <c r="G98" s="4">
        <f t="shared" si="7"/>
        <v>7.3639583333333328E-2</v>
      </c>
      <c r="H98" s="4">
        <f t="shared" si="8"/>
        <v>0.23625833333333332</v>
      </c>
      <c r="I98">
        <f t="shared" si="9"/>
        <v>1.0002959692992961</v>
      </c>
      <c r="J98">
        <v>4194</v>
      </c>
    </row>
    <row r="99" spans="1:10" x14ac:dyDescent="0.35">
      <c r="A99">
        <f t="shared" si="5"/>
        <v>97</v>
      </c>
      <c r="B99">
        <v>970000</v>
      </c>
      <c r="C99">
        <v>669476</v>
      </c>
      <c r="D99">
        <v>71275</v>
      </c>
      <c r="E99">
        <v>229249</v>
      </c>
      <c r="F99" s="4">
        <f t="shared" si="6"/>
        <v>0.69018144329896902</v>
      </c>
      <c r="G99" s="4">
        <f t="shared" si="7"/>
        <v>7.3479381443298963E-2</v>
      </c>
      <c r="H99" s="4">
        <f t="shared" si="8"/>
        <v>0.23633917525773196</v>
      </c>
      <c r="I99">
        <f t="shared" si="9"/>
        <v>1.0001149974294417</v>
      </c>
      <c r="J99">
        <v>4196</v>
      </c>
    </row>
    <row r="100" spans="1:10" x14ac:dyDescent="0.35">
      <c r="A100">
        <f t="shared" si="5"/>
        <v>98</v>
      </c>
      <c r="B100">
        <v>980000</v>
      </c>
      <c r="C100">
        <v>676450</v>
      </c>
      <c r="D100">
        <v>71826</v>
      </c>
      <c r="E100">
        <v>231724</v>
      </c>
      <c r="F100" s="4">
        <f t="shared" si="6"/>
        <v>0.6902551020408163</v>
      </c>
      <c r="G100" s="4">
        <f t="shared" si="7"/>
        <v>7.3291836734693874E-2</v>
      </c>
      <c r="H100" s="4">
        <f t="shared" si="8"/>
        <v>0.23645306122448981</v>
      </c>
      <c r="I100">
        <f t="shared" si="9"/>
        <v>1.0001067237355661</v>
      </c>
      <c r="J100">
        <v>4197</v>
      </c>
    </row>
    <row r="101" spans="1:10" x14ac:dyDescent="0.35">
      <c r="A101">
        <f t="shared" si="5"/>
        <v>99</v>
      </c>
      <c r="B101">
        <v>990000</v>
      </c>
      <c r="C101">
        <v>683480</v>
      </c>
      <c r="D101">
        <v>72410</v>
      </c>
      <c r="E101">
        <v>234110</v>
      </c>
      <c r="F101" s="4">
        <f t="shared" si="6"/>
        <v>0.69038383838383843</v>
      </c>
      <c r="G101" s="4">
        <f t="shared" si="7"/>
        <v>7.3141414141414146E-2</v>
      </c>
      <c r="H101" s="4">
        <f t="shared" si="8"/>
        <v>0.23647474747474748</v>
      </c>
      <c r="I101">
        <f t="shared" si="9"/>
        <v>1.0001865054566659</v>
      </c>
      <c r="J101">
        <v>4201</v>
      </c>
    </row>
    <row r="102" spans="1:10" x14ac:dyDescent="0.35">
      <c r="A102">
        <f t="shared" si="5"/>
        <v>100</v>
      </c>
      <c r="B102">
        <v>1000000</v>
      </c>
      <c r="C102">
        <v>690509</v>
      </c>
      <c r="D102">
        <v>73009</v>
      </c>
      <c r="E102">
        <v>236482</v>
      </c>
      <c r="F102" s="4">
        <f t="shared" si="6"/>
        <v>0.69050900000000004</v>
      </c>
      <c r="G102" s="4">
        <f t="shared" si="7"/>
        <v>7.3009000000000004E-2</v>
      </c>
      <c r="H102" s="4">
        <f t="shared" si="8"/>
        <v>0.236482</v>
      </c>
      <c r="I102">
        <f t="shared" si="9"/>
        <v>1.0001812927956926</v>
      </c>
      <c r="J102">
        <v>4204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9" sqref="Q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2018-05-14T10:52:09Z</dcterms:modified>
</cp:coreProperties>
</file>