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10" windowWidth="19140" windowHeight="6840" activeTab="1"/>
  </bookViews>
  <sheets>
    <sheet name="Nim_PerformanceResults_Epsilon0" sheetId="1" r:id="rId1"/>
    <sheet name="Graph" sheetId="2" r:id="rId2"/>
  </sheets>
  <calcPr calcId="145621"/>
</workbook>
</file>

<file path=xl/calcChain.xml><?xml version="1.0" encoding="utf-8"?>
<calcChain xmlns="http://schemas.openxmlformats.org/spreadsheetml/2006/main">
  <c r="H102" i="1" l="1"/>
  <c r="G102" i="1"/>
  <c r="F102" i="1"/>
  <c r="H101" i="1"/>
  <c r="G101" i="1"/>
  <c r="F101" i="1"/>
  <c r="H100" i="1"/>
  <c r="G100" i="1"/>
  <c r="F100" i="1"/>
  <c r="H99" i="1"/>
  <c r="G99" i="1"/>
  <c r="F99" i="1"/>
  <c r="H98" i="1"/>
  <c r="G98" i="1"/>
  <c r="F98" i="1"/>
  <c r="H97" i="1"/>
  <c r="G97" i="1"/>
  <c r="F97" i="1"/>
  <c r="H96" i="1"/>
  <c r="G96" i="1"/>
  <c r="F96" i="1"/>
  <c r="H95" i="1"/>
  <c r="G95" i="1"/>
  <c r="F95" i="1"/>
  <c r="H94" i="1"/>
  <c r="G94" i="1"/>
  <c r="F94" i="1"/>
  <c r="H93" i="1"/>
  <c r="G93" i="1"/>
  <c r="F93" i="1"/>
  <c r="H92" i="1"/>
  <c r="G92" i="1"/>
  <c r="F92" i="1"/>
  <c r="H91" i="1"/>
  <c r="G91" i="1"/>
  <c r="F91" i="1"/>
  <c r="H90" i="1"/>
  <c r="G90" i="1"/>
  <c r="F90" i="1"/>
  <c r="H89" i="1"/>
  <c r="G89" i="1"/>
  <c r="F89" i="1"/>
  <c r="H88" i="1"/>
  <c r="G88" i="1"/>
  <c r="F88" i="1"/>
  <c r="H87" i="1"/>
  <c r="G87" i="1"/>
  <c r="F87" i="1"/>
  <c r="H86" i="1"/>
  <c r="G86" i="1"/>
  <c r="F86" i="1"/>
  <c r="H85" i="1"/>
  <c r="G85" i="1"/>
  <c r="F85" i="1"/>
  <c r="H84" i="1"/>
  <c r="G84" i="1"/>
  <c r="F84" i="1"/>
  <c r="H83" i="1"/>
  <c r="G83" i="1"/>
  <c r="F83" i="1"/>
  <c r="H82" i="1"/>
  <c r="G82" i="1"/>
  <c r="F82" i="1"/>
  <c r="H81" i="1"/>
  <c r="G81" i="1"/>
  <c r="F81" i="1"/>
  <c r="H80" i="1"/>
  <c r="G80" i="1"/>
  <c r="F80" i="1"/>
  <c r="H79" i="1"/>
  <c r="G79" i="1"/>
  <c r="F79" i="1"/>
  <c r="H78" i="1"/>
  <c r="G78" i="1"/>
  <c r="F78" i="1"/>
  <c r="H77" i="1"/>
  <c r="G77" i="1"/>
  <c r="F77" i="1"/>
  <c r="H76" i="1"/>
  <c r="G76" i="1"/>
  <c r="F76" i="1"/>
  <c r="H75" i="1"/>
  <c r="G75" i="1"/>
  <c r="F75" i="1"/>
  <c r="H74" i="1"/>
  <c r="G74" i="1"/>
  <c r="F74" i="1"/>
  <c r="H73" i="1"/>
  <c r="G73" i="1"/>
  <c r="F73" i="1"/>
  <c r="H72" i="1"/>
  <c r="G72" i="1"/>
  <c r="F72" i="1"/>
  <c r="H71" i="1"/>
  <c r="G71" i="1"/>
  <c r="F71" i="1"/>
  <c r="H70" i="1"/>
  <c r="G70" i="1"/>
  <c r="F70" i="1"/>
  <c r="H69" i="1"/>
  <c r="G69" i="1"/>
  <c r="F69" i="1"/>
  <c r="H68" i="1"/>
  <c r="G68" i="1"/>
  <c r="F68" i="1"/>
  <c r="H67" i="1"/>
  <c r="G67" i="1"/>
  <c r="F67" i="1"/>
  <c r="H66" i="1"/>
  <c r="G66" i="1"/>
  <c r="F66" i="1"/>
  <c r="H65" i="1"/>
  <c r="G65" i="1"/>
  <c r="F65" i="1"/>
  <c r="H64" i="1"/>
  <c r="G64" i="1"/>
  <c r="F64" i="1"/>
  <c r="H63" i="1"/>
  <c r="G63" i="1"/>
  <c r="F63" i="1"/>
  <c r="H62" i="1"/>
  <c r="G62" i="1"/>
  <c r="F62" i="1"/>
  <c r="H61" i="1"/>
  <c r="G61" i="1"/>
  <c r="F61" i="1"/>
  <c r="H60" i="1"/>
  <c r="G60" i="1"/>
  <c r="F60" i="1"/>
  <c r="H59" i="1"/>
  <c r="G59" i="1"/>
  <c r="F59" i="1"/>
  <c r="H58" i="1"/>
  <c r="G58" i="1"/>
  <c r="F58" i="1"/>
  <c r="H57" i="1"/>
  <c r="G57" i="1"/>
  <c r="F57" i="1"/>
  <c r="H56" i="1"/>
  <c r="G56" i="1"/>
  <c r="F56" i="1"/>
  <c r="H55" i="1"/>
  <c r="G55" i="1"/>
  <c r="F55" i="1"/>
  <c r="H54" i="1"/>
  <c r="G54" i="1"/>
  <c r="F54" i="1"/>
  <c r="H53" i="1"/>
  <c r="G53" i="1"/>
  <c r="F53" i="1"/>
  <c r="H52" i="1"/>
  <c r="G52" i="1"/>
  <c r="F52" i="1"/>
  <c r="H51" i="1"/>
  <c r="G51" i="1"/>
  <c r="F51" i="1"/>
  <c r="H50" i="1"/>
  <c r="G50" i="1"/>
  <c r="F50" i="1"/>
  <c r="H49" i="1"/>
  <c r="G49" i="1"/>
  <c r="F49" i="1"/>
  <c r="H48" i="1"/>
  <c r="G48" i="1"/>
  <c r="F48" i="1"/>
  <c r="H47" i="1"/>
  <c r="G47" i="1"/>
  <c r="F47" i="1"/>
  <c r="H46" i="1"/>
  <c r="G46" i="1"/>
  <c r="F46" i="1"/>
  <c r="H45" i="1"/>
  <c r="G45" i="1"/>
  <c r="F45" i="1"/>
  <c r="H44" i="1"/>
  <c r="G44" i="1"/>
  <c r="F44" i="1"/>
  <c r="H43" i="1"/>
  <c r="G43" i="1"/>
  <c r="F43" i="1"/>
  <c r="H42" i="1"/>
  <c r="G42" i="1"/>
  <c r="F42" i="1"/>
  <c r="H41" i="1"/>
  <c r="G41" i="1"/>
  <c r="F41" i="1"/>
  <c r="H40" i="1"/>
  <c r="G40" i="1"/>
  <c r="F40" i="1"/>
  <c r="H39" i="1"/>
  <c r="G39" i="1"/>
  <c r="F39" i="1"/>
  <c r="H38" i="1"/>
  <c r="G38" i="1"/>
  <c r="F38" i="1"/>
  <c r="H37" i="1"/>
  <c r="G37" i="1"/>
  <c r="F37" i="1"/>
  <c r="H36" i="1"/>
  <c r="G36" i="1"/>
  <c r="F36" i="1"/>
  <c r="H35" i="1"/>
  <c r="G35" i="1"/>
  <c r="F35" i="1"/>
  <c r="H34" i="1"/>
  <c r="G34" i="1"/>
  <c r="F34" i="1"/>
  <c r="H33" i="1"/>
  <c r="G33" i="1"/>
  <c r="F33" i="1"/>
  <c r="H32" i="1"/>
  <c r="G32" i="1"/>
  <c r="F32" i="1"/>
  <c r="H31" i="1"/>
  <c r="G31" i="1"/>
  <c r="F31" i="1"/>
  <c r="H30" i="1"/>
  <c r="G30" i="1"/>
  <c r="F30" i="1"/>
  <c r="H29" i="1"/>
  <c r="G29" i="1"/>
  <c r="F29" i="1"/>
  <c r="H28" i="1"/>
  <c r="G28" i="1"/>
  <c r="F28" i="1"/>
  <c r="H27" i="1"/>
  <c r="G27" i="1"/>
  <c r="F27" i="1"/>
  <c r="H26" i="1"/>
  <c r="G26" i="1"/>
  <c r="F26" i="1"/>
  <c r="H25" i="1"/>
  <c r="G25" i="1"/>
  <c r="F25" i="1"/>
  <c r="H24" i="1"/>
  <c r="G24" i="1"/>
  <c r="F24" i="1"/>
  <c r="H23" i="1"/>
  <c r="G23" i="1"/>
  <c r="F23" i="1"/>
  <c r="H22" i="1"/>
  <c r="G22" i="1"/>
  <c r="F22" i="1"/>
  <c r="H21" i="1"/>
  <c r="G21" i="1"/>
  <c r="F21" i="1"/>
  <c r="H20" i="1"/>
  <c r="G20" i="1"/>
  <c r="F20" i="1"/>
  <c r="H19" i="1"/>
  <c r="G19" i="1"/>
  <c r="F19" i="1"/>
  <c r="H18" i="1"/>
  <c r="G18" i="1"/>
  <c r="F18" i="1"/>
  <c r="H17" i="1"/>
  <c r="G17" i="1"/>
  <c r="F17" i="1"/>
  <c r="H16" i="1"/>
  <c r="G16" i="1"/>
  <c r="F16" i="1"/>
  <c r="H15" i="1"/>
  <c r="G15" i="1"/>
  <c r="F15" i="1"/>
  <c r="H14" i="1"/>
  <c r="G14" i="1"/>
  <c r="F14" i="1"/>
  <c r="H13" i="1"/>
  <c r="G13" i="1"/>
  <c r="F13" i="1"/>
  <c r="H12" i="1"/>
  <c r="G12" i="1"/>
  <c r="F12" i="1"/>
  <c r="H11" i="1"/>
  <c r="G11" i="1"/>
  <c r="F11" i="1"/>
  <c r="H10" i="1"/>
  <c r="G10" i="1"/>
  <c r="F10" i="1"/>
  <c r="H9" i="1"/>
  <c r="G9" i="1"/>
  <c r="F9" i="1"/>
  <c r="H8" i="1"/>
  <c r="G8" i="1"/>
  <c r="F8" i="1"/>
  <c r="H7" i="1"/>
  <c r="G7" i="1"/>
  <c r="F7" i="1"/>
  <c r="H6" i="1"/>
  <c r="G6" i="1"/>
  <c r="F6" i="1"/>
  <c r="H5" i="1"/>
  <c r="G5" i="1"/>
  <c r="F5" i="1"/>
  <c r="H4" i="1"/>
  <c r="G4" i="1"/>
  <c r="F4" i="1"/>
  <c r="H3" i="1"/>
  <c r="G3" i="1"/>
  <c r="F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I5" i="1" l="1"/>
  <c r="I9" i="1"/>
  <c r="I13" i="1"/>
  <c r="I17" i="1"/>
  <c r="I21" i="1"/>
  <c r="I25" i="1"/>
  <c r="I29" i="1"/>
  <c r="I33" i="1"/>
  <c r="I37" i="1"/>
  <c r="I39" i="1"/>
  <c r="I43" i="1"/>
  <c r="I45" i="1"/>
  <c r="I49" i="1"/>
  <c r="I51" i="1"/>
  <c r="I53" i="1"/>
  <c r="I55" i="1"/>
  <c r="I57" i="1"/>
  <c r="I59" i="1"/>
  <c r="I61" i="1"/>
  <c r="I63" i="1"/>
  <c r="I65" i="1"/>
  <c r="I67" i="1"/>
  <c r="I69" i="1"/>
  <c r="I71" i="1"/>
  <c r="I73" i="1"/>
  <c r="I75" i="1"/>
  <c r="I77" i="1"/>
  <c r="I79" i="1"/>
  <c r="I81" i="1"/>
  <c r="I83" i="1"/>
  <c r="I85" i="1"/>
  <c r="I87" i="1"/>
  <c r="I89" i="1"/>
  <c r="I91" i="1"/>
  <c r="I93" i="1"/>
  <c r="I95" i="1"/>
  <c r="I97" i="1"/>
  <c r="I7" i="1"/>
  <c r="I11" i="1"/>
  <c r="I15" i="1"/>
  <c r="I19" i="1"/>
  <c r="I23" i="1"/>
  <c r="I27" i="1"/>
  <c r="I31" i="1"/>
  <c r="I35" i="1"/>
  <c r="I41" i="1"/>
  <c r="I47" i="1"/>
  <c r="I99" i="1"/>
  <c r="I101" i="1"/>
  <c r="I6" i="1"/>
  <c r="I10" i="1"/>
  <c r="I14" i="1"/>
  <c r="I20" i="1"/>
  <c r="I26" i="1"/>
  <c r="I30" i="1"/>
  <c r="I34" i="1"/>
  <c r="I38" i="1"/>
  <c r="I42" i="1"/>
  <c r="I44" i="1"/>
  <c r="I48" i="1"/>
  <c r="I50" i="1"/>
  <c r="I52" i="1"/>
  <c r="I54" i="1"/>
  <c r="I56" i="1"/>
  <c r="I58" i="1"/>
  <c r="I60" i="1"/>
  <c r="I62" i="1"/>
  <c r="I64" i="1"/>
  <c r="I66" i="1"/>
  <c r="I68" i="1"/>
  <c r="I70" i="1"/>
  <c r="I72" i="1"/>
  <c r="I74" i="1"/>
  <c r="I76" i="1"/>
  <c r="I78" i="1"/>
  <c r="I80" i="1"/>
  <c r="I82" i="1"/>
  <c r="I84" i="1"/>
  <c r="I86" i="1"/>
  <c r="I88" i="1"/>
  <c r="I90" i="1"/>
  <c r="I92" i="1"/>
  <c r="I94" i="1"/>
  <c r="I96" i="1"/>
  <c r="I98" i="1"/>
  <c r="I100" i="1"/>
  <c r="I102" i="1"/>
  <c r="I4" i="1"/>
  <c r="I8" i="1"/>
  <c r="I12" i="1"/>
  <c r="I16" i="1"/>
  <c r="I18" i="1"/>
  <c r="I22" i="1"/>
  <c r="I24" i="1"/>
  <c r="I28" i="1"/>
  <c r="I32" i="1"/>
  <c r="I36" i="1"/>
  <c r="I40" i="1"/>
  <c r="I46" i="1"/>
</calcChain>
</file>

<file path=xl/sharedStrings.xml><?xml version="1.0" encoding="utf-8"?>
<sst xmlns="http://schemas.openxmlformats.org/spreadsheetml/2006/main" count="12" uniqueCount="10">
  <si>
    <t>NumGames</t>
  </si>
  <si>
    <t>StatesInPolicy</t>
  </si>
  <si>
    <t>% Change</t>
  </si>
  <si>
    <t>n/a</t>
  </si>
  <si>
    <t>Win</t>
  </si>
  <si>
    <t>Loss</t>
  </si>
  <si>
    <t>Draw</t>
  </si>
  <si>
    <t>TicTacToeSymmetricEqualityWin</t>
  </si>
  <si>
    <t>TicTacToeSymmetricEqualityLoss</t>
  </si>
  <si>
    <t>TicTacToeSymmetricEqualityDraw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</si>
</sst>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right"/>
    </xf>
    <xf numFmtId="0" fontId="0" fillId="0" borderId="0" xfId="0" applyFill="1"/>
    <xf numFmtId="10" fontId="0" fillId="0" borderId="0" xfId="0" applyNumberFormat="1"/>
    <xf numFmtId="9" fontId="0" fillId="0" borderId="0" xfId="42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sz="1600"/>
              <a:t>Normal Tic-Tac-Toe Win Rate </a:t>
            </a:r>
            <a:r>
              <a:rPr lang="en-GB" sz="1600" baseline="0"/>
              <a:t>vs. Training Episodes for </a:t>
            </a:r>
            <a:r>
              <a:rPr lang="el-GR" sz="1600" baseline="0">
                <a:latin typeface="Calibri"/>
                <a:cs typeface="Calibri"/>
              </a:rPr>
              <a:t>ε</a:t>
            </a:r>
            <a:r>
              <a:rPr lang="en-GB" sz="1600" baseline="0">
                <a:latin typeface="Calibri"/>
                <a:cs typeface="Calibri"/>
              </a:rPr>
              <a:t> </a:t>
            </a:r>
            <a:r>
              <a:rPr lang="en-GB" sz="1600" baseline="0"/>
              <a:t>= 0.04</a:t>
            </a:r>
            <a:endParaRPr lang="en-GB" sz="1600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Nim_PerformanceResults_Epsilon0!$F$1</c:f>
              <c:strCache>
                <c:ptCount val="1"/>
                <c:pt idx="0">
                  <c:v>Win</c:v>
                </c:pt>
              </c:strCache>
            </c:strRef>
          </c:tx>
          <c:marker>
            <c:symbol val="none"/>
          </c:marker>
          <c:dPt>
            <c:idx val="11"/>
            <c:bubble3D val="0"/>
          </c:dPt>
          <c:dPt>
            <c:idx val="28"/>
            <c:bubble3D val="0"/>
          </c:dPt>
          <c:dPt>
            <c:idx val="52"/>
            <c:bubble3D val="0"/>
          </c:dPt>
          <c:cat>
            <c:numRef>
              <c:f>Nim_PerformanceResults_Epsilon0!$A$2:$A$102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Nim_PerformanceResults_Epsilon0!$F$2:$F$102</c:f>
              <c:numCache>
                <c:formatCode>0%</c:formatCode>
                <c:ptCount val="101"/>
                <c:pt idx="0">
                  <c:v>0</c:v>
                </c:pt>
                <c:pt idx="1">
                  <c:v>0.59379999999999999</c:v>
                </c:pt>
                <c:pt idx="2">
                  <c:v>0.65049999999999997</c:v>
                </c:pt>
                <c:pt idx="3">
                  <c:v>0.68433333333333335</c:v>
                </c:pt>
                <c:pt idx="4">
                  <c:v>0.70935000000000004</c:v>
                </c:pt>
                <c:pt idx="5">
                  <c:v>0.72577999999999998</c:v>
                </c:pt>
                <c:pt idx="6">
                  <c:v>0.73791666666666667</c:v>
                </c:pt>
                <c:pt idx="7">
                  <c:v>0.74654285714285717</c:v>
                </c:pt>
                <c:pt idx="8">
                  <c:v>0.75221249999999995</c:v>
                </c:pt>
                <c:pt idx="9">
                  <c:v>0.75758888888888887</c:v>
                </c:pt>
                <c:pt idx="10">
                  <c:v>0.76171</c:v>
                </c:pt>
                <c:pt idx="11">
                  <c:v>0.76515454545454542</c:v>
                </c:pt>
                <c:pt idx="12">
                  <c:v>0.76759999999999995</c:v>
                </c:pt>
                <c:pt idx="13">
                  <c:v>0.77036153846153843</c:v>
                </c:pt>
                <c:pt idx="14">
                  <c:v>0.77241428571428572</c:v>
                </c:pt>
                <c:pt idx="15">
                  <c:v>0.77424666666666664</c:v>
                </c:pt>
                <c:pt idx="16">
                  <c:v>0.77577499999999999</c:v>
                </c:pt>
                <c:pt idx="17">
                  <c:v>0.77694705882352944</c:v>
                </c:pt>
                <c:pt idx="18">
                  <c:v>0.77844444444444449</c:v>
                </c:pt>
                <c:pt idx="19">
                  <c:v>0.7798263157894737</c:v>
                </c:pt>
                <c:pt idx="20">
                  <c:v>0.78069999999999995</c:v>
                </c:pt>
                <c:pt idx="21">
                  <c:v>0.78180476190476189</c:v>
                </c:pt>
                <c:pt idx="22">
                  <c:v>0.78264999999999996</c:v>
                </c:pt>
                <c:pt idx="23">
                  <c:v>0.78361304347826088</c:v>
                </c:pt>
                <c:pt idx="24">
                  <c:v>0.78431249999999997</c:v>
                </c:pt>
                <c:pt idx="25">
                  <c:v>0.78500400000000004</c:v>
                </c:pt>
                <c:pt idx="26">
                  <c:v>0.78541923076923081</c:v>
                </c:pt>
                <c:pt idx="27">
                  <c:v>0.78600740740740738</c:v>
                </c:pt>
                <c:pt idx="28">
                  <c:v>0.78652857142857147</c:v>
                </c:pt>
                <c:pt idx="29">
                  <c:v>0.78720000000000001</c:v>
                </c:pt>
                <c:pt idx="30">
                  <c:v>0.78757333333333335</c:v>
                </c:pt>
                <c:pt idx="31">
                  <c:v>0.78793225806451617</c:v>
                </c:pt>
                <c:pt idx="32">
                  <c:v>0.78854374999999999</c:v>
                </c:pt>
                <c:pt idx="33">
                  <c:v>0.78903636363636365</c:v>
                </c:pt>
                <c:pt idx="34">
                  <c:v>0.78928235294117643</c:v>
                </c:pt>
                <c:pt idx="35">
                  <c:v>0.78951428571428572</c:v>
                </c:pt>
                <c:pt idx="36">
                  <c:v>0.78986666666666672</c:v>
                </c:pt>
                <c:pt idx="37">
                  <c:v>0.79022972972972971</c:v>
                </c:pt>
                <c:pt idx="38">
                  <c:v>0.79064736842105265</c:v>
                </c:pt>
                <c:pt idx="39">
                  <c:v>0.79094615384615385</c:v>
                </c:pt>
                <c:pt idx="40">
                  <c:v>0.79128750000000003</c:v>
                </c:pt>
                <c:pt idx="41">
                  <c:v>0.79147073170731708</c:v>
                </c:pt>
                <c:pt idx="42">
                  <c:v>0.79187142857142856</c:v>
                </c:pt>
                <c:pt idx="43">
                  <c:v>0.79195348837209301</c:v>
                </c:pt>
                <c:pt idx="44">
                  <c:v>0.79217499999999996</c:v>
                </c:pt>
                <c:pt idx="45">
                  <c:v>0.79246888888888889</c:v>
                </c:pt>
                <c:pt idx="46">
                  <c:v>0.79261739130434783</c:v>
                </c:pt>
                <c:pt idx="47">
                  <c:v>0.79283617021276598</c:v>
                </c:pt>
                <c:pt idx="48">
                  <c:v>0.79313958333333334</c:v>
                </c:pt>
                <c:pt idx="49">
                  <c:v>0.79337755102040819</c:v>
                </c:pt>
                <c:pt idx="50">
                  <c:v>0.79362200000000005</c:v>
                </c:pt>
                <c:pt idx="51">
                  <c:v>0.79373921568627448</c:v>
                </c:pt>
                <c:pt idx="52">
                  <c:v>0.79393653846153844</c:v>
                </c:pt>
                <c:pt idx="53">
                  <c:v>0.7940396226415094</c:v>
                </c:pt>
                <c:pt idx="54">
                  <c:v>0.79426851851851854</c:v>
                </c:pt>
                <c:pt idx="55">
                  <c:v>0.79452909090909096</c:v>
                </c:pt>
                <c:pt idx="56">
                  <c:v>0.79467321428571425</c:v>
                </c:pt>
                <c:pt idx="57">
                  <c:v>0.79488947368421048</c:v>
                </c:pt>
                <c:pt idx="58">
                  <c:v>0.79493965517241383</c:v>
                </c:pt>
                <c:pt idx="59">
                  <c:v>0.7951813559322034</c:v>
                </c:pt>
                <c:pt idx="60">
                  <c:v>0.79526833333333335</c:v>
                </c:pt>
                <c:pt idx="61">
                  <c:v>0.79534590163934427</c:v>
                </c:pt>
                <c:pt idx="62">
                  <c:v>0.79549516129032261</c:v>
                </c:pt>
                <c:pt idx="63">
                  <c:v>0.79565555555555556</c:v>
                </c:pt>
                <c:pt idx="64">
                  <c:v>0.79580781249999999</c:v>
                </c:pt>
                <c:pt idx="65">
                  <c:v>0.7959123076923077</c:v>
                </c:pt>
                <c:pt idx="66">
                  <c:v>0.79612878787878782</c:v>
                </c:pt>
                <c:pt idx="67">
                  <c:v>0.79632388059701498</c:v>
                </c:pt>
                <c:pt idx="68">
                  <c:v>0.79640294117647059</c:v>
                </c:pt>
                <c:pt idx="69">
                  <c:v>0.79653333333333332</c:v>
                </c:pt>
                <c:pt idx="70">
                  <c:v>0.79666714285714291</c:v>
                </c:pt>
                <c:pt idx="71">
                  <c:v>0.79679859154929578</c:v>
                </c:pt>
                <c:pt idx="72">
                  <c:v>0.79688749999999997</c:v>
                </c:pt>
                <c:pt idx="73">
                  <c:v>0.79700958904109587</c:v>
                </c:pt>
                <c:pt idx="74">
                  <c:v>0.79711486486486482</c:v>
                </c:pt>
                <c:pt idx="75">
                  <c:v>0.79727466666666669</c:v>
                </c:pt>
                <c:pt idx="76">
                  <c:v>0.79738026315789479</c:v>
                </c:pt>
                <c:pt idx="77">
                  <c:v>0.79756493506493509</c:v>
                </c:pt>
                <c:pt idx="78">
                  <c:v>0.79765256410256413</c:v>
                </c:pt>
                <c:pt idx="79">
                  <c:v>0.79778101265822787</c:v>
                </c:pt>
                <c:pt idx="80">
                  <c:v>0.79794125000000005</c:v>
                </c:pt>
                <c:pt idx="81">
                  <c:v>0.79804197530864196</c:v>
                </c:pt>
                <c:pt idx="82">
                  <c:v>0.79807560975609759</c:v>
                </c:pt>
                <c:pt idx="83">
                  <c:v>0.79818072289156627</c:v>
                </c:pt>
                <c:pt idx="84">
                  <c:v>0.79835714285714288</c:v>
                </c:pt>
                <c:pt idx="85">
                  <c:v>0.79854352941176465</c:v>
                </c:pt>
                <c:pt idx="86">
                  <c:v>0.79861511627906978</c:v>
                </c:pt>
                <c:pt idx="87">
                  <c:v>0.79870114942528736</c:v>
                </c:pt>
                <c:pt idx="88">
                  <c:v>0.79872500000000002</c:v>
                </c:pt>
                <c:pt idx="89">
                  <c:v>0.7988528089887641</c:v>
                </c:pt>
                <c:pt idx="90">
                  <c:v>0.79892666666666667</c:v>
                </c:pt>
                <c:pt idx="91">
                  <c:v>0.79902307692307695</c:v>
                </c:pt>
                <c:pt idx="92">
                  <c:v>0.79905652173913044</c:v>
                </c:pt>
                <c:pt idx="93">
                  <c:v>0.79908064516129029</c:v>
                </c:pt>
                <c:pt idx="94">
                  <c:v>0.79917872340425533</c:v>
                </c:pt>
                <c:pt idx="95">
                  <c:v>0.79922000000000004</c:v>
                </c:pt>
                <c:pt idx="96">
                  <c:v>0.79927499999999996</c:v>
                </c:pt>
                <c:pt idx="97">
                  <c:v>0.79934329896907219</c:v>
                </c:pt>
                <c:pt idx="98">
                  <c:v>0.79944591836734691</c:v>
                </c:pt>
                <c:pt idx="99">
                  <c:v>0.79960303030303026</c:v>
                </c:pt>
                <c:pt idx="100">
                  <c:v>0.79960500000000001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6168576"/>
        <c:axId val="196297856"/>
      </c:lineChart>
      <c:catAx>
        <c:axId val="246168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 baseline="0"/>
                  <a:t>Training Episodes (10</a:t>
                </a:r>
                <a:r>
                  <a:rPr lang="en-GB" baseline="30000"/>
                  <a:t>4</a:t>
                </a:r>
                <a:r>
                  <a:rPr lang="en-GB" baseline="0"/>
                  <a:t>)</a:t>
                </a:r>
                <a:endParaRPr lang="en-GB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6297856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196297856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% of Training Episodes Won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246168576"/>
        <c:crosses val="autoZero"/>
        <c:crossBetween val="between"/>
      </c:valAx>
    </c:plotArea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593725</xdr:colOff>
      <xdr:row>19</xdr:row>
      <xdr:rowOff>15875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2"/>
  <sheetViews>
    <sheetView workbookViewId="0">
      <selection activeCell="J1" sqref="J1:J1048576"/>
    </sheetView>
  </sheetViews>
  <sheetFormatPr defaultRowHeight="14.5" x14ac:dyDescent="0.35"/>
  <cols>
    <col min="6" max="8" width="8.7265625" style="4"/>
  </cols>
  <sheetData>
    <row r="1" spans="1:12" x14ac:dyDescent="0.35">
      <c r="A1" t="s">
        <v>0</v>
      </c>
      <c r="B1" t="s">
        <v>0</v>
      </c>
      <c r="C1" t="s">
        <v>7</v>
      </c>
      <c r="D1" t="s">
        <v>8</v>
      </c>
      <c r="E1" t="s">
        <v>9</v>
      </c>
      <c r="F1" s="4" t="s">
        <v>4</v>
      </c>
      <c r="G1" s="4" t="s">
        <v>5</v>
      </c>
      <c r="H1" s="4" t="s">
        <v>6</v>
      </c>
      <c r="I1" t="s">
        <v>2</v>
      </c>
      <c r="J1" t="s">
        <v>1</v>
      </c>
    </row>
    <row r="2" spans="1:12" x14ac:dyDescent="0.35">
      <c r="A2">
        <f>B2/10000</f>
        <v>0</v>
      </c>
      <c r="B2">
        <v>0</v>
      </c>
      <c r="C2">
        <v>0</v>
      </c>
      <c r="D2">
        <v>0</v>
      </c>
      <c r="E2">
        <v>0</v>
      </c>
      <c r="F2" s="4">
        <v>0</v>
      </c>
      <c r="G2" s="4">
        <v>0</v>
      </c>
      <c r="H2" s="4">
        <v>0</v>
      </c>
      <c r="I2" s="1" t="s">
        <v>3</v>
      </c>
      <c r="J2">
        <v>0</v>
      </c>
    </row>
    <row r="3" spans="1:12" x14ac:dyDescent="0.35">
      <c r="A3">
        <f t="shared" ref="A3:A66" si="0">B3/10000</f>
        <v>1</v>
      </c>
      <c r="B3">
        <v>10000</v>
      </c>
      <c r="C3">
        <v>5938</v>
      </c>
      <c r="D3">
        <v>2796</v>
      </c>
      <c r="E3">
        <v>1266</v>
      </c>
      <c r="F3" s="4">
        <f>C3/B3</f>
        <v>0.59379999999999999</v>
      </c>
      <c r="G3" s="4">
        <f>D3/B3</f>
        <v>0.27960000000000002</v>
      </c>
      <c r="H3" s="4">
        <f>E3/B3</f>
        <v>0.12659999999999999</v>
      </c>
      <c r="I3" s="1" t="s">
        <v>3</v>
      </c>
      <c r="J3">
        <v>544</v>
      </c>
    </row>
    <row r="4" spans="1:12" x14ac:dyDescent="0.35">
      <c r="A4">
        <f t="shared" si="0"/>
        <v>2</v>
      </c>
      <c r="B4">
        <v>20000</v>
      </c>
      <c r="C4">
        <v>13010</v>
      </c>
      <c r="D4">
        <v>4189</v>
      </c>
      <c r="E4">
        <v>2801</v>
      </c>
      <c r="F4" s="4">
        <f t="shared" ref="F4:F67" si="1">C4/B4</f>
        <v>0.65049999999999997</v>
      </c>
      <c r="G4" s="4">
        <f t="shared" ref="G4:G67" si="2">D4/B4</f>
        <v>0.20945</v>
      </c>
      <c r="H4" s="4">
        <f t="shared" ref="H4:H67" si="3">E4/B4</f>
        <v>0.14005000000000001</v>
      </c>
      <c r="I4">
        <f>F4/F3</f>
        <v>1.0954866958571909</v>
      </c>
      <c r="J4">
        <v>572</v>
      </c>
    </row>
    <row r="5" spans="1:12" x14ac:dyDescent="0.35">
      <c r="A5">
        <f t="shared" si="0"/>
        <v>3</v>
      </c>
      <c r="B5">
        <v>30000</v>
      </c>
      <c r="C5">
        <v>20530</v>
      </c>
      <c r="D5">
        <v>5155</v>
      </c>
      <c r="E5">
        <v>4315</v>
      </c>
      <c r="F5" s="4">
        <f t="shared" si="1"/>
        <v>0.68433333333333335</v>
      </c>
      <c r="G5" s="4">
        <f t="shared" si="2"/>
        <v>0.17183333333333334</v>
      </c>
      <c r="H5" s="4">
        <f t="shared" si="3"/>
        <v>0.14383333333333334</v>
      </c>
      <c r="I5">
        <f t="shared" ref="I5:I68" si="4">F5/F4</f>
        <v>1.0520112733794518</v>
      </c>
      <c r="J5">
        <v>578</v>
      </c>
    </row>
    <row r="6" spans="1:12" x14ac:dyDescent="0.35">
      <c r="A6">
        <f t="shared" si="0"/>
        <v>4</v>
      </c>
      <c r="B6">
        <v>40000</v>
      </c>
      <c r="C6">
        <v>28374</v>
      </c>
      <c r="D6">
        <v>5884</v>
      </c>
      <c r="E6">
        <v>5742</v>
      </c>
      <c r="F6" s="4">
        <f t="shared" si="1"/>
        <v>0.70935000000000004</v>
      </c>
      <c r="G6" s="4">
        <f t="shared" si="2"/>
        <v>0.14710000000000001</v>
      </c>
      <c r="H6" s="4">
        <f t="shared" si="3"/>
        <v>0.14355000000000001</v>
      </c>
      <c r="I6">
        <f t="shared" si="4"/>
        <v>1.0365562591329762</v>
      </c>
      <c r="J6">
        <v>588</v>
      </c>
    </row>
    <row r="7" spans="1:12" x14ac:dyDescent="0.35">
      <c r="A7">
        <f t="shared" si="0"/>
        <v>5</v>
      </c>
      <c r="B7">
        <v>50000</v>
      </c>
      <c r="C7">
        <v>36289</v>
      </c>
      <c r="D7">
        <v>6577</v>
      </c>
      <c r="E7">
        <v>7134</v>
      </c>
      <c r="F7" s="4">
        <f t="shared" si="1"/>
        <v>0.72577999999999998</v>
      </c>
      <c r="G7" s="4">
        <f t="shared" si="2"/>
        <v>0.13153999999999999</v>
      </c>
      <c r="H7" s="4">
        <f t="shared" si="3"/>
        <v>0.14268</v>
      </c>
      <c r="I7">
        <f t="shared" si="4"/>
        <v>1.0231620497638683</v>
      </c>
      <c r="J7">
        <v>594</v>
      </c>
    </row>
    <row r="8" spans="1:12" x14ac:dyDescent="0.35">
      <c r="A8">
        <f t="shared" si="0"/>
        <v>6</v>
      </c>
      <c r="B8">
        <v>60000</v>
      </c>
      <c r="C8">
        <v>44275</v>
      </c>
      <c r="D8">
        <v>7166</v>
      </c>
      <c r="E8">
        <v>8559</v>
      </c>
      <c r="F8" s="4">
        <f t="shared" si="1"/>
        <v>0.73791666666666667</v>
      </c>
      <c r="G8" s="4">
        <f t="shared" si="2"/>
        <v>0.11943333333333334</v>
      </c>
      <c r="H8" s="4">
        <f t="shared" si="3"/>
        <v>0.14265</v>
      </c>
      <c r="I8">
        <f t="shared" si="4"/>
        <v>1.016722239062342</v>
      </c>
      <c r="J8">
        <v>596</v>
      </c>
    </row>
    <row r="9" spans="1:12" x14ac:dyDescent="0.35">
      <c r="A9">
        <f t="shared" si="0"/>
        <v>7</v>
      </c>
      <c r="B9">
        <v>70000</v>
      </c>
      <c r="C9">
        <v>52258</v>
      </c>
      <c r="D9">
        <v>7745</v>
      </c>
      <c r="E9">
        <v>9997</v>
      </c>
      <c r="F9" s="4">
        <f t="shared" si="1"/>
        <v>0.74654285714285717</v>
      </c>
      <c r="G9" s="4">
        <f t="shared" si="2"/>
        <v>0.11064285714285714</v>
      </c>
      <c r="H9" s="4">
        <f t="shared" si="3"/>
        <v>0.14281428571428573</v>
      </c>
      <c r="I9">
        <f t="shared" si="4"/>
        <v>1.0116899249818505</v>
      </c>
      <c r="J9">
        <v>599</v>
      </c>
    </row>
    <row r="10" spans="1:12" x14ac:dyDescent="0.35">
      <c r="A10">
        <f t="shared" si="0"/>
        <v>8</v>
      </c>
      <c r="B10">
        <v>80000</v>
      </c>
      <c r="C10">
        <v>60177</v>
      </c>
      <c r="D10">
        <v>8329</v>
      </c>
      <c r="E10">
        <v>11494</v>
      </c>
      <c r="F10" s="4">
        <f t="shared" si="1"/>
        <v>0.75221249999999995</v>
      </c>
      <c r="G10" s="4">
        <f t="shared" si="2"/>
        <v>0.1041125</v>
      </c>
      <c r="H10" s="4">
        <f t="shared" si="3"/>
        <v>0.143675</v>
      </c>
      <c r="I10">
        <f t="shared" si="4"/>
        <v>1.0075945309809022</v>
      </c>
      <c r="J10">
        <v>600</v>
      </c>
    </row>
    <row r="11" spans="1:12" x14ac:dyDescent="0.35">
      <c r="A11">
        <f t="shared" si="0"/>
        <v>9</v>
      </c>
      <c r="B11">
        <v>90000</v>
      </c>
      <c r="C11">
        <v>68183</v>
      </c>
      <c r="D11">
        <v>8918</v>
      </c>
      <c r="E11">
        <v>12899</v>
      </c>
      <c r="F11" s="4">
        <f t="shared" si="1"/>
        <v>0.75758888888888887</v>
      </c>
      <c r="G11" s="4">
        <f t="shared" si="2"/>
        <v>9.9088888888888893E-2</v>
      </c>
      <c r="H11" s="4">
        <f t="shared" si="3"/>
        <v>0.14332222222222221</v>
      </c>
      <c r="I11">
        <f t="shared" si="4"/>
        <v>1.0071474335894297</v>
      </c>
      <c r="J11">
        <v>601</v>
      </c>
    </row>
    <row r="12" spans="1:12" x14ac:dyDescent="0.35">
      <c r="A12">
        <f t="shared" si="0"/>
        <v>10</v>
      </c>
      <c r="B12">
        <v>100000</v>
      </c>
      <c r="C12">
        <v>76171</v>
      </c>
      <c r="D12">
        <v>9491</v>
      </c>
      <c r="E12">
        <v>14338</v>
      </c>
      <c r="F12" s="4">
        <f t="shared" si="1"/>
        <v>0.76171</v>
      </c>
      <c r="G12" s="4">
        <f t="shared" si="2"/>
        <v>9.4909999999999994E-2</v>
      </c>
      <c r="H12" s="4">
        <f t="shared" si="3"/>
        <v>0.14338000000000001</v>
      </c>
      <c r="I12">
        <f t="shared" si="4"/>
        <v>1.0054397723772788</v>
      </c>
      <c r="J12">
        <v>606</v>
      </c>
    </row>
    <row r="13" spans="1:12" x14ac:dyDescent="0.35">
      <c r="A13">
        <f t="shared" si="0"/>
        <v>11</v>
      </c>
      <c r="B13">
        <v>110000</v>
      </c>
      <c r="C13">
        <v>84167</v>
      </c>
      <c r="D13">
        <v>10043</v>
      </c>
      <c r="E13">
        <v>15790</v>
      </c>
      <c r="F13" s="4">
        <f t="shared" si="1"/>
        <v>0.76515454545454542</v>
      </c>
      <c r="G13" s="4">
        <f t="shared" si="2"/>
        <v>9.1300000000000006E-2</v>
      </c>
      <c r="H13" s="4">
        <f t="shared" si="3"/>
        <v>0.14354545454545453</v>
      </c>
      <c r="I13">
        <f t="shared" si="4"/>
        <v>1.0045221218764955</v>
      </c>
      <c r="J13">
        <v>607</v>
      </c>
    </row>
    <row r="14" spans="1:12" x14ac:dyDescent="0.35">
      <c r="A14">
        <f t="shared" si="0"/>
        <v>12</v>
      </c>
      <c r="B14">
        <v>120000</v>
      </c>
      <c r="C14">
        <v>92112</v>
      </c>
      <c r="D14">
        <v>10565</v>
      </c>
      <c r="E14">
        <v>17323</v>
      </c>
      <c r="F14" s="4">
        <f t="shared" si="1"/>
        <v>0.76759999999999995</v>
      </c>
      <c r="G14" s="4">
        <f t="shared" si="2"/>
        <v>8.8041666666666671E-2</v>
      </c>
      <c r="H14" s="4">
        <f t="shared" si="3"/>
        <v>0.14435833333333334</v>
      </c>
      <c r="I14" s="2">
        <f t="shared" si="4"/>
        <v>1.003196026946428</v>
      </c>
      <c r="J14">
        <v>608</v>
      </c>
      <c r="L14" s="3"/>
    </row>
    <row r="15" spans="1:12" x14ac:dyDescent="0.35">
      <c r="A15">
        <f t="shared" si="0"/>
        <v>13</v>
      </c>
      <c r="B15">
        <v>130000</v>
      </c>
      <c r="C15">
        <v>100147</v>
      </c>
      <c r="D15">
        <v>11117</v>
      </c>
      <c r="E15">
        <v>18736</v>
      </c>
      <c r="F15" s="4">
        <f t="shared" si="1"/>
        <v>0.77036153846153843</v>
      </c>
      <c r="G15" s="4">
        <f t="shared" si="2"/>
        <v>8.5515384615384618E-2</v>
      </c>
      <c r="H15" s="4">
        <f t="shared" si="3"/>
        <v>0.14412307692307691</v>
      </c>
      <c r="I15">
        <f t="shared" si="4"/>
        <v>1.0035976269691746</v>
      </c>
      <c r="J15">
        <v>610</v>
      </c>
    </row>
    <row r="16" spans="1:12" x14ac:dyDescent="0.35">
      <c r="A16">
        <f t="shared" si="0"/>
        <v>14</v>
      </c>
      <c r="B16">
        <v>140000</v>
      </c>
      <c r="C16">
        <v>108138</v>
      </c>
      <c r="D16">
        <v>11650</v>
      </c>
      <c r="E16">
        <v>20212</v>
      </c>
      <c r="F16" s="4">
        <f t="shared" si="1"/>
        <v>0.77241428571428572</v>
      </c>
      <c r="G16" s="4">
        <f t="shared" si="2"/>
        <v>8.3214285714285713E-2</v>
      </c>
      <c r="H16" s="4">
        <f t="shared" si="3"/>
        <v>0.14437142857142857</v>
      </c>
      <c r="I16">
        <f t="shared" si="4"/>
        <v>1.0026646543866231</v>
      </c>
      <c r="J16">
        <v>613</v>
      </c>
    </row>
    <row r="17" spans="1:12" x14ac:dyDescent="0.35">
      <c r="A17">
        <f t="shared" si="0"/>
        <v>15</v>
      </c>
      <c r="B17">
        <v>150000</v>
      </c>
      <c r="C17">
        <v>116137</v>
      </c>
      <c r="D17">
        <v>12183</v>
      </c>
      <c r="E17">
        <v>21680</v>
      </c>
      <c r="F17" s="4">
        <f t="shared" si="1"/>
        <v>0.77424666666666664</v>
      </c>
      <c r="G17" s="4">
        <f t="shared" si="2"/>
        <v>8.1220000000000001E-2</v>
      </c>
      <c r="H17" s="4">
        <f t="shared" si="3"/>
        <v>0.14453333333333335</v>
      </c>
      <c r="I17">
        <f t="shared" si="4"/>
        <v>1.0023722773986325</v>
      </c>
      <c r="J17">
        <v>613</v>
      </c>
    </row>
    <row r="18" spans="1:12" x14ac:dyDescent="0.35">
      <c r="A18">
        <f t="shared" si="0"/>
        <v>16</v>
      </c>
      <c r="B18">
        <v>160000</v>
      </c>
      <c r="C18">
        <v>124124</v>
      </c>
      <c r="D18">
        <v>12748</v>
      </c>
      <c r="E18">
        <v>23128</v>
      </c>
      <c r="F18" s="4">
        <f t="shared" si="1"/>
        <v>0.77577499999999999</v>
      </c>
      <c r="G18" s="4">
        <f t="shared" si="2"/>
        <v>7.9674999999999996E-2</v>
      </c>
      <c r="H18" s="4">
        <f t="shared" si="3"/>
        <v>0.14455000000000001</v>
      </c>
      <c r="I18">
        <f t="shared" si="4"/>
        <v>1.0019739617865109</v>
      </c>
      <c r="J18">
        <v>614</v>
      </c>
    </row>
    <row r="19" spans="1:12" x14ac:dyDescent="0.35">
      <c r="A19">
        <f t="shared" si="0"/>
        <v>17</v>
      </c>
      <c r="B19">
        <v>170000</v>
      </c>
      <c r="C19">
        <v>132081</v>
      </c>
      <c r="D19">
        <v>13344</v>
      </c>
      <c r="E19">
        <v>24575</v>
      </c>
      <c r="F19" s="4">
        <f t="shared" si="1"/>
        <v>0.77694705882352944</v>
      </c>
      <c r="G19" s="4">
        <f t="shared" si="2"/>
        <v>7.8494117647058825E-2</v>
      </c>
      <c r="H19" s="4">
        <f t="shared" si="3"/>
        <v>0.14455882352941177</v>
      </c>
      <c r="I19" s="2">
        <f t="shared" si="4"/>
        <v>1.0015108231427017</v>
      </c>
      <c r="J19">
        <v>615</v>
      </c>
    </row>
    <row r="20" spans="1:12" x14ac:dyDescent="0.35">
      <c r="A20">
        <f t="shared" si="0"/>
        <v>18</v>
      </c>
      <c r="B20">
        <v>180000</v>
      </c>
      <c r="C20">
        <v>140120</v>
      </c>
      <c r="D20">
        <v>13846</v>
      </c>
      <c r="E20">
        <v>26034</v>
      </c>
      <c r="F20" s="4">
        <f t="shared" si="1"/>
        <v>0.77844444444444449</v>
      </c>
      <c r="G20" s="4">
        <f t="shared" si="2"/>
        <v>7.6922222222222225E-2</v>
      </c>
      <c r="H20" s="4">
        <f t="shared" si="3"/>
        <v>0.14463333333333334</v>
      </c>
      <c r="I20">
        <f t="shared" si="4"/>
        <v>1.0019272685363947</v>
      </c>
      <c r="J20">
        <v>616</v>
      </c>
    </row>
    <row r="21" spans="1:12" x14ac:dyDescent="0.35">
      <c r="A21">
        <f t="shared" si="0"/>
        <v>19</v>
      </c>
      <c r="B21">
        <v>190000</v>
      </c>
      <c r="C21">
        <v>148167</v>
      </c>
      <c r="D21">
        <v>14389</v>
      </c>
      <c r="E21">
        <v>27444</v>
      </c>
      <c r="F21" s="4">
        <f t="shared" si="1"/>
        <v>0.7798263157894737</v>
      </c>
      <c r="G21" s="4">
        <f t="shared" si="2"/>
        <v>7.5731578947368428E-2</v>
      </c>
      <c r="H21" s="4">
        <f t="shared" si="3"/>
        <v>0.1444421052631579</v>
      </c>
      <c r="I21" s="2">
        <f t="shared" si="4"/>
        <v>1.0017751701549047</v>
      </c>
      <c r="J21">
        <v>619</v>
      </c>
    </row>
    <row r="22" spans="1:12" x14ac:dyDescent="0.35">
      <c r="A22">
        <f t="shared" si="0"/>
        <v>20</v>
      </c>
      <c r="B22">
        <v>200000</v>
      </c>
      <c r="C22">
        <v>156140</v>
      </c>
      <c r="D22">
        <v>14905</v>
      </c>
      <c r="E22">
        <v>28955</v>
      </c>
      <c r="F22" s="4">
        <f t="shared" si="1"/>
        <v>0.78069999999999995</v>
      </c>
      <c r="G22" s="4">
        <f t="shared" si="2"/>
        <v>7.4524999999999994E-2</v>
      </c>
      <c r="H22" s="4">
        <f t="shared" si="3"/>
        <v>0.14477499999999999</v>
      </c>
      <c r="I22">
        <f t="shared" si="4"/>
        <v>1.0011203574345164</v>
      </c>
      <c r="J22">
        <v>619</v>
      </c>
    </row>
    <row r="23" spans="1:12" x14ac:dyDescent="0.35">
      <c r="A23">
        <f t="shared" si="0"/>
        <v>21</v>
      </c>
      <c r="B23">
        <v>210000</v>
      </c>
      <c r="C23">
        <v>164179</v>
      </c>
      <c r="D23">
        <v>15453</v>
      </c>
      <c r="E23">
        <v>30368</v>
      </c>
      <c r="F23" s="4">
        <f t="shared" si="1"/>
        <v>0.78180476190476189</v>
      </c>
      <c r="G23" s="4">
        <f t="shared" si="2"/>
        <v>7.3585714285714282E-2</v>
      </c>
      <c r="H23" s="4">
        <f t="shared" si="3"/>
        <v>0.1446095238095238</v>
      </c>
      <c r="I23">
        <f t="shared" si="4"/>
        <v>1.0014150914624849</v>
      </c>
      <c r="J23">
        <v>619</v>
      </c>
    </row>
    <row r="24" spans="1:12" x14ac:dyDescent="0.35">
      <c r="A24">
        <f t="shared" si="0"/>
        <v>22</v>
      </c>
      <c r="B24">
        <v>220000</v>
      </c>
      <c r="C24">
        <v>172183</v>
      </c>
      <c r="D24">
        <v>15967</v>
      </c>
      <c r="E24">
        <v>31850</v>
      </c>
      <c r="F24" s="4">
        <f t="shared" si="1"/>
        <v>0.78264999999999996</v>
      </c>
      <c r="G24" s="4">
        <f t="shared" si="2"/>
        <v>7.2577272727272726E-2</v>
      </c>
      <c r="H24" s="4">
        <f t="shared" si="3"/>
        <v>0.14477272727272728</v>
      </c>
      <c r="I24">
        <f t="shared" si="4"/>
        <v>1.0010811370516326</v>
      </c>
      <c r="J24">
        <v>619</v>
      </c>
    </row>
    <row r="25" spans="1:12" x14ac:dyDescent="0.35">
      <c r="A25">
        <f t="shared" si="0"/>
        <v>23</v>
      </c>
      <c r="B25">
        <v>230000</v>
      </c>
      <c r="C25">
        <v>180231</v>
      </c>
      <c r="D25">
        <v>16501</v>
      </c>
      <c r="E25">
        <v>33268</v>
      </c>
      <c r="F25" s="4">
        <f t="shared" si="1"/>
        <v>0.78361304347826088</v>
      </c>
      <c r="G25" s="4">
        <f t="shared" si="2"/>
        <v>7.1743478260869561E-2</v>
      </c>
      <c r="H25" s="4">
        <f t="shared" si="3"/>
        <v>0.14464347826086957</v>
      </c>
      <c r="I25">
        <f t="shared" si="4"/>
        <v>1.0012304906129954</v>
      </c>
      <c r="J25">
        <v>620</v>
      </c>
    </row>
    <row r="26" spans="1:12" x14ac:dyDescent="0.35">
      <c r="A26">
        <f t="shared" si="0"/>
        <v>24</v>
      </c>
      <c r="B26">
        <v>240000</v>
      </c>
      <c r="C26">
        <v>188235</v>
      </c>
      <c r="D26">
        <v>17043</v>
      </c>
      <c r="E26">
        <v>34722</v>
      </c>
      <c r="F26" s="4">
        <f t="shared" si="1"/>
        <v>0.78431249999999997</v>
      </c>
      <c r="G26" s="4">
        <f t="shared" si="2"/>
        <v>7.1012500000000006E-2</v>
      </c>
      <c r="H26" s="4">
        <f t="shared" si="3"/>
        <v>0.144675</v>
      </c>
      <c r="I26">
        <f t="shared" si="4"/>
        <v>1.0008926044909032</v>
      </c>
      <c r="J26">
        <v>620</v>
      </c>
    </row>
    <row r="27" spans="1:12" x14ac:dyDescent="0.35">
      <c r="A27">
        <f t="shared" si="0"/>
        <v>25</v>
      </c>
      <c r="B27">
        <v>250000</v>
      </c>
      <c r="C27">
        <v>196251</v>
      </c>
      <c r="D27">
        <v>17587</v>
      </c>
      <c r="E27">
        <v>36162</v>
      </c>
      <c r="F27" s="4">
        <f t="shared" si="1"/>
        <v>0.78500400000000004</v>
      </c>
      <c r="G27" s="4">
        <f t="shared" si="2"/>
        <v>7.0347999999999994E-2</v>
      </c>
      <c r="H27" s="4">
        <f t="shared" si="3"/>
        <v>0.144648</v>
      </c>
      <c r="I27">
        <f t="shared" si="4"/>
        <v>1.0008816638775999</v>
      </c>
      <c r="J27">
        <v>621</v>
      </c>
    </row>
    <row r="28" spans="1:12" x14ac:dyDescent="0.35">
      <c r="A28">
        <f t="shared" si="0"/>
        <v>26</v>
      </c>
      <c r="B28">
        <v>260000</v>
      </c>
      <c r="C28">
        <v>204209</v>
      </c>
      <c r="D28">
        <v>18092</v>
      </c>
      <c r="E28">
        <v>37699</v>
      </c>
      <c r="F28" s="4">
        <f t="shared" si="1"/>
        <v>0.78541923076923081</v>
      </c>
      <c r="G28" s="4">
        <f t="shared" si="2"/>
        <v>6.9584615384615384E-2</v>
      </c>
      <c r="H28" s="4">
        <f t="shared" si="3"/>
        <v>0.14499615384615386</v>
      </c>
      <c r="I28">
        <f t="shared" si="4"/>
        <v>1.0005289536986191</v>
      </c>
      <c r="J28">
        <v>621</v>
      </c>
    </row>
    <row r="29" spans="1:12" x14ac:dyDescent="0.35">
      <c r="A29">
        <f t="shared" si="0"/>
        <v>27</v>
      </c>
      <c r="B29">
        <v>270000</v>
      </c>
      <c r="C29">
        <v>212222</v>
      </c>
      <c r="D29">
        <v>18616</v>
      </c>
      <c r="E29">
        <v>39162</v>
      </c>
      <c r="F29" s="4">
        <f t="shared" si="1"/>
        <v>0.78600740740740738</v>
      </c>
      <c r="G29" s="4">
        <f t="shared" si="2"/>
        <v>6.8948148148148147E-2</v>
      </c>
      <c r="H29" s="4">
        <f t="shared" si="3"/>
        <v>0.14504444444444445</v>
      </c>
      <c r="I29">
        <f t="shared" si="4"/>
        <v>1.0007488696674776</v>
      </c>
      <c r="J29">
        <v>622</v>
      </c>
    </row>
    <row r="30" spans="1:12" x14ac:dyDescent="0.35">
      <c r="A30">
        <f t="shared" si="0"/>
        <v>28</v>
      </c>
      <c r="B30">
        <v>280000</v>
      </c>
      <c r="C30">
        <v>220228</v>
      </c>
      <c r="D30">
        <v>19153</v>
      </c>
      <c r="E30">
        <v>40619</v>
      </c>
      <c r="F30" s="4">
        <f t="shared" si="1"/>
        <v>0.78652857142857147</v>
      </c>
      <c r="G30" s="4">
        <f t="shared" si="2"/>
        <v>6.8403571428571425E-2</v>
      </c>
      <c r="H30" s="4">
        <f t="shared" si="3"/>
        <v>0.14506785714285714</v>
      </c>
      <c r="I30" s="2">
        <f t="shared" si="4"/>
        <v>1.0006630523023734</v>
      </c>
      <c r="J30">
        <v>623</v>
      </c>
      <c r="L30" s="3"/>
    </row>
    <row r="31" spans="1:12" x14ac:dyDescent="0.35">
      <c r="A31">
        <f t="shared" si="0"/>
        <v>29</v>
      </c>
      <c r="B31">
        <v>290000</v>
      </c>
      <c r="C31">
        <v>228288</v>
      </c>
      <c r="D31">
        <v>19660</v>
      </c>
      <c r="E31">
        <v>42052</v>
      </c>
      <c r="F31" s="4">
        <f t="shared" si="1"/>
        <v>0.78720000000000001</v>
      </c>
      <c r="G31" s="4">
        <f t="shared" si="2"/>
        <v>6.7793103448275868E-2</v>
      </c>
      <c r="H31" s="4">
        <f t="shared" si="3"/>
        <v>0.14500689655172413</v>
      </c>
      <c r="I31">
        <f t="shared" si="4"/>
        <v>1.0008536607515848</v>
      </c>
      <c r="J31">
        <v>623</v>
      </c>
    </row>
    <row r="32" spans="1:12" x14ac:dyDescent="0.35">
      <c r="A32">
        <f t="shared" si="0"/>
        <v>30</v>
      </c>
      <c r="B32">
        <v>300000</v>
      </c>
      <c r="C32">
        <v>236272</v>
      </c>
      <c r="D32">
        <v>20202</v>
      </c>
      <c r="E32">
        <v>43526</v>
      </c>
      <c r="F32" s="4">
        <f t="shared" si="1"/>
        <v>0.78757333333333335</v>
      </c>
      <c r="G32" s="4">
        <f t="shared" si="2"/>
        <v>6.7339999999999997E-2</v>
      </c>
      <c r="H32" s="4">
        <f t="shared" si="3"/>
        <v>0.14508666666666667</v>
      </c>
      <c r="I32">
        <f t="shared" si="4"/>
        <v>1.0004742547425474</v>
      </c>
      <c r="J32">
        <v>623</v>
      </c>
    </row>
    <row r="33" spans="1:11" x14ac:dyDescent="0.35">
      <c r="A33">
        <f t="shared" si="0"/>
        <v>31</v>
      </c>
      <c r="B33">
        <v>310000</v>
      </c>
      <c r="C33">
        <v>244259</v>
      </c>
      <c r="D33">
        <v>20750</v>
      </c>
      <c r="E33">
        <v>44991</v>
      </c>
      <c r="F33" s="4">
        <f t="shared" si="1"/>
        <v>0.78793225806451617</v>
      </c>
      <c r="G33" s="4">
        <f t="shared" si="2"/>
        <v>6.6935483870967746E-2</v>
      </c>
      <c r="H33" s="4">
        <f t="shared" si="3"/>
        <v>0.14513225806451613</v>
      </c>
      <c r="I33">
        <f t="shared" si="4"/>
        <v>1.000455734997608</v>
      </c>
      <c r="J33">
        <v>624</v>
      </c>
    </row>
    <row r="34" spans="1:11" x14ac:dyDescent="0.35">
      <c r="A34">
        <f t="shared" si="0"/>
        <v>32</v>
      </c>
      <c r="B34">
        <v>320000</v>
      </c>
      <c r="C34">
        <v>252334</v>
      </c>
      <c r="D34">
        <v>21244</v>
      </c>
      <c r="E34">
        <v>46422</v>
      </c>
      <c r="F34" s="4">
        <f t="shared" si="1"/>
        <v>0.78854374999999999</v>
      </c>
      <c r="G34" s="4">
        <f t="shared" si="2"/>
        <v>6.6387500000000002E-2</v>
      </c>
      <c r="H34" s="4">
        <f t="shared" si="3"/>
        <v>0.14506875</v>
      </c>
      <c r="I34">
        <f t="shared" si="4"/>
        <v>1.0007760717107659</v>
      </c>
      <c r="J34">
        <v>624</v>
      </c>
    </row>
    <row r="35" spans="1:11" x14ac:dyDescent="0.35">
      <c r="A35">
        <f t="shared" si="0"/>
        <v>33</v>
      </c>
      <c r="B35">
        <v>330000</v>
      </c>
      <c r="C35">
        <v>260382</v>
      </c>
      <c r="D35">
        <v>21730</v>
      </c>
      <c r="E35">
        <v>47888</v>
      </c>
      <c r="F35" s="4">
        <f t="shared" si="1"/>
        <v>0.78903636363636365</v>
      </c>
      <c r="G35" s="4">
        <f t="shared" si="2"/>
        <v>6.5848484848484851E-2</v>
      </c>
      <c r="H35" s="4">
        <f t="shared" si="3"/>
        <v>0.1451151515151515</v>
      </c>
      <c r="I35">
        <f t="shared" si="4"/>
        <v>1.0006247131327382</v>
      </c>
      <c r="J35">
        <v>625</v>
      </c>
    </row>
    <row r="36" spans="1:11" x14ac:dyDescent="0.35">
      <c r="A36">
        <f t="shared" si="0"/>
        <v>34</v>
      </c>
      <c r="B36">
        <v>340000</v>
      </c>
      <c r="C36">
        <v>268356</v>
      </c>
      <c r="D36">
        <v>22266</v>
      </c>
      <c r="E36">
        <v>49378</v>
      </c>
      <c r="F36" s="4">
        <f t="shared" si="1"/>
        <v>0.78928235294117643</v>
      </c>
      <c r="G36" s="4">
        <f t="shared" si="2"/>
        <v>6.5488235294117653E-2</v>
      </c>
      <c r="H36" s="4">
        <f t="shared" si="3"/>
        <v>0.14522941176470588</v>
      </c>
      <c r="I36">
        <f t="shared" si="4"/>
        <v>1.0003117591484365</v>
      </c>
      <c r="J36">
        <v>625</v>
      </c>
    </row>
    <row r="37" spans="1:11" x14ac:dyDescent="0.35">
      <c r="A37">
        <f t="shared" si="0"/>
        <v>35</v>
      </c>
      <c r="B37">
        <v>350000</v>
      </c>
      <c r="C37">
        <v>276330</v>
      </c>
      <c r="D37">
        <v>22781</v>
      </c>
      <c r="E37">
        <v>50889</v>
      </c>
      <c r="F37" s="4">
        <f t="shared" si="1"/>
        <v>0.78951428571428572</v>
      </c>
      <c r="G37" s="4">
        <f t="shared" si="2"/>
        <v>6.5088571428571426E-2</v>
      </c>
      <c r="H37" s="4">
        <f t="shared" si="3"/>
        <v>0.14539714285714286</v>
      </c>
      <c r="I37">
        <f t="shared" si="4"/>
        <v>1.0002938527286782</v>
      </c>
      <c r="J37">
        <v>625</v>
      </c>
    </row>
    <row r="38" spans="1:11" x14ac:dyDescent="0.35">
      <c r="A38">
        <f t="shared" si="0"/>
        <v>36</v>
      </c>
      <c r="B38">
        <v>360000</v>
      </c>
      <c r="C38">
        <v>284352</v>
      </c>
      <c r="D38">
        <v>23262</v>
      </c>
      <c r="E38">
        <v>52386</v>
      </c>
      <c r="F38" s="4">
        <f t="shared" si="1"/>
        <v>0.78986666666666672</v>
      </c>
      <c r="G38" s="4">
        <f t="shared" si="2"/>
        <v>6.4616666666666669E-2</v>
      </c>
      <c r="H38" s="4">
        <f t="shared" si="3"/>
        <v>0.14551666666666666</v>
      </c>
      <c r="I38">
        <f t="shared" si="4"/>
        <v>1.0004463262524277</v>
      </c>
      <c r="J38">
        <v>626</v>
      </c>
    </row>
    <row r="39" spans="1:11" x14ac:dyDescent="0.35">
      <c r="A39">
        <f t="shared" si="0"/>
        <v>37</v>
      </c>
      <c r="B39">
        <v>370000</v>
      </c>
      <c r="C39">
        <v>292385</v>
      </c>
      <c r="D39">
        <v>23721</v>
      </c>
      <c r="E39">
        <v>53894</v>
      </c>
      <c r="F39" s="4">
        <f t="shared" si="1"/>
        <v>0.79022972972972971</v>
      </c>
      <c r="G39" s="4">
        <f t="shared" si="2"/>
        <v>6.4110810810810812E-2</v>
      </c>
      <c r="H39" s="4">
        <f t="shared" si="3"/>
        <v>0.14565945945945946</v>
      </c>
      <c r="I39">
        <f t="shared" si="4"/>
        <v>1.0004596510757888</v>
      </c>
      <c r="J39">
        <v>626</v>
      </c>
    </row>
    <row r="40" spans="1:11" x14ac:dyDescent="0.35">
      <c r="A40">
        <f t="shared" si="0"/>
        <v>38</v>
      </c>
      <c r="B40">
        <v>380000</v>
      </c>
      <c r="C40">
        <v>300446</v>
      </c>
      <c r="D40">
        <v>24235</v>
      </c>
      <c r="E40">
        <v>55319</v>
      </c>
      <c r="F40" s="4">
        <f t="shared" si="1"/>
        <v>0.79064736842105265</v>
      </c>
      <c r="G40" s="4">
        <f t="shared" si="2"/>
        <v>6.3776315789473681E-2</v>
      </c>
      <c r="H40" s="4">
        <f t="shared" si="3"/>
        <v>0.14557631578947369</v>
      </c>
      <c r="I40">
        <f t="shared" si="4"/>
        <v>1.0005285028841748</v>
      </c>
      <c r="J40">
        <v>626</v>
      </c>
    </row>
    <row r="41" spans="1:11" x14ac:dyDescent="0.35">
      <c r="A41">
        <f t="shared" si="0"/>
        <v>39</v>
      </c>
      <c r="B41">
        <v>390000</v>
      </c>
      <c r="C41">
        <v>308469</v>
      </c>
      <c r="D41">
        <v>24767</v>
      </c>
      <c r="E41">
        <v>56764</v>
      </c>
      <c r="F41" s="4">
        <f t="shared" si="1"/>
        <v>0.79094615384615385</v>
      </c>
      <c r="G41" s="4">
        <f t="shared" si="2"/>
        <v>6.35051282051282E-2</v>
      </c>
      <c r="H41" s="4">
        <f t="shared" si="3"/>
        <v>0.14554871794871796</v>
      </c>
      <c r="I41">
        <f t="shared" si="4"/>
        <v>1.0003778997275332</v>
      </c>
      <c r="J41">
        <v>626</v>
      </c>
    </row>
    <row r="42" spans="1:11" x14ac:dyDescent="0.35">
      <c r="A42">
        <f t="shared" si="0"/>
        <v>40</v>
      </c>
      <c r="B42">
        <v>400000</v>
      </c>
      <c r="C42">
        <v>316515</v>
      </c>
      <c r="D42">
        <v>25292</v>
      </c>
      <c r="E42">
        <v>58193</v>
      </c>
      <c r="F42" s="4">
        <f t="shared" si="1"/>
        <v>0.79128750000000003</v>
      </c>
      <c r="G42" s="4">
        <f t="shared" si="2"/>
        <v>6.3229999999999995E-2</v>
      </c>
      <c r="H42" s="4">
        <f t="shared" si="3"/>
        <v>0.14548249999999999</v>
      </c>
      <c r="I42">
        <f t="shared" si="4"/>
        <v>1.0004315668673351</v>
      </c>
      <c r="J42">
        <v>627</v>
      </c>
    </row>
    <row r="43" spans="1:11" x14ac:dyDescent="0.35">
      <c r="A43">
        <f t="shared" si="0"/>
        <v>41</v>
      </c>
      <c r="B43">
        <v>410000</v>
      </c>
      <c r="C43">
        <v>324503</v>
      </c>
      <c r="D43">
        <v>25807</v>
      </c>
      <c r="E43">
        <v>59690</v>
      </c>
      <c r="F43" s="4">
        <f t="shared" si="1"/>
        <v>0.79147073170731708</v>
      </c>
      <c r="G43" s="4">
        <f t="shared" si="2"/>
        <v>6.2943902439024396E-2</v>
      </c>
      <c r="H43" s="4">
        <f t="shared" si="3"/>
        <v>0.14558536585365853</v>
      </c>
      <c r="I43">
        <f t="shared" si="4"/>
        <v>1.0002315614834267</v>
      </c>
      <c r="J43">
        <v>627</v>
      </c>
    </row>
    <row r="44" spans="1:11" x14ac:dyDescent="0.35">
      <c r="A44">
        <f t="shared" si="0"/>
        <v>42</v>
      </c>
      <c r="B44">
        <v>420000</v>
      </c>
      <c r="C44">
        <v>332586</v>
      </c>
      <c r="D44">
        <v>26301</v>
      </c>
      <c r="E44">
        <v>61113</v>
      </c>
      <c r="F44" s="4">
        <f t="shared" si="1"/>
        <v>0.79187142857142856</v>
      </c>
      <c r="G44" s="4">
        <f t="shared" si="2"/>
        <v>6.2621428571428578E-2</v>
      </c>
      <c r="H44" s="4">
        <f t="shared" si="3"/>
        <v>0.14550714285714286</v>
      </c>
      <c r="I44" s="2">
        <f t="shared" si="4"/>
        <v>1.0005062687071791</v>
      </c>
      <c r="J44">
        <v>627</v>
      </c>
      <c r="K44" s="2"/>
    </row>
    <row r="45" spans="1:11" x14ac:dyDescent="0.35">
      <c r="A45">
        <f t="shared" si="0"/>
        <v>43</v>
      </c>
      <c r="B45">
        <v>430000</v>
      </c>
      <c r="C45">
        <v>340540</v>
      </c>
      <c r="D45">
        <v>26836</v>
      </c>
      <c r="E45">
        <v>62624</v>
      </c>
      <c r="F45" s="4">
        <f t="shared" si="1"/>
        <v>0.79195348837209301</v>
      </c>
      <c r="G45" s="4">
        <f t="shared" si="2"/>
        <v>6.2409302325581395E-2</v>
      </c>
      <c r="H45" s="4">
        <f t="shared" si="3"/>
        <v>0.14563720930232557</v>
      </c>
      <c r="I45">
        <f t="shared" si="4"/>
        <v>1.0001036276821005</v>
      </c>
      <c r="J45">
        <v>627</v>
      </c>
    </row>
    <row r="46" spans="1:11" x14ac:dyDescent="0.35">
      <c r="A46">
        <f t="shared" si="0"/>
        <v>44</v>
      </c>
      <c r="B46">
        <v>440000</v>
      </c>
      <c r="C46">
        <v>348557</v>
      </c>
      <c r="D46">
        <v>27342</v>
      </c>
      <c r="E46">
        <v>64101</v>
      </c>
      <c r="F46" s="4">
        <f t="shared" si="1"/>
        <v>0.79217499999999996</v>
      </c>
      <c r="G46" s="4">
        <f t="shared" si="2"/>
        <v>6.2140909090909094E-2</v>
      </c>
      <c r="H46" s="4">
        <f t="shared" si="3"/>
        <v>0.1456840909090909</v>
      </c>
      <c r="I46">
        <f t="shared" si="4"/>
        <v>1.0002797028249251</v>
      </c>
      <c r="J46">
        <v>627</v>
      </c>
    </row>
    <row r="47" spans="1:11" x14ac:dyDescent="0.35">
      <c r="A47">
        <f t="shared" si="0"/>
        <v>45</v>
      </c>
      <c r="B47">
        <v>450000</v>
      </c>
      <c r="C47">
        <v>356611</v>
      </c>
      <c r="D47">
        <v>27828</v>
      </c>
      <c r="E47">
        <v>65561</v>
      </c>
      <c r="F47" s="4">
        <f t="shared" si="1"/>
        <v>0.79246888888888889</v>
      </c>
      <c r="G47" s="4">
        <f t="shared" si="2"/>
        <v>6.1839999999999999E-2</v>
      </c>
      <c r="H47" s="4">
        <f t="shared" si="3"/>
        <v>0.1456911111111111</v>
      </c>
      <c r="I47">
        <f t="shared" si="4"/>
        <v>1.0003709898556365</v>
      </c>
      <c r="J47">
        <v>627</v>
      </c>
    </row>
    <row r="48" spans="1:11" x14ac:dyDescent="0.35">
      <c r="A48">
        <f t="shared" si="0"/>
        <v>46</v>
      </c>
      <c r="B48">
        <v>460000</v>
      </c>
      <c r="C48">
        <v>364604</v>
      </c>
      <c r="D48">
        <v>28331</v>
      </c>
      <c r="E48">
        <v>67065</v>
      </c>
      <c r="F48" s="4">
        <f t="shared" si="1"/>
        <v>0.79261739130434783</v>
      </c>
      <c r="G48" s="4">
        <f t="shared" si="2"/>
        <v>6.1589130434782612E-2</v>
      </c>
      <c r="H48" s="4">
        <f t="shared" si="3"/>
        <v>0.14579347826086955</v>
      </c>
      <c r="I48">
        <f t="shared" si="4"/>
        <v>1.0001873921078053</v>
      </c>
      <c r="J48">
        <v>627</v>
      </c>
    </row>
    <row r="49" spans="1:12" x14ac:dyDescent="0.35">
      <c r="A49">
        <f t="shared" si="0"/>
        <v>47</v>
      </c>
      <c r="B49">
        <v>470000</v>
      </c>
      <c r="C49">
        <v>372633</v>
      </c>
      <c r="D49">
        <v>28821</v>
      </c>
      <c r="E49">
        <v>68546</v>
      </c>
      <c r="F49" s="4">
        <f t="shared" si="1"/>
        <v>0.79283617021276598</v>
      </c>
      <c r="G49" s="4">
        <f t="shared" si="2"/>
        <v>6.1321276595744684E-2</v>
      </c>
      <c r="H49" s="4">
        <f t="shared" si="3"/>
        <v>0.14584255319148937</v>
      </c>
      <c r="I49">
        <f t="shared" si="4"/>
        <v>1.0002760208277264</v>
      </c>
      <c r="J49">
        <v>627</v>
      </c>
    </row>
    <row r="50" spans="1:12" x14ac:dyDescent="0.35">
      <c r="A50">
        <f t="shared" si="0"/>
        <v>48</v>
      </c>
      <c r="B50">
        <v>480000</v>
      </c>
      <c r="C50">
        <v>380707</v>
      </c>
      <c r="D50">
        <v>29303</v>
      </c>
      <c r="E50">
        <v>69990</v>
      </c>
      <c r="F50" s="4">
        <f t="shared" si="1"/>
        <v>0.79313958333333334</v>
      </c>
      <c r="G50" s="4">
        <f t="shared" si="2"/>
        <v>6.1047916666666667E-2</v>
      </c>
      <c r="H50" s="4">
        <f t="shared" si="3"/>
        <v>0.14581250000000001</v>
      </c>
      <c r="I50" s="2">
        <f t="shared" si="4"/>
        <v>1.0003826933381281</v>
      </c>
      <c r="J50">
        <v>627</v>
      </c>
      <c r="L50" s="3"/>
    </row>
    <row r="51" spans="1:12" x14ac:dyDescent="0.35">
      <c r="A51">
        <f t="shared" si="0"/>
        <v>49</v>
      </c>
      <c r="B51">
        <v>490000</v>
      </c>
      <c r="C51">
        <v>388755</v>
      </c>
      <c r="D51">
        <v>29859</v>
      </c>
      <c r="E51">
        <v>71386</v>
      </c>
      <c r="F51" s="4">
        <f t="shared" si="1"/>
        <v>0.79337755102040819</v>
      </c>
      <c r="G51" s="4">
        <f t="shared" si="2"/>
        <v>6.0936734693877552E-2</v>
      </c>
      <c r="H51" s="4">
        <f t="shared" si="3"/>
        <v>0.14568571428571428</v>
      </c>
      <c r="I51">
        <f t="shared" si="4"/>
        <v>1.0003000325441769</v>
      </c>
      <c r="J51">
        <v>627</v>
      </c>
    </row>
    <row r="52" spans="1:12" x14ac:dyDescent="0.35">
      <c r="A52">
        <f t="shared" si="0"/>
        <v>50</v>
      </c>
      <c r="B52">
        <v>500000</v>
      </c>
      <c r="C52">
        <v>396811</v>
      </c>
      <c r="D52">
        <v>30371</v>
      </c>
      <c r="E52">
        <v>72818</v>
      </c>
      <c r="F52" s="4">
        <f t="shared" si="1"/>
        <v>0.79362200000000005</v>
      </c>
      <c r="G52" s="4">
        <f t="shared" si="2"/>
        <v>6.0741999999999997E-2</v>
      </c>
      <c r="H52" s="4">
        <f t="shared" si="3"/>
        <v>0.14563599999999999</v>
      </c>
      <c r="I52">
        <f t="shared" si="4"/>
        <v>1.0003081117927743</v>
      </c>
      <c r="J52">
        <v>628</v>
      </c>
    </row>
    <row r="53" spans="1:12" x14ac:dyDescent="0.35">
      <c r="A53">
        <f t="shared" si="0"/>
        <v>51</v>
      </c>
      <c r="B53">
        <v>510000</v>
      </c>
      <c r="C53">
        <v>404807</v>
      </c>
      <c r="D53">
        <v>30900</v>
      </c>
      <c r="E53">
        <v>74293</v>
      </c>
      <c r="F53" s="4">
        <f t="shared" si="1"/>
        <v>0.79373921568627448</v>
      </c>
      <c r="G53" s="4">
        <f t="shared" si="2"/>
        <v>6.0588235294117644E-2</v>
      </c>
      <c r="H53" s="4">
        <f t="shared" si="3"/>
        <v>0.14567254901960786</v>
      </c>
      <c r="I53">
        <f t="shared" si="4"/>
        <v>1.0001476971231573</v>
      </c>
      <c r="J53">
        <v>628</v>
      </c>
    </row>
    <row r="54" spans="1:12" x14ac:dyDescent="0.35">
      <c r="A54">
        <f t="shared" si="0"/>
        <v>52</v>
      </c>
      <c r="B54">
        <v>520000</v>
      </c>
      <c r="C54">
        <v>412847</v>
      </c>
      <c r="D54">
        <v>31407</v>
      </c>
      <c r="E54">
        <v>75746</v>
      </c>
      <c r="F54" s="4">
        <f t="shared" si="1"/>
        <v>0.79393653846153844</v>
      </c>
      <c r="G54" s="4">
        <f t="shared" si="2"/>
        <v>6.0398076923076922E-2</v>
      </c>
      <c r="H54" s="4">
        <f t="shared" si="3"/>
        <v>0.14566538461538461</v>
      </c>
      <c r="I54" s="2">
        <f t="shared" si="4"/>
        <v>1.0002485989999792</v>
      </c>
      <c r="J54">
        <v>628</v>
      </c>
    </row>
    <row r="55" spans="1:12" x14ac:dyDescent="0.35">
      <c r="A55">
        <f t="shared" si="0"/>
        <v>53</v>
      </c>
      <c r="B55">
        <v>530000</v>
      </c>
      <c r="C55">
        <v>420841</v>
      </c>
      <c r="D55">
        <v>31934</v>
      </c>
      <c r="E55">
        <v>77225</v>
      </c>
      <c r="F55" s="4">
        <f t="shared" si="1"/>
        <v>0.7940396226415094</v>
      </c>
      <c r="G55" s="4">
        <f t="shared" si="2"/>
        <v>6.0252830188679246E-2</v>
      </c>
      <c r="H55" s="4">
        <f t="shared" si="3"/>
        <v>0.14570754716981132</v>
      </c>
      <c r="I55">
        <f t="shared" si="4"/>
        <v>1.0001298393196145</v>
      </c>
      <c r="J55">
        <v>628</v>
      </c>
    </row>
    <row r="56" spans="1:12" x14ac:dyDescent="0.35">
      <c r="A56">
        <f t="shared" si="0"/>
        <v>54</v>
      </c>
      <c r="B56">
        <v>540000</v>
      </c>
      <c r="C56">
        <v>428905</v>
      </c>
      <c r="D56">
        <v>32426</v>
      </c>
      <c r="E56">
        <v>78669</v>
      </c>
      <c r="F56" s="4">
        <f t="shared" si="1"/>
        <v>0.79426851851851854</v>
      </c>
      <c r="G56" s="4">
        <f t="shared" si="2"/>
        <v>6.0048148148148149E-2</v>
      </c>
      <c r="H56" s="4">
        <f t="shared" si="3"/>
        <v>0.14568333333333333</v>
      </c>
      <c r="I56">
        <f t="shared" si="4"/>
        <v>1.0002882675756755</v>
      </c>
      <c r="J56">
        <v>628</v>
      </c>
    </row>
    <row r="57" spans="1:12" x14ac:dyDescent="0.35">
      <c r="A57">
        <f t="shared" si="0"/>
        <v>55</v>
      </c>
      <c r="B57">
        <v>550000</v>
      </c>
      <c r="C57">
        <v>436991</v>
      </c>
      <c r="D57">
        <v>32906</v>
      </c>
      <c r="E57">
        <v>80103</v>
      </c>
      <c r="F57" s="4">
        <f t="shared" si="1"/>
        <v>0.79452909090909096</v>
      </c>
      <c r="G57" s="4">
        <f t="shared" si="2"/>
        <v>5.9829090909090908E-2</v>
      </c>
      <c r="H57" s="4">
        <f t="shared" si="3"/>
        <v>0.14564181818181818</v>
      </c>
      <c r="I57">
        <f t="shared" si="4"/>
        <v>1.0003280658675211</v>
      </c>
      <c r="J57">
        <v>629</v>
      </c>
    </row>
    <row r="58" spans="1:12" x14ac:dyDescent="0.35">
      <c r="A58">
        <f t="shared" si="0"/>
        <v>56</v>
      </c>
      <c r="B58">
        <v>560000</v>
      </c>
      <c r="C58">
        <v>445017</v>
      </c>
      <c r="D58">
        <v>33411</v>
      </c>
      <c r="E58">
        <v>81572</v>
      </c>
      <c r="F58" s="4">
        <f t="shared" si="1"/>
        <v>0.79467321428571425</v>
      </c>
      <c r="G58" s="4">
        <f t="shared" si="2"/>
        <v>5.96625E-2</v>
      </c>
      <c r="H58" s="4">
        <f t="shared" si="3"/>
        <v>0.14566428571428572</v>
      </c>
      <c r="I58">
        <f t="shared" si="4"/>
        <v>1.0001813947132614</v>
      </c>
      <c r="J58">
        <v>629</v>
      </c>
    </row>
    <row r="59" spans="1:12" x14ac:dyDescent="0.35">
      <c r="A59">
        <f t="shared" si="0"/>
        <v>57</v>
      </c>
      <c r="B59">
        <v>570000</v>
      </c>
      <c r="C59">
        <v>453087</v>
      </c>
      <c r="D59">
        <v>33906</v>
      </c>
      <c r="E59">
        <v>83007</v>
      </c>
      <c r="F59" s="4">
        <f t="shared" si="1"/>
        <v>0.79488947368421048</v>
      </c>
      <c r="G59" s="4">
        <f t="shared" si="2"/>
        <v>5.9484210526315792E-2</v>
      </c>
      <c r="H59" s="4">
        <f t="shared" si="3"/>
        <v>0.14562631578947369</v>
      </c>
      <c r="I59">
        <f t="shared" si="4"/>
        <v>1.0002721362625651</v>
      </c>
      <c r="J59">
        <v>629</v>
      </c>
    </row>
    <row r="60" spans="1:12" x14ac:dyDescent="0.35">
      <c r="A60">
        <f t="shared" si="0"/>
        <v>58</v>
      </c>
      <c r="B60">
        <v>580000</v>
      </c>
      <c r="C60">
        <v>461065</v>
      </c>
      <c r="D60">
        <v>34394</v>
      </c>
      <c r="E60">
        <v>84541</v>
      </c>
      <c r="F60" s="4">
        <f t="shared" si="1"/>
        <v>0.79493965517241383</v>
      </c>
      <c r="G60" s="4">
        <f t="shared" si="2"/>
        <v>5.9299999999999999E-2</v>
      </c>
      <c r="H60" s="4">
        <f t="shared" si="3"/>
        <v>0.14576034482758621</v>
      </c>
      <c r="I60">
        <f t="shared" si="4"/>
        <v>1.0000631301455922</v>
      </c>
      <c r="J60">
        <v>630</v>
      </c>
    </row>
    <row r="61" spans="1:12" x14ac:dyDescent="0.35">
      <c r="A61">
        <f t="shared" si="0"/>
        <v>59</v>
      </c>
      <c r="B61">
        <v>590000</v>
      </c>
      <c r="C61">
        <v>469157</v>
      </c>
      <c r="D61">
        <v>34854</v>
      </c>
      <c r="E61">
        <v>85989</v>
      </c>
      <c r="F61" s="4">
        <f t="shared" si="1"/>
        <v>0.7951813559322034</v>
      </c>
      <c r="G61" s="4">
        <f t="shared" si="2"/>
        <v>5.9074576271186438E-2</v>
      </c>
      <c r="H61" s="4">
        <f t="shared" si="3"/>
        <v>0.14574406779661017</v>
      </c>
      <c r="I61">
        <f t="shared" si="4"/>
        <v>1.0003040491919317</v>
      </c>
      <c r="J61">
        <v>630</v>
      </c>
    </row>
    <row r="62" spans="1:12" x14ac:dyDescent="0.35">
      <c r="A62">
        <f t="shared" si="0"/>
        <v>60</v>
      </c>
      <c r="B62">
        <v>600000</v>
      </c>
      <c r="C62">
        <v>477161</v>
      </c>
      <c r="D62">
        <v>35368</v>
      </c>
      <c r="E62">
        <v>87471</v>
      </c>
      <c r="F62" s="4">
        <f t="shared" si="1"/>
        <v>0.79526833333333335</v>
      </c>
      <c r="G62" s="4">
        <f t="shared" si="2"/>
        <v>5.8946666666666668E-2</v>
      </c>
      <c r="H62" s="4">
        <f t="shared" si="3"/>
        <v>0.145785</v>
      </c>
      <c r="I62">
        <f t="shared" si="4"/>
        <v>1.0001093805840404</v>
      </c>
      <c r="J62">
        <v>630</v>
      </c>
    </row>
    <row r="63" spans="1:12" x14ac:dyDescent="0.35">
      <c r="A63">
        <f t="shared" si="0"/>
        <v>61</v>
      </c>
      <c r="B63">
        <v>610000</v>
      </c>
      <c r="C63">
        <v>485161</v>
      </c>
      <c r="D63">
        <v>35879</v>
      </c>
      <c r="E63">
        <v>88960</v>
      </c>
      <c r="F63" s="4">
        <f t="shared" si="1"/>
        <v>0.79534590163934427</v>
      </c>
      <c r="G63" s="4">
        <f t="shared" si="2"/>
        <v>5.8818032786885244E-2</v>
      </c>
      <c r="H63" s="4">
        <f t="shared" si="3"/>
        <v>0.14583606557377049</v>
      </c>
      <c r="I63">
        <f t="shared" si="4"/>
        <v>1.000097537274854</v>
      </c>
      <c r="J63">
        <v>630</v>
      </c>
    </row>
    <row r="64" spans="1:12" x14ac:dyDescent="0.35">
      <c r="A64">
        <f t="shared" si="0"/>
        <v>62</v>
      </c>
      <c r="B64">
        <v>620000</v>
      </c>
      <c r="C64">
        <v>493207</v>
      </c>
      <c r="D64">
        <v>36385</v>
      </c>
      <c r="E64">
        <v>90408</v>
      </c>
      <c r="F64" s="4">
        <f t="shared" si="1"/>
        <v>0.79549516129032261</v>
      </c>
      <c r="G64" s="4">
        <f t="shared" si="2"/>
        <v>5.8685483870967739E-2</v>
      </c>
      <c r="H64" s="4">
        <f t="shared" si="3"/>
        <v>0.14581935483870967</v>
      </c>
      <c r="I64">
        <f t="shared" si="4"/>
        <v>1.0001876663357046</v>
      </c>
      <c r="J64">
        <v>630</v>
      </c>
    </row>
    <row r="65" spans="1:10" x14ac:dyDescent="0.35">
      <c r="A65">
        <f t="shared" si="0"/>
        <v>63</v>
      </c>
      <c r="B65">
        <v>630000</v>
      </c>
      <c r="C65">
        <v>501263</v>
      </c>
      <c r="D65">
        <v>36908</v>
      </c>
      <c r="E65">
        <v>91829</v>
      </c>
      <c r="F65" s="4">
        <f t="shared" si="1"/>
        <v>0.79565555555555556</v>
      </c>
      <c r="G65" s="4">
        <f t="shared" si="2"/>
        <v>5.8584126984126982E-2</v>
      </c>
      <c r="H65" s="4">
        <f t="shared" si="3"/>
        <v>0.14576031746031745</v>
      </c>
      <c r="I65">
        <f t="shared" si="4"/>
        <v>1.0002016282097466</v>
      </c>
      <c r="J65">
        <v>630</v>
      </c>
    </row>
    <row r="66" spans="1:10" x14ac:dyDescent="0.35">
      <c r="A66">
        <f t="shared" si="0"/>
        <v>64</v>
      </c>
      <c r="B66">
        <v>640000</v>
      </c>
      <c r="C66">
        <v>509317</v>
      </c>
      <c r="D66">
        <v>37381</v>
      </c>
      <c r="E66">
        <v>93302</v>
      </c>
      <c r="F66" s="4">
        <f t="shared" si="1"/>
        <v>0.79580781249999999</v>
      </c>
      <c r="G66" s="4">
        <f t="shared" si="2"/>
        <v>5.8407812500000003E-2</v>
      </c>
      <c r="H66" s="4">
        <f t="shared" si="3"/>
        <v>0.14578437499999999</v>
      </c>
      <c r="I66">
        <f t="shared" si="4"/>
        <v>1.000191360373696</v>
      </c>
      <c r="J66">
        <v>630</v>
      </c>
    </row>
    <row r="67" spans="1:10" x14ac:dyDescent="0.35">
      <c r="A67">
        <f t="shared" ref="A67:A102" si="5">B67/10000</f>
        <v>65</v>
      </c>
      <c r="B67">
        <v>650000</v>
      </c>
      <c r="C67">
        <v>517343</v>
      </c>
      <c r="D67">
        <v>37897</v>
      </c>
      <c r="E67">
        <v>94760</v>
      </c>
      <c r="F67" s="4">
        <f t="shared" si="1"/>
        <v>0.7959123076923077</v>
      </c>
      <c r="G67" s="4">
        <f t="shared" si="2"/>
        <v>5.8303076923076923E-2</v>
      </c>
      <c r="H67" s="4">
        <f t="shared" si="3"/>
        <v>0.14578461538461537</v>
      </c>
      <c r="I67">
        <f t="shared" si="4"/>
        <v>1.0001313070702076</v>
      </c>
      <c r="J67">
        <v>631</v>
      </c>
    </row>
    <row r="68" spans="1:10" x14ac:dyDescent="0.35">
      <c r="A68">
        <f t="shared" si="5"/>
        <v>66</v>
      </c>
      <c r="B68">
        <v>660000</v>
      </c>
      <c r="C68">
        <v>525445</v>
      </c>
      <c r="D68">
        <v>38370</v>
      </c>
      <c r="E68">
        <v>96185</v>
      </c>
      <c r="F68" s="4">
        <f t="shared" ref="F68:F102" si="6">C68/B68</f>
        <v>0.79612878787878782</v>
      </c>
      <c r="G68" s="4">
        <f t="shared" ref="G68:G102" si="7">D68/B68</f>
        <v>5.8136363636363639E-2</v>
      </c>
      <c r="H68" s="4">
        <f t="shared" ref="H68:H102" si="8">E68/B68</f>
        <v>0.14573484848484849</v>
      </c>
      <c r="I68">
        <f t="shared" si="4"/>
        <v>1.0002719899973751</v>
      </c>
      <c r="J68">
        <v>632</v>
      </c>
    </row>
    <row r="69" spans="1:10" x14ac:dyDescent="0.35">
      <c r="A69">
        <f t="shared" si="5"/>
        <v>67</v>
      </c>
      <c r="B69">
        <v>670000</v>
      </c>
      <c r="C69">
        <v>533537</v>
      </c>
      <c r="D69">
        <v>38834</v>
      </c>
      <c r="E69">
        <v>97629</v>
      </c>
      <c r="F69" s="4">
        <f t="shared" si="6"/>
        <v>0.79632388059701498</v>
      </c>
      <c r="G69" s="4">
        <f t="shared" si="7"/>
        <v>5.7961194029850747E-2</v>
      </c>
      <c r="H69" s="4">
        <f t="shared" si="8"/>
        <v>0.14571492537313432</v>
      </c>
      <c r="I69">
        <f t="shared" ref="I69:I102" si="9">F69/F68</f>
        <v>1.0002450517067056</v>
      </c>
      <c r="J69">
        <v>632</v>
      </c>
    </row>
    <row r="70" spans="1:10" x14ac:dyDescent="0.35">
      <c r="A70">
        <f t="shared" si="5"/>
        <v>68</v>
      </c>
      <c r="B70">
        <v>680000</v>
      </c>
      <c r="C70">
        <v>541554</v>
      </c>
      <c r="D70">
        <v>39333</v>
      </c>
      <c r="E70">
        <v>99113</v>
      </c>
      <c r="F70" s="4">
        <f t="shared" si="6"/>
        <v>0.79640294117647059</v>
      </c>
      <c r="G70" s="4">
        <f t="shared" si="7"/>
        <v>5.7842647058823526E-2</v>
      </c>
      <c r="H70" s="4">
        <f t="shared" si="8"/>
        <v>0.14575441176470588</v>
      </c>
      <c r="I70">
        <f t="shared" si="9"/>
        <v>1.0000992819396504</v>
      </c>
      <c r="J70">
        <v>632</v>
      </c>
    </row>
    <row r="71" spans="1:10" x14ac:dyDescent="0.35">
      <c r="A71">
        <f t="shared" si="5"/>
        <v>69</v>
      </c>
      <c r="B71">
        <v>690000</v>
      </c>
      <c r="C71">
        <v>549608</v>
      </c>
      <c r="D71">
        <v>39874</v>
      </c>
      <c r="E71">
        <v>100518</v>
      </c>
      <c r="F71" s="4">
        <f t="shared" si="6"/>
        <v>0.79653333333333332</v>
      </c>
      <c r="G71" s="4">
        <f t="shared" si="7"/>
        <v>5.7788405797101448E-2</v>
      </c>
      <c r="H71" s="4">
        <f t="shared" si="8"/>
        <v>0.14567826086956523</v>
      </c>
      <c r="I71" s="2">
        <f t="shared" si="9"/>
        <v>1.0001637263627758</v>
      </c>
      <c r="J71">
        <v>632</v>
      </c>
    </row>
    <row r="72" spans="1:10" x14ac:dyDescent="0.35">
      <c r="A72">
        <f t="shared" si="5"/>
        <v>70</v>
      </c>
      <c r="B72">
        <v>700000</v>
      </c>
      <c r="C72">
        <v>557667</v>
      </c>
      <c r="D72">
        <v>40356</v>
      </c>
      <c r="E72">
        <v>101977</v>
      </c>
      <c r="F72" s="4">
        <f t="shared" si="6"/>
        <v>0.79666714285714291</v>
      </c>
      <c r="G72" s="4">
        <f t="shared" si="7"/>
        <v>5.7651428571428569E-2</v>
      </c>
      <c r="H72" s="4">
        <f t="shared" si="8"/>
        <v>0.14568142857142857</v>
      </c>
      <c r="I72">
        <f t="shared" si="9"/>
        <v>1.0001679898608256</v>
      </c>
      <c r="J72">
        <v>632</v>
      </c>
    </row>
    <row r="73" spans="1:10" x14ac:dyDescent="0.35">
      <c r="A73">
        <f t="shared" si="5"/>
        <v>71</v>
      </c>
      <c r="B73">
        <v>710000</v>
      </c>
      <c r="C73">
        <v>565727</v>
      </c>
      <c r="D73">
        <v>40842</v>
      </c>
      <c r="E73">
        <v>103431</v>
      </c>
      <c r="F73" s="4">
        <f t="shared" si="6"/>
        <v>0.79679859154929578</v>
      </c>
      <c r="G73" s="4">
        <f t="shared" si="7"/>
        <v>5.7523943661971833E-2</v>
      </c>
      <c r="H73" s="4">
        <f t="shared" si="8"/>
        <v>0.14567746478873239</v>
      </c>
      <c r="I73">
        <f t="shared" si="9"/>
        <v>1.0001649982597267</v>
      </c>
      <c r="J73">
        <v>632</v>
      </c>
    </row>
    <row r="74" spans="1:10" x14ac:dyDescent="0.35">
      <c r="A74">
        <f t="shared" si="5"/>
        <v>72</v>
      </c>
      <c r="B74">
        <v>720000</v>
      </c>
      <c r="C74">
        <v>573759</v>
      </c>
      <c r="D74">
        <v>41332</v>
      </c>
      <c r="E74">
        <v>104909</v>
      </c>
      <c r="F74" s="4">
        <f t="shared" si="6"/>
        <v>0.79688749999999997</v>
      </c>
      <c r="G74" s="4">
        <f t="shared" si="7"/>
        <v>5.7405555555555557E-2</v>
      </c>
      <c r="H74" s="4">
        <f t="shared" si="8"/>
        <v>0.14570694444444443</v>
      </c>
      <c r="I74">
        <f t="shared" si="9"/>
        <v>1.0001115820881803</v>
      </c>
      <c r="J74">
        <v>632</v>
      </c>
    </row>
    <row r="75" spans="1:10" x14ac:dyDescent="0.35">
      <c r="A75">
        <f t="shared" si="5"/>
        <v>73</v>
      </c>
      <c r="B75">
        <v>730000</v>
      </c>
      <c r="C75">
        <v>581817</v>
      </c>
      <c r="D75">
        <v>41835</v>
      </c>
      <c r="E75">
        <v>106348</v>
      </c>
      <c r="F75" s="4">
        <f t="shared" si="6"/>
        <v>0.79700958904109587</v>
      </c>
      <c r="G75" s="4">
        <f t="shared" si="7"/>
        <v>5.7308219178082188E-2</v>
      </c>
      <c r="H75" s="4">
        <f t="shared" si="8"/>
        <v>0.14568219178082192</v>
      </c>
      <c r="I75">
        <f t="shared" si="9"/>
        <v>1.0001532073738086</v>
      </c>
      <c r="J75">
        <v>632</v>
      </c>
    </row>
    <row r="76" spans="1:10" x14ac:dyDescent="0.35">
      <c r="A76">
        <f t="shared" si="5"/>
        <v>74</v>
      </c>
      <c r="B76">
        <v>740000</v>
      </c>
      <c r="C76">
        <v>589865</v>
      </c>
      <c r="D76">
        <v>42316</v>
      </c>
      <c r="E76">
        <v>107819</v>
      </c>
      <c r="F76" s="4">
        <f t="shared" si="6"/>
        <v>0.79711486486486482</v>
      </c>
      <c r="G76" s="4">
        <f t="shared" si="7"/>
        <v>5.7183783783783783E-2</v>
      </c>
      <c r="H76" s="4">
        <f t="shared" si="8"/>
        <v>0.14570135135135134</v>
      </c>
      <c r="I76">
        <f t="shared" si="9"/>
        <v>1.0001320885284399</v>
      </c>
      <c r="J76">
        <v>632</v>
      </c>
    </row>
    <row r="77" spans="1:10" x14ac:dyDescent="0.35">
      <c r="A77">
        <f t="shared" si="5"/>
        <v>75</v>
      </c>
      <c r="B77">
        <v>750000</v>
      </c>
      <c r="C77">
        <v>597956</v>
      </c>
      <c r="D77">
        <v>42795</v>
      </c>
      <c r="E77">
        <v>109249</v>
      </c>
      <c r="F77" s="4">
        <f t="shared" si="6"/>
        <v>0.79727466666666669</v>
      </c>
      <c r="G77" s="4">
        <f t="shared" si="7"/>
        <v>5.706E-2</v>
      </c>
      <c r="H77" s="4">
        <f t="shared" si="8"/>
        <v>0.14566533333333334</v>
      </c>
      <c r="I77">
        <f t="shared" si="9"/>
        <v>1.0002004752499867</v>
      </c>
      <c r="J77">
        <v>632</v>
      </c>
    </row>
    <row r="78" spans="1:10" x14ac:dyDescent="0.35">
      <c r="A78">
        <f t="shared" si="5"/>
        <v>76</v>
      </c>
      <c r="B78">
        <v>760000</v>
      </c>
      <c r="C78">
        <v>606009</v>
      </c>
      <c r="D78">
        <v>43277</v>
      </c>
      <c r="E78">
        <v>110714</v>
      </c>
      <c r="F78" s="4">
        <f t="shared" si="6"/>
        <v>0.79738026315789479</v>
      </c>
      <c r="G78" s="4">
        <f t="shared" si="7"/>
        <v>5.6943421052631581E-2</v>
      </c>
      <c r="H78" s="4">
        <f t="shared" si="8"/>
        <v>0.14567631578947368</v>
      </c>
      <c r="I78">
        <f t="shared" si="9"/>
        <v>1.000132446816189</v>
      </c>
      <c r="J78">
        <v>632</v>
      </c>
    </row>
    <row r="79" spans="1:10" x14ac:dyDescent="0.35">
      <c r="A79">
        <f t="shared" si="5"/>
        <v>77</v>
      </c>
      <c r="B79">
        <v>770000</v>
      </c>
      <c r="C79">
        <v>614125</v>
      </c>
      <c r="D79">
        <v>43754</v>
      </c>
      <c r="E79">
        <v>112121</v>
      </c>
      <c r="F79" s="4">
        <f t="shared" si="6"/>
        <v>0.79756493506493509</v>
      </c>
      <c r="G79" s="4">
        <f t="shared" si="7"/>
        <v>5.6823376623376623E-2</v>
      </c>
      <c r="H79" s="4">
        <f t="shared" si="8"/>
        <v>0.1456116883116883</v>
      </c>
      <c r="I79">
        <f t="shared" si="9"/>
        <v>1.0002315982920231</v>
      </c>
      <c r="J79">
        <v>632</v>
      </c>
    </row>
    <row r="80" spans="1:10" x14ac:dyDescent="0.35">
      <c r="A80">
        <f t="shared" si="5"/>
        <v>78</v>
      </c>
      <c r="B80">
        <v>780000</v>
      </c>
      <c r="C80">
        <v>622169</v>
      </c>
      <c r="D80">
        <v>44233</v>
      </c>
      <c r="E80">
        <v>113598</v>
      </c>
      <c r="F80" s="4">
        <f t="shared" si="6"/>
        <v>0.79765256410256413</v>
      </c>
      <c r="G80" s="4">
        <f t="shared" si="7"/>
        <v>5.6708974358974359E-2</v>
      </c>
      <c r="H80" s="4">
        <f t="shared" si="8"/>
        <v>0.14563846153846155</v>
      </c>
      <c r="I80">
        <f t="shared" si="9"/>
        <v>1.0001098707249736</v>
      </c>
      <c r="J80">
        <v>632</v>
      </c>
    </row>
    <row r="81" spans="1:10" x14ac:dyDescent="0.35">
      <c r="A81">
        <f t="shared" si="5"/>
        <v>79</v>
      </c>
      <c r="B81">
        <v>790000</v>
      </c>
      <c r="C81">
        <v>630247</v>
      </c>
      <c r="D81">
        <v>44744</v>
      </c>
      <c r="E81">
        <v>115009</v>
      </c>
      <c r="F81" s="4">
        <f t="shared" si="6"/>
        <v>0.79778101265822787</v>
      </c>
      <c r="G81" s="4">
        <f t="shared" si="7"/>
        <v>5.6637974683544305E-2</v>
      </c>
      <c r="H81" s="4">
        <f t="shared" si="8"/>
        <v>0.14558101265822784</v>
      </c>
      <c r="I81">
        <f t="shared" si="9"/>
        <v>1.0001610332135122</v>
      </c>
      <c r="J81">
        <v>632</v>
      </c>
    </row>
    <row r="82" spans="1:10" x14ac:dyDescent="0.35">
      <c r="A82">
        <f t="shared" si="5"/>
        <v>80</v>
      </c>
      <c r="B82">
        <v>800000</v>
      </c>
      <c r="C82">
        <v>638353</v>
      </c>
      <c r="D82">
        <v>45237</v>
      </c>
      <c r="E82">
        <v>116410</v>
      </c>
      <c r="F82" s="4">
        <f t="shared" si="6"/>
        <v>0.79794125000000005</v>
      </c>
      <c r="G82" s="4">
        <f t="shared" si="7"/>
        <v>5.6546249999999999E-2</v>
      </c>
      <c r="H82" s="4">
        <f t="shared" si="8"/>
        <v>0.14551249999999999</v>
      </c>
      <c r="I82">
        <f t="shared" si="9"/>
        <v>1.0002008537922433</v>
      </c>
      <c r="J82">
        <v>632</v>
      </c>
    </row>
    <row r="83" spans="1:10" x14ac:dyDescent="0.35">
      <c r="A83">
        <f t="shared" si="5"/>
        <v>81</v>
      </c>
      <c r="B83">
        <v>810000</v>
      </c>
      <c r="C83">
        <v>646414</v>
      </c>
      <c r="D83">
        <v>45729</v>
      </c>
      <c r="E83">
        <v>117857</v>
      </c>
      <c r="F83" s="4">
        <f t="shared" si="6"/>
        <v>0.79804197530864196</v>
      </c>
      <c r="G83" s="4">
        <f t="shared" si="7"/>
        <v>5.6455555555555557E-2</v>
      </c>
      <c r="H83" s="4">
        <f t="shared" si="8"/>
        <v>0.14550246913580248</v>
      </c>
      <c r="I83">
        <f t="shared" si="9"/>
        <v>1.0001262314846386</v>
      </c>
      <c r="J83">
        <v>632</v>
      </c>
    </row>
    <row r="84" spans="1:10" x14ac:dyDescent="0.35">
      <c r="A84">
        <f t="shared" si="5"/>
        <v>82</v>
      </c>
      <c r="B84">
        <v>820000</v>
      </c>
      <c r="C84">
        <v>654422</v>
      </c>
      <c r="D84">
        <v>46226</v>
      </c>
      <c r="E84">
        <v>119352</v>
      </c>
      <c r="F84" s="4">
        <f t="shared" si="6"/>
        <v>0.79807560975609759</v>
      </c>
      <c r="G84" s="4">
        <f t="shared" si="7"/>
        <v>5.637317073170732E-2</v>
      </c>
      <c r="H84" s="4">
        <f t="shared" si="8"/>
        <v>0.14555121951219513</v>
      </c>
      <c r="I84">
        <f t="shared" si="9"/>
        <v>1.0000421462134779</v>
      </c>
      <c r="J84">
        <v>632</v>
      </c>
    </row>
    <row r="85" spans="1:10" x14ac:dyDescent="0.35">
      <c r="A85">
        <f t="shared" si="5"/>
        <v>83</v>
      </c>
      <c r="B85">
        <v>830000</v>
      </c>
      <c r="C85">
        <v>662490</v>
      </c>
      <c r="D85">
        <v>46708</v>
      </c>
      <c r="E85">
        <v>120802</v>
      </c>
      <c r="F85" s="4">
        <f t="shared" si="6"/>
        <v>0.79818072289156627</v>
      </c>
      <c r="G85" s="4">
        <f t="shared" si="7"/>
        <v>5.6274698795180725E-2</v>
      </c>
      <c r="H85" s="4">
        <f t="shared" si="8"/>
        <v>0.14554457831325301</v>
      </c>
      <c r="I85">
        <f t="shared" si="9"/>
        <v>1.0001317082419054</v>
      </c>
      <c r="J85">
        <v>632</v>
      </c>
    </row>
    <row r="86" spans="1:10" x14ac:dyDescent="0.35">
      <c r="A86">
        <f t="shared" si="5"/>
        <v>84</v>
      </c>
      <c r="B86">
        <v>840000</v>
      </c>
      <c r="C86">
        <v>670620</v>
      </c>
      <c r="D86">
        <v>47190</v>
      </c>
      <c r="E86">
        <v>122190</v>
      </c>
      <c r="F86" s="4">
        <f t="shared" si="6"/>
        <v>0.79835714285714288</v>
      </c>
      <c r="G86" s="4">
        <f t="shared" si="7"/>
        <v>5.6178571428571432E-2</v>
      </c>
      <c r="H86" s="4">
        <f t="shared" si="8"/>
        <v>0.14546428571428571</v>
      </c>
      <c r="I86">
        <f t="shared" si="9"/>
        <v>1.0002210275950256</v>
      </c>
      <c r="J86">
        <v>632</v>
      </c>
    </row>
    <row r="87" spans="1:10" x14ac:dyDescent="0.35">
      <c r="A87">
        <f t="shared" si="5"/>
        <v>85</v>
      </c>
      <c r="B87">
        <v>850000</v>
      </c>
      <c r="C87">
        <v>678762</v>
      </c>
      <c r="D87">
        <v>47626</v>
      </c>
      <c r="E87">
        <v>123612</v>
      </c>
      <c r="F87" s="4">
        <f t="shared" si="6"/>
        <v>0.79854352941176465</v>
      </c>
      <c r="G87" s="4">
        <f t="shared" si="7"/>
        <v>5.6030588235294117E-2</v>
      </c>
      <c r="H87" s="4">
        <f t="shared" si="8"/>
        <v>0.14542588235294118</v>
      </c>
      <c r="I87">
        <f t="shared" si="9"/>
        <v>1.0002334626254545</v>
      </c>
      <c r="J87">
        <v>632</v>
      </c>
    </row>
    <row r="88" spans="1:10" x14ac:dyDescent="0.35">
      <c r="A88">
        <f t="shared" si="5"/>
        <v>86</v>
      </c>
      <c r="B88">
        <v>860000</v>
      </c>
      <c r="C88">
        <v>686809</v>
      </c>
      <c r="D88">
        <v>48143</v>
      </c>
      <c r="E88">
        <v>125048</v>
      </c>
      <c r="F88" s="4">
        <f t="shared" si="6"/>
        <v>0.79861511627906978</v>
      </c>
      <c r="G88" s="4">
        <f t="shared" si="7"/>
        <v>5.5980232558139532E-2</v>
      </c>
      <c r="H88" s="4">
        <f t="shared" si="8"/>
        <v>0.14540465116279069</v>
      </c>
      <c r="I88">
        <f t="shared" si="9"/>
        <v>1.0000896467940299</v>
      </c>
      <c r="J88">
        <v>632</v>
      </c>
    </row>
    <row r="89" spans="1:10" x14ac:dyDescent="0.35">
      <c r="A89">
        <f t="shared" si="5"/>
        <v>87</v>
      </c>
      <c r="B89">
        <v>870000</v>
      </c>
      <c r="C89">
        <v>694870</v>
      </c>
      <c r="D89">
        <v>48598</v>
      </c>
      <c r="E89">
        <v>126532</v>
      </c>
      <c r="F89" s="4">
        <f t="shared" si="6"/>
        <v>0.79870114942528736</v>
      </c>
      <c r="G89" s="4">
        <f t="shared" si="7"/>
        <v>5.5859770114942531E-2</v>
      </c>
      <c r="H89" s="4">
        <f t="shared" si="8"/>
        <v>0.14543908045977011</v>
      </c>
      <c r="I89">
        <f t="shared" si="9"/>
        <v>1.0001077279210773</v>
      </c>
      <c r="J89">
        <v>632</v>
      </c>
    </row>
    <row r="90" spans="1:10" x14ac:dyDescent="0.35">
      <c r="A90">
        <f t="shared" si="5"/>
        <v>88</v>
      </c>
      <c r="B90">
        <v>880000</v>
      </c>
      <c r="C90">
        <v>702878</v>
      </c>
      <c r="D90">
        <v>49085</v>
      </c>
      <c r="E90">
        <v>128037</v>
      </c>
      <c r="F90" s="4">
        <f t="shared" si="6"/>
        <v>0.79872500000000002</v>
      </c>
      <c r="G90" s="4">
        <f t="shared" si="7"/>
        <v>5.5778409090909094E-2</v>
      </c>
      <c r="H90" s="4">
        <f t="shared" si="8"/>
        <v>0.14549659090909092</v>
      </c>
      <c r="I90">
        <f t="shared" si="9"/>
        <v>1.0000298617007497</v>
      </c>
      <c r="J90">
        <v>632</v>
      </c>
    </row>
    <row r="91" spans="1:10" x14ac:dyDescent="0.35">
      <c r="A91">
        <f t="shared" si="5"/>
        <v>89</v>
      </c>
      <c r="B91">
        <v>890000</v>
      </c>
      <c r="C91">
        <v>710979</v>
      </c>
      <c r="D91">
        <v>49532</v>
      </c>
      <c r="E91">
        <v>129489</v>
      </c>
      <c r="F91" s="4">
        <f t="shared" si="6"/>
        <v>0.7988528089887641</v>
      </c>
      <c r="G91" s="4">
        <f t="shared" si="7"/>
        <v>5.5653932584269664E-2</v>
      </c>
      <c r="H91" s="4">
        <f t="shared" si="8"/>
        <v>0.14549325842696628</v>
      </c>
      <c r="I91">
        <f t="shared" si="9"/>
        <v>1.0001600162618725</v>
      </c>
      <c r="J91">
        <v>632</v>
      </c>
    </row>
    <row r="92" spans="1:10" x14ac:dyDescent="0.35">
      <c r="A92">
        <f t="shared" si="5"/>
        <v>90</v>
      </c>
      <c r="B92">
        <v>900000</v>
      </c>
      <c r="C92">
        <v>719034</v>
      </c>
      <c r="D92">
        <v>50002</v>
      </c>
      <c r="E92">
        <v>130964</v>
      </c>
      <c r="F92" s="4">
        <f t="shared" si="6"/>
        <v>0.79892666666666667</v>
      </c>
      <c r="G92" s="4">
        <f t="shared" si="7"/>
        <v>5.5557777777777775E-2</v>
      </c>
      <c r="H92" s="4">
        <f t="shared" si="8"/>
        <v>0.14551555555555556</v>
      </c>
      <c r="I92">
        <f t="shared" si="9"/>
        <v>1.0000924546763452</v>
      </c>
      <c r="J92">
        <v>632</v>
      </c>
    </row>
    <row r="93" spans="1:10" x14ac:dyDescent="0.35">
      <c r="A93">
        <f t="shared" si="5"/>
        <v>91</v>
      </c>
      <c r="B93">
        <v>910000</v>
      </c>
      <c r="C93">
        <v>727111</v>
      </c>
      <c r="D93">
        <v>50491</v>
      </c>
      <c r="E93">
        <v>132398</v>
      </c>
      <c r="F93" s="4">
        <f t="shared" si="6"/>
        <v>0.79902307692307695</v>
      </c>
      <c r="G93" s="4">
        <f t="shared" si="7"/>
        <v>5.5484615384615382E-2</v>
      </c>
      <c r="H93" s="4">
        <f t="shared" si="8"/>
        <v>0.1454923076923077</v>
      </c>
      <c r="I93">
        <f t="shared" si="9"/>
        <v>1.0001206747257698</v>
      </c>
      <c r="J93">
        <v>632</v>
      </c>
    </row>
    <row r="94" spans="1:10" x14ac:dyDescent="0.35">
      <c r="A94">
        <f t="shared" si="5"/>
        <v>92</v>
      </c>
      <c r="B94">
        <v>920000</v>
      </c>
      <c r="C94">
        <v>735132</v>
      </c>
      <c r="D94">
        <v>50994</v>
      </c>
      <c r="E94">
        <v>133874</v>
      </c>
      <c r="F94" s="4">
        <f t="shared" si="6"/>
        <v>0.79905652173913044</v>
      </c>
      <c r="G94" s="4">
        <f t="shared" si="7"/>
        <v>5.5428260869565218E-2</v>
      </c>
      <c r="H94" s="4">
        <f t="shared" si="8"/>
        <v>0.14551521739130435</v>
      </c>
      <c r="I94">
        <f t="shared" si="9"/>
        <v>1.0000418571340672</v>
      </c>
      <c r="J94">
        <v>632</v>
      </c>
    </row>
    <row r="95" spans="1:10" x14ac:dyDescent="0.35">
      <c r="A95">
        <f t="shared" si="5"/>
        <v>93</v>
      </c>
      <c r="B95">
        <v>930000</v>
      </c>
      <c r="C95">
        <v>743145</v>
      </c>
      <c r="D95">
        <v>51465</v>
      </c>
      <c r="E95">
        <v>135390</v>
      </c>
      <c r="F95" s="4">
        <f t="shared" si="6"/>
        <v>0.79908064516129029</v>
      </c>
      <c r="G95" s="4">
        <f t="shared" si="7"/>
        <v>5.5338709677419357E-2</v>
      </c>
      <c r="H95" s="4">
        <f t="shared" si="8"/>
        <v>0.14558064516129032</v>
      </c>
      <c r="I95">
        <f t="shared" si="9"/>
        <v>1.0000301898820716</v>
      </c>
      <c r="J95">
        <v>632</v>
      </c>
    </row>
    <row r="96" spans="1:10" x14ac:dyDescent="0.35">
      <c r="A96">
        <f t="shared" si="5"/>
        <v>94</v>
      </c>
      <c r="B96">
        <v>940000</v>
      </c>
      <c r="C96">
        <v>751228</v>
      </c>
      <c r="D96">
        <v>51947</v>
      </c>
      <c r="E96">
        <v>136825</v>
      </c>
      <c r="F96" s="4">
        <f t="shared" si="6"/>
        <v>0.79917872340425533</v>
      </c>
      <c r="G96" s="4">
        <f t="shared" si="7"/>
        <v>5.5262765957446808E-2</v>
      </c>
      <c r="H96" s="4">
        <f t="shared" si="8"/>
        <v>0.14555851063829786</v>
      </c>
      <c r="I96">
        <f t="shared" si="9"/>
        <v>1.0001227388544058</v>
      </c>
      <c r="J96">
        <v>632</v>
      </c>
    </row>
    <row r="97" spans="1:10" x14ac:dyDescent="0.35">
      <c r="A97">
        <f t="shared" si="5"/>
        <v>95</v>
      </c>
      <c r="B97">
        <v>950000</v>
      </c>
      <c r="C97">
        <v>759259</v>
      </c>
      <c r="D97">
        <v>52441</v>
      </c>
      <c r="E97">
        <v>138300</v>
      </c>
      <c r="F97" s="4">
        <f t="shared" si="6"/>
        <v>0.79922000000000004</v>
      </c>
      <c r="G97" s="4">
        <f t="shared" si="7"/>
        <v>5.5201052631578949E-2</v>
      </c>
      <c r="H97" s="4">
        <f t="shared" si="8"/>
        <v>0.14557894736842106</v>
      </c>
      <c r="I97">
        <f t="shared" si="9"/>
        <v>1.0000516487670854</v>
      </c>
      <c r="J97">
        <v>632</v>
      </c>
    </row>
    <row r="98" spans="1:10" x14ac:dyDescent="0.35">
      <c r="A98">
        <f t="shared" si="5"/>
        <v>96</v>
      </c>
      <c r="B98">
        <v>960000</v>
      </c>
      <c r="C98">
        <v>767304</v>
      </c>
      <c r="D98">
        <v>52901</v>
      </c>
      <c r="E98">
        <v>139795</v>
      </c>
      <c r="F98" s="4">
        <f t="shared" si="6"/>
        <v>0.79927499999999996</v>
      </c>
      <c r="G98" s="4">
        <f t="shared" si="7"/>
        <v>5.5105208333333336E-2</v>
      </c>
      <c r="H98" s="4">
        <f t="shared" si="8"/>
        <v>0.14561979166666666</v>
      </c>
      <c r="I98">
        <f t="shared" si="9"/>
        <v>1.0000688170966692</v>
      </c>
      <c r="J98">
        <v>632</v>
      </c>
    </row>
    <row r="99" spans="1:10" x14ac:dyDescent="0.35">
      <c r="A99">
        <f t="shared" si="5"/>
        <v>97</v>
      </c>
      <c r="B99">
        <v>970000</v>
      </c>
      <c r="C99">
        <v>775363</v>
      </c>
      <c r="D99">
        <v>53388</v>
      </c>
      <c r="E99">
        <v>141249</v>
      </c>
      <c r="F99" s="4">
        <f t="shared" si="6"/>
        <v>0.79934329896907219</v>
      </c>
      <c r="G99" s="4">
        <f t="shared" si="7"/>
        <v>5.5039175257731957E-2</v>
      </c>
      <c r="H99" s="4">
        <f t="shared" si="8"/>
        <v>0.14561752577319587</v>
      </c>
      <c r="I99">
        <f t="shared" si="9"/>
        <v>1.0000854511514463</v>
      </c>
      <c r="J99">
        <v>632</v>
      </c>
    </row>
    <row r="100" spans="1:10" x14ac:dyDescent="0.35">
      <c r="A100">
        <f t="shared" si="5"/>
        <v>98</v>
      </c>
      <c r="B100">
        <v>980000</v>
      </c>
      <c r="C100">
        <v>783457</v>
      </c>
      <c r="D100">
        <v>53852</v>
      </c>
      <c r="E100">
        <v>142691</v>
      </c>
      <c r="F100" s="4">
        <f t="shared" si="6"/>
        <v>0.79944591836734691</v>
      </c>
      <c r="G100" s="4">
        <f t="shared" si="7"/>
        <v>5.4951020408163263E-2</v>
      </c>
      <c r="H100" s="4">
        <f t="shared" si="8"/>
        <v>0.14560306122448979</v>
      </c>
      <c r="I100">
        <f t="shared" si="9"/>
        <v>1.0001283796316389</v>
      </c>
      <c r="J100">
        <v>632</v>
      </c>
    </row>
    <row r="101" spans="1:10" x14ac:dyDescent="0.35">
      <c r="A101">
        <f t="shared" si="5"/>
        <v>99</v>
      </c>
      <c r="B101">
        <v>990000</v>
      </c>
      <c r="C101">
        <v>791607</v>
      </c>
      <c r="D101">
        <v>54329</v>
      </c>
      <c r="E101">
        <v>144064</v>
      </c>
      <c r="F101" s="4">
        <f t="shared" si="6"/>
        <v>0.79960303030303026</v>
      </c>
      <c r="G101" s="4">
        <f t="shared" si="7"/>
        <v>5.4877777777777775E-2</v>
      </c>
      <c r="H101" s="4">
        <f t="shared" si="8"/>
        <v>0.14551919191919191</v>
      </c>
      <c r="I101">
        <f t="shared" si="9"/>
        <v>1.0001965260339363</v>
      </c>
      <c r="J101">
        <v>632</v>
      </c>
    </row>
    <row r="102" spans="1:10" x14ac:dyDescent="0.35">
      <c r="A102">
        <f t="shared" si="5"/>
        <v>100</v>
      </c>
      <c r="B102">
        <v>1000000</v>
      </c>
      <c r="C102">
        <v>799605</v>
      </c>
      <c r="D102">
        <v>54823</v>
      </c>
      <c r="E102">
        <v>145572</v>
      </c>
      <c r="F102" s="4">
        <f t="shared" si="6"/>
        <v>0.79960500000000001</v>
      </c>
      <c r="G102" s="4">
        <f t="shared" si="7"/>
        <v>5.4822999999999997E-2</v>
      </c>
      <c r="H102" s="4">
        <f t="shared" si="8"/>
        <v>0.14557200000000001</v>
      </c>
      <c r="I102">
        <f t="shared" si="9"/>
        <v>1.0000024633435531</v>
      </c>
      <c r="J102">
        <v>632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Q9" sqref="Q9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Nim_PerformanceResults_Epsilon0</vt:lpstr>
      <vt:lpstr>Graph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Catherine Vlasov</dc:creator>
  <cp:lastModifiedBy>DJ Blastoff</cp:lastModifiedBy>
  <dcterms:created xsi:type="dcterms:W3CDTF">2018-04-14T16:30:07Z</dcterms:created>
  <dcterms:modified xsi:type="dcterms:W3CDTF">2018-05-14T10:58:53Z</dcterms:modified>
</cp:coreProperties>
</file>