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WIN DATA" sheetId="1" r:id="rId1"/>
    <sheet name="WIN GRAPH" sheetId="2" r:id="rId2"/>
    <sheet name="LOSS DATA" sheetId="3" r:id="rId3"/>
    <sheet name="LOSS GRAPH" sheetId="4" r:id="rId4"/>
  </sheets>
  <calcPr calcId="145621"/>
</workbook>
</file>

<file path=xl/calcChain.xml><?xml version="1.0" encoding="utf-8"?>
<calcChain xmlns="http://schemas.openxmlformats.org/spreadsheetml/2006/main">
  <c r="K102" i="3" l="1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<sst xmlns="http://schemas.openxmlformats.org/spreadsheetml/2006/main" count="22" uniqueCount="16">
  <si>
    <t>Epsilon</t>
  </si>
  <si>
    <t>NimWin1k</t>
  </si>
  <si>
    <t>NimWin5k</t>
  </si>
  <si>
    <t>NimWin10k</t>
  </si>
  <si>
    <t>NimWin50k</t>
  </si>
  <si>
    <t>NimWin100k</t>
  </si>
  <si>
    <t>1k Training Games</t>
  </si>
  <si>
    <t>5k Training Games</t>
  </si>
  <si>
    <t>10k Training Games</t>
  </si>
  <si>
    <t>50k Training Games</t>
  </si>
  <si>
    <t>100k Training Games</t>
  </si>
  <si>
    <t>NimLoss1k</t>
  </si>
  <si>
    <t>NimLoss5k</t>
  </si>
  <si>
    <t>NimLoss10k</t>
  </si>
  <si>
    <t>NimLoss50k</t>
  </si>
  <si>
    <t>NimLoss100k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</si>
</sst>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Nim Training Games</a:t>
            </a:r>
            <a:r>
              <a:rPr lang="en-GB" baseline="0"/>
              <a:t> Won vs.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DATA'!$C$2:$C$102</c:f>
              <c:numCache>
                <c:formatCode>0%</c:formatCode>
                <c:ptCount val="101"/>
                <c:pt idx="0">
                  <c:v>0.59199999999999997</c:v>
                </c:pt>
                <c:pt idx="1">
                  <c:v>0.44900000000000001</c:v>
                </c:pt>
                <c:pt idx="2">
                  <c:v>0.66600000000000004</c:v>
                </c:pt>
                <c:pt idx="3">
                  <c:v>0.64</c:v>
                </c:pt>
                <c:pt idx="4">
                  <c:v>0.58299999999999996</c:v>
                </c:pt>
                <c:pt idx="5">
                  <c:v>0.49399999999999999</c:v>
                </c:pt>
                <c:pt idx="6">
                  <c:v>0.67600000000000005</c:v>
                </c:pt>
                <c:pt idx="7">
                  <c:v>0.59799999999999998</c:v>
                </c:pt>
                <c:pt idx="8">
                  <c:v>0.47299999999999998</c:v>
                </c:pt>
                <c:pt idx="9">
                  <c:v>0.48699999999999999</c:v>
                </c:pt>
                <c:pt idx="10">
                  <c:v>0.59799999999999998</c:v>
                </c:pt>
                <c:pt idx="11">
                  <c:v>0.55400000000000005</c:v>
                </c:pt>
                <c:pt idx="12">
                  <c:v>0.58799999999999997</c:v>
                </c:pt>
                <c:pt idx="13">
                  <c:v>0.58799999999999997</c:v>
                </c:pt>
                <c:pt idx="14">
                  <c:v>0.61399999999999999</c:v>
                </c:pt>
                <c:pt idx="15">
                  <c:v>0.64500000000000002</c:v>
                </c:pt>
                <c:pt idx="16">
                  <c:v>0.52400000000000002</c:v>
                </c:pt>
                <c:pt idx="17">
                  <c:v>0.57199999999999995</c:v>
                </c:pt>
                <c:pt idx="18">
                  <c:v>0.53200000000000003</c:v>
                </c:pt>
                <c:pt idx="19">
                  <c:v>0.66600000000000004</c:v>
                </c:pt>
                <c:pt idx="20">
                  <c:v>0.66300000000000003</c:v>
                </c:pt>
                <c:pt idx="21">
                  <c:v>0.66400000000000003</c:v>
                </c:pt>
                <c:pt idx="22">
                  <c:v>0.67200000000000004</c:v>
                </c:pt>
                <c:pt idx="23">
                  <c:v>0.57799999999999996</c:v>
                </c:pt>
                <c:pt idx="24">
                  <c:v>0.64900000000000002</c:v>
                </c:pt>
                <c:pt idx="25">
                  <c:v>0.63</c:v>
                </c:pt>
                <c:pt idx="26">
                  <c:v>0.58599999999999997</c:v>
                </c:pt>
                <c:pt idx="27">
                  <c:v>0.68700000000000006</c:v>
                </c:pt>
                <c:pt idx="28">
                  <c:v>0.60799999999999998</c:v>
                </c:pt>
                <c:pt idx="29">
                  <c:v>0.64500000000000002</c:v>
                </c:pt>
                <c:pt idx="30">
                  <c:v>0.624</c:v>
                </c:pt>
                <c:pt idx="31">
                  <c:v>0.63400000000000001</c:v>
                </c:pt>
                <c:pt idx="32">
                  <c:v>0.59299999999999997</c:v>
                </c:pt>
                <c:pt idx="33">
                  <c:v>0.55300000000000005</c:v>
                </c:pt>
                <c:pt idx="34">
                  <c:v>0.64900000000000002</c:v>
                </c:pt>
                <c:pt idx="35">
                  <c:v>0.60899999999999999</c:v>
                </c:pt>
                <c:pt idx="36">
                  <c:v>0.57799999999999996</c:v>
                </c:pt>
                <c:pt idx="37">
                  <c:v>0.63500000000000001</c:v>
                </c:pt>
                <c:pt idx="38">
                  <c:v>0.64400000000000002</c:v>
                </c:pt>
                <c:pt idx="39">
                  <c:v>0.60799999999999998</c:v>
                </c:pt>
                <c:pt idx="40">
                  <c:v>0.64200000000000002</c:v>
                </c:pt>
                <c:pt idx="41">
                  <c:v>0.59399999999999997</c:v>
                </c:pt>
                <c:pt idx="42">
                  <c:v>0.61399999999999999</c:v>
                </c:pt>
                <c:pt idx="43">
                  <c:v>0.629</c:v>
                </c:pt>
                <c:pt idx="44">
                  <c:v>0.60199999999999998</c:v>
                </c:pt>
                <c:pt idx="45">
                  <c:v>0.63500000000000001</c:v>
                </c:pt>
                <c:pt idx="46">
                  <c:v>0.62</c:v>
                </c:pt>
                <c:pt idx="47">
                  <c:v>0.624</c:v>
                </c:pt>
                <c:pt idx="48">
                  <c:v>0.62</c:v>
                </c:pt>
                <c:pt idx="49">
                  <c:v>0.64300000000000002</c:v>
                </c:pt>
                <c:pt idx="50">
                  <c:v>0.625</c:v>
                </c:pt>
                <c:pt idx="51">
                  <c:v>0.61099999999999999</c:v>
                </c:pt>
                <c:pt idx="52">
                  <c:v>0.57699999999999996</c:v>
                </c:pt>
                <c:pt idx="53">
                  <c:v>0.58799999999999997</c:v>
                </c:pt>
                <c:pt idx="54">
                  <c:v>0.58699999999999997</c:v>
                </c:pt>
                <c:pt idx="55">
                  <c:v>0.55400000000000005</c:v>
                </c:pt>
                <c:pt idx="56">
                  <c:v>0.60699999999999998</c:v>
                </c:pt>
                <c:pt idx="57">
                  <c:v>0.58599999999999997</c:v>
                </c:pt>
                <c:pt idx="58">
                  <c:v>0.58599999999999997</c:v>
                </c:pt>
                <c:pt idx="59">
                  <c:v>0.60399999999999998</c:v>
                </c:pt>
                <c:pt idx="60">
                  <c:v>0.60699999999999998</c:v>
                </c:pt>
                <c:pt idx="61">
                  <c:v>0.59</c:v>
                </c:pt>
                <c:pt idx="62">
                  <c:v>0.60699999999999998</c:v>
                </c:pt>
                <c:pt idx="63">
                  <c:v>0.59299999999999997</c:v>
                </c:pt>
                <c:pt idx="64">
                  <c:v>0.58299999999999996</c:v>
                </c:pt>
                <c:pt idx="65">
                  <c:v>0.58099999999999996</c:v>
                </c:pt>
                <c:pt idx="66">
                  <c:v>0.60199999999999998</c:v>
                </c:pt>
                <c:pt idx="67">
                  <c:v>0.56299999999999994</c:v>
                </c:pt>
                <c:pt idx="68">
                  <c:v>0.55500000000000005</c:v>
                </c:pt>
                <c:pt idx="69">
                  <c:v>0.61</c:v>
                </c:pt>
                <c:pt idx="70">
                  <c:v>0.57399999999999995</c:v>
                </c:pt>
                <c:pt idx="71">
                  <c:v>0.53500000000000003</c:v>
                </c:pt>
                <c:pt idx="72">
                  <c:v>0.57899999999999996</c:v>
                </c:pt>
                <c:pt idx="73">
                  <c:v>0.54900000000000004</c:v>
                </c:pt>
                <c:pt idx="74">
                  <c:v>0.57099999999999995</c:v>
                </c:pt>
                <c:pt idx="75">
                  <c:v>0.56999999999999995</c:v>
                </c:pt>
                <c:pt idx="76">
                  <c:v>0.56299999999999994</c:v>
                </c:pt>
                <c:pt idx="77">
                  <c:v>0.54600000000000004</c:v>
                </c:pt>
                <c:pt idx="78">
                  <c:v>0.54</c:v>
                </c:pt>
                <c:pt idx="79">
                  <c:v>0.56399999999999995</c:v>
                </c:pt>
                <c:pt idx="80">
                  <c:v>0.51</c:v>
                </c:pt>
                <c:pt idx="81">
                  <c:v>0.56599999999999995</c:v>
                </c:pt>
                <c:pt idx="82">
                  <c:v>0.54</c:v>
                </c:pt>
                <c:pt idx="83">
                  <c:v>0.53400000000000003</c:v>
                </c:pt>
                <c:pt idx="84">
                  <c:v>0.52700000000000002</c:v>
                </c:pt>
                <c:pt idx="85">
                  <c:v>0.54500000000000004</c:v>
                </c:pt>
                <c:pt idx="86">
                  <c:v>0.51200000000000001</c:v>
                </c:pt>
                <c:pt idx="87">
                  <c:v>0.53900000000000003</c:v>
                </c:pt>
                <c:pt idx="88">
                  <c:v>0.52400000000000002</c:v>
                </c:pt>
                <c:pt idx="89">
                  <c:v>0.51400000000000001</c:v>
                </c:pt>
                <c:pt idx="90">
                  <c:v>0.53500000000000003</c:v>
                </c:pt>
                <c:pt idx="91">
                  <c:v>0.53300000000000003</c:v>
                </c:pt>
                <c:pt idx="92">
                  <c:v>0.51100000000000001</c:v>
                </c:pt>
                <c:pt idx="93">
                  <c:v>0.49</c:v>
                </c:pt>
                <c:pt idx="94">
                  <c:v>0.497</c:v>
                </c:pt>
                <c:pt idx="95">
                  <c:v>0.51200000000000001</c:v>
                </c:pt>
                <c:pt idx="96">
                  <c:v>0.497</c:v>
                </c:pt>
                <c:pt idx="97">
                  <c:v>0.503</c:v>
                </c:pt>
                <c:pt idx="98">
                  <c:v>0.48299999999999998</c:v>
                </c:pt>
                <c:pt idx="99">
                  <c:v>0.51400000000000001</c:v>
                </c:pt>
                <c:pt idx="100">
                  <c:v>0.50700000000000001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DATA'!$E$2:$E$102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0.43</c:v>
                </c:pt>
                <c:pt idx="2">
                  <c:v>0.61319999999999997</c:v>
                </c:pt>
                <c:pt idx="3">
                  <c:v>0.6532</c:v>
                </c:pt>
                <c:pt idx="4">
                  <c:v>0.67259999999999998</c:v>
                </c:pt>
                <c:pt idx="5">
                  <c:v>0.67420000000000002</c:v>
                </c:pt>
                <c:pt idx="6">
                  <c:v>0.72299999999999998</c:v>
                </c:pt>
                <c:pt idx="7">
                  <c:v>0.68940000000000001</c:v>
                </c:pt>
                <c:pt idx="8">
                  <c:v>0.67979999999999996</c:v>
                </c:pt>
                <c:pt idx="9">
                  <c:v>0.70420000000000005</c:v>
                </c:pt>
                <c:pt idx="10">
                  <c:v>0.67979999999999996</c:v>
                </c:pt>
                <c:pt idx="11">
                  <c:v>0.70740000000000003</c:v>
                </c:pt>
                <c:pt idx="12">
                  <c:v>0.6784</c:v>
                </c:pt>
                <c:pt idx="13">
                  <c:v>0.69799999999999995</c:v>
                </c:pt>
                <c:pt idx="14">
                  <c:v>0.69979999999999998</c:v>
                </c:pt>
                <c:pt idx="15">
                  <c:v>0.70679999999999998</c:v>
                </c:pt>
                <c:pt idx="16">
                  <c:v>0.69920000000000004</c:v>
                </c:pt>
                <c:pt idx="17">
                  <c:v>0.7208</c:v>
                </c:pt>
                <c:pt idx="18">
                  <c:v>0.73219999999999996</c:v>
                </c:pt>
                <c:pt idx="19">
                  <c:v>0.68440000000000001</c:v>
                </c:pt>
                <c:pt idx="20">
                  <c:v>0.71879999999999999</c:v>
                </c:pt>
                <c:pt idx="21">
                  <c:v>0.71240000000000003</c:v>
                </c:pt>
                <c:pt idx="22">
                  <c:v>0.71299999999999997</c:v>
                </c:pt>
                <c:pt idx="23">
                  <c:v>0.71440000000000003</c:v>
                </c:pt>
                <c:pt idx="24">
                  <c:v>0.71640000000000004</c:v>
                </c:pt>
                <c:pt idx="25">
                  <c:v>0.70599999999999996</c:v>
                </c:pt>
                <c:pt idx="26">
                  <c:v>0.70940000000000003</c:v>
                </c:pt>
                <c:pt idx="27">
                  <c:v>0.70020000000000004</c:v>
                </c:pt>
                <c:pt idx="28">
                  <c:v>0.70079999999999998</c:v>
                </c:pt>
                <c:pt idx="29">
                  <c:v>0.7198</c:v>
                </c:pt>
                <c:pt idx="30">
                  <c:v>0.69399999999999995</c:v>
                </c:pt>
                <c:pt idx="31">
                  <c:v>0.67520000000000002</c:v>
                </c:pt>
                <c:pt idx="32">
                  <c:v>0.69320000000000004</c:v>
                </c:pt>
                <c:pt idx="33">
                  <c:v>0.69520000000000004</c:v>
                </c:pt>
                <c:pt idx="34">
                  <c:v>0.69140000000000001</c:v>
                </c:pt>
                <c:pt idx="35">
                  <c:v>0.66979999999999995</c:v>
                </c:pt>
                <c:pt idx="36">
                  <c:v>0.68079999999999996</c:v>
                </c:pt>
                <c:pt idx="37">
                  <c:v>0.6754</c:v>
                </c:pt>
                <c:pt idx="38">
                  <c:v>0.67900000000000005</c:v>
                </c:pt>
                <c:pt idx="39">
                  <c:v>0.66720000000000002</c:v>
                </c:pt>
                <c:pt idx="40">
                  <c:v>0.68200000000000005</c:v>
                </c:pt>
                <c:pt idx="41">
                  <c:v>0.64980000000000004</c:v>
                </c:pt>
                <c:pt idx="42">
                  <c:v>0.67220000000000002</c:v>
                </c:pt>
                <c:pt idx="43">
                  <c:v>0.66559999999999997</c:v>
                </c:pt>
                <c:pt idx="44">
                  <c:v>0.68079999999999996</c:v>
                </c:pt>
                <c:pt idx="45">
                  <c:v>0.6714</c:v>
                </c:pt>
                <c:pt idx="46">
                  <c:v>0.65359999999999996</c:v>
                </c:pt>
                <c:pt idx="47">
                  <c:v>0.65859999999999996</c:v>
                </c:pt>
                <c:pt idx="48">
                  <c:v>0.66659999999999997</c:v>
                </c:pt>
                <c:pt idx="49">
                  <c:v>0.65700000000000003</c:v>
                </c:pt>
                <c:pt idx="50">
                  <c:v>0.64959999999999996</c:v>
                </c:pt>
                <c:pt idx="51">
                  <c:v>0.65059999999999996</c:v>
                </c:pt>
                <c:pt idx="52">
                  <c:v>0.65300000000000002</c:v>
                </c:pt>
                <c:pt idx="53">
                  <c:v>0.64680000000000004</c:v>
                </c:pt>
                <c:pt idx="54">
                  <c:v>0.64580000000000004</c:v>
                </c:pt>
                <c:pt idx="55">
                  <c:v>0.63560000000000005</c:v>
                </c:pt>
                <c:pt idx="56">
                  <c:v>0.63639999999999997</c:v>
                </c:pt>
                <c:pt idx="57">
                  <c:v>0.63980000000000004</c:v>
                </c:pt>
                <c:pt idx="58">
                  <c:v>0.62819999999999998</c:v>
                </c:pt>
                <c:pt idx="59">
                  <c:v>0.61539999999999995</c:v>
                </c:pt>
                <c:pt idx="60">
                  <c:v>0.64100000000000001</c:v>
                </c:pt>
                <c:pt idx="61">
                  <c:v>0.62739999999999996</c:v>
                </c:pt>
                <c:pt idx="62">
                  <c:v>0.63039999999999996</c:v>
                </c:pt>
                <c:pt idx="63">
                  <c:v>0.61880000000000002</c:v>
                </c:pt>
                <c:pt idx="64">
                  <c:v>0.621</c:v>
                </c:pt>
                <c:pt idx="65">
                  <c:v>0.60840000000000005</c:v>
                </c:pt>
                <c:pt idx="66">
                  <c:v>0.625</c:v>
                </c:pt>
                <c:pt idx="67">
                  <c:v>0.60560000000000003</c:v>
                </c:pt>
                <c:pt idx="68">
                  <c:v>0.60619999999999996</c:v>
                </c:pt>
                <c:pt idx="69">
                  <c:v>0.59740000000000004</c:v>
                </c:pt>
                <c:pt idx="70">
                  <c:v>0.59940000000000004</c:v>
                </c:pt>
                <c:pt idx="71">
                  <c:v>0.5998</c:v>
                </c:pt>
                <c:pt idx="72">
                  <c:v>0.59319999999999995</c:v>
                </c:pt>
                <c:pt idx="73">
                  <c:v>0.58140000000000003</c:v>
                </c:pt>
                <c:pt idx="74">
                  <c:v>0.58620000000000005</c:v>
                </c:pt>
                <c:pt idx="75">
                  <c:v>0.58020000000000005</c:v>
                </c:pt>
                <c:pt idx="76">
                  <c:v>0.57120000000000004</c:v>
                </c:pt>
                <c:pt idx="77">
                  <c:v>0.58799999999999997</c:v>
                </c:pt>
                <c:pt idx="78">
                  <c:v>0.57740000000000002</c:v>
                </c:pt>
                <c:pt idx="79">
                  <c:v>0.5766</c:v>
                </c:pt>
                <c:pt idx="80">
                  <c:v>0.55820000000000003</c:v>
                </c:pt>
                <c:pt idx="81">
                  <c:v>0.56279999999999997</c:v>
                </c:pt>
                <c:pt idx="82">
                  <c:v>0.55279999999999996</c:v>
                </c:pt>
                <c:pt idx="83">
                  <c:v>0.56100000000000005</c:v>
                </c:pt>
                <c:pt idx="84">
                  <c:v>0.5494</c:v>
                </c:pt>
                <c:pt idx="85">
                  <c:v>0.54320000000000002</c:v>
                </c:pt>
                <c:pt idx="86">
                  <c:v>0.55659999999999998</c:v>
                </c:pt>
                <c:pt idx="87">
                  <c:v>0.53520000000000001</c:v>
                </c:pt>
                <c:pt idx="88">
                  <c:v>0.53979999999999995</c:v>
                </c:pt>
                <c:pt idx="89">
                  <c:v>0.53839999999999999</c:v>
                </c:pt>
                <c:pt idx="90">
                  <c:v>0.53959999999999997</c:v>
                </c:pt>
                <c:pt idx="91">
                  <c:v>0.53300000000000003</c:v>
                </c:pt>
                <c:pt idx="92">
                  <c:v>0.52439999999999998</c:v>
                </c:pt>
                <c:pt idx="93">
                  <c:v>0.50860000000000005</c:v>
                </c:pt>
                <c:pt idx="94">
                  <c:v>0.52339999999999998</c:v>
                </c:pt>
                <c:pt idx="95">
                  <c:v>0.50119999999999998</c:v>
                </c:pt>
                <c:pt idx="96">
                  <c:v>0.51300000000000001</c:v>
                </c:pt>
                <c:pt idx="97">
                  <c:v>0.49680000000000002</c:v>
                </c:pt>
                <c:pt idx="98">
                  <c:v>0.52300000000000002</c:v>
                </c:pt>
                <c:pt idx="99">
                  <c:v>0.50780000000000003</c:v>
                </c:pt>
                <c:pt idx="100">
                  <c:v>0.48420000000000002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DATA'!$G$2:$G$102</c:f>
              <c:numCache>
                <c:formatCode>0%</c:formatCode>
                <c:ptCount val="101"/>
                <c:pt idx="0">
                  <c:v>0.57179999999999997</c:v>
                </c:pt>
                <c:pt idx="1">
                  <c:v>0.60050000000000003</c:v>
                </c:pt>
                <c:pt idx="2">
                  <c:v>0.65769999999999995</c:v>
                </c:pt>
                <c:pt idx="3">
                  <c:v>0.67349999999999999</c:v>
                </c:pt>
                <c:pt idx="4">
                  <c:v>0.70320000000000005</c:v>
                </c:pt>
                <c:pt idx="5">
                  <c:v>0.74390000000000001</c:v>
                </c:pt>
                <c:pt idx="6">
                  <c:v>0.69059999999999999</c:v>
                </c:pt>
                <c:pt idx="7">
                  <c:v>0.68869999999999998</c:v>
                </c:pt>
                <c:pt idx="8">
                  <c:v>0.7349</c:v>
                </c:pt>
                <c:pt idx="9">
                  <c:v>0.73750000000000004</c:v>
                </c:pt>
                <c:pt idx="10">
                  <c:v>0.72829999999999995</c:v>
                </c:pt>
                <c:pt idx="11">
                  <c:v>0.75409999999999999</c:v>
                </c:pt>
                <c:pt idx="12">
                  <c:v>0.73540000000000005</c:v>
                </c:pt>
                <c:pt idx="13">
                  <c:v>0.74629999999999996</c:v>
                </c:pt>
                <c:pt idx="14">
                  <c:v>0.74219999999999997</c:v>
                </c:pt>
                <c:pt idx="15">
                  <c:v>0.72419999999999995</c:v>
                </c:pt>
                <c:pt idx="16">
                  <c:v>0.74199999999999999</c:v>
                </c:pt>
                <c:pt idx="17">
                  <c:v>0.7399</c:v>
                </c:pt>
                <c:pt idx="18">
                  <c:v>0.73170000000000002</c:v>
                </c:pt>
                <c:pt idx="19">
                  <c:v>0.71709999999999996</c:v>
                </c:pt>
                <c:pt idx="20">
                  <c:v>0.72270000000000001</c:v>
                </c:pt>
                <c:pt idx="21">
                  <c:v>0.71989999999999998</c:v>
                </c:pt>
                <c:pt idx="22">
                  <c:v>0.7288</c:v>
                </c:pt>
                <c:pt idx="23">
                  <c:v>0.72399999999999998</c:v>
                </c:pt>
                <c:pt idx="24">
                  <c:v>0.7177</c:v>
                </c:pt>
                <c:pt idx="25">
                  <c:v>0.71499999999999997</c:v>
                </c:pt>
                <c:pt idx="26">
                  <c:v>0.72370000000000001</c:v>
                </c:pt>
                <c:pt idx="27">
                  <c:v>0.71489999999999998</c:v>
                </c:pt>
                <c:pt idx="28">
                  <c:v>0.70850000000000002</c:v>
                </c:pt>
                <c:pt idx="29">
                  <c:v>0.72340000000000004</c:v>
                </c:pt>
                <c:pt idx="30">
                  <c:v>0.7</c:v>
                </c:pt>
                <c:pt idx="31">
                  <c:v>0.71140000000000003</c:v>
                </c:pt>
                <c:pt idx="32">
                  <c:v>0.71250000000000002</c:v>
                </c:pt>
                <c:pt idx="33">
                  <c:v>0.71309999999999996</c:v>
                </c:pt>
                <c:pt idx="34">
                  <c:v>0.71779999999999999</c:v>
                </c:pt>
                <c:pt idx="35">
                  <c:v>0.69099999999999995</c:v>
                </c:pt>
                <c:pt idx="36">
                  <c:v>0.69620000000000004</c:v>
                </c:pt>
                <c:pt idx="37">
                  <c:v>0.70740000000000003</c:v>
                </c:pt>
                <c:pt idx="38">
                  <c:v>0.69769999999999999</c:v>
                </c:pt>
                <c:pt idx="39">
                  <c:v>0.69720000000000004</c:v>
                </c:pt>
                <c:pt idx="40">
                  <c:v>0.68200000000000005</c:v>
                </c:pt>
                <c:pt idx="41">
                  <c:v>0.69269999999999998</c:v>
                </c:pt>
                <c:pt idx="42">
                  <c:v>0.67100000000000004</c:v>
                </c:pt>
                <c:pt idx="43">
                  <c:v>0.66300000000000003</c:v>
                </c:pt>
                <c:pt idx="44">
                  <c:v>0.67659999999999998</c:v>
                </c:pt>
                <c:pt idx="45">
                  <c:v>0.68459999999999999</c:v>
                </c:pt>
                <c:pt idx="46">
                  <c:v>0.67269999999999996</c:v>
                </c:pt>
                <c:pt idx="47">
                  <c:v>0.66849999999999998</c:v>
                </c:pt>
                <c:pt idx="48">
                  <c:v>0.65800000000000003</c:v>
                </c:pt>
                <c:pt idx="49">
                  <c:v>0.65190000000000003</c:v>
                </c:pt>
                <c:pt idx="50">
                  <c:v>0.65539999999999998</c:v>
                </c:pt>
                <c:pt idx="51">
                  <c:v>0.65539999999999998</c:v>
                </c:pt>
                <c:pt idx="52">
                  <c:v>0.65310000000000001</c:v>
                </c:pt>
                <c:pt idx="53">
                  <c:v>0.65280000000000005</c:v>
                </c:pt>
                <c:pt idx="54">
                  <c:v>0.65910000000000002</c:v>
                </c:pt>
                <c:pt idx="55">
                  <c:v>0.63800000000000001</c:v>
                </c:pt>
                <c:pt idx="56">
                  <c:v>0.64810000000000001</c:v>
                </c:pt>
                <c:pt idx="57">
                  <c:v>0.63660000000000005</c:v>
                </c:pt>
                <c:pt idx="58">
                  <c:v>0.64429999999999998</c:v>
                </c:pt>
                <c:pt idx="59">
                  <c:v>0.63619999999999999</c:v>
                </c:pt>
                <c:pt idx="60">
                  <c:v>0.63129999999999997</c:v>
                </c:pt>
                <c:pt idx="61">
                  <c:v>0.62660000000000005</c:v>
                </c:pt>
                <c:pt idx="62">
                  <c:v>0.63600000000000001</c:v>
                </c:pt>
                <c:pt idx="63">
                  <c:v>0.62360000000000004</c:v>
                </c:pt>
                <c:pt idx="64">
                  <c:v>0.61739999999999995</c:v>
                </c:pt>
                <c:pt idx="65">
                  <c:v>0.61780000000000002</c:v>
                </c:pt>
                <c:pt idx="66">
                  <c:v>0.61509999999999998</c:v>
                </c:pt>
                <c:pt idx="67">
                  <c:v>0.61919999999999997</c:v>
                </c:pt>
                <c:pt idx="68">
                  <c:v>0.60529999999999995</c:v>
                </c:pt>
                <c:pt idx="69">
                  <c:v>0.60829999999999995</c:v>
                </c:pt>
                <c:pt idx="70">
                  <c:v>0.61270000000000002</c:v>
                </c:pt>
                <c:pt idx="71">
                  <c:v>0.59440000000000004</c:v>
                </c:pt>
                <c:pt idx="72">
                  <c:v>0.59699999999999998</c:v>
                </c:pt>
                <c:pt idx="73">
                  <c:v>0.58709999999999996</c:v>
                </c:pt>
                <c:pt idx="74">
                  <c:v>0.58509999999999995</c:v>
                </c:pt>
                <c:pt idx="75">
                  <c:v>0.58919999999999995</c:v>
                </c:pt>
                <c:pt idx="76">
                  <c:v>0.58679999999999999</c:v>
                </c:pt>
                <c:pt idx="77">
                  <c:v>0.58160000000000001</c:v>
                </c:pt>
                <c:pt idx="78">
                  <c:v>0.57689999999999997</c:v>
                </c:pt>
                <c:pt idx="79">
                  <c:v>0.57650000000000001</c:v>
                </c:pt>
                <c:pt idx="80">
                  <c:v>0.56169999999999998</c:v>
                </c:pt>
                <c:pt idx="81">
                  <c:v>0.57389999999999997</c:v>
                </c:pt>
                <c:pt idx="82">
                  <c:v>0.56810000000000005</c:v>
                </c:pt>
                <c:pt idx="83">
                  <c:v>0.56799999999999995</c:v>
                </c:pt>
                <c:pt idx="84">
                  <c:v>0.55779999999999996</c:v>
                </c:pt>
                <c:pt idx="85">
                  <c:v>0.55130000000000001</c:v>
                </c:pt>
                <c:pt idx="86">
                  <c:v>0.55700000000000005</c:v>
                </c:pt>
                <c:pt idx="87">
                  <c:v>0.54679999999999995</c:v>
                </c:pt>
                <c:pt idx="88">
                  <c:v>0.5454</c:v>
                </c:pt>
                <c:pt idx="89">
                  <c:v>0.54259999999999997</c:v>
                </c:pt>
                <c:pt idx="90">
                  <c:v>0.52810000000000001</c:v>
                </c:pt>
                <c:pt idx="91">
                  <c:v>0.53769999999999996</c:v>
                </c:pt>
                <c:pt idx="92">
                  <c:v>0.53339999999999999</c:v>
                </c:pt>
                <c:pt idx="93">
                  <c:v>0.51849999999999996</c:v>
                </c:pt>
                <c:pt idx="94">
                  <c:v>0.52780000000000005</c:v>
                </c:pt>
                <c:pt idx="95">
                  <c:v>0.51959999999999995</c:v>
                </c:pt>
                <c:pt idx="96">
                  <c:v>0.51539999999999997</c:v>
                </c:pt>
                <c:pt idx="97">
                  <c:v>0.51280000000000003</c:v>
                </c:pt>
                <c:pt idx="98">
                  <c:v>0.50370000000000004</c:v>
                </c:pt>
                <c:pt idx="99">
                  <c:v>0.50600000000000001</c:v>
                </c:pt>
                <c:pt idx="100">
                  <c:v>0.50260000000000005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DATA'!$I$2:$I$102</c:f>
              <c:numCache>
                <c:formatCode>0%</c:formatCode>
                <c:ptCount val="101"/>
                <c:pt idx="0">
                  <c:v>0.57282</c:v>
                </c:pt>
                <c:pt idx="1">
                  <c:v>0.72248000000000001</c:v>
                </c:pt>
                <c:pt idx="2">
                  <c:v>0.75</c:v>
                </c:pt>
                <c:pt idx="3">
                  <c:v>0.76337999999999995</c:v>
                </c:pt>
                <c:pt idx="4">
                  <c:v>0.77112000000000003</c:v>
                </c:pt>
                <c:pt idx="5">
                  <c:v>0.75922000000000001</c:v>
                </c:pt>
                <c:pt idx="6">
                  <c:v>0.75844</c:v>
                </c:pt>
                <c:pt idx="7">
                  <c:v>0.76880000000000004</c:v>
                </c:pt>
                <c:pt idx="8">
                  <c:v>0.76698</c:v>
                </c:pt>
                <c:pt idx="9">
                  <c:v>0.76885999999999999</c:v>
                </c:pt>
                <c:pt idx="10">
                  <c:v>0.76551999999999998</c:v>
                </c:pt>
                <c:pt idx="11">
                  <c:v>0.75307999999999997</c:v>
                </c:pt>
                <c:pt idx="12">
                  <c:v>0.73695999999999995</c:v>
                </c:pt>
                <c:pt idx="13">
                  <c:v>0.76380000000000003</c:v>
                </c:pt>
                <c:pt idx="14">
                  <c:v>0.74743999999999999</c:v>
                </c:pt>
                <c:pt idx="15">
                  <c:v>0.74494000000000005</c:v>
                </c:pt>
                <c:pt idx="16">
                  <c:v>0.74690000000000001</c:v>
                </c:pt>
                <c:pt idx="17">
                  <c:v>0.75270000000000004</c:v>
                </c:pt>
                <c:pt idx="18">
                  <c:v>0.75065999999999999</c:v>
                </c:pt>
                <c:pt idx="19">
                  <c:v>0.73341999999999996</c:v>
                </c:pt>
                <c:pt idx="20">
                  <c:v>0.73941999999999997</c:v>
                </c:pt>
                <c:pt idx="21">
                  <c:v>0.73714000000000002</c:v>
                </c:pt>
                <c:pt idx="22">
                  <c:v>0.74151999999999996</c:v>
                </c:pt>
                <c:pt idx="23">
                  <c:v>0.73351999999999995</c:v>
                </c:pt>
                <c:pt idx="24">
                  <c:v>0.72548000000000001</c:v>
                </c:pt>
                <c:pt idx="25">
                  <c:v>0.72358</c:v>
                </c:pt>
                <c:pt idx="26">
                  <c:v>0.72177999999999998</c:v>
                </c:pt>
                <c:pt idx="27">
                  <c:v>0.71997999999999995</c:v>
                </c:pt>
                <c:pt idx="28">
                  <c:v>0.72018000000000004</c:v>
                </c:pt>
                <c:pt idx="29">
                  <c:v>0.72075999999999996</c:v>
                </c:pt>
                <c:pt idx="30">
                  <c:v>0.72418000000000005</c:v>
                </c:pt>
                <c:pt idx="31">
                  <c:v>0.71343999999999996</c:v>
                </c:pt>
                <c:pt idx="32">
                  <c:v>0.70865999999999996</c:v>
                </c:pt>
                <c:pt idx="33">
                  <c:v>0.70469999999999999</c:v>
                </c:pt>
                <c:pt idx="34">
                  <c:v>0.70299999999999996</c:v>
                </c:pt>
                <c:pt idx="35">
                  <c:v>0.70731999999999995</c:v>
                </c:pt>
                <c:pt idx="36">
                  <c:v>0.69840000000000002</c:v>
                </c:pt>
                <c:pt idx="37">
                  <c:v>0.70062000000000002</c:v>
                </c:pt>
                <c:pt idx="38">
                  <c:v>0.69418000000000002</c:v>
                </c:pt>
                <c:pt idx="39">
                  <c:v>0.69325999999999999</c:v>
                </c:pt>
                <c:pt idx="40">
                  <c:v>0.68378000000000005</c:v>
                </c:pt>
                <c:pt idx="41">
                  <c:v>0.69155999999999995</c:v>
                </c:pt>
                <c:pt idx="42">
                  <c:v>0.69137999999999999</c:v>
                </c:pt>
                <c:pt idx="43">
                  <c:v>0.68633999999999995</c:v>
                </c:pt>
                <c:pt idx="44">
                  <c:v>0.67854000000000003</c:v>
                </c:pt>
                <c:pt idx="45">
                  <c:v>0.67900000000000005</c:v>
                </c:pt>
                <c:pt idx="46">
                  <c:v>0.67822000000000005</c:v>
                </c:pt>
                <c:pt idx="47">
                  <c:v>0.67908000000000002</c:v>
                </c:pt>
                <c:pt idx="48">
                  <c:v>0.6734</c:v>
                </c:pt>
                <c:pt idx="49">
                  <c:v>0.66069999999999995</c:v>
                </c:pt>
                <c:pt idx="50">
                  <c:v>0.66659999999999997</c:v>
                </c:pt>
                <c:pt idx="51">
                  <c:v>0.66371999999999998</c:v>
                </c:pt>
                <c:pt idx="52">
                  <c:v>0.66103999999999996</c:v>
                </c:pt>
                <c:pt idx="53">
                  <c:v>0.65293999999999996</c:v>
                </c:pt>
                <c:pt idx="54">
                  <c:v>0.65483999999999998</c:v>
                </c:pt>
                <c:pt idx="55">
                  <c:v>0.64870000000000005</c:v>
                </c:pt>
                <c:pt idx="56">
                  <c:v>0.65102000000000004</c:v>
                </c:pt>
                <c:pt idx="57">
                  <c:v>0.64510000000000001</c:v>
                </c:pt>
                <c:pt idx="58">
                  <c:v>0.63775999999999999</c:v>
                </c:pt>
                <c:pt idx="59">
                  <c:v>0.63861999999999997</c:v>
                </c:pt>
                <c:pt idx="60">
                  <c:v>0.63453999999999999</c:v>
                </c:pt>
                <c:pt idx="61">
                  <c:v>0.62338000000000005</c:v>
                </c:pt>
                <c:pt idx="62">
                  <c:v>0.63226000000000004</c:v>
                </c:pt>
                <c:pt idx="63">
                  <c:v>0.62519999999999998</c:v>
                </c:pt>
                <c:pt idx="64">
                  <c:v>0.61880000000000002</c:v>
                </c:pt>
                <c:pt idx="65">
                  <c:v>0.61936000000000002</c:v>
                </c:pt>
                <c:pt idx="66">
                  <c:v>0.61597999999999997</c:v>
                </c:pt>
                <c:pt idx="67">
                  <c:v>0.61904000000000003</c:v>
                </c:pt>
                <c:pt idx="68">
                  <c:v>0.60750000000000004</c:v>
                </c:pt>
                <c:pt idx="69">
                  <c:v>0.60673999999999995</c:v>
                </c:pt>
                <c:pt idx="70">
                  <c:v>0.60426000000000002</c:v>
                </c:pt>
                <c:pt idx="71">
                  <c:v>0.60085999999999995</c:v>
                </c:pt>
                <c:pt idx="72">
                  <c:v>0.59555999999999998</c:v>
                </c:pt>
                <c:pt idx="73">
                  <c:v>0.59606000000000003</c:v>
                </c:pt>
                <c:pt idx="74">
                  <c:v>0.59409999999999996</c:v>
                </c:pt>
                <c:pt idx="75">
                  <c:v>0.59167999999999998</c:v>
                </c:pt>
                <c:pt idx="76">
                  <c:v>0.58657999999999999</c:v>
                </c:pt>
                <c:pt idx="77">
                  <c:v>0.58696000000000004</c:v>
                </c:pt>
                <c:pt idx="78">
                  <c:v>0.58233999999999997</c:v>
                </c:pt>
                <c:pt idx="79">
                  <c:v>0.57255999999999996</c:v>
                </c:pt>
                <c:pt idx="80">
                  <c:v>0.57116</c:v>
                </c:pt>
                <c:pt idx="81">
                  <c:v>0.57135999999999998</c:v>
                </c:pt>
                <c:pt idx="82">
                  <c:v>0.56399999999999995</c:v>
                </c:pt>
                <c:pt idx="83">
                  <c:v>0.55801999999999996</c:v>
                </c:pt>
                <c:pt idx="84">
                  <c:v>0.55922000000000005</c:v>
                </c:pt>
                <c:pt idx="85">
                  <c:v>0.55666000000000004</c:v>
                </c:pt>
                <c:pt idx="86">
                  <c:v>0.55389999999999995</c:v>
                </c:pt>
                <c:pt idx="87">
                  <c:v>0.54823999999999995</c:v>
                </c:pt>
                <c:pt idx="88">
                  <c:v>0.54266000000000003</c:v>
                </c:pt>
                <c:pt idx="89">
                  <c:v>0.54022000000000003</c:v>
                </c:pt>
                <c:pt idx="90">
                  <c:v>0.53964000000000001</c:v>
                </c:pt>
                <c:pt idx="91">
                  <c:v>0.53581999999999996</c:v>
                </c:pt>
                <c:pt idx="92">
                  <c:v>0.52827999999999997</c:v>
                </c:pt>
                <c:pt idx="93">
                  <c:v>0.52478000000000002</c:v>
                </c:pt>
                <c:pt idx="94">
                  <c:v>0.52476</c:v>
                </c:pt>
                <c:pt idx="95">
                  <c:v>0.51958000000000004</c:v>
                </c:pt>
                <c:pt idx="96">
                  <c:v>0.51698</c:v>
                </c:pt>
                <c:pt idx="97">
                  <c:v>0.50797999999999999</c:v>
                </c:pt>
                <c:pt idx="98">
                  <c:v>0.50905999999999996</c:v>
                </c:pt>
                <c:pt idx="99">
                  <c:v>0.50173999999999996</c:v>
                </c:pt>
                <c:pt idx="100">
                  <c:v>0.50197999999999998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DATA'!$K$1</c:f>
              <c:strCache>
                <c:ptCount val="1"/>
                <c:pt idx="0">
                  <c:v>100k Training Games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'WIN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DATA'!$K$2:$K$102</c:f>
              <c:numCache>
                <c:formatCode>0%</c:formatCode>
                <c:ptCount val="101"/>
                <c:pt idx="0">
                  <c:v>0.63593</c:v>
                </c:pt>
                <c:pt idx="1">
                  <c:v>0.75300999999999996</c:v>
                </c:pt>
                <c:pt idx="2">
                  <c:v>0.78847999999999996</c:v>
                </c:pt>
                <c:pt idx="3">
                  <c:v>0.76368000000000003</c:v>
                </c:pt>
                <c:pt idx="4">
                  <c:v>0.78559999999999997</c:v>
                </c:pt>
                <c:pt idx="5">
                  <c:v>0.76495000000000002</c:v>
                </c:pt>
                <c:pt idx="6">
                  <c:v>0.76700999999999997</c:v>
                </c:pt>
                <c:pt idx="7">
                  <c:v>0.75521000000000005</c:v>
                </c:pt>
                <c:pt idx="8">
                  <c:v>0.77178000000000002</c:v>
                </c:pt>
                <c:pt idx="9">
                  <c:v>0.75956000000000001</c:v>
                </c:pt>
                <c:pt idx="10">
                  <c:v>0.76566999999999996</c:v>
                </c:pt>
                <c:pt idx="11">
                  <c:v>0.77027999999999996</c:v>
                </c:pt>
                <c:pt idx="12">
                  <c:v>0.75566999999999995</c:v>
                </c:pt>
                <c:pt idx="13">
                  <c:v>0.75960000000000005</c:v>
                </c:pt>
                <c:pt idx="14">
                  <c:v>0.75292999999999999</c:v>
                </c:pt>
                <c:pt idx="15">
                  <c:v>0.74966999999999995</c:v>
                </c:pt>
                <c:pt idx="16">
                  <c:v>0.75582000000000005</c:v>
                </c:pt>
                <c:pt idx="17">
                  <c:v>0.74583999999999995</c:v>
                </c:pt>
                <c:pt idx="18">
                  <c:v>0.74104000000000003</c:v>
                </c:pt>
                <c:pt idx="19">
                  <c:v>0.74970000000000003</c:v>
                </c:pt>
                <c:pt idx="20">
                  <c:v>0.74870000000000003</c:v>
                </c:pt>
                <c:pt idx="21">
                  <c:v>0.72867999999999999</c:v>
                </c:pt>
                <c:pt idx="22">
                  <c:v>0.74114999999999998</c:v>
                </c:pt>
                <c:pt idx="23">
                  <c:v>0.70843</c:v>
                </c:pt>
                <c:pt idx="24">
                  <c:v>0.72543999999999997</c:v>
                </c:pt>
                <c:pt idx="25">
                  <c:v>0.73111000000000004</c:v>
                </c:pt>
                <c:pt idx="26">
                  <c:v>0.72108000000000005</c:v>
                </c:pt>
                <c:pt idx="27">
                  <c:v>0.72121999999999997</c:v>
                </c:pt>
                <c:pt idx="28">
                  <c:v>0.71862999999999999</c:v>
                </c:pt>
                <c:pt idx="29">
                  <c:v>0.71462999999999999</c:v>
                </c:pt>
                <c:pt idx="30">
                  <c:v>0.71358999999999995</c:v>
                </c:pt>
                <c:pt idx="31">
                  <c:v>0.71711000000000003</c:v>
                </c:pt>
                <c:pt idx="32">
                  <c:v>0.71318000000000004</c:v>
                </c:pt>
                <c:pt idx="33">
                  <c:v>0.70474999999999999</c:v>
                </c:pt>
                <c:pt idx="34">
                  <c:v>0.70970999999999995</c:v>
                </c:pt>
                <c:pt idx="35">
                  <c:v>0.69559000000000004</c:v>
                </c:pt>
                <c:pt idx="36">
                  <c:v>0.70116000000000001</c:v>
                </c:pt>
                <c:pt idx="37">
                  <c:v>0.69887999999999995</c:v>
                </c:pt>
                <c:pt idx="38">
                  <c:v>0.69804999999999995</c:v>
                </c:pt>
                <c:pt idx="39">
                  <c:v>0.68728</c:v>
                </c:pt>
                <c:pt idx="40">
                  <c:v>0.68647000000000002</c:v>
                </c:pt>
                <c:pt idx="41">
                  <c:v>0.67927999999999999</c:v>
                </c:pt>
                <c:pt idx="42">
                  <c:v>0.67996999999999996</c:v>
                </c:pt>
                <c:pt idx="43">
                  <c:v>0.68422000000000005</c:v>
                </c:pt>
                <c:pt idx="44">
                  <c:v>0.67839000000000005</c:v>
                </c:pt>
                <c:pt idx="45">
                  <c:v>0.67749999999999999</c:v>
                </c:pt>
                <c:pt idx="46">
                  <c:v>0.67610000000000003</c:v>
                </c:pt>
                <c:pt idx="47">
                  <c:v>0.66925999999999997</c:v>
                </c:pt>
                <c:pt idx="48">
                  <c:v>0.66581000000000001</c:v>
                </c:pt>
                <c:pt idx="49">
                  <c:v>0.66883000000000004</c:v>
                </c:pt>
                <c:pt idx="50">
                  <c:v>0.66656000000000004</c:v>
                </c:pt>
                <c:pt idx="51">
                  <c:v>0.66147999999999996</c:v>
                </c:pt>
                <c:pt idx="52">
                  <c:v>0.64970000000000006</c:v>
                </c:pt>
                <c:pt idx="53">
                  <c:v>0.65125999999999995</c:v>
                </c:pt>
                <c:pt idx="54">
                  <c:v>0.65024000000000004</c:v>
                </c:pt>
                <c:pt idx="55">
                  <c:v>0.64478999999999997</c:v>
                </c:pt>
                <c:pt idx="56">
                  <c:v>0.65020999999999995</c:v>
                </c:pt>
                <c:pt idx="57">
                  <c:v>0.64014000000000004</c:v>
                </c:pt>
                <c:pt idx="58">
                  <c:v>0.64341999999999999</c:v>
                </c:pt>
                <c:pt idx="59">
                  <c:v>0.63778999999999997</c:v>
                </c:pt>
                <c:pt idx="60">
                  <c:v>0.63400999999999996</c:v>
                </c:pt>
                <c:pt idx="61">
                  <c:v>0.63114999999999999</c:v>
                </c:pt>
                <c:pt idx="62">
                  <c:v>0.63268999999999997</c:v>
                </c:pt>
                <c:pt idx="63">
                  <c:v>0.62710999999999995</c:v>
                </c:pt>
                <c:pt idx="64">
                  <c:v>0.61656</c:v>
                </c:pt>
                <c:pt idx="65">
                  <c:v>0.61646000000000001</c:v>
                </c:pt>
                <c:pt idx="66">
                  <c:v>0.61465999999999998</c:v>
                </c:pt>
                <c:pt idx="67">
                  <c:v>0.61477999999999999</c:v>
                </c:pt>
                <c:pt idx="68">
                  <c:v>0.60962000000000005</c:v>
                </c:pt>
                <c:pt idx="69">
                  <c:v>0.60696000000000006</c:v>
                </c:pt>
                <c:pt idx="70">
                  <c:v>0.60538999999999998</c:v>
                </c:pt>
                <c:pt idx="71">
                  <c:v>0.60038999999999998</c:v>
                </c:pt>
                <c:pt idx="72">
                  <c:v>0.59670999999999996</c:v>
                </c:pt>
                <c:pt idx="73">
                  <c:v>0.59699000000000002</c:v>
                </c:pt>
                <c:pt idx="74">
                  <c:v>0.58987999999999996</c:v>
                </c:pt>
                <c:pt idx="75">
                  <c:v>0.59053</c:v>
                </c:pt>
                <c:pt idx="76">
                  <c:v>0.58572999999999997</c:v>
                </c:pt>
                <c:pt idx="77">
                  <c:v>0.58125000000000004</c:v>
                </c:pt>
                <c:pt idx="78">
                  <c:v>0.57552000000000003</c:v>
                </c:pt>
                <c:pt idx="79">
                  <c:v>0.57508000000000004</c:v>
                </c:pt>
                <c:pt idx="80">
                  <c:v>0.57237000000000005</c:v>
                </c:pt>
                <c:pt idx="81">
                  <c:v>0.56813000000000002</c:v>
                </c:pt>
                <c:pt idx="82">
                  <c:v>0.56618999999999997</c:v>
                </c:pt>
                <c:pt idx="83">
                  <c:v>0.56054000000000004</c:v>
                </c:pt>
                <c:pt idx="84">
                  <c:v>0.55683000000000005</c:v>
                </c:pt>
                <c:pt idx="85">
                  <c:v>0.55689</c:v>
                </c:pt>
                <c:pt idx="86">
                  <c:v>0.55398999999999998</c:v>
                </c:pt>
                <c:pt idx="87">
                  <c:v>0.54559999999999997</c:v>
                </c:pt>
                <c:pt idx="88">
                  <c:v>0.54612000000000005</c:v>
                </c:pt>
                <c:pt idx="89">
                  <c:v>0.53859999999999997</c:v>
                </c:pt>
                <c:pt idx="90">
                  <c:v>0.53683000000000003</c:v>
                </c:pt>
                <c:pt idx="91">
                  <c:v>0.53364999999999996</c:v>
                </c:pt>
                <c:pt idx="92">
                  <c:v>0.52986999999999995</c:v>
                </c:pt>
                <c:pt idx="93">
                  <c:v>0.52571000000000001</c:v>
                </c:pt>
                <c:pt idx="94">
                  <c:v>0.52217000000000002</c:v>
                </c:pt>
                <c:pt idx="95">
                  <c:v>0.52087000000000006</c:v>
                </c:pt>
                <c:pt idx="96">
                  <c:v>0.51473999999999998</c:v>
                </c:pt>
                <c:pt idx="97">
                  <c:v>0.51143000000000005</c:v>
                </c:pt>
                <c:pt idx="98">
                  <c:v>0.50946999999999998</c:v>
                </c:pt>
                <c:pt idx="99">
                  <c:v>0.50158999999999998</c:v>
                </c:pt>
                <c:pt idx="100">
                  <c:v>0.50097000000000003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70912"/>
        <c:axId val="217285376"/>
      </c:lineChart>
      <c:catAx>
        <c:axId val="217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285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7285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Nim Training Games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72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of Training Games Lost vs. Epsilon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DATA'!$C$1</c:f>
              <c:strCache>
                <c:ptCount val="1"/>
                <c:pt idx="0">
                  <c:v>1k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DATA'!$C$2:$C$102</c:f>
              <c:numCache>
                <c:formatCode>0%</c:formatCode>
                <c:ptCount val="101"/>
                <c:pt idx="0">
                  <c:v>0.40799999999999997</c:v>
                </c:pt>
                <c:pt idx="1">
                  <c:v>0.55100000000000005</c:v>
                </c:pt>
                <c:pt idx="2">
                  <c:v>0.33400000000000002</c:v>
                </c:pt>
                <c:pt idx="3">
                  <c:v>0.36</c:v>
                </c:pt>
                <c:pt idx="4">
                  <c:v>0.41699999999999998</c:v>
                </c:pt>
                <c:pt idx="5">
                  <c:v>0.50600000000000001</c:v>
                </c:pt>
                <c:pt idx="6">
                  <c:v>0.32400000000000001</c:v>
                </c:pt>
                <c:pt idx="7">
                  <c:v>0.40200000000000002</c:v>
                </c:pt>
                <c:pt idx="8">
                  <c:v>0.52700000000000002</c:v>
                </c:pt>
                <c:pt idx="9">
                  <c:v>0.51300000000000001</c:v>
                </c:pt>
                <c:pt idx="10">
                  <c:v>0.40200000000000002</c:v>
                </c:pt>
                <c:pt idx="11">
                  <c:v>0.44600000000000001</c:v>
                </c:pt>
                <c:pt idx="12">
                  <c:v>0.41199999999999998</c:v>
                </c:pt>
                <c:pt idx="13">
                  <c:v>0.41199999999999998</c:v>
                </c:pt>
                <c:pt idx="14">
                  <c:v>0.38600000000000001</c:v>
                </c:pt>
                <c:pt idx="15">
                  <c:v>0.35499999999999998</c:v>
                </c:pt>
                <c:pt idx="16">
                  <c:v>0.47599999999999998</c:v>
                </c:pt>
                <c:pt idx="17">
                  <c:v>0.42799999999999999</c:v>
                </c:pt>
                <c:pt idx="18">
                  <c:v>0.46800000000000003</c:v>
                </c:pt>
                <c:pt idx="19">
                  <c:v>0.33400000000000002</c:v>
                </c:pt>
                <c:pt idx="20">
                  <c:v>0.33700000000000002</c:v>
                </c:pt>
                <c:pt idx="21">
                  <c:v>0.33600000000000002</c:v>
                </c:pt>
                <c:pt idx="22">
                  <c:v>0.32800000000000001</c:v>
                </c:pt>
                <c:pt idx="23">
                  <c:v>0.42199999999999999</c:v>
                </c:pt>
                <c:pt idx="24">
                  <c:v>0.35099999999999998</c:v>
                </c:pt>
                <c:pt idx="25">
                  <c:v>0.37</c:v>
                </c:pt>
                <c:pt idx="26">
                  <c:v>0.41399999999999998</c:v>
                </c:pt>
                <c:pt idx="27">
                  <c:v>0.313</c:v>
                </c:pt>
                <c:pt idx="28">
                  <c:v>0.39200000000000002</c:v>
                </c:pt>
                <c:pt idx="29">
                  <c:v>0.35499999999999998</c:v>
                </c:pt>
                <c:pt idx="30">
                  <c:v>0.376</c:v>
                </c:pt>
                <c:pt idx="31">
                  <c:v>0.36599999999999999</c:v>
                </c:pt>
                <c:pt idx="32">
                  <c:v>0.40699999999999997</c:v>
                </c:pt>
                <c:pt idx="33">
                  <c:v>0.44700000000000001</c:v>
                </c:pt>
                <c:pt idx="34">
                  <c:v>0.35099999999999998</c:v>
                </c:pt>
                <c:pt idx="35">
                  <c:v>0.39100000000000001</c:v>
                </c:pt>
                <c:pt idx="36">
                  <c:v>0.42199999999999999</c:v>
                </c:pt>
                <c:pt idx="37">
                  <c:v>0.36499999999999999</c:v>
                </c:pt>
                <c:pt idx="38">
                  <c:v>0.35599999999999998</c:v>
                </c:pt>
                <c:pt idx="39">
                  <c:v>0.39200000000000002</c:v>
                </c:pt>
                <c:pt idx="40">
                  <c:v>0.35799999999999998</c:v>
                </c:pt>
                <c:pt idx="41">
                  <c:v>0.40600000000000003</c:v>
                </c:pt>
                <c:pt idx="42">
                  <c:v>0.38600000000000001</c:v>
                </c:pt>
                <c:pt idx="43">
                  <c:v>0.371</c:v>
                </c:pt>
                <c:pt idx="44">
                  <c:v>0.39800000000000002</c:v>
                </c:pt>
                <c:pt idx="45">
                  <c:v>0.36499999999999999</c:v>
                </c:pt>
                <c:pt idx="46">
                  <c:v>0.38</c:v>
                </c:pt>
                <c:pt idx="47">
                  <c:v>0.376</c:v>
                </c:pt>
                <c:pt idx="48">
                  <c:v>0.38</c:v>
                </c:pt>
                <c:pt idx="49">
                  <c:v>0.35699999999999998</c:v>
                </c:pt>
                <c:pt idx="50">
                  <c:v>0.375</c:v>
                </c:pt>
                <c:pt idx="51">
                  <c:v>0.38900000000000001</c:v>
                </c:pt>
                <c:pt idx="52">
                  <c:v>0.42299999999999999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0.44600000000000001</c:v>
                </c:pt>
                <c:pt idx="56">
                  <c:v>0.39300000000000002</c:v>
                </c:pt>
                <c:pt idx="57">
                  <c:v>0.41399999999999998</c:v>
                </c:pt>
                <c:pt idx="58">
                  <c:v>0.41399999999999998</c:v>
                </c:pt>
                <c:pt idx="59">
                  <c:v>0.39600000000000002</c:v>
                </c:pt>
                <c:pt idx="60">
                  <c:v>0.39300000000000002</c:v>
                </c:pt>
                <c:pt idx="61">
                  <c:v>0.41</c:v>
                </c:pt>
                <c:pt idx="62">
                  <c:v>0.39300000000000002</c:v>
                </c:pt>
                <c:pt idx="63">
                  <c:v>0.40699999999999997</c:v>
                </c:pt>
                <c:pt idx="64">
                  <c:v>0.41699999999999998</c:v>
                </c:pt>
                <c:pt idx="65">
                  <c:v>0.41899999999999998</c:v>
                </c:pt>
                <c:pt idx="66">
                  <c:v>0.39800000000000002</c:v>
                </c:pt>
                <c:pt idx="67">
                  <c:v>0.437</c:v>
                </c:pt>
                <c:pt idx="68">
                  <c:v>0.44500000000000001</c:v>
                </c:pt>
                <c:pt idx="69">
                  <c:v>0.39</c:v>
                </c:pt>
                <c:pt idx="70">
                  <c:v>0.42599999999999999</c:v>
                </c:pt>
                <c:pt idx="71">
                  <c:v>0.46500000000000002</c:v>
                </c:pt>
                <c:pt idx="72">
                  <c:v>0.42099999999999999</c:v>
                </c:pt>
                <c:pt idx="73">
                  <c:v>0.45100000000000001</c:v>
                </c:pt>
                <c:pt idx="74">
                  <c:v>0.42899999999999999</c:v>
                </c:pt>
                <c:pt idx="75">
                  <c:v>0.43</c:v>
                </c:pt>
                <c:pt idx="76">
                  <c:v>0.437</c:v>
                </c:pt>
                <c:pt idx="77">
                  <c:v>0.45400000000000001</c:v>
                </c:pt>
                <c:pt idx="78">
                  <c:v>0.46</c:v>
                </c:pt>
                <c:pt idx="79">
                  <c:v>0.436</c:v>
                </c:pt>
                <c:pt idx="80">
                  <c:v>0.49</c:v>
                </c:pt>
                <c:pt idx="81">
                  <c:v>0.434</c:v>
                </c:pt>
                <c:pt idx="82">
                  <c:v>0.46</c:v>
                </c:pt>
                <c:pt idx="83">
                  <c:v>0.46600000000000003</c:v>
                </c:pt>
                <c:pt idx="84">
                  <c:v>0.47299999999999998</c:v>
                </c:pt>
                <c:pt idx="85">
                  <c:v>0.45500000000000002</c:v>
                </c:pt>
                <c:pt idx="86">
                  <c:v>0.48799999999999999</c:v>
                </c:pt>
                <c:pt idx="87">
                  <c:v>0.46100000000000002</c:v>
                </c:pt>
                <c:pt idx="88">
                  <c:v>0.47599999999999998</c:v>
                </c:pt>
                <c:pt idx="89">
                  <c:v>0.48599999999999999</c:v>
                </c:pt>
                <c:pt idx="90">
                  <c:v>0.46500000000000002</c:v>
                </c:pt>
                <c:pt idx="91">
                  <c:v>0.46700000000000003</c:v>
                </c:pt>
                <c:pt idx="92">
                  <c:v>0.48899999999999999</c:v>
                </c:pt>
                <c:pt idx="93">
                  <c:v>0.51</c:v>
                </c:pt>
                <c:pt idx="94">
                  <c:v>0.503</c:v>
                </c:pt>
                <c:pt idx="95">
                  <c:v>0.48799999999999999</c:v>
                </c:pt>
                <c:pt idx="96">
                  <c:v>0.503</c:v>
                </c:pt>
                <c:pt idx="97">
                  <c:v>0.497</c:v>
                </c:pt>
                <c:pt idx="98">
                  <c:v>0.51700000000000002</c:v>
                </c:pt>
                <c:pt idx="99">
                  <c:v>0.48599999999999999</c:v>
                </c:pt>
                <c:pt idx="100">
                  <c:v>0.49299999999999999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'LOSS DATA'!$E$1</c:f>
              <c:strCache>
                <c:ptCount val="1"/>
                <c:pt idx="0">
                  <c:v>5k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DATA'!$E$2:$E$102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0.56999999999999995</c:v>
                </c:pt>
                <c:pt idx="2">
                  <c:v>0.38679999999999998</c:v>
                </c:pt>
                <c:pt idx="3">
                  <c:v>0.3468</c:v>
                </c:pt>
                <c:pt idx="4">
                  <c:v>0.32740000000000002</c:v>
                </c:pt>
                <c:pt idx="5">
                  <c:v>0.32579999999999998</c:v>
                </c:pt>
                <c:pt idx="6">
                  <c:v>0.27700000000000002</c:v>
                </c:pt>
                <c:pt idx="7">
                  <c:v>0.31059999999999999</c:v>
                </c:pt>
                <c:pt idx="8">
                  <c:v>0.32019999999999998</c:v>
                </c:pt>
                <c:pt idx="9">
                  <c:v>0.29580000000000001</c:v>
                </c:pt>
                <c:pt idx="10">
                  <c:v>0.32019999999999998</c:v>
                </c:pt>
                <c:pt idx="11">
                  <c:v>0.29260000000000003</c:v>
                </c:pt>
                <c:pt idx="12">
                  <c:v>0.3216</c:v>
                </c:pt>
                <c:pt idx="13">
                  <c:v>0.30199999999999999</c:v>
                </c:pt>
                <c:pt idx="14">
                  <c:v>0.30020000000000002</c:v>
                </c:pt>
                <c:pt idx="15">
                  <c:v>0.29320000000000002</c:v>
                </c:pt>
                <c:pt idx="16">
                  <c:v>0.30080000000000001</c:v>
                </c:pt>
                <c:pt idx="17">
                  <c:v>0.2792</c:v>
                </c:pt>
                <c:pt idx="18">
                  <c:v>0.26779999999999998</c:v>
                </c:pt>
                <c:pt idx="19">
                  <c:v>0.31559999999999999</c:v>
                </c:pt>
                <c:pt idx="20">
                  <c:v>0.28120000000000001</c:v>
                </c:pt>
                <c:pt idx="21">
                  <c:v>0.28760000000000002</c:v>
                </c:pt>
                <c:pt idx="22">
                  <c:v>0.28699999999999998</c:v>
                </c:pt>
                <c:pt idx="23">
                  <c:v>0.28560000000000002</c:v>
                </c:pt>
                <c:pt idx="24">
                  <c:v>0.28360000000000002</c:v>
                </c:pt>
                <c:pt idx="25">
                  <c:v>0.29399999999999998</c:v>
                </c:pt>
                <c:pt idx="26">
                  <c:v>0.29060000000000002</c:v>
                </c:pt>
                <c:pt idx="27">
                  <c:v>0.29980000000000001</c:v>
                </c:pt>
                <c:pt idx="28">
                  <c:v>0.29920000000000002</c:v>
                </c:pt>
                <c:pt idx="29">
                  <c:v>0.2802</c:v>
                </c:pt>
                <c:pt idx="30">
                  <c:v>0.30599999999999999</c:v>
                </c:pt>
                <c:pt idx="31">
                  <c:v>0.32479999999999998</c:v>
                </c:pt>
                <c:pt idx="32">
                  <c:v>0.30680000000000002</c:v>
                </c:pt>
                <c:pt idx="33">
                  <c:v>0.30480000000000002</c:v>
                </c:pt>
                <c:pt idx="34">
                  <c:v>0.30859999999999999</c:v>
                </c:pt>
                <c:pt idx="35">
                  <c:v>0.33019999999999999</c:v>
                </c:pt>
                <c:pt idx="36">
                  <c:v>0.31919999999999998</c:v>
                </c:pt>
                <c:pt idx="37">
                  <c:v>0.3246</c:v>
                </c:pt>
                <c:pt idx="38">
                  <c:v>0.32100000000000001</c:v>
                </c:pt>
                <c:pt idx="39">
                  <c:v>0.33279999999999998</c:v>
                </c:pt>
                <c:pt idx="40">
                  <c:v>0.318</c:v>
                </c:pt>
                <c:pt idx="41">
                  <c:v>0.35020000000000001</c:v>
                </c:pt>
                <c:pt idx="42">
                  <c:v>0.32779999999999998</c:v>
                </c:pt>
                <c:pt idx="43">
                  <c:v>0.33439999999999998</c:v>
                </c:pt>
                <c:pt idx="44">
                  <c:v>0.31919999999999998</c:v>
                </c:pt>
                <c:pt idx="45">
                  <c:v>0.3286</c:v>
                </c:pt>
                <c:pt idx="46">
                  <c:v>0.34639999999999999</c:v>
                </c:pt>
                <c:pt idx="47">
                  <c:v>0.34139999999999998</c:v>
                </c:pt>
                <c:pt idx="48">
                  <c:v>0.33339999999999997</c:v>
                </c:pt>
                <c:pt idx="49">
                  <c:v>0.34300000000000003</c:v>
                </c:pt>
                <c:pt idx="50">
                  <c:v>0.35039999999999999</c:v>
                </c:pt>
                <c:pt idx="51">
                  <c:v>0.34939999999999999</c:v>
                </c:pt>
                <c:pt idx="52">
                  <c:v>0.34699999999999998</c:v>
                </c:pt>
                <c:pt idx="53">
                  <c:v>0.35320000000000001</c:v>
                </c:pt>
                <c:pt idx="54">
                  <c:v>0.35420000000000001</c:v>
                </c:pt>
                <c:pt idx="55">
                  <c:v>0.3644</c:v>
                </c:pt>
                <c:pt idx="56">
                  <c:v>0.36359999999999998</c:v>
                </c:pt>
                <c:pt idx="57">
                  <c:v>0.36020000000000002</c:v>
                </c:pt>
                <c:pt idx="58">
                  <c:v>0.37180000000000002</c:v>
                </c:pt>
                <c:pt idx="59">
                  <c:v>0.3846</c:v>
                </c:pt>
                <c:pt idx="60">
                  <c:v>0.35899999999999999</c:v>
                </c:pt>
                <c:pt idx="61">
                  <c:v>0.37259999999999999</c:v>
                </c:pt>
                <c:pt idx="62">
                  <c:v>0.36959999999999998</c:v>
                </c:pt>
                <c:pt idx="63">
                  <c:v>0.38119999999999998</c:v>
                </c:pt>
                <c:pt idx="64">
                  <c:v>0.379</c:v>
                </c:pt>
                <c:pt idx="65">
                  <c:v>0.3916</c:v>
                </c:pt>
                <c:pt idx="66">
                  <c:v>0.375</c:v>
                </c:pt>
                <c:pt idx="67">
                  <c:v>0.39439999999999997</c:v>
                </c:pt>
                <c:pt idx="68">
                  <c:v>0.39379999999999998</c:v>
                </c:pt>
                <c:pt idx="69">
                  <c:v>0.40260000000000001</c:v>
                </c:pt>
                <c:pt idx="70">
                  <c:v>0.40060000000000001</c:v>
                </c:pt>
                <c:pt idx="71">
                  <c:v>0.4002</c:v>
                </c:pt>
                <c:pt idx="72">
                  <c:v>0.40679999999999999</c:v>
                </c:pt>
                <c:pt idx="73">
                  <c:v>0.41860000000000003</c:v>
                </c:pt>
                <c:pt idx="74">
                  <c:v>0.4138</c:v>
                </c:pt>
                <c:pt idx="75">
                  <c:v>0.41980000000000001</c:v>
                </c:pt>
                <c:pt idx="76">
                  <c:v>0.42880000000000001</c:v>
                </c:pt>
                <c:pt idx="77">
                  <c:v>0.41199999999999998</c:v>
                </c:pt>
                <c:pt idx="78">
                  <c:v>0.42259999999999998</c:v>
                </c:pt>
                <c:pt idx="79">
                  <c:v>0.4234</c:v>
                </c:pt>
                <c:pt idx="80">
                  <c:v>0.44180000000000003</c:v>
                </c:pt>
                <c:pt idx="81">
                  <c:v>0.43719999999999998</c:v>
                </c:pt>
                <c:pt idx="82">
                  <c:v>0.44719999999999999</c:v>
                </c:pt>
                <c:pt idx="83">
                  <c:v>0.439</c:v>
                </c:pt>
                <c:pt idx="84">
                  <c:v>0.4506</c:v>
                </c:pt>
                <c:pt idx="85">
                  <c:v>0.45679999999999998</c:v>
                </c:pt>
                <c:pt idx="86">
                  <c:v>0.44340000000000002</c:v>
                </c:pt>
                <c:pt idx="87">
                  <c:v>0.46479999999999999</c:v>
                </c:pt>
                <c:pt idx="88">
                  <c:v>0.4602</c:v>
                </c:pt>
                <c:pt idx="89">
                  <c:v>0.46160000000000001</c:v>
                </c:pt>
                <c:pt idx="90">
                  <c:v>0.46039999999999998</c:v>
                </c:pt>
                <c:pt idx="91">
                  <c:v>0.46700000000000003</c:v>
                </c:pt>
                <c:pt idx="92">
                  <c:v>0.47560000000000002</c:v>
                </c:pt>
                <c:pt idx="93">
                  <c:v>0.4914</c:v>
                </c:pt>
                <c:pt idx="94">
                  <c:v>0.47660000000000002</c:v>
                </c:pt>
                <c:pt idx="95">
                  <c:v>0.49880000000000002</c:v>
                </c:pt>
                <c:pt idx="96">
                  <c:v>0.48699999999999999</c:v>
                </c:pt>
                <c:pt idx="97">
                  <c:v>0.50319999999999998</c:v>
                </c:pt>
                <c:pt idx="98">
                  <c:v>0.47699999999999998</c:v>
                </c:pt>
                <c:pt idx="99">
                  <c:v>0.49220000000000003</c:v>
                </c:pt>
                <c:pt idx="100">
                  <c:v>0.51580000000000004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'LOSS DATA'!$G$1</c:f>
              <c:strCache>
                <c:ptCount val="1"/>
                <c:pt idx="0">
                  <c:v>10k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DATA'!$G$2:$G$102</c:f>
              <c:numCache>
                <c:formatCode>0%</c:formatCode>
                <c:ptCount val="101"/>
                <c:pt idx="0">
                  <c:v>0.42820000000000003</c:v>
                </c:pt>
                <c:pt idx="1">
                  <c:v>0.39950000000000002</c:v>
                </c:pt>
                <c:pt idx="2">
                  <c:v>0.34229999999999999</c:v>
                </c:pt>
                <c:pt idx="3">
                  <c:v>0.32650000000000001</c:v>
                </c:pt>
                <c:pt idx="4">
                  <c:v>0.29680000000000001</c:v>
                </c:pt>
                <c:pt idx="5">
                  <c:v>0.25609999999999999</c:v>
                </c:pt>
                <c:pt idx="6">
                  <c:v>0.30940000000000001</c:v>
                </c:pt>
                <c:pt idx="7">
                  <c:v>0.31130000000000002</c:v>
                </c:pt>
                <c:pt idx="8">
                  <c:v>0.2651</c:v>
                </c:pt>
                <c:pt idx="9">
                  <c:v>0.26250000000000001</c:v>
                </c:pt>
                <c:pt idx="10">
                  <c:v>0.2717</c:v>
                </c:pt>
                <c:pt idx="11">
                  <c:v>0.24590000000000001</c:v>
                </c:pt>
                <c:pt idx="12">
                  <c:v>0.2646</c:v>
                </c:pt>
                <c:pt idx="13">
                  <c:v>0.25369999999999998</c:v>
                </c:pt>
                <c:pt idx="14">
                  <c:v>0.25779999999999997</c:v>
                </c:pt>
                <c:pt idx="15">
                  <c:v>0.27579999999999999</c:v>
                </c:pt>
                <c:pt idx="16">
                  <c:v>0.25800000000000001</c:v>
                </c:pt>
                <c:pt idx="17">
                  <c:v>0.2601</c:v>
                </c:pt>
                <c:pt idx="18">
                  <c:v>0.26829999999999998</c:v>
                </c:pt>
                <c:pt idx="19">
                  <c:v>0.28289999999999998</c:v>
                </c:pt>
                <c:pt idx="20">
                  <c:v>0.27729999999999999</c:v>
                </c:pt>
                <c:pt idx="21">
                  <c:v>0.28010000000000002</c:v>
                </c:pt>
                <c:pt idx="22">
                  <c:v>0.2712</c:v>
                </c:pt>
                <c:pt idx="23">
                  <c:v>0.27600000000000002</c:v>
                </c:pt>
                <c:pt idx="24">
                  <c:v>0.2823</c:v>
                </c:pt>
                <c:pt idx="25">
                  <c:v>0.28499999999999998</c:v>
                </c:pt>
                <c:pt idx="26">
                  <c:v>0.27629999999999999</c:v>
                </c:pt>
                <c:pt idx="27">
                  <c:v>0.28510000000000002</c:v>
                </c:pt>
                <c:pt idx="28">
                  <c:v>0.29149999999999998</c:v>
                </c:pt>
                <c:pt idx="29">
                  <c:v>0.27660000000000001</c:v>
                </c:pt>
                <c:pt idx="30">
                  <c:v>0.3</c:v>
                </c:pt>
                <c:pt idx="31">
                  <c:v>0.28860000000000002</c:v>
                </c:pt>
                <c:pt idx="32">
                  <c:v>0.28749999999999998</c:v>
                </c:pt>
                <c:pt idx="33">
                  <c:v>0.28689999999999999</c:v>
                </c:pt>
                <c:pt idx="34">
                  <c:v>0.28220000000000001</c:v>
                </c:pt>
                <c:pt idx="35">
                  <c:v>0.309</c:v>
                </c:pt>
                <c:pt idx="36">
                  <c:v>0.30380000000000001</c:v>
                </c:pt>
                <c:pt idx="37">
                  <c:v>0.29260000000000003</c:v>
                </c:pt>
                <c:pt idx="38">
                  <c:v>0.30230000000000001</c:v>
                </c:pt>
                <c:pt idx="39">
                  <c:v>0.30280000000000001</c:v>
                </c:pt>
                <c:pt idx="40">
                  <c:v>0.318</c:v>
                </c:pt>
                <c:pt idx="41">
                  <c:v>0.30730000000000002</c:v>
                </c:pt>
                <c:pt idx="42">
                  <c:v>0.32900000000000001</c:v>
                </c:pt>
                <c:pt idx="43">
                  <c:v>0.33700000000000002</c:v>
                </c:pt>
                <c:pt idx="44">
                  <c:v>0.32340000000000002</c:v>
                </c:pt>
                <c:pt idx="45">
                  <c:v>0.31540000000000001</c:v>
                </c:pt>
                <c:pt idx="46">
                  <c:v>0.32729999999999998</c:v>
                </c:pt>
                <c:pt idx="47">
                  <c:v>0.33150000000000002</c:v>
                </c:pt>
                <c:pt idx="48">
                  <c:v>0.34200000000000003</c:v>
                </c:pt>
                <c:pt idx="49">
                  <c:v>0.34810000000000002</c:v>
                </c:pt>
                <c:pt idx="50">
                  <c:v>0.34460000000000002</c:v>
                </c:pt>
                <c:pt idx="51">
                  <c:v>0.34460000000000002</c:v>
                </c:pt>
                <c:pt idx="52">
                  <c:v>0.34689999999999999</c:v>
                </c:pt>
                <c:pt idx="53">
                  <c:v>0.34720000000000001</c:v>
                </c:pt>
                <c:pt idx="54">
                  <c:v>0.34089999999999998</c:v>
                </c:pt>
                <c:pt idx="55">
                  <c:v>0.36199999999999999</c:v>
                </c:pt>
                <c:pt idx="56">
                  <c:v>0.35189999999999999</c:v>
                </c:pt>
                <c:pt idx="57">
                  <c:v>0.3634</c:v>
                </c:pt>
                <c:pt idx="58">
                  <c:v>0.35570000000000002</c:v>
                </c:pt>
                <c:pt idx="59">
                  <c:v>0.36380000000000001</c:v>
                </c:pt>
                <c:pt idx="60">
                  <c:v>0.36870000000000003</c:v>
                </c:pt>
                <c:pt idx="61">
                  <c:v>0.37340000000000001</c:v>
                </c:pt>
                <c:pt idx="62">
                  <c:v>0.36399999999999999</c:v>
                </c:pt>
                <c:pt idx="63">
                  <c:v>0.37640000000000001</c:v>
                </c:pt>
                <c:pt idx="64">
                  <c:v>0.3826</c:v>
                </c:pt>
                <c:pt idx="65">
                  <c:v>0.38219999999999998</c:v>
                </c:pt>
                <c:pt idx="66">
                  <c:v>0.38490000000000002</c:v>
                </c:pt>
                <c:pt idx="67">
                  <c:v>0.38080000000000003</c:v>
                </c:pt>
                <c:pt idx="68">
                  <c:v>0.3947</c:v>
                </c:pt>
                <c:pt idx="69">
                  <c:v>0.39169999999999999</c:v>
                </c:pt>
                <c:pt idx="70">
                  <c:v>0.38729999999999998</c:v>
                </c:pt>
                <c:pt idx="71">
                  <c:v>0.40560000000000002</c:v>
                </c:pt>
                <c:pt idx="72">
                  <c:v>0.40300000000000002</c:v>
                </c:pt>
                <c:pt idx="73">
                  <c:v>0.41289999999999999</c:v>
                </c:pt>
                <c:pt idx="74">
                  <c:v>0.41489999999999999</c:v>
                </c:pt>
                <c:pt idx="75">
                  <c:v>0.4108</c:v>
                </c:pt>
                <c:pt idx="76">
                  <c:v>0.41320000000000001</c:v>
                </c:pt>
                <c:pt idx="77">
                  <c:v>0.41839999999999999</c:v>
                </c:pt>
                <c:pt idx="78">
                  <c:v>0.42309999999999998</c:v>
                </c:pt>
                <c:pt idx="79">
                  <c:v>0.42349999999999999</c:v>
                </c:pt>
                <c:pt idx="80">
                  <c:v>0.43830000000000002</c:v>
                </c:pt>
                <c:pt idx="81">
                  <c:v>0.42609999999999998</c:v>
                </c:pt>
                <c:pt idx="82">
                  <c:v>0.43190000000000001</c:v>
                </c:pt>
                <c:pt idx="83">
                  <c:v>0.432</c:v>
                </c:pt>
                <c:pt idx="84">
                  <c:v>0.44219999999999998</c:v>
                </c:pt>
                <c:pt idx="85">
                  <c:v>0.44869999999999999</c:v>
                </c:pt>
                <c:pt idx="86">
                  <c:v>0.443</c:v>
                </c:pt>
                <c:pt idx="87">
                  <c:v>0.45319999999999999</c:v>
                </c:pt>
                <c:pt idx="88">
                  <c:v>0.4546</c:v>
                </c:pt>
                <c:pt idx="89">
                  <c:v>0.45739999999999997</c:v>
                </c:pt>
                <c:pt idx="90">
                  <c:v>0.47189999999999999</c:v>
                </c:pt>
                <c:pt idx="91">
                  <c:v>0.46229999999999999</c:v>
                </c:pt>
                <c:pt idx="92">
                  <c:v>0.46660000000000001</c:v>
                </c:pt>
                <c:pt idx="93">
                  <c:v>0.48149999999999998</c:v>
                </c:pt>
                <c:pt idx="94">
                  <c:v>0.47220000000000001</c:v>
                </c:pt>
                <c:pt idx="95">
                  <c:v>0.48039999999999999</c:v>
                </c:pt>
                <c:pt idx="96">
                  <c:v>0.48459999999999998</c:v>
                </c:pt>
                <c:pt idx="97">
                  <c:v>0.48720000000000002</c:v>
                </c:pt>
                <c:pt idx="98">
                  <c:v>0.49630000000000002</c:v>
                </c:pt>
                <c:pt idx="99">
                  <c:v>0.49399999999999999</c:v>
                </c:pt>
                <c:pt idx="100">
                  <c:v>0.49740000000000001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'LOSS DATA'!$I$1</c:f>
              <c:strCache>
                <c:ptCount val="1"/>
                <c:pt idx="0">
                  <c:v>50k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DATA'!$I$2:$I$102</c:f>
              <c:numCache>
                <c:formatCode>0%</c:formatCode>
                <c:ptCount val="101"/>
                <c:pt idx="0">
                  <c:v>0.42718</c:v>
                </c:pt>
                <c:pt idx="1">
                  <c:v>0.27751999999999999</c:v>
                </c:pt>
                <c:pt idx="2">
                  <c:v>0.25</c:v>
                </c:pt>
                <c:pt idx="3">
                  <c:v>0.23662</c:v>
                </c:pt>
                <c:pt idx="4">
                  <c:v>0.22888</c:v>
                </c:pt>
                <c:pt idx="5">
                  <c:v>0.24077999999999999</c:v>
                </c:pt>
                <c:pt idx="6">
                  <c:v>0.24156</c:v>
                </c:pt>
                <c:pt idx="7">
                  <c:v>0.23119999999999999</c:v>
                </c:pt>
                <c:pt idx="8">
                  <c:v>0.23302</c:v>
                </c:pt>
                <c:pt idx="9">
                  <c:v>0.23114000000000001</c:v>
                </c:pt>
                <c:pt idx="10">
                  <c:v>0.23447999999999999</c:v>
                </c:pt>
                <c:pt idx="11">
                  <c:v>0.24692</c:v>
                </c:pt>
                <c:pt idx="12">
                  <c:v>0.26304</c:v>
                </c:pt>
                <c:pt idx="13">
                  <c:v>0.23619999999999999</c:v>
                </c:pt>
                <c:pt idx="14">
                  <c:v>0.25256000000000001</c:v>
                </c:pt>
                <c:pt idx="15">
                  <c:v>0.25506000000000001</c:v>
                </c:pt>
                <c:pt idx="16">
                  <c:v>0.25309999999999999</c:v>
                </c:pt>
                <c:pt idx="17">
                  <c:v>0.24729999999999999</c:v>
                </c:pt>
                <c:pt idx="18">
                  <c:v>0.24934000000000001</c:v>
                </c:pt>
                <c:pt idx="19">
                  <c:v>0.26657999999999998</c:v>
                </c:pt>
                <c:pt idx="20">
                  <c:v>0.26057999999999998</c:v>
                </c:pt>
                <c:pt idx="21">
                  <c:v>0.26285999999999998</c:v>
                </c:pt>
                <c:pt idx="22">
                  <c:v>0.25847999999999999</c:v>
                </c:pt>
                <c:pt idx="23">
                  <c:v>0.26647999999999999</c:v>
                </c:pt>
                <c:pt idx="24">
                  <c:v>0.27451999999999999</c:v>
                </c:pt>
                <c:pt idx="25">
                  <c:v>0.27642</c:v>
                </c:pt>
                <c:pt idx="26">
                  <c:v>0.27822000000000002</c:v>
                </c:pt>
                <c:pt idx="27">
                  <c:v>0.28001999999999999</c:v>
                </c:pt>
                <c:pt idx="28">
                  <c:v>0.27982000000000001</c:v>
                </c:pt>
                <c:pt idx="29">
                  <c:v>0.27923999999999999</c:v>
                </c:pt>
                <c:pt idx="30">
                  <c:v>0.27582000000000001</c:v>
                </c:pt>
                <c:pt idx="31">
                  <c:v>0.28655999999999998</c:v>
                </c:pt>
                <c:pt idx="32">
                  <c:v>0.29133999999999999</c:v>
                </c:pt>
                <c:pt idx="33">
                  <c:v>0.29530000000000001</c:v>
                </c:pt>
                <c:pt idx="34">
                  <c:v>0.29699999999999999</c:v>
                </c:pt>
                <c:pt idx="35">
                  <c:v>0.29268</c:v>
                </c:pt>
                <c:pt idx="36">
                  <c:v>0.30159999999999998</c:v>
                </c:pt>
                <c:pt idx="37">
                  <c:v>0.29937999999999998</c:v>
                </c:pt>
                <c:pt idx="38">
                  <c:v>0.30581999999999998</c:v>
                </c:pt>
                <c:pt idx="39">
                  <c:v>0.30674000000000001</c:v>
                </c:pt>
                <c:pt idx="40">
                  <c:v>0.31622</c:v>
                </c:pt>
                <c:pt idx="41">
                  <c:v>0.30843999999999999</c:v>
                </c:pt>
                <c:pt idx="42">
                  <c:v>0.30862000000000001</c:v>
                </c:pt>
                <c:pt idx="43">
                  <c:v>0.31365999999999999</c:v>
                </c:pt>
                <c:pt idx="44">
                  <c:v>0.32146000000000002</c:v>
                </c:pt>
                <c:pt idx="45">
                  <c:v>0.32100000000000001</c:v>
                </c:pt>
                <c:pt idx="46">
                  <c:v>0.32178000000000001</c:v>
                </c:pt>
                <c:pt idx="47">
                  <c:v>0.32091999999999998</c:v>
                </c:pt>
                <c:pt idx="48">
                  <c:v>0.3266</c:v>
                </c:pt>
                <c:pt idx="49">
                  <c:v>0.33929999999999999</c:v>
                </c:pt>
                <c:pt idx="50">
                  <c:v>0.33339999999999997</c:v>
                </c:pt>
                <c:pt idx="51">
                  <c:v>0.33628000000000002</c:v>
                </c:pt>
                <c:pt idx="52">
                  <c:v>0.33895999999999998</c:v>
                </c:pt>
                <c:pt idx="53">
                  <c:v>0.34705999999999998</c:v>
                </c:pt>
                <c:pt idx="54">
                  <c:v>0.34516000000000002</c:v>
                </c:pt>
                <c:pt idx="55">
                  <c:v>0.3513</c:v>
                </c:pt>
                <c:pt idx="56">
                  <c:v>0.34898000000000001</c:v>
                </c:pt>
                <c:pt idx="57">
                  <c:v>0.35489999999999999</c:v>
                </c:pt>
                <c:pt idx="58">
                  <c:v>0.36224000000000001</c:v>
                </c:pt>
                <c:pt idx="59">
                  <c:v>0.36137999999999998</c:v>
                </c:pt>
                <c:pt idx="60">
                  <c:v>0.36546000000000001</c:v>
                </c:pt>
                <c:pt idx="61">
                  <c:v>0.37662000000000001</c:v>
                </c:pt>
                <c:pt idx="62">
                  <c:v>0.36774000000000001</c:v>
                </c:pt>
                <c:pt idx="63">
                  <c:v>0.37480000000000002</c:v>
                </c:pt>
                <c:pt idx="64">
                  <c:v>0.38119999999999998</c:v>
                </c:pt>
                <c:pt idx="65">
                  <c:v>0.38063999999999998</c:v>
                </c:pt>
                <c:pt idx="66">
                  <c:v>0.38401999999999997</c:v>
                </c:pt>
                <c:pt idx="67">
                  <c:v>0.38096000000000002</c:v>
                </c:pt>
                <c:pt idx="68">
                  <c:v>0.39250000000000002</c:v>
                </c:pt>
                <c:pt idx="69">
                  <c:v>0.39326</c:v>
                </c:pt>
                <c:pt idx="70">
                  <c:v>0.39573999999999998</c:v>
                </c:pt>
                <c:pt idx="71">
                  <c:v>0.39913999999999999</c:v>
                </c:pt>
                <c:pt idx="72">
                  <c:v>0.40444000000000002</c:v>
                </c:pt>
                <c:pt idx="73">
                  <c:v>0.40394000000000002</c:v>
                </c:pt>
                <c:pt idx="74">
                  <c:v>0.40589999999999998</c:v>
                </c:pt>
                <c:pt idx="75">
                  <c:v>0.40832000000000002</c:v>
                </c:pt>
                <c:pt idx="76">
                  <c:v>0.41342000000000001</c:v>
                </c:pt>
                <c:pt idx="77">
                  <c:v>0.41304000000000002</c:v>
                </c:pt>
                <c:pt idx="78">
                  <c:v>0.41765999999999998</c:v>
                </c:pt>
                <c:pt idx="79">
                  <c:v>0.42743999999999999</c:v>
                </c:pt>
                <c:pt idx="80">
                  <c:v>0.42884</c:v>
                </c:pt>
                <c:pt idx="81">
                  <c:v>0.42864000000000002</c:v>
                </c:pt>
                <c:pt idx="82">
                  <c:v>0.436</c:v>
                </c:pt>
                <c:pt idx="83">
                  <c:v>0.44197999999999998</c:v>
                </c:pt>
                <c:pt idx="84">
                  <c:v>0.44078000000000001</c:v>
                </c:pt>
                <c:pt idx="85">
                  <c:v>0.44334000000000001</c:v>
                </c:pt>
                <c:pt idx="86">
                  <c:v>0.4461</c:v>
                </c:pt>
                <c:pt idx="87">
                  <c:v>0.45175999999999999</c:v>
                </c:pt>
                <c:pt idx="88">
                  <c:v>0.45734000000000002</c:v>
                </c:pt>
                <c:pt idx="89">
                  <c:v>0.45978000000000002</c:v>
                </c:pt>
                <c:pt idx="90">
                  <c:v>0.46035999999999999</c:v>
                </c:pt>
                <c:pt idx="91">
                  <c:v>0.46417999999999998</c:v>
                </c:pt>
                <c:pt idx="92">
                  <c:v>0.47171999999999997</c:v>
                </c:pt>
                <c:pt idx="93">
                  <c:v>0.47521999999999998</c:v>
                </c:pt>
                <c:pt idx="94">
                  <c:v>0.47524</c:v>
                </c:pt>
                <c:pt idx="95">
                  <c:v>0.48042000000000001</c:v>
                </c:pt>
                <c:pt idx="96">
                  <c:v>0.48302</c:v>
                </c:pt>
                <c:pt idx="97">
                  <c:v>0.49202000000000001</c:v>
                </c:pt>
                <c:pt idx="98">
                  <c:v>0.49093999999999999</c:v>
                </c:pt>
                <c:pt idx="99">
                  <c:v>0.49825999999999998</c:v>
                </c:pt>
                <c:pt idx="100">
                  <c:v>0.49802000000000002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'LOSS DATA'!$K$1</c:f>
              <c:strCache>
                <c:ptCount val="1"/>
                <c:pt idx="0">
                  <c:v>100k Training Games</c:v>
                </c:pt>
              </c:strCache>
            </c:strRef>
          </c:tx>
          <c:marker>
            <c:symbol val="none"/>
          </c:marker>
          <c:cat>
            <c:numRef>
              <c:f>'LOSS DATA'!$A$2:$A$102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'LOSS DATA'!$K$2:$K$102</c:f>
              <c:numCache>
                <c:formatCode>0%</c:formatCode>
                <c:ptCount val="101"/>
                <c:pt idx="0">
                  <c:v>0.36407</c:v>
                </c:pt>
                <c:pt idx="1">
                  <c:v>0.24698999999999999</c:v>
                </c:pt>
                <c:pt idx="2">
                  <c:v>0.21152000000000001</c:v>
                </c:pt>
                <c:pt idx="3">
                  <c:v>0.23632</c:v>
                </c:pt>
                <c:pt idx="4">
                  <c:v>0.21440000000000001</c:v>
                </c:pt>
                <c:pt idx="5">
                  <c:v>0.23505000000000001</c:v>
                </c:pt>
                <c:pt idx="6">
                  <c:v>0.23299</c:v>
                </c:pt>
                <c:pt idx="7">
                  <c:v>0.24479000000000001</c:v>
                </c:pt>
                <c:pt idx="8">
                  <c:v>0.22822000000000001</c:v>
                </c:pt>
                <c:pt idx="9">
                  <c:v>0.24043999999999999</c:v>
                </c:pt>
                <c:pt idx="10">
                  <c:v>0.23433000000000001</c:v>
                </c:pt>
                <c:pt idx="11">
                  <c:v>0.22972000000000001</c:v>
                </c:pt>
                <c:pt idx="12">
                  <c:v>0.24432999999999999</c:v>
                </c:pt>
                <c:pt idx="13">
                  <c:v>0.2404</c:v>
                </c:pt>
                <c:pt idx="14">
                  <c:v>0.24707000000000001</c:v>
                </c:pt>
                <c:pt idx="15">
                  <c:v>0.25033</c:v>
                </c:pt>
                <c:pt idx="16">
                  <c:v>0.24418000000000001</c:v>
                </c:pt>
                <c:pt idx="17">
                  <c:v>0.25416</c:v>
                </c:pt>
                <c:pt idx="18">
                  <c:v>0.25896000000000002</c:v>
                </c:pt>
                <c:pt idx="19">
                  <c:v>0.25030000000000002</c:v>
                </c:pt>
                <c:pt idx="20">
                  <c:v>0.25130000000000002</c:v>
                </c:pt>
                <c:pt idx="21">
                  <c:v>0.27132000000000001</c:v>
                </c:pt>
                <c:pt idx="22">
                  <c:v>0.25885000000000002</c:v>
                </c:pt>
                <c:pt idx="23">
                  <c:v>0.29157</c:v>
                </c:pt>
                <c:pt idx="24">
                  <c:v>0.27456000000000003</c:v>
                </c:pt>
                <c:pt idx="25">
                  <c:v>0.26889000000000002</c:v>
                </c:pt>
                <c:pt idx="26">
                  <c:v>0.27892</c:v>
                </c:pt>
                <c:pt idx="27">
                  <c:v>0.27877999999999997</c:v>
                </c:pt>
                <c:pt idx="28">
                  <c:v>0.28137000000000001</c:v>
                </c:pt>
                <c:pt idx="29">
                  <c:v>0.28537000000000001</c:v>
                </c:pt>
                <c:pt idx="30">
                  <c:v>0.28641</c:v>
                </c:pt>
                <c:pt idx="31">
                  <c:v>0.28288999999999997</c:v>
                </c:pt>
                <c:pt idx="32">
                  <c:v>0.28682000000000002</c:v>
                </c:pt>
                <c:pt idx="33">
                  <c:v>0.29525000000000001</c:v>
                </c:pt>
                <c:pt idx="34">
                  <c:v>0.29028999999999999</c:v>
                </c:pt>
                <c:pt idx="35">
                  <c:v>0.30441000000000001</c:v>
                </c:pt>
                <c:pt idx="36">
                  <c:v>0.29883999999999999</c:v>
                </c:pt>
                <c:pt idx="37">
                  <c:v>0.30112</c:v>
                </c:pt>
                <c:pt idx="38">
                  <c:v>0.30195</c:v>
                </c:pt>
                <c:pt idx="39">
                  <c:v>0.31272</c:v>
                </c:pt>
                <c:pt idx="40">
                  <c:v>0.31352999999999998</c:v>
                </c:pt>
                <c:pt idx="41">
                  <c:v>0.32072000000000001</c:v>
                </c:pt>
                <c:pt idx="42">
                  <c:v>0.32002999999999998</c:v>
                </c:pt>
                <c:pt idx="43">
                  <c:v>0.31578000000000001</c:v>
                </c:pt>
                <c:pt idx="44">
                  <c:v>0.32161000000000001</c:v>
                </c:pt>
                <c:pt idx="45">
                  <c:v>0.32250000000000001</c:v>
                </c:pt>
                <c:pt idx="46">
                  <c:v>0.32390000000000002</c:v>
                </c:pt>
                <c:pt idx="47">
                  <c:v>0.33073999999999998</c:v>
                </c:pt>
                <c:pt idx="48">
                  <c:v>0.33418999999999999</c:v>
                </c:pt>
                <c:pt idx="49">
                  <c:v>0.33117000000000002</c:v>
                </c:pt>
                <c:pt idx="50">
                  <c:v>0.33344000000000001</c:v>
                </c:pt>
                <c:pt idx="51">
                  <c:v>0.33851999999999999</c:v>
                </c:pt>
                <c:pt idx="52">
                  <c:v>0.3503</c:v>
                </c:pt>
                <c:pt idx="53">
                  <c:v>0.34873999999999999</c:v>
                </c:pt>
                <c:pt idx="54">
                  <c:v>0.34976000000000002</c:v>
                </c:pt>
                <c:pt idx="55">
                  <c:v>0.35521000000000003</c:v>
                </c:pt>
                <c:pt idx="56">
                  <c:v>0.34978999999999999</c:v>
                </c:pt>
                <c:pt idx="57">
                  <c:v>0.35986000000000001</c:v>
                </c:pt>
                <c:pt idx="58">
                  <c:v>0.35658000000000001</c:v>
                </c:pt>
                <c:pt idx="59">
                  <c:v>0.36220999999999998</c:v>
                </c:pt>
                <c:pt idx="60">
                  <c:v>0.36598999999999998</c:v>
                </c:pt>
                <c:pt idx="61">
                  <c:v>0.36885000000000001</c:v>
                </c:pt>
                <c:pt idx="62">
                  <c:v>0.36731000000000003</c:v>
                </c:pt>
                <c:pt idx="63">
                  <c:v>0.37289</c:v>
                </c:pt>
                <c:pt idx="64">
                  <c:v>0.38344</c:v>
                </c:pt>
                <c:pt idx="65">
                  <c:v>0.38353999999999999</c:v>
                </c:pt>
                <c:pt idx="66">
                  <c:v>0.38534000000000002</c:v>
                </c:pt>
                <c:pt idx="67">
                  <c:v>0.38522000000000001</c:v>
                </c:pt>
                <c:pt idx="68">
                  <c:v>0.39038</c:v>
                </c:pt>
                <c:pt idx="69">
                  <c:v>0.39304</c:v>
                </c:pt>
                <c:pt idx="70">
                  <c:v>0.39461000000000002</c:v>
                </c:pt>
                <c:pt idx="71">
                  <c:v>0.39961000000000002</c:v>
                </c:pt>
                <c:pt idx="72">
                  <c:v>0.40328999999999998</c:v>
                </c:pt>
                <c:pt idx="73">
                  <c:v>0.40300999999999998</c:v>
                </c:pt>
                <c:pt idx="74">
                  <c:v>0.41011999999999998</c:v>
                </c:pt>
                <c:pt idx="75">
                  <c:v>0.40947</c:v>
                </c:pt>
                <c:pt idx="76">
                  <c:v>0.41427000000000003</c:v>
                </c:pt>
                <c:pt idx="77">
                  <c:v>0.41875000000000001</c:v>
                </c:pt>
                <c:pt idx="78">
                  <c:v>0.42448000000000002</c:v>
                </c:pt>
                <c:pt idx="79">
                  <c:v>0.42492000000000002</c:v>
                </c:pt>
                <c:pt idx="80">
                  <c:v>0.42763000000000001</c:v>
                </c:pt>
                <c:pt idx="81">
                  <c:v>0.43186999999999998</c:v>
                </c:pt>
                <c:pt idx="82">
                  <c:v>0.43380999999999997</c:v>
                </c:pt>
                <c:pt idx="83">
                  <c:v>0.43946000000000002</c:v>
                </c:pt>
                <c:pt idx="84">
                  <c:v>0.44317000000000001</c:v>
                </c:pt>
                <c:pt idx="85">
                  <c:v>0.44311</c:v>
                </c:pt>
                <c:pt idx="86">
                  <c:v>0.44601000000000002</c:v>
                </c:pt>
                <c:pt idx="87">
                  <c:v>0.45440000000000003</c:v>
                </c:pt>
                <c:pt idx="88">
                  <c:v>0.45388000000000001</c:v>
                </c:pt>
                <c:pt idx="89">
                  <c:v>0.46139999999999998</c:v>
                </c:pt>
                <c:pt idx="90">
                  <c:v>0.46317000000000003</c:v>
                </c:pt>
                <c:pt idx="91">
                  <c:v>0.46634999999999999</c:v>
                </c:pt>
                <c:pt idx="92">
                  <c:v>0.47012999999999999</c:v>
                </c:pt>
                <c:pt idx="93">
                  <c:v>0.47428999999999999</c:v>
                </c:pt>
                <c:pt idx="94">
                  <c:v>0.47782999999999998</c:v>
                </c:pt>
                <c:pt idx="95">
                  <c:v>0.47913</c:v>
                </c:pt>
                <c:pt idx="96">
                  <c:v>0.48526000000000002</c:v>
                </c:pt>
                <c:pt idx="97">
                  <c:v>0.48857</c:v>
                </c:pt>
                <c:pt idx="98">
                  <c:v>0.49053000000000002</c:v>
                </c:pt>
                <c:pt idx="99">
                  <c:v>0.49841000000000002</c:v>
                </c:pt>
                <c:pt idx="100">
                  <c:v>0.49902999999999997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88480"/>
        <c:axId val="217590400"/>
      </c:lineChart>
      <c:catAx>
        <c:axId val="2175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590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7590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Training</a:t>
                </a:r>
                <a:r>
                  <a:rPr lang="en-GB" baseline="0"/>
                  <a:t> Games Lost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75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603250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603250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C1" sqref="C1:C1048576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</v>
      </c>
      <c r="C1" s="1" t="s">
        <v>6</v>
      </c>
      <c r="D1" t="s">
        <v>2</v>
      </c>
      <c r="E1" s="1" t="s">
        <v>7</v>
      </c>
      <c r="F1" t="s">
        <v>3</v>
      </c>
      <c r="G1" s="1" t="s">
        <v>8</v>
      </c>
      <c r="H1" t="s">
        <v>4</v>
      </c>
      <c r="I1" s="1" t="s">
        <v>9</v>
      </c>
      <c r="J1" t="s">
        <v>5</v>
      </c>
      <c r="K1" s="1" t="s">
        <v>10</v>
      </c>
    </row>
    <row r="2" spans="1:11" x14ac:dyDescent="0.35">
      <c r="A2">
        <v>0</v>
      </c>
      <c r="B2">
        <v>592</v>
      </c>
      <c r="C2" s="1">
        <f>B2/1000</f>
        <v>0.59199999999999997</v>
      </c>
      <c r="D2">
        <v>2859</v>
      </c>
      <c r="E2" s="1">
        <f>D2/5000</f>
        <v>0.57179999999999997</v>
      </c>
      <c r="F2">
        <v>5718</v>
      </c>
      <c r="G2" s="1">
        <f>F2/10000</f>
        <v>0.57179999999999997</v>
      </c>
      <c r="H2">
        <v>28641</v>
      </c>
      <c r="I2" s="1">
        <f>H2/50000</f>
        <v>0.57282</v>
      </c>
      <c r="J2">
        <v>63593</v>
      </c>
      <c r="K2" s="1">
        <f>J2/100000</f>
        <v>0.63593</v>
      </c>
    </row>
    <row r="3" spans="1:11" x14ac:dyDescent="0.35">
      <c r="A3">
        <v>0.01</v>
      </c>
      <c r="B3">
        <v>449</v>
      </c>
      <c r="C3" s="1">
        <f t="shared" ref="C3:C66" si="0">B3/1000</f>
        <v>0.44900000000000001</v>
      </c>
      <c r="D3">
        <v>2150</v>
      </c>
      <c r="E3" s="1">
        <f t="shared" ref="E3:E66" si="1">D3/5000</f>
        <v>0.43</v>
      </c>
      <c r="F3">
        <v>6005</v>
      </c>
      <c r="G3" s="1">
        <f t="shared" ref="G3:G66" si="2">F3/10000</f>
        <v>0.60050000000000003</v>
      </c>
      <c r="H3">
        <v>36124</v>
      </c>
      <c r="I3" s="1">
        <f t="shared" ref="I3:I66" si="3">H3/50000</f>
        <v>0.72248000000000001</v>
      </c>
      <c r="J3">
        <v>75301</v>
      </c>
      <c r="K3" s="1">
        <f t="shared" ref="K3:K66" si="4">J3/100000</f>
        <v>0.75300999999999996</v>
      </c>
    </row>
    <row r="4" spans="1:11" x14ac:dyDescent="0.35">
      <c r="A4">
        <v>0.02</v>
      </c>
      <c r="B4">
        <v>666</v>
      </c>
      <c r="C4" s="1">
        <f t="shared" si="0"/>
        <v>0.66600000000000004</v>
      </c>
      <c r="D4">
        <v>3066</v>
      </c>
      <c r="E4" s="1">
        <f t="shared" si="1"/>
        <v>0.61319999999999997</v>
      </c>
      <c r="F4">
        <v>6577</v>
      </c>
      <c r="G4" s="1">
        <f t="shared" si="2"/>
        <v>0.65769999999999995</v>
      </c>
      <c r="H4">
        <v>37500</v>
      </c>
      <c r="I4" s="1">
        <f t="shared" si="3"/>
        <v>0.75</v>
      </c>
      <c r="J4">
        <v>78848</v>
      </c>
      <c r="K4" s="1">
        <f t="shared" si="4"/>
        <v>0.78847999999999996</v>
      </c>
    </row>
    <row r="5" spans="1:11" x14ac:dyDescent="0.35">
      <c r="A5">
        <v>0.03</v>
      </c>
      <c r="B5">
        <v>640</v>
      </c>
      <c r="C5" s="1">
        <f t="shared" si="0"/>
        <v>0.64</v>
      </c>
      <c r="D5">
        <v>3266</v>
      </c>
      <c r="E5" s="1">
        <f t="shared" si="1"/>
        <v>0.6532</v>
      </c>
      <c r="F5">
        <v>6735</v>
      </c>
      <c r="G5" s="1">
        <f t="shared" si="2"/>
        <v>0.67349999999999999</v>
      </c>
      <c r="H5">
        <v>38169</v>
      </c>
      <c r="I5" s="1">
        <f t="shared" si="3"/>
        <v>0.76337999999999995</v>
      </c>
      <c r="J5">
        <v>76368</v>
      </c>
      <c r="K5" s="1">
        <f t="shared" si="4"/>
        <v>0.76368000000000003</v>
      </c>
    </row>
    <row r="6" spans="1:11" x14ac:dyDescent="0.35">
      <c r="A6">
        <v>0.04</v>
      </c>
      <c r="B6">
        <v>583</v>
      </c>
      <c r="C6" s="1">
        <f t="shared" si="0"/>
        <v>0.58299999999999996</v>
      </c>
      <c r="D6">
        <v>3363</v>
      </c>
      <c r="E6" s="1">
        <f t="shared" si="1"/>
        <v>0.67259999999999998</v>
      </c>
      <c r="F6">
        <v>7032</v>
      </c>
      <c r="G6" s="1">
        <f t="shared" si="2"/>
        <v>0.70320000000000005</v>
      </c>
      <c r="H6">
        <v>38556</v>
      </c>
      <c r="I6" s="1">
        <f t="shared" si="3"/>
        <v>0.77112000000000003</v>
      </c>
      <c r="J6">
        <v>78560</v>
      </c>
      <c r="K6" s="1">
        <f t="shared" si="4"/>
        <v>0.78559999999999997</v>
      </c>
    </row>
    <row r="7" spans="1:11" x14ac:dyDescent="0.35">
      <c r="A7">
        <v>0.05</v>
      </c>
      <c r="B7">
        <v>494</v>
      </c>
      <c r="C7" s="1">
        <f t="shared" si="0"/>
        <v>0.49399999999999999</v>
      </c>
      <c r="D7">
        <v>3371</v>
      </c>
      <c r="E7" s="1">
        <f t="shared" si="1"/>
        <v>0.67420000000000002</v>
      </c>
      <c r="F7">
        <v>7439</v>
      </c>
      <c r="G7" s="1">
        <f t="shared" si="2"/>
        <v>0.74390000000000001</v>
      </c>
      <c r="H7">
        <v>37961</v>
      </c>
      <c r="I7" s="1">
        <f t="shared" si="3"/>
        <v>0.75922000000000001</v>
      </c>
      <c r="J7">
        <v>76495</v>
      </c>
      <c r="K7" s="1">
        <f t="shared" si="4"/>
        <v>0.76495000000000002</v>
      </c>
    </row>
    <row r="8" spans="1:11" x14ac:dyDescent="0.35">
      <c r="A8">
        <v>0.06</v>
      </c>
      <c r="B8">
        <v>676</v>
      </c>
      <c r="C8" s="1">
        <f t="shared" si="0"/>
        <v>0.67600000000000005</v>
      </c>
      <c r="D8">
        <v>3615</v>
      </c>
      <c r="E8" s="1">
        <f t="shared" si="1"/>
        <v>0.72299999999999998</v>
      </c>
      <c r="F8">
        <v>6906</v>
      </c>
      <c r="G8" s="1">
        <f t="shared" si="2"/>
        <v>0.69059999999999999</v>
      </c>
      <c r="H8">
        <v>37922</v>
      </c>
      <c r="I8" s="1">
        <f t="shared" si="3"/>
        <v>0.75844</v>
      </c>
      <c r="J8">
        <v>76701</v>
      </c>
      <c r="K8" s="1">
        <f t="shared" si="4"/>
        <v>0.76700999999999997</v>
      </c>
    </row>
    <row r="9" spans="1:11" x14ac:dyDescent="0.35">
      <c r="A9">
        <v>7.0000000000000007E-2</v>
      </c>
      <c r="B9">
        <v>598</v>
      </c>
      <c r="C9" s="1">
        <f t="shared" si="0"/>
        <v>0.59799999999999998</v>
      </c>
      <c r="D9">
        <v>3447</v>
      </c>
      <c r="E9" s="1">
        <f t="shared" si="1"/>
        <v>0.68940000000000001</v>
      </c>
      <c r="F9">
        <v>6887</v>
      </c>
      <c r="G9" s="1">
        <f t="shared" si="2"/>
        <v>0.68869999999999998</v>
      </c>
      <c r="H9">
        <v>38440</v>
      </c>
      <c r="I9" s="1">
        <f t="shared" si="3"/>
        <v>0.76880000000000004</v>
      </c>
      <c r="J9">
        <v>75521</v>
      </c>
      <c r="K9" s="1">
        <f t="shared" si="4"/>
        <v>0.75521000000000005</v>
      </c>
    </row>
    <row r="10" spans="1:11" x14ac:dyDescent="0.35">
      <c r="A10">
        <v>0.08</v>
      </c>
      <c r="B10">
        <v>473</v>
      </c>
      <c r="C10" s="1">
        <f t="shared" si="0"/>
        <v>0.47299999999999998</v>
      </c>
      <c r="D10">
        <v>3399</v>
      </c>
      <c r="E10" s="1">
        <f t="shared" si="1"/>
        <v>0.67979999999999996</v>
      </c>
      <c r="F10">
        <v>7349</v>
      </c>
      <c r="G10" s="1">
        <f t="shared" si="2"/>
        <v>0.7349</v>
      </c>
      <c r="H10">
        <v>38349</v>
      </c>
      <c r="I10" s="1">
        <f t="shared" si="3"/>
        <v>0.76698</v>
      </c>
      <c r="J10">
        <v>77178</v>
      </c>
      <c r="K10" s="1">
        <f t="shared" si="4"/>
        <v>0.77178000000000002</v>
      </c>
    </row>
    <row r="11" spans="1:11" x14ac:dyDescent="0.35">
      <c r="A11">
        <v>0.09</v>
      </c>
      <c r="B11">
        <v>487</v>
      </c>
      <c r="C11" s="1">
        <f t="shared" si="0"/>
        <v>0.48699999999999999</v>
      </c>
      <c r="D11">
        <v>3521</v>
      </c>
      <c r="E11" s="1">
        <f t="shared" si="1"/>
        <v>0.70420000000000005</v>
      </c>
      <c r="F11">
        <v>7375</v>
      </c>
      <c r="G11" s="1">
        <f t="shared" si="2"/>
        <v>0.73750000000000004</v>
      </c>
      <c r="H11">
        <v>38443</v>
      </c>
      <c r="I11" s="1">
        <f t="shared" si="3"/>
        <v>0.76885999999999999</v>
      </c>
      <c r="J11">
        <v>75956</v>
      </c>
      <c r="K11" s="1">
        <f t="shared" si="4"/>
        <v>0.75956000000000001</v>
      </c>
    </row>
    <row r="12" spans="1:11" x14ac:dyDescent="0.35">
      <c r="A12">
        <v>9.9999999999999895E-2</v>
      </c>
      <c r="B12">
        <v>598</v>
      </c>
      <c r="C12" s="1">
        <f t="shared" si="0"/>
        <v>0.59799999999999998</v>
      </c>
      <c r="D12">
        <v>3399</v>
      </c>
      <c r="E12" s="1">
        <f t="shared" si="1"/>
        <v>0.67979999999999996</v>
      </c>
      <c r="F12">
        <v>7283</v>
      </c>
      <c r="G12" s="1">
        <f t="shared" si="2"/>
        <v>0.72829999999999995</v>
      </c>
      <c r="H12">
        <v>38276</v>
      </c>
      <c r="I12" s="1">
        <f t="shared" si="3"/>
        <v>0.76551999999999998</v>
      </c>
      <c r="J12">
        <v>76567</v>
      </c>
      <c r="K12" s="1">
        <f t="shared" si="4"/>
        <v>0.76566999999999996</v>
      </c>
    </row>
    <row r="13" spans="1:11" x14ac:dyDescent="0.35">
      <c r="A13">
        <v>0.109999999999999</v>
      </c>
      <c r="B13">
        <v>554</v>
      </c>
      <c r="C13" s="1">
        <f t="shared" si="0"/>
        <v>0.55400000000000005</v>
      </c>
      <c r="D13">
        <v>3537</v>
      </c>
      <c r="E13" s="1">
        <f t="shared" si="1"/>
        <v>0.70740000000000003</v>
      </c>
      <c r="F13">
        <v>7541</v>
      </c>
      <c r="G13" s="1">
        <f t="shared" si="2"/>
        <v>0.75409999999999999</v>
      </c>
      <c r="H13">
        <v>37654</v>
      </c>
      <c r="I13" s="1">
        <f t="shared" si="3"/>
        <v>0.75307999999999997</v>
      </c>
      <c r="J13">
        <v>77028</v>
      </c>
      <c r="K13" s="1">
        <f t="shared" si="4"/>
        <v>0.77027999999999996</v>
      </c>
    </row>
    <row r="14" spans="1:11" x14ac:dyDescent="0.35">
      <c r="A14">
        <v>0.119999999999999</v>
      </c>
      <c r="B14">
        <v>588</v>
      </c>
      <c r="C14" s="1">
        <f t="shared" si="0"/>
        <v>0.58799999999999997</v>
      </c>
      <c r="D14">
        <v>3392</v>
      </c>
      <c r="E14" s="1">
        <f t="shared" si="1"/>
        <v>0.6784</v>
      </c>
      <c r="F14">
        <v>7354</v>
      </c>
      <c r="G14" s="1">
        <f t="shared" si="2"/>
        <v>0.73540000000000005</v>
      </c>
      <c r="H14">
        <v>36848</v>
      </c>
      <c r="I14" s="1">
        <f t="shared" si="3"/>
        <v>0.73695999999999995</v>
      </c>
      <c r="J14">
        <v>75567</v>
      </c>
      <c r="K14" s="1">
        <f t="shared" si="4"/>
        <v>0.75566999999999995</v>
      </c>
    </row>
    <row r="15" spans="1:11" x14ac:dyDescent="0.35">
      <c r="A15">
        <v>0.12999999999999901</v>
      </c>
      <c r="B15">
        <v>588</v>
      </c>
      <c r="C15" s="1">
        <f t="shared" si="0"/>
        <v>0.58799999999999997</v>
      </c>
      <c r="D15">
        <v>3490</v>
      </c>
      <c r="E15" s="1">
        <f t="shared" si="1"/>
        <v>0.69799999999999995</v>
      </c>
      <c r="F15">
        <v>7463</v>
      </c>
      <c r="G15" s="1">
        <f t="shared" si="2"/>
        <v>0.74629999999999996</v>
      </c>
      <c r="H15">
        <v>38190</v>
      </c>
      <c r="I15" s="1">
        <f t="shared" si="3"/>
        <v>0.76380000000000003</v>
      </c>
      <c r="J15">
        <v>75960</v>
      </c>
      <c r="K15" s="1">
        <f t="shared" si="4"/>
        <v>0.75960000000000005</v>
      </c>
    </row>
    <row r="16" spans="1:11" x14ac:dyDescent="0.35">
      <c r="A16">
        <v>0.13999999999999899</v>
      </c>
      <c r="B16">
        <v>614</v>
      </c>
      <c r="C16" s="1">
        <f t="shared" si="0"/>
        <v>0.61399999999999999</v>
      </c>
      <c r="D16">
        <v>3499</v>
      </c>
      <c r="E16" s="1">
        <f t="shared" si="1"/>
        <v>0.69979999999999998</v>
      </c>
      <c r="F16">
        <v>7422</v>
      </c>
      <c r="G16" s="1">
        <f t="shared" si="2"/>
        <v>0.74219999999999997</v>
      </c>
      <c r="H16">
        <v>37372</v>
      </c>
      <c r="I16" s="1">
        <f t="shared" si="3"/>
        <v>0.74743999999999999</v>
      </c>
      <c r="J16">
        <v>75293</v>
      </c>
      <c r="K16" s="1">
        <f t="shared" si="4"/>
        <v>0.75292999999999999</v>
      </c>
    </row>
    <row r="17" spans="1:11" x14ac:dyDescent="0.35">
      <c r="A17">
        <v>0.15</v>
      </c>
      <c r="B17">
        <v>645</v>
      </c>
      <c r="C17" s="1">
        <f t="shared" si="0"/>
        <v>0.64500000000000002</v>
      </c>
      <c r="D17">
        <v>3534</v>
      </c>
      <c r="E17" s="1">
        <f t="shared" si="1"/>
        <v>0.70679999999999998</v>
      </c>
      <c r="F17">
        <v>7242</v>
      </c>
      <c r="G17" s="1">
        <f t="shared" si="2"/>
        <v>0.72419999999999995</v>
      </c>
      <c r="H17">
        <v>37247</v>
      </c>
      <c r="I17" s="1">
        <f t="shared" si="3"/>
        <v>0.74494000000000005</v>
      </c>
      <c r="J17">
        <v>74967</v>
      </c>
      <c r="K17" s="1">
        <f t="shared" si="4"/>
        <v>0.74966999999999995</v>
      </c>
    </row>
    <row r="18" spans="1:11" x14ac:dyDescent="0.35">
      <c r="A18">
        <v>0.16</v>
      </c>
      <c r="B18">
        <v>524</v>
      </c>
      <c r="C18" s="1">
        <f t="shared" si="0"/>
        <v>0.52400000000000002</v>
      </c>
      <c r="D18">
        <v>3496</v>
      </c>
      <c r="E18" s="1">
        <f t="shared" si="1"/>
        <v>0.69920000000000004</v>
      </c>
      <c r="F18">
        <v>7420</v>
      </c>
      <c r="G18" s="1">
        <f t="shared" si="2"/>
        <v>0.74199999999999999</v>
      </c>
      <c r="H18">
        <v>37345</v>
      </c>
      <c r="I18" s="1">
        <f t="shared" si="3"/>
        <v>0.74690000000000001</v>
      </c>
      <c r="J18">
        <v>75582</v>
      </c>
      <c r="K18" s="1">
        <f t="shared" si="4"/>
        <v>0.75582000000000005</v>
      </c>
    </row>
    <row r="19" spans="1:11" x14ac:dyDescent="0.35">
      <c r="A19">
        <v>0.17</v>
      </c>
      <c r="B19">
        <v>572</v>
      </c>
      <c r="C19" s="1">
        <f t="shared" si="0"/>
        <v>0.57199999999999995</v>
      </c>
      <c r="D19">
        <v>3604</v>
      </c>
      <c r="E19" s="1">
        <f t="shared" si="1"/>
        <v>0.7208</v>
      </c>
      <c r="F19">
        <v>7399</v>
      </c>
      <c r="G19" s="1">
        <f t="shared" si="2"/>
        <v>0.7399</v>
      </c>
      <c r="H19">
        <v>37635</v>
      </c>
      <c r="I19" s="1">
        <f t="shared" si="3"/>
        <v>0.75270000000000004</v>
      </c>
      <c r="J19">
        <v>74584</v>
      </c>
      <c r="K19" s="1">
        <f t="shared" si="4"/>
        <v>0.74583999999999995</v>
      </c>
    </row>
    <row r="20" spans="1:11" x14ac:dyDescent="0.35">
      <c r="A20">
        <v>0.18</v>
      </c>
      <c r="B20">
        <v>532</v>
      </c>
      <c r="C20" s="1">
        <f t="shared" si="0"/>
        <v>0.53200000000000003</v>
      </c>
      <c r="D20">
        <v>3661</v>
      </c>
      <c r="E20" s="1">
        <f t="shared" si="1"/>
        <v>0.73219999999999996</v>
      </c>
      <c r="F20">
        <v>7317</v>
      </c>
      <c r="G20" s="1">
        <f t="shared" si="2"/>
        <v>0.73170000000000002</v>
      </c>
      <c r="H20">
        <v>37533</v>
      </c>
      <c r="I20" s="1">
        <f t="shared" si="3"/>
        <v>0.75065999999999999</v>
      </c>
      <c r="J20">
        <v>74104</v>
      </c>
      <c r="K20" s="1">
        <f t="shared" si="4"/>
        <v>0.74104000000000003</v>
      </c>
    </row>
    <row r="21" spans="1:11" x14ac:dyDescent="0.35">
      <c r="A21">
        <v>0.19</v>
      </c>
      <c r="B21">
        <v>666</v>
      </c>
      <c r="C21" s="1">
        <f t="shared" si="0"/>
        <v>0.66600000000000004</v>
      </c>
      <c r="D21">
        <v>3422</v>
      </c>
      <c r="E21" s="1">
        <f t="shared" si="1"/>
        <v>0.68440000000000001</v>
      </c>
      <c r="F21">
        <v>7171</v>
      </c>
      <c r="G21" s="1">
        <f t="shared" si="2"/>
        <v>0.71709999999999996</v>
      </c>
      <c r="H21">
        <v>36671</v>
      </c>
      <c r="I21" s="1">
        <f t="shared" si="3"/>
        <v>0.73341999999999996</v>
      </c>
      <c r="J21">
        <v>74970</v>
      </c>
      <c r="K21" s="1">
        <f t="shared" si="4"/>
        <v>0.74970000000000003</v>
      </c>
    </row>
    <row r="22" spans="1:11" x14ac:dyDescent="0.35">
      <c r="A22">
        <v>0.2</v>
      </c>
      <c r="B22">
        <v>663</v>
      </c>
      <c r="C22" s="1">
        <f t="shared" si="0"/>
        <v>0.66300000000000003</v>
      </c>
      <c r="D22">
        <v>3594</v>
      </c>
      <c r="E22" s="1">
        <f t="shared" si="1"/>
        <v>0.71879999999999999</v>
      </c>
      <c r="F22">
        <v>7227</v>
      </c>
      <c r="G22" s="1">
        <f t="shared" si="2"/>
        <v>0.72270000000000001</v>
      </c>
      <c r="H22">
        <v>36971</v>
      </c>
      <c r="I22" s="1">
        <f t="shared" si="3"/>
        <v>0.73941999999999997</v>
      </c>
      <c r="J22">
        <v>74870</v>
      </c>
      <c r="K22" s="1">
        <f t="shared" si="4"/>
        <v>0.74870000000000003</v>
      </c>
    </row>
    <row r="23" spans="1:11" x14ac:dyDescent="0.35">
      <c r="A23">
        <v>0.21</v>
      </c>
      <c r="B23">
        <v>664</v>
      </c>
      <c r="C23" s="1">
        <f t="shared" si="0"/>
        <v>0.66400000000000003</v>
      </c>
      <c r="D23">
        <v>3562</v>
      </c>
      <c r="E23" s="1">
        <f t="shared" si="1"/>
        <v>0.71240000000000003</v>
      </c>
      <c r="F23">
        <v>7199</v>
      </c>
      <c r="G23" s="1">
        <f t="shared" si="2"/>
        <v>0.71989999999999998</v>
      </c>
      <c r="H23">
        <v>36857</v>
      </c>
      <c r="I23" s="1">
        <f t="shared" si="3"/>
        <v>0.73714000000000002</v>
      </c>
      <c r="J23">
        <v>72868</v>
      </c>
      <c r="K23" s="1">
        <f t="shared" si="4"/>
        <v>0.72867999999999999</v>
      </c>
    </row>
    <row r="24" spans="1:11" x14ac:dyDescent="0.35">
      <c r="A24">
        <v>0.22</v>
      </c>
      <c r="B24">
        <v>672</v>
      </c>
      <c r="C24" s="1">
        <f t="shared" si="0"/>
        <v>0.67200000000000004</v>
      </c>
      <c r="D24">
        <v>3565</v>
      </c>
      <c r="E24" s="1">
        <f t="shared" si="1"/>
        <v>0.71299999999999997</v>
      </c>
      <c r="F24">
        <v>7288</v>
      </c>
      <c r="G24" s="1">
        <f t="shared" si="2"/>
        <v>0.7288</v>
      </c>
      <c r="H24">
        <v>37076</v>
      </c>
      <c r="I24" s="1">
        <f t="shared" si="3"/>
        <v>0.74151999999999996</v>
      </c>
      <c r="J24">
        <v>74115</v>
      </c>
      <c r="K24" s="1">
        <f t="shared" si="4"/>
        <v>0.74114999999999998</v>
      </c>
    </row>
    <row r="25" spans="1:11" x14ac:dyDescent="0.35">
      <c r="A25">
        <v>0.23</v>
      </c>
      <c r="B25">
        <v>578</v>
      </c>
      <c r="C25" s="1">
        <f t="shared" si="0"/>
        <v>0.57799999999999996</v>
      </c>
      <c r="D25">
        <v>3572</v>
      </c>
      <c r="E25" s="1">
        <f t="shared" si="1"/>
        <v>0.71440000000000003</v>
      </c>
      <c r="F25">
        <v>7240</v>
      </c>
      <c r="G25" s="1">
        <f t="shared" si="2"/>
        <v>0.72399999999999998</v>
      </c>
      <c r="H25">
        <v>36676</v>
      </c>
      <c r="I25" s="1">
        <f t="shared" si="3"/>
        <v>0.73351999999999995</v>
      </c>
      <c r="J25">
        <v>70843</v>
      </c>
      <c r="K25" s="1">
        <f t="shared" si="4"/>
        <v>0.70843</v>
      </c>
    </row>
    <row r="26" spans="1:11" x14ac:dyDescent="0.35">
      <c r="A26">
        <v>0.24</v>
      </c>
      <c r="B26">
        <v>649</v>
      </c>
      <c r="C26" s="1">
        <f t="shared" si="0"/>
        <v>0.64900000000000002</v>
      </c>
      <c r="D26">
        <v>3582</v>
      </c>
      <c r="E26" s="1">
        <f t="shared" si="1"/>
        <v>0.71640000000000004</v>
      </c>
      <c r="F26">
        <v>7177</v>
      </c>
      <c r="G26" s="1">
        <f t="shared" si="2"/>
        <v>0.7177</v>
      </c>
      <c r="H26">
        <v>36274</v>
      </c>
      <c r="I26" s="1">
        <f t="shared" si="3"/>
        <v>0.72548000000000001</v>
      </c>
      <c r="J26">
        <v>72544</v>
      </c>
      <c r="K26" s="1">
        <f t="shared" si="4"/>
        <v>0.72543999999999997</v>
      </c>
    </row>
    <row r="27" spans="1:11" x14ac:dyDescent="0.35">
      <c r="A27">
        <v>0.25</v>
      </c>
      <c r="B27">
        <v>630</v>
      </c>
      <c r="C27" s="1">
        <f t="shared" si="0"/>
        <v>0.63</v>
      </c>
      <c r="D27">
        <v>3530</v>
      </c>
      <c r="E27" s="1">
        <f t="shared" si="1"/>
        <v>0.70599999999999996</v>
      </c>
      <c r="F27">
        <v>7150</v>
      </c>
      <c r="G27" s="1">
        <f t="shared" si="2"/>
        <v>0.71499999999999997</v>
      </c>
      <c r="H27">
        <v>36179</v>
      </c>
      <c r="I27" s="1">
        <f t="shared" si="3"/>
        <v>0.72358</v>
      </c>
      <c r="J27">
        <v>73111</v>
      </c>
      <c r="K27" s="1">
        <f t="shared" si="4"/>
        <v>0.73111000000000004</v>
      </c>
    </row>
    <row r="28" spans="1:11" x14ac:dyDescent="0.35">
      <c r="A28">
        <v>0.26</v>
      </c>
      <c r="B28">
        <v>586</v>
      </c>
      <c r="C28" s="1">
        <f t="shared" si="0"/>
        <v>0.58599999999999997</v>
      </c>
      <c r="D28">
        <v>3547</v>
      </c>
      <c r="E28" s="1">
        <f t="shared" si="1"/>
        <v>0.70940000000000003</v>
      </c>
      <c r="F28">
        <v>7237</v>
      </c>
      <c r="G28" s="1">
        <f t="shared" si="2"/>
        <v>0.72370000000000001</v>
      </c>
      <c r="H28">
        <v>36089</v>
      </c>
      <c r="I28" s="1">
        <f t="shared" si="3"/>
        <v>0.72177999999999998</v>
      </c>
      <c r="J28">
        <v>72108</v>
      </c>
      <c r="K28" s="1">
        <f t="shared" si="4"/>
        <v>0.72108000000000005</v>
      </c>
    </row>
    <row r="29" spans="1:11" x14ac:dyDescent="0.35">
      <c r="A29">
        <v>0.27</v>
      </c>
      <c r="B29">
        <v>687</v>
      </c>
      <c r="C29" s="1">
        <f t="shared" si="0"/>
        <v>0.68700000000000006</v>
      </c>
      <c r="D29">
        <v>3501</v>
      </c>
      <c r="E29" s="1">
        <f t="shared" si="1"/>
        <v>0.70020000000000004</v>
      </c>
      <c r="F29">
        <v>7149</v>
      </c>
      <c r="G29" s="1">
        <f t="shared" si="2"/>
        <v>0.71489999999999998</v>
      </c>
      <c r="H29">
        <v>35999</v>
      </c>
      <c r="I29" s="1">
        <f t="shared" si="3"/>
        <v>0.71997999999999995</v>
      </c>
      <c r="J29">
        <v>72122</v>
      </c>
      <c r="K29" s="1">
        <f t="shared" si="4"/>
        <v>0.72121999999999997</v>
      </c>
    </row>
    <row r="30" spans="1:11" x14ac:dyDescent="0.35">
      <c r="A30">
        <v>0.28000000000000003</v>
      </c>
      <c r="B30">
        <v>608</v>
      </c>
      <c r="C30" s="1">
        <f t="shared" si="0"/>
        <v>0.60799999999999998</v>
      </c>
      <c r="D30">
        <v>3504</v>
      </c>
      <c r="E30" s="1">
        <f t="shared" si="1"/>
        <v>0.70079999999999998</v>
      </c>
      <c r="F30">
        <v>7085</v>
      </c>
      <c r="G30" s="1">
        <f t="shared" si="2"/>
        <v>0.70850000000000002</v>
      </c>
      <c r="H30">
        <v>36009</v>
      </c>
      <c r="I30" s="1">
        <f t="shared" si="3"/>
        <v>0.72018000000000004</v>
      </c>
      <c r="J30">
        <v>71863</v>
      </c>
      <c r="K30" s="1">
        <f t="shared" si="4"/>
        <v>0.71862999999999999</v>
      </c>
    </row>
    <row r="31" spans="1:11" x14ac:dyDescent="0.35">
      <c r="A31">
        <v>0.28999999999999998</v>
      </c>
      <c r="B31">
        <v>645</v>
      </c>
      <c r="C31" s="1">
        <f t="shared" si="0"/>
        <v>0.64500000000000002</v>
      </c>
      <c r="D31">
        <v>3599</v>
      </c>
      <c r="E31" s="1">
        <f t="shared" si="1"/>
        <v>0.7198</v>
      </c>
      <c r="F31">
        <v>7234</v>
      </c>
      <c r="G31" s="1">
        <f t="shared" si="2"/>
        <v>0.72340000000000004</v>
      </c>
      <c r="H31">
        <v>36038</v>
      </c>
      <c r="I31" s="1">
        <f t="shared" si="3"/>
        <v>0.72075999999999996</v>
      </c>
      <c r="J31">
        <v>71463</v>
      </c>
      <c r="K31" s="1">
        <f t="shared" si="4"/>
        <v>0.71462999999999999</v>
      </c>
    </row>
    <row r="32" spans="1:11" x14ac:dyDescent="0.35">
      <c r="A32">
        <v>0.3</v>
      </c>
      <c r="B32">
        <v>624</v>
      </c>
      <c r="C32" s="1">
        <f t="shared" si="0"/>
        <v>0.624</v>
      </c>
      <c r="D32">
        <v>3470</v>
      </c>
      <c r="E32" s="1">
        <f t="shared" si="1"/>
        <v>0.69399999999999995</v>
      </c>
      <c r="F32">
        <v>7000</v>
      </c>
      <c r="G32" s="1">
        <f t="shared" si="2"/>
        <v>0.7</v>
      </c>
      <c r="H32">
        <v>36209</v>
      </c>
      <c r="I32" s="1">
        <f t="shared" si="3"/>
        <v>0.72418000000000005</v>
      </c>
      <c r="J32">
        <v>71359</v>
      </c>
      <c r="K32" s="1">
        <f t="shared" si="4"/>
        <v>0.71358999999999995</v>
      </c>
    </row>
    <row r="33" spans="1:11" x14ac:dyDescent="0.35">
      <c r="A33">
        <v>0.31</v>
      </c>
      <c r="B33">
        <v>634</v>
      </c>
      <c r="C33" s="1">
        <f t="shared" si="0"/>
        <v>0.63400000000000001</v>
      </c>
      <c r="D33">
        <v>3376</v>
      </c>
      <c r="E33" s="1">
        <f t="shared" si="1"/>
        <v>0.67520000000000002</v>
      </c>
      <c r="F33">
        <v>7114</v>
      </c>
      <c r="G33" s="1">
        <f t="shared" si="2"/>
        <v>0.71140000000000003</v>
      </c>
      <c r="H33">
        <v>35672</v>
      </c>
      <c r="I33" s="1">
        <f t="shared" si="3"/>
        <v>0.71343999999999996</v>
      </c>
      <c r="J33">
        <v>71711</v>
      </c>
      <c r="K33" s="1">
        <f t="shared" si="4"/>
        <v>0.71711000000000003</v>
      </c>
    </row>
    <row r="34" spans="1:11" x14ac:dyDescent="0.35">
      <c r="A34">
        <v>0.32</v>
      </c>
      <c r="B34">
        <v>593</v>
      </c>
      <c r="C34" s="1">
        <f t="shared" si="0"/>
        <v>0.59299999999999997</v>
      </c>
      <c r="D34">
        <v>3466</v>
      </c>
      <c r="E34" s="1">
        <f t="shared" si="1"/>
        <v>0.69320000000000004</v>
      </c>
      <c r="F34">
        <v>7125</v>
      </c>
      <c r="G34" s="1">
        <f t="shared" si="2"/>
        <v>0.71250000000000002</v>
      </c>
      <c r="H34">
        <v>35433</v>
      </c>
      <c r="I34" s="1">
        <f t="shared" si="3"/>
        <v>0.70865999999999996</v>
      </c>
      <c r="J34">
        <v>71318</v>
      </c>
      <c r="K34" s="1">
        <f t="shared" si="4"/>
        <v>0.71318000000000004</v>
      </c>
    </row>
    <row r="35" spans="1:11" x14ac:dyDescent="0.35">
      <c r="A35">
        <v>0.33</v>
      </c>
      <c r="B35">
        <v>553</v>
      </c>
      <c r="C35" s="1">
        <f t="shared" si="0"/>
        <v>0.55300000000000005</v>
      </c>
      <c r="D35">
        <v>3476</v>
      </c>
      <c r="E35" s="1">
        <f t="shared" si="1"/>
        <v>0.69520000000000004</v>
      </c>
      <c r="F35">
        <v>7131</v>
      </c>
      <c r="G35" s="1">
        <f t="shared" si="2"/>
        <v>0.71309999999999996</v>
      </c>
      <c r="H35">
        <v>35235</v>
      </c>
      <c r="I35" s="1">
        <f t="shared" si="3"/>
        <v>0.70469999999999999</v>
      </c>
      <c r="J35">
        <v>70475</v>
      </c>
      <c r="K35" s="1">
        <f t="shared" si="4"/>
        <v>0.70474999999999999</v>
      </c>
    </row>
    <row r="36" spans="1:11" x14ac:dyDescent="0.35">
      <c r="A36">
        <v>0.34</v>
      </c>
      <c r="B36">
        <v>649</v>
      </c>
      <c r="C36" s="1">
        <f t="shared" si="0"/>
        <v>0.64900000000000002</v>
      </c>
      <c r="D36">
        <v>3457</v>
      </c>
      <c r="E36" s="1">
        <f t="shared" si="1"/>
        <v>0.69140000000000001</v>
      </c>
      <c r="F36">
        <v>7178</v>
      </c>
      <c r="G36" s="1">
        <f t="shared" si="2"/>
        <v>0.71779999999999999</v>
      </c>
      <c r="H36">
        <v>35150</v>
      </c>
      <c r="I36" s="1">
        <f t="shared" si="3"/>
        <v>0.70299999999999996</v>
      </c>
      <c r="J36">
        <v>70971</v>
      </c>
      <c r="K36" s="1">
        <f t="shared" si="4"/>
        <v>0.70970999999999995</v>
      </c>
    </row>
    <row r="37" spans="1:11" x14ac:dyDescent="0.35">
      <c r="A37">
        <v>0.35</v>
      </c>
      <c r="B37">
        <v>609</v>
      </c>
      <c r="C37" s="1">
        <f t="shared" si="0"/>
        <v>0.60899999999999999</v>
      </c>
      <c r="D37">
        <v>3349</v>
      </c>
      <c r="E37" s="1">
        <f t="shared" si="1"/>
        <v>0.66979999999999995</v>
      </c>
      <c r="F37">
        <v>6910</v>
      </c>
      <c r="G37" s="1">
        <f t="shared" si="2"/>
        <v>0.69099999999999995</v>
      </c>
      <c r="H37">
        <v>35366</v>
      </c>
      <c r="I37" s="1">
        <f t="shared" si="3"/>
        <v>0.70731999999999995</v>
      </c>
      <c r="J37">
        <v>69559</v>
      </c>
      <c r="K37" s="1">
        <f t="shared" si="4"/>
        <v>0.69559000000000004</v>
      </c>
    </row>
    <row r="38" spans="1:11" x14ac:dyDescent="0.35">
      <c r="A38">
        <v>0.36</v>
      </c>
      <c r="B38">
        <v>578</v>
      </c>
      <c r="C38" s="1">
        <f t="shared" si="0"/>
        <v>0.57799999999999996</v>
      </c>
      <c r="D38">
        <v>3404</v>
      </c>
      <c r="E38" s="1">
        <f t="shared" si="1"/>
        <v>0.68079999999999996</v>
      </c>
      <c r="F38">
        <v>6962</v>
      </c>
      <c r="G38" s="1">
        <f t="shared" si="2"/>
        <v>0.69620000000000004</v>
      </c>
      <c r="H38">
        <v>34920</v>
      </c>
      <c r="I38" s="1">
        <f t="shared" si="3"/>
        <v>0.69840000000000002</v>
      </c>
      <c r="J38">
        <v>70116</v>
      </c>
      <c r="K38" s="1">
        <f t="shared" si="4"/>
        <v>0.70116000000000001</v>
      </c>
    </row>
    <row r="39" spans="1:11" x14ac:dyDescent="0.35">
      <c r="A39">
        <v>0.37</v>
      </c>
      <c r="B39">
        <v>635</v>
      </c>
      <c r="C39" s="1">
        <f t="shared" si="0"/>
        <v>0.63500000000000001</v>
      </c>
      <c r="D39">
        <v>3377</v>
      </c>
      <c r="E39" s="1">
        <f t="shared" si="1"/>
        <v>0.6754</v>
      </c>
      <c r="F39">
        <v>7074</v>
      </c>
      <c r="G39" s="1">
        <f t="shared" si="2"/>
        <v>0.70740000000000003</v>
      </c>
      <c r="H39">
        <v>35031</v>
      </c>
      <c r="I39" s="1">
        <f t="shared" si="3"/>
        <v>0.70062000000000002</v>
      </c>
      <c r="J39">
        <v>69888</v>
      </c>
      <c r="K39" s="1">
        <f t="shared" si="4"/>
        <v>0.69887999999999995</v>
      </c>
    </row>
    <row r="40" spans="1:11" x14ac:dyDescent="0.35">
      <c r="A40">
        <v>0.38</v>
      </c>
      <c r="B40">
        <v>644</v>
      </c>
      <c r="C40" s="1">
        <f t="shared" si="0"/>
        <v>0.64400000000000002</v>
      </c>
      <c r="D40">
        <v>3395</v>
      </c>
      <c r="E40" s="1">
        <f t="shared" si="1"/>
        <v>0.67900000000000005</v>
      </c>
      <c r="F40">
        <v>6977</v>
      </c>
      <c r="G40" s="1">
        <f t="shared" si="2"/>
        <v>0.69769999999999999</v>
      </c>
      <c r="H40">
        <v>34709</v>
      </c>
      <c r="I40" s="1">
        <f t="shared" si="3"/>
        <v>0.69418000000000002</v>
      </c>
      <c r="J40">
        <v>69805</v>
      </c>
      <c r="K40" s="1">
        <f t="shared" si="4"/>
        <v>0.69804999999999995</v>
      </c>
    </row>
    <row r="41" spans="1:11" x14ac:dyDescent="0.35">
      <c r="A41">
        <v>0.39</v>
      </c>
      <c r="B41">
        <v>608</v>
      </c>
      <c r="C41" s="1">
        <f t="shared" si="0"/>
        <v>0.60799999999999998</v>
      </c>
      <c r="D41">
        <v>3336</v>
      </c>
      <c r="E41" s="1">
        <f t="shared" si="1"/>
        <v>0.66720000000000002</v>
      </c>
      <c r="F41">
        <v>6972</v>
      </c>
      <c r="G41" s="1">
        <f t="shared" si="2"/>
        <v>0.69720000000000004</v>
      </c>
      <c r="H41">
        <v>34663</v>
      </c>
      <c r="I41" s="1">
        <f t="shared" si="3"/>
        <v>0.69325999999999999</v>
      </c>
      <c r="J41">
        <v>68728</v>
      </c>
      <c r="K41" s="1">
        <f t="shared" si="4"/>
        <v>0.68728</v>
      </c>
    </row>
    <row r="42" spans="1:11" x14ac:dyDescent="0.35">
      <c r="A42">
        <v>0.4</v>
      </c>
      <c r="B42">
        <v>642</v>
      </c>
      <c r="C42" s="1">
        <f t="shared" si="0"/>
        <v>0.64200000000000002</v>
      </c>
      <c r="D42">
        <v>3410</v>
      </c>
      <c r="E42" s="1">
        <f t="shared" si="1"/>
        <v>0.68200000000000005</v>
      </c>
      <c r="F42">
        <v>6820</v>
      </c>
      <c r="G42" s="1">
        <f t="shared" si="2"/>
        <v>0.68200000000000005</v>
      </c>
      <c r="H42">
        <v>34189</v>
      </c>
      <c r="I42" s="1">
        <f t="shared" si="3"/>
        <v>0.68378000000000005</v>
      </c>
      <c r="J42">
        <v>68647</v>
      </c>
      <c r="K42" s="1">
        <f t="shared" si="4"/>
        <v>0.68647000000000002</v>
      </c>
    </row>
    <row r="43" spans="1:11" x14ac:dyDescent="0.35">
      <c r="A43">
        <v>0.41</v>
      </c>
      <c r="B43">
        <v>594</v>
      </c>
      <c r="C43" s="1">
        <f t="shared" si="0"/>
        <v>0.59399999999999997</v>
      </c>
      <c r="D43">
        <v>3249</v>
      </c>
      <c r="E43" s="1">
        <f t="shared" si="1"/>
        <v>0.64980000000000004</v>
      </c>
      <c r="F43">
        <v>6927</v>
      </c>
      <c r="G43" s="1">
        <f t="shared" si="2"/>
        <v>0.69269999999999998</v>
      </c>
      <c r="H43">
        <v>34578</v>
      </c>
      <c r="I43" s="1">
        <f t="shared" si="3"/>
        <v>0.69155999999999995</v>
      </c>
      <c r="J43">
        <v>67928</v>
      </c>
      <c r="K43" s="1">
        <f t="shared" si="4"/>
        <v>0.67927999999999999</v>
      </c>
    </row>
    <row r="44" spans="1:11" x14ac:dyDescent="0.35">
      <c r="A44">
        <v>0.42</v>
      </c>
      <c r="B44">
        <v>614</v>
      </c>
      <c r="C44" s="1">
        <f t="shared" si="0"/>
        <v>0.61399999999999999</v>
      </c>
      <c r="D44">
        <v>3361</v>
      </c>
      <c r="E44" s="1">
        <f t="shared" si="1"/>
        <v>0.67220000000000002</v>
      </c>
      <c r="F44">
        <v>6710</v>
      </c>
      <c r="G44" s="1">
        <f t="shared" si="2"/>
        <v>0.67100000000000004</v>
      </c>
      <c r="H44">
        <v>34569</v>
      </c>
      <c r="I44" s="1">
        <f t="shared" si="3"/>
        <v>0.69137999999999999</v>
      </c>
      <c r="J44">
        <v>67997</v>
      </c>
      <c r="K44" s="1">
        <f t="shared" si="4"/>
        <v>0.67996999999999996</v>
      </c>
    </row>
    <row r="45" spans="1:11" x14ac:dyDescent="0.35">
      <c r="A45">
        <v>0.43</v>
      </c>
      <c r="B45">
        <v>629</v>
      </c>
      <c r="C45" s="1">
        <f t="shared" si="0"/>
        <v>0.629</v>
      </c>
      <c r="D45">
        <v>3328</v>
      </c>
      <c r="E45" s="1">
        <f t="shared" si="1"/>
        <v>0.66559999999999997</v>
      </c>
      <c r="F45">
        <v>6630</v>
      </c>
      <c r="G45" s="1">
        <f t="shared" si="2"/>
        <v>0.66300000000000003</v>
      </c>
      <c r="H45">
        <v>34317</v>
      </c>
      <c r="I45" s="1">
        <f t="shared" si="3"/>
        <v>0.68633999999999995</v>
      </c>
      <c r="J45">
        <v>68422</v>
      </c>
      <c r="K45" s="1">
        <f t="shared" si="4"/>
        <v>0.68422000000000005</v>
      </c>
    </row>
    <row r="46" spans="1:11" x14ac:dyDescent="0.35">
      <c r="A46">
        <v>0.44</v>
      </c>
      <c r="B46">
        <v>602</v>
      </c>
      <c r="C46" s="1">
        <f t="shared" si="0"/>
        <v>0.60199999999999998</v>
      </c>
      <c r="D46">
        <v>3404</v>
      </c>
      <c r="E46" s="1">
        <f t="shared" si="1"/>
        <v>0.68079999999999996</v>
      </c>
      <c r="F46">
        <v>6766</v>
      </c>
      <c r="G46" s="1">
        <f t="shared" si="2"/>
        <v>0.67659999999999998</v>
      </c>
      <c r="H46">
        <v>33927</v>
      </c>
      <c r="I46" s="1">
        <f t="shared" si="3"/>
        <v>0.67854000000000003</v>
      </c>
      <c r="J46">
        <v>67839</v>
      </c>
      <c r="K46" s="1">
        <f t="shared" si="4"/>
        <v>0.67839000000000005</v>
      </c>
    </row>
    <row r="47" spans="1:11" x14ac:dyDescent="0.35">
      <c r="A47">
        <v>0.45</v>
      </c>
      <c r="B47">
        <v>635</v>
      </c>
      <c r="C47" s="1">
        <f t="shared" si="0"/>
        <v>0.63500000000000001</v>
      </c>
      <c r="D47">
        <v>3357</v>
      </c>
      <c r="E47" s="1">
        <f t="shared" si="1"/>
        <v>0.6714</v>
      </c>
      <c r="F47">
        <v>6846</v>
      </c>
      <c r="G47" s="1">
        <f t="shared" si="2"/>
        <v>0.68459999999999999</v>
      </c>
      <c r="H47">
        <v>33950</v>
      </c>
      <c r="I47" s="1">
        <f t="shared" si="3"/>
        <v>0.67900000000000005</v>
      </c>
      <c r="J47">
        <v>67750</v>
      </c>
      <c r="K47" s="1">
        <f t="shared" si="4"/>
        <v>0.67749999999999999</v>
      </c>
    </row>
    <row r="48" spans="1:11" x14ac:dyDescent="0.35">
      <c r="A48">
        <v>0.46</v>
      </c>
      <c r="B48">
        <v>620</v>
      </c>
      <c r="C48" s="1">
        <f t="shared" si="0"/>
        <v>0.62</v>
      </c>
      <c r="D48">
        <v>3268</v>
      </c>
      <c r="E48" s="1">
        <f t="shared" si="1"/>
        <v>0.65359999999999996</v>
      </c>
      <c r="F48">
        <v>6727</v>
      </c>
      <c r="G48" s="1">
        <f t="shared" si="2"/>
        <v>0.67269999999999996</v>
      </c>
      <c r="H48">
        <v>33911</v>
      </c>
      <c r="I48" s="1">
        <f t="shared" si="3"/>
        <v>0.67822000000000005</v>
      </c>
      <c r="J48">
        <v>67610</v>
      </c>
      <c r="K48" s="1">
        <f t="shared" si="4"/>
        <v>0.67610000000000003</v>
      </c>
    </row>
    <row r="49" spans="1:11" x14ac:dyDescent="0.35">
      <c r="A49">
        <v>0.47</v>
      </c>
      <c r="B49">
        <v>624</v>
      </c>
      <c r="C49" s="1">
        <f t="shared" si="0"/>
        <v>0.624</v>
      </c>
      <c r="D49">
        <v>3293</v>
      </c>
      <c r="E49" s="1">
        <f t="shared" si="1"/>
        <v>0.65859999999999996</v>
      </c>
      <c r="F49">
        <v>6685</v>
      </c>
      <c r="G49" s="1">
        <f t="shared" si="2"/>
        <v>0.66849999999999998</v>
      </c>
      <c r="H49">
        <v>33954</v>
      </c>
      <c r="I49" s="1">
        <f t="shared" si="3"/>
        <v>0.67908000000000002</v>
      </c>
      <c r="J49">
        <v>66926</v>
      </c>
      <c r="K49" s="1">
        <f t="shared" si="4"/>
        <v>0.66925999999999997</v>
      </c>
    </row>
    <row r="50" spans="1:11" x14ac:dyDescent="0.35">
      <c r="A50">
        <v>0.48</v>
      </c>
      <c r="B50">
        <v>620</v>
      </c>
      <c r="C50" s="1">
        <f t="shared" si="0"/>
        <v>0.62</v>
      </c>
      <c r="D50">
        <v>3333</v>
      </c>
      <c r="E50" s="1">
        <f t="shared" si="1"/>
        <v>0.66659999999999997</v>
      </c>
      <c r="F50">
        <v>6580</v>
      </c>
      <c r="G50" s="1">
        <f t="shared" si="2"/>
        <v>0.65800000000000003</v>
      </c>
      <c r="H50">
        <v>33670</v>
      </c>
      <c r="I50" s="1">
        <f t="shared" si="3"/>
        <v>0.6734</v>
      </c>
      <c r="J50">
        <v>66581</v>
      </c>
      <c r="K50" s="1">
        <f t="shared" si="4"/>
        <v>0.66581000000000001</v>
      </c>
    </row>
    <row r="51" spans="1:11" x14ac:dyDescent="0.35">
      <c r="A51">
        <v>0.49</v>
      </c>
      <c r="B51">
        <v>643</v>
      </c>
      <c r="C51" s="1">
        <f t="shared" si="0"/>
        <v>0.64300000000000002</v>
      </c>
      <c r="D51">
        <v>3285</v>
      </c>
      <c r="E51" s="1">
        <f t="shared" si="1"/>
        <v>0.65700000000000003</v>
      </c>
      <c r="F51">
        <v>6519</v>
      </c>
      <c r="G51" s="1">
        <f t="shared" si="2"/>
        <v>0.65190000000000003</v>
      </c>
      <c r="H51">
        <v>33035</v>
      </c>
      <c r="I51" s="1">
        <f t="shared" si="3"/>
        <v>0.66069999999999995</v>
      </c>
      <c r="J51">
        <v>66883</v>
      </c>
      <c r="K51" s="1">
        <f t="shared" si="4"/>
        <v>0.66883000000000004</v>
      </c>
    </row>
    <row r="52" spans="1:11" x14ac:dyDescent="0.35">
      <c r="A52">
        <v>0.5</v>
      </c>
      <c r="B52">
        <v>625</v>
      </c>
      <c r="C52" s="1">
        <f t="shared" si="0"/>
        <v>0.625</v>
      </c>
      <c r="D52">
        <v>3248</v>
      </c>
      <c r="E52" s="1">
        <f t="shared" si="1"/>
        <v>0.64959999999999996</v>
      </c>
      <c r="F52">
        <v>6554</v>
      </c>
      <c r="G52" s="1">
        <f t="shared" si="2"/>
        <v>0.65539999999999998</v>
      </c>
      <c r="H52">
        <v>33330</v>
      </c>
      <c r="I52" s="1">
        <f t="shared" si="3"/>
        <v>0.66659999999999997</v>
      </c>
      <c r="J52">
        <v>66656</v>
      </c>
      <c r="K52" s="1">
        <f t="shared" si="4"/>
        <v>0.66656000000000004</v>
      </c>
    </row>
    <row r="53" spans="1:11" x14ac:dyDescent="0.35">
      <c r="A53">
        <v>0.51</v>
      </c>
      <c r="B53">
        <v>611</v>
      </c>
      <c r="C53" s="1">
        <f t="shared" si="0"/>
        <v>0.61099999999999999</v>
      </c>
      <c r="D53">
        <v>3253</v>
      </c>
      <c r="E53" s="1">
        <f t="shared" si="1"/>
        <v>0.65059999999999996</v>
      </c>
      <c r="F53">
        <v>6554</v>
      </c>
      <c r="G53" s="1">
        <f t="shared" si="2"/>
        <v>0.65539999999999998</v>
      </c>
      <c r="H53">
        <v>33186</v>
      </c>
      <c r="I53" s="1">
        <f t="shared" si="3"/>
        <v>0.66371999999999998</v>
      </c>
      <c r="J53">
        <v>66148</v>
      </c>
      <c r="K53" s="1">
        <f t="shared" si="4"/>
        <v>0.66147999999999996</v>
      </c>
    </row>
    <row r="54" spans="1:11" x14ac:dyDescent="0.35">
      <c r="A54">
        <v>0.52</v>
      </c>
      <c r="B54">
        <v>577</v>
      </c>
      <c r="C54" s="1">
        <f t="shared" si="0"/>
        <v>0.57699999999999996</v>
      </c>
      <c r="D54">
        <v>3265</v>
      </c>
      <c r="E54" s="1">
        <f t="shared" si="1"/>
        <v>0.65300000000000002</v>
      </c>
      <c r="F54">
        <v>6531</v>
      </c>
      <c r="G54" s="1">
        <f t="shared" si="2"/>
        <v>0.65310000000000001</v>
      </c>
      <c r="H54">
        <v>33052</v>
      </c>
      <c r="I54" s="1">
        <f t="shared" si="3"/>
        <v>0.66103999999999996</v>
      </c>
      <c r="J54">
        <v>64970</v>
      </c>
      <c r="K54" s="1">
        <f t="shared" si="4"/>
        <v>0.64970000000000006</v>
      </c>
    </row>
    <row r="55" spans="1:11" x14ac:dyDescent="0.35">
      <c r="A55">
        <v>0.53</v>
      </c>
      <c r="B55">
        <v>588</v>
      </c>
      <c r="C55" s="1">
        <f t="shared" si="0"/>
        <v>0.58799999999999997</v>
      </c>
      <c r="D55">
        <v>3234</v>
      </c>
      <c r="E55" s="1">
        <f t="shared" si="1"/>
        <v>0.64680000000000004</v>
      </c>
      <c r="F55">
        <v>6528</v>
      </c>
      <c r="G55" s="1">
        <f t="shared" si="2"/>
        <v>0.65280000000000005</v>
      </c>
      <c r="H55">
        <v>32647</v>
      </c>
      <c r="I55" s="1">
        <f t="shared" si="3"/>
        <v>0.65293999999999996</v>
      </c>
      <c r="J55">
        <v>65126</v>
      </c>
      <c r="K55" s="1">
        <f t="shared" si="4"/>
        <v>0.65125999999999995</v>
      </c>
    </row>
    <row r="56" spans="1:11" x14ac:dyDescent="0.35">
      <c r="A56">
        <v>0.54</v>
      </c>
      <c r="B56">
        <v>587</v>
      </c>
      <c r="C56" s="1">
        <f t="shared" si="0"/>
        <v>0.58699999999999997</v>
      </c>
      <c r="D56">
        <v>3229</v>
      </c>
      <c r="E56" s="1">
        <f t="shared" si="1"/>
        <v>0.64580000000000004</v>
      </c>
      <c r="F56">
        <v>6591</v>
      </c>
      <c r="G56" s="1">
        <f t="shared" si="2"/>
        <v>0.65910000000000002</v>
      </c>
      <c r="H56">
        <v>32742</v>
      </c>
      <c r="I56" s="1">
        <f t="shared" si="3"/>
        <v>0.65483999999999998</v>
      </c>
      <c r="J56">
        <v>65024</v>
      </c>
      <c r="K56" s="1">
        <f t="shared" si="4"/>
        <v>0.65024000000000004</v>
      </c>
    </row>
    <row r="57" spans="1:11" x14ac:dyDescent="0.35">
      <c r="A57">
        <v>0.55000000000000004</v>
      </c>
      <c r="B57">
        <v>554</v>
      </c>
      <c r="C57" s="1">
        <f t="shared" si="0"/>
        <v>0.55400000000000005</v>
      </c>
      <c r="D57">
        <v>3178</v>
      </c>
      <c r="E57" s="1">
        <f t="shared" si="1"/>
        <v>0.63560000000000005</v>
      </c>
      <c r="F57">
        <v>6380</v>
      </c>
      <c r="G57" s="1">
        <f t="shared" si="2"/>
        <v>0.63800000000000001</v>
      </c>
      <c r="H57">
        <v>32435</v>
      </c>
      <c r="I57" s="1">
        <f t="shared" si="3"/>
        <v>0.64870000000000005</v>
      </c>
      <c r="J57">
        <v>64479</v>
      </c>
      <c r="K57" s="1">
        <f t="shared" si="4"/>
        <v>0.64478999999999997</v>
      </c>
    </row>
    <row r="58" spans="1:11" x14ac:dyDescent="0.35">
      <c r="A58">
        <v>0.56000000000000005</v>
      </c>
      <c r="B58">
        <v>607</v>
      </c>
      <c r="C58" s="1">
        <f t="shared" si="0"/>
        <v>0.60699999999999998</v>
      </c>
      <c r="D58">
        <v>3182</v>
      </c>
      <c r="E58" s="1">
        <f t="shared" si="1"/>
        <v>0.63639999999999997</v>
      </c>
      <c r="F58">
        <v>6481</v>
      </c>
      <c r="G58" s="1">
        <f t="shared" si="2"/>
        <v>0.64810000000000001</v>
      </c>
      <c r="H58">
        <v>32551</v>
      </c>
      <c r="I58" s="1">
        <f t="shared" si="3"/>
        <v>0.65102000000000004</v>
      </c>
      <c r="J58">
        <v>65021</v>
      </c>
      <c r="K58" s="1">
        <f t="shared" si="4"/>
        <v>0.65020999999999995</v>
      </c>
    </row>
    <row r="59" spans="1:11" x14ac:dyDescent="0.35">
      <c r="A59">
        <v>0.56999999999999995</v>
      </c>
      <c r="B59">
        <v>586</v>
      </c>
      <c r="C59" s="1">
        <f t="shared" si="0"/>
        <v>0.58599999999999997</v>
      </c>
      <c r="D59">
        <v>3199</v>
      </c>
      <c r="E59" s="1">
        <f t="shared" si="1"/>
        <v>0.63980000000000004</v>
      </c>
      <c r="F59">
        <v>6366</v>
      </c>
      <c r="G59" s="1">
        <f t="shared" si="2"/>
        <v>0.63660000000000005</v>
      </c>
      <c r="H59">
        <v>32255</v>
      </c>
      <c r="I59" s="1">
        <f t="shared" si="3"/>
        <v>0.64510000000000001</v>
      </c>
      <c r="J59">
        <v>64014</v>
      </c>
      <c r="K59" s="1">
        <f t="shared" si="4"/>
        <v>0.64014000000000004</v>
      </c>
    </row>
    <row r="60" spans="1:11" x14ac:dyDescent="0.35">
      <c r="A60">
        <v>0.57999999999999996</v>
      </c>
      <c r="B60">
        <v>586</v>
      </c>
      <c r="C60" s="1">
        <f t="shared" si="0"/>
        <v>0.58599999999999997</v>
      </c>
      <c r="D60">
        <v>3141</v>
      </c>
      <c r="E60" s="1">
        <f t="shared" si="1"/>
        <v>0.62819999999999998</v>
      </c>
      <c r="F60">
        <v>6443</v>
      </c>
      <c r="G60" s="1">
        <f t="shared" si="2"/>
        <v>0.64429999999999998</v>
      </c>
      <c r="H60">
        <v>31888</v>
      </c>
      <c r="I60" s="1">
        <f t="shared" si="3"/>
        <v>0.63775999999999999</v>
      </c>
      <c r="J60">
        <v>64342</v>
      </c>
      <c r="K60" s="1">
        <f t="shared" si="4"/>
        <v>0.64341999999999999</v>
      </c>
    </row>
    <row r="61" spans="1:11" x14ac:dyDescent="0.35">
      <c r="A61">
        <v>0.59</v>
      </c>
      <c r="B61">
        <v>604</v>
      </c>
      <c r="C61" s="1">
        <f t="shared" si="0"/>
        <v>0.60399999999999998</v>
      </c>
      <c r="D61">
        <v>3077</v>
      </c>
      <c r="E61" s="1">
        <f t="shared" si="1"/>
        <v>0.61539999999999995</v>
      </c>
      <c r="F61">
        <v>6362</v>
      </c>
      <c r="G61" s="1">
        <f t="shared" si="2"/>
        <v>0.63619999999999999</v>
      </c>
      <c r="H61">
        <v>31931</v>
      </c>
      <c r="I61" s="1">
        <f t="shared" si="3"/>
        <v>0.63861999999999997</v>
      </c>
      <c r="J61">
        <v>63779</v>
      </c>
      <c r="K61" s="1">
        <f t="shared" si="4"/>
        <v>0.63778999999999997</v>
      </c>
    </row>
    <row r="62" spans="1:11" x14ac:dyDescent="0.35">
      <c r="A62">
        <v>0.6</v>
      </c>
      <c r="B62">
        <v>607</v>
      </c>
      <c r="C62" s="1">
        <f t="shared" si="0"/>
        <v>0.60699999999999998</v>
      </c>
      <c r="D62">
        <v>3205</v>
      </c>
      <c r="E62" s="1">
        <f t="shared" si="1"/>
        <v>0.64100000000000001</v>
      </c>
      <c r="F62">
        <v>6313</v>
      </c>
      <c r="G62" s="1">
        <f t="shared" si="2"/>
        <v>0.63129999999999997</v>
      </c>
      <c r="H62">
        <v>31727</v>
      </c>
      <c r="I62" s="1">
        <f t="shared" si="3"/>
        <v>0.63453999999999999</v>
      </c>
      <c r="J62">
        <v>63401</v>
      </c>
      <c r="K62" s="1">
        <f t="shared" si="4"/>
        <v>0.63400999999999996</v>
      </c>
    </row>
    <row r="63" spans="1:11" x14ac:dyDescent="0.35">
      <c r="A63">
        <v>0.61</v>
      </c>
      <c r="B63">
        <v>590</v>
      </c>
      <c r="C63" s="1">
        <f t="shared" si="0"/>
        <v>0.59</v>
      </c>
      <c r="D63">
        <v>3137</v>
      </c>
      <c r="E63" s="1">
        <f t="shared" si="1"/>
        <v>0.62739999999999996</v>
      </c>
      <c r="F63">
        <v>6266</v>
      </c>
      <c r="G63" s="1">
        <f t="shared" si="2"/>
        <v>0.62660000000000005</v>
      </c>
      <c r="H63">
        <v>31169</v>
      </c>
      <c r="I63" s="1">
        <f t="shared" si="3"/>
        <v>0.62338000000000005</v>
      </c>
      <c r="J63">
        <v>63115</v>
      </c>
      <c r="K63" s="1">
        <f t="shared" si="4"/>
        <v>0.63114999999999999</v>
      </c>
    </row>
    <row r="64" spans="1:11" x14ac:dyDescent="0.35">
      <c r="A64">
        <v>0.62</v>
      </c>
      <c r="B64">
        <v>607</v>
      </c>
      <c r="C64" s="1">
        <f t="shared" si="0"/>
        <v>0.60699999999999998</v>
      </c>
      <c r="D64">
        <v>3152</v>
      </c>
      <c r="E64" s="1">
        <f t="shared" si="1"/>
        <v>0.63039999999999996</v>
      </c>
      <c r="F64">
        <v>6360</v>
      </c>
      <c r="G64" s="1">
        <f t="shared" si="2"/>
        <v>0.63600000000000001</v>
      </c>
      <c r="H64">
        <v>31613</v>
      </c>
      <c r="I64" s="1">
        <f t="shared" si="3"/>
        <v>0.63226000000000004</v>
      </c>
      <c r="J64">
        <v>63269</v>
      </c>
      <c r="K64" s="1">
        <f t="shared" si="4"/>
        <v>0.63268999999999997</v>
      </c>
    </row>
    <row r="65" spans="1:11" x14ac:dyDescent="0.35">
      <c r="A65">
        <v>0.63</v>
      </c>
      <c r="B65">
        <v>593</v>
      </c>
      <c r="C65" s="1">
        <f t="shared" si="0"/>
        <v>0.59299999999999997</v>
      </c>
      <c r="D65">
        <v>3094</v>
      </c>
      <c r="E65" s="1">
        <f t="shared" si="1"/>
        <v>0.61880000000000002</v>
      </c>
      <c r="F65">
        <v>6236</v>
      </c>
      <c r="G65" s="1">
        <f t="shared" si="2"/>
        <v>0.62360000000000004</v>
      </c>
      <c r="H65">
        <v>31260</v>
      </c>
      <c r="I65" s="1">
        <f t="shared" si="3"/>
        <v>0.62519999999999998</v>
      </c>
      <c r="J65">
        <v>62711</v>
      </c>
      <c r="K65" s="1">
        <f t="shared" si="4"/>
        <v>0.62710999999999995</v>
      </c>
    </row>
    <row r="66" spans="1:11" x14ac:dyDescent="0.35">
      <c r="A66">
        <v>0.64</v>
      </c>
      <c r="B66">
        <v>583</v>
      </c>
      <c r="C66" s="1">
        <f t="shared" si="0"/>
        <v>0.58299999999999996</v>
      </c>
      <c r="D66">
        <v>3105</v>
      </c>
      <c r="E66" s="1">
        <f t="shared" si="1"/>
        <v>0.621</v>
      </c>
      <c r="F66">
        <v>6174</v>
      </c>
      <c r="G66" s="1">
        <f t="shared" si="2"/>
        <v>0.61739999999999995</v>
      </c>
      <c r="H66">
        <v>30940</v>
      </c>
      <c r="I66" s="1">
        <f t="shared" si="3"/>
        <v>0.61880000000000002</v>
      </c>
      <c r="J66">
        <v>61656</v>
      </c>
      <c r="K66" s="1">
        <f t="shared" si="4"/>
        <v>0.61656</v>
      </c>
    </row>
    <row r="67" spans="1:11" x14ac:dyDescent="0.35">
      <c r="A67">
        <v>0.65</v>
      </c>
      <c r="B67">
        <v>581</v>
      </c>
      <c r="C67" s="1">
        <f t="shared" ref="C67:C102" si="5">B67/1000</f>
        <v>0.58099999999999996</v>
      </c>
      <c r="D67">
        <v>3042</v>
      </c>
      <c r="E67" s="1">
        <f t="shared" ref="E67:E102" si="6">D67/5000</f>
        <v>0.60840000000000005</v>
      </c>
      <c r="F67">
        <v>6178</v>
      </c>
      <c r="G67" s="1">
        <f t="shared" ref="G67:G102" si="7">F67/10000</f>
        <v>0.61780000000000002</v>
      </c>
      <c r="H67">
        <v>30968</v>
      </c>
      <c r="I67" s="1">
        <f t="shared" ref="I67:I102" si="8">H67/50000</f>
        <v>0.61936000000000002</v>
      </c>
      <c r="J67">
        <v>61646</v>
      </c>
      <c r="K67" s="1">
        <f t="shared" ref="K67:K102" si="9">J67/100000</f>
        <v>0.61646000000000001</v>
      </c>
    </row>
    <row r="68" spans="1:11" x14ac:dyDescent="0.35">
      <c r="A68">
        <v>0.66</v>
      </c>
      <c r="B68">
        <v>602</v>
      </c>
      <c r="C68" s="1">
        <f t="shared" si="5"/>
        <v>0.60199999999999998</v>
      </c>
      <c r="D68">
        <v>3125</v>
      </c>
      <c r="E68" s="1">
        <f t="shared" si="6"/>
        <v>0.625</v>
      </c>
      <c r="F68">
        <v>6151</v>
      </c>
      <c r="G68" s="1">
        <f t="shared" si="7"/>
        <v>0.61509999999999998</v>
      </c>
      <c r="H68">
        <v>30799</v>
      </c>
      <c r="I68" s="1">
        <f t="shared" si="8"/>
        <v>0.61597999999999997</v>
      </c>
      <c r="J68">
        <v>61466</v>
      </c>
      <c r="K68" s="1">
        <f t="shared" si="9"/>
        <v>0.61465999999999998</v>
      </c>
    </row>
    <row r="69" spans="1:11" x14ac:dyDescent="0.35">
      <c r="A69">
        <v>0.67</v>
      </c>
      <c r="B69">
        <v>563</v>
      </c>
      <c r="C69" s="1">
        <f t="shared" si="5"/>
        <v>0.56299999999999994</v>
      </c>
      <c r="D69">
        <v>3028</v>
      </c>
      <c r="E69" s="1">
        <f t="shared" si="6"/>
        <v>0.60560000000000003</v>
      </c>
      <c r="F69">
        <v>6192</v>
      </c>
      <c r="G69" s="1">
        <f t="shared" si="7"/>
        <v>0.61919999999999997</v>
      </c>
      <c r="H69">
        <v>30952</v>
      </c>
      <c r="I69" s="1">
        <f t="shared" si="8"/>
        <v>0.61904000000000003</v>
      </c>
      <c r="J69">
        <v>61478</v>
      </c>
      <c r="K69" s="1">
        <f t="shared" si="9"/>
        <v>0.61477999999999999</v>
      </c>
    </row>
    <row r="70" spans="1:11" x14ac:dyDescent="0.35">
      <c r="A70">
        <v>0.68</v>
      </c>
      <c r="B70">
        <v>555</v>
      </c>
      <c r="C70" s="1">
        <f t="shared" si="5"/>
        <v>0.55500000000000005</v>
      </c>
      <c r="D70">
        <v>3031</v>
      </c>
      <c r="E70" s="1">
        <f t="shared" si="6"/>
        <v>0.60619999999999996</v>
      </c>
      <c r="F70">
        <v>6053</v>
      </c>
      <c r="G70" s="1">
        <f t="shared" si="7"/>
        <v>0.60529999999999995</v>
      </c>
      <c r="H70">
        <v>30375</v>
      </c>
      <c r="I70" s="1">
        <f t="shared" si="8"/>
        <v>0.60750000000000004</v>
      </c>
      <c r="J70">
        <v>60962</v>
      </c>
      <c r="K70" s="1">
        <f t="shared" si="9"/>
        <v>0.60962000000000005</v>
      </c>
    </row>
    <row r="71" spans="1:11" x14ac:dyDescent="0.35">
      <c r="A71">
        <v>0.69</v>
      </c>
      <c r="B71">
        <v>610</v>
      </c>
      <c r="C71" s="1">
        <f t="shared" si="5"/>
        <v>0.61</v>
      </c>
      <c r="D71">
        <v>2987</v>
      </c>
      <c r="E71" s="1">
        <f t="shared" si="6"/>
        <v>0.59740000000000004</v>
      </c>
      <c r="F71">
        <v>6083</v>
      </c>
      <c r="G71" s="1">
        <f t="shared" si="7"/>
        <v>0.60829999999999995</v>
      </c>
      <c r="H71">
        <v>30337</v>
      </c>
      <c r="I71" s="1">
        <f t="shared" si="8"/>
        <v>0.60673999999999995</v>
      </c>
      <c r="J71">
        <v>60696</v>
      </c>
      <c r="K71" s="1">
        <f t="shared" si="9"/>
        <v>0.60696000000000006</v>
      </c>
    </row>
    <row r="72" spans="1:11" x14ac:dyDescent="0.35">
      <c r="A72">
        <v>0.7</v>
      </c>
      <c r="B72">
        <v>574</v>
      </c>
      <c r="C72" s="1">
        <f t="shared" si="5"/>
        <v>0.57399999999999995</v>
      </c>
      <c r="D72">
        <v>2997</v>
      </c>
      <c r="E72" s="1">
        <f t="shared" si="6"/>
        <v>0.59940000000000004</v>
      </c>
      <c r="F72">
        <v>6127</v>
      </c>
      <c r="G72" s="1">
        <f t="shared" si="7"/>
        <v>0.61270000000000002</v>
      </c>
      <c r="H72">
        <v>30213</v>
      </c>
      <c r="I72" s="1">
        <f t="shared" si="8"/>
        <v>0.60426000000000002</v>
      </c>
      <c r="J72">
        <v>60539</v>
      </c>
      <c r="K72" s="1">
        <f t="shared" si="9"/>
        <v>0.60538999999999998</v>
      </c>
    </row>
    <row r="73" spans="1:11" x14ac:dyDescent="0.35">
      <c r="A73">
        <v>0.71</v>
      </c>
      <c r="B73">
        <v>535</v>
      </c>
      <c r="C73" s="1">
        <f t="shared" si="5"/>
        <v>0.53500000000000003</v>
      </c>
      <c r="D73">
        <v>2999</v>
      </c>
      <c r="E73" s="1">
        <f t="shared" si="6"/>
        <v>0.5998</v>
      </c>
      <c r="F73">
        <v>5944</v>
      </c>
      <c r="G73" s="1">
        <f t="shared" si="7"/>
        <v>0.59440000000000004</v>
      </c>
      <c r="H73">
        <v>30043</v>
      </c>
      <c r="I73" s="1">
        <f t="shared" si="8"/>
        <v>0.60085999999999995</v>
      </c>
      <c r="J73">
        <v>60039</v>
      </c>
      <c r="K73" s="1">
        <f t="shared" si="9"/>
        <v>0.60038999999999998</v>
      </c>
    </row>
    <row r="74" spans="1:11" x14ac:dyDescent="0.35">
      <c r="A74">
        <v>0.72</v>
      </c>
      <c r="B74">
        <v>579</v>
      </c>
      <c r="C74" s="1">
        <f t="shared" si="5"/>
        <v>0.57899999999999996</v>
      </c>
      <c r="D74">
        <v>2966</v>
      </c>
      <c r="E74" s="1">
        <f t="shared" si="6"/>
        <v>0.59319999999999995</v>
      </c>
      <c r="F74">
        <v>5970</v>
      </c>
      <c r="G74" s="1">
        <f t="shared" si="7"/>
        <v>0.59699999999999998</v>
      </c>
      <c r="H74">
        <v>29778</v>
      </c>
      <c r="I74" s="1">
        <f t="shared" si="8"/>
        <v>0.59555999999999998</v>
      </c>
      <c r="J74">
        <v>59671</v>
      </c>
      <c r="K74" s="1">
        <f t="shared" si="9"/>
        <v>0.59670999999999996</v>
      </c>
    </row>
    <row r="75" spans="1:11" x14ac:dyDescent="0.35">
      <c r="A75">
        <v>0.73</v>
      </c>
      <c r="B75">
        <v>549</v>
      </c>
      <c r="C75" s="1">
        <f t="shared" si="5"/>
        <v>0.54900000000000004</v>
      </c>
      <c r="D75">
        <v>2907</v>
      </c>
      <c r="E75" s="1">
        <f t="shared" si="6"/>
        <v>0.58140000000000003</v>
      </c>
      <c r="F75">
        <v>5871</v>
      </c>
      <c r="G75" s="1">
        <f t="shared" si="7"/>
        <v>0.58709999999999996</v>
      </c>
      <c r="H75">
        <v>29803</v>
      </c>
      <c r="I75" s="1">
        <f t="shared" si="8"/>
        <v>0.59606000000000003</v>
      </c>
      <c r="J75">
        <v>59699</v>
      </c>
      <c r="K75" s="1">
        <f t="shared" si="9"/>
        <v>0.59699000000000002</v>
      </c>
    </row>
    <row r="76" spans="1:11" x14ac:dyDescent="0.35">
      <c r="A76">
        <v>0.74</v>
      </c>
      <c r="B76">
        <v>571</v>
      </c>
      <c r="C76" s="1">
        <f t="shared" si="5"/>
        <v>0.57099999999999995</v>
      </c>
      <c r="D76">
        <v>2931</v>
      </c>
      <c r="E76" s="1">
        <f t="shared" si="6"/>
        <v>0.58620000000000005</v>
      </c>
      <c r="F76">
        <v>5851</v>
      </c>
      <c r="G76" s="1">
        <f t="shared" si="7"/>
        <v>0.58509999999999995</v>
      </c>
      <c r="H76">
        <v>29705</v>
      </c>
      <c r="I76" s="1">
        <f t="shared" si="8"/>
        <v>0.59409999999999996</v>
      </c>
      <c r="J76">
        <v>58988</v>
      </c>
      <c r="K76" s="1">
        <f t="shared" si="9"/>
        <v>0.58987999999999996</v>
      </c>
    </row>
    <row r="77" spans="1:11" x14ac:dyDescent="0.35">
      <c r="A77">
        <v>0.75</v>
      </c>
      <c r="B77">
        <v>570</v>
      </c>
      <c r="C77" s="1">
        <f t="shared" si="5"/>
        <v>0.56999999999999995</v>
      </c>
      <c r="D77">
        <v>2901</v>
      </c>
      <c r="E77" s="1">
        <f t="shared" si="6"/>
        <v>0.58020000000000005</v>
      </c>
      <c r="F77">
        <v>5892</v>
      </c>
      <c r="G77" s="1">
        <f t="shared" si="7"/>
        <v>0.58919999999999995</v>
      </c>
      <c r="H77">
        <v>29584</v>
      </c>
      <c r="I77" s="1">
        <f t="shared" si="8"/>
        <v>0.59167999999999998</v>
      </c>
      <c r="J77">
        <v>59053</v>
      </c>
      <c r="K77" s="1">
        <f t="shared" si="9"/>
        <v>0.59053</v>
      </c>
    </row>
    <row r="78" spans="1:11" x14ac:dyDescent="0.35">
      <c r="A78">
        <v>0.76</v>
      </c>
      <c r="B78">
        <v>563</v>
      </c>
      <c r="C78" s="1">
        <f t="shared" si="5"/>
        <v>0.56299999999999994</v>
      </c>
      <c r="D78">
        <v>2856</v>
      </c>
      <c r="E78" s="1">
        <f t="shared" si="6"/>
        <v>0.57120000000000004</v>
      </c>
      <c r="F78">
        <v>5868</v>
      </c>
      <c r="G78" s="1">
        <f t="shared" si="7"/>
        <v>0.58679999999999999</v>
      </c>
      <c r="H78">
        <v>29329</v>
      </c>
      <c r="I78" s="1">
        <f t="shared" si="8"/>
        <v>0.58657999999999999</v>
      </c>
      <c r="J78">
        <v>58573</v>
      </c>
      <c r="K78" s="1">
        <f t="shared" si="9"/>
        <v>0.58572999999999997</v>
      </c>
    </row>
    <row r="79" spans="1:11" x14ac:dyDescent="0.35">
      <c r="A79">
        <v>0.77</v>
      </c>
      <c r="B79">
        <v>546</v>
      </c>
      <c r="C79" s="1">
        <f t="shared" si="5"/>
        <v>0.54600000000000004</v>
      </c>
      <c r="D79">
        <v>2940</v>
      </c>
      <c r="E79" s="1">
        <f t="shared" si="6"/>
        <v>0.58799999999999997</v>
      </c>
      <c r="F79">
        <v>5816</v>
      </c>
      <c r="G79" s="1">
        <f t="shared" si="7"/>
        <v>0.58160000000000001</v>
      </c>
      <c r="H79">
        <v>29348</v>
      </c>
      <c r="I79" s="1">
        <f t="shared" si="8"/>
        <v>0.58696000000000004</v>
      </c>
      <c r="J79">
        <v>58125</v>
      </c>
      <c r="K79" s="1">
        <f t="shared" si="9"/>
        <v>0.58125000000000004</v>
      </c>
    </row>
    <row r="80" spans="1:11" x14ac:dyDescent="0.35">
      <c r="A80">
        <v>0.78</v>
      </c>
      <c r="B80">
        <v>540</v>
      </c>
      <c r="C80" s="1">
        <f t="shared" si="5"/>
        <v>0.54</v>
      </c>
      <c r="D80">
        <v>2887</v>
      </c>
      <c r="E80" s="1">
        <f t="shared" si="6"/>
        <v>0.57740000000000002</v>
      </c>
      <c r="F80">
        <v>5769</v>
      </c>
      <c r="G80" s="1">
        <f t="shared" si="7"/>
        <v>0.57689999999999997</v>
      </c>
      <c r="H80">
        <v>29117</v>
      </c>
      <c r="I80" s="1">
        <f t="shared" si="8"/>
        <v>0.58233999999999997</v>
      </c>
      <c r="J80">
        <v>57552</v>
      </c>
      <c r="K80" s="1">
        <f t="shared" si="9"/>
        <v>0.57552000000000003</v>
      </c>
    </row>
    <row r="81" spans="1:11" x14ac:dyDescent="0.35">
      <c r="A81">
        <v>0.79</v>
      </c>
      <c r="B81">
        <v>564</v>
      </c>
      <c r="C81" s="1">
        <f t="shared" si="5"/>
        <v>0.56399999999999995</v>
      </c>
      <c r="D81">
        <v>2883</v>
      </c>
      <c r="E81" s="1">
        <f t="shared" si="6"/>
        <v>0.5766</v>
      </c>
      <c r="F81">
        <v>5765</v>
      </c>
      <c r="G81" s="1">
        <f t="shared" si="7"/>
        <v>0.57650000000000001</v>
      </c>
      <c r="H81">
        <v>28628</v>
      </c>
      <c r="I81" s="1">
        <f t="shared" si="8"/>
        <v>0.57255999999999996</v>
      </c>
      <c r="J81">
        <v>57508</v>
      </c>
      <c r="K81" s="1">
        <f t="shared" si="9"/>
        <v>0.57508000000000004</v>
      </c>
    </row>
    <row r="82" spans="1:11" x14ac:dyDescent="0.35">
      <c r="A82">
        <v>0.8</v>
      </c>
      <c r="B82">
        <v>510</v>
      </c>
      <c r="C82" s="1">
        <f t="shared" si="5"/>
        <v>0.51</v>
      </c>
      <c r="D82">
        <v>2791</v>
      </c>
      <c r="E82" s="1">
        <f t="shared" si="6"/>
        <v>0.55820000000000003</v>
      </c>
      <c r="F82">
        <v>5617</v>
      </c>
      <c r="G82" s="1">
        <f t="shared" si="7"/>
        <v>0.56169999999999998</v>
      </c>
      <c r="H82">
        <v>28558</v>
      </c>
      <c r="I82" s="1">
        <f t="shared" si="8"/>
        <v>0.57116</v>
      </c>
      <c r="J82">
        <v>57237</v>
      </c>
      <c r="K82" s="1">
        <f t="shared" si="9"/>
        <v>0.57237000000000005</v>
      </c>
    </row>
    <row r="83" spans="1:11" x14ac:dyDescent="0.35">
      <c r="A83">
        <v>0.81</v>
      </c>
      <c r="B83">
        <v>566</v>
      </c>
      <c r="C83" s="1">
        <f t="shared" si="5"/>
        <v>0.56599999999999995</v>
      </c>
      <c r="D83">
        <v>2814</v>
      </c>
      <c r="E83" s="1">
        <f t="shared" si="6"/>
        <v>0.56279999999999997</v>
      </c>
      <c r="F83">
        <v>5739</v>
      </c>
      <c r="G83" s="1">
        <f t="shared" si="7"/>
        <v>0.57389999999999997</v>
      </c>
      <c r="H83">
        <v>28568</v>
      </c>
      <c r="I83" s="1">
        <f t="shared" si="8"/>
        <v>0.57135999999999998</v>
      </c>
      <c r="J83">
        <v>56813</v>
      </c>
      <c r="K83" s="1">
        <f t="shared" si="9"/>
        <v>0.56813000000000002</v>
      </c>
    </row>
    <row r="84" spans="1:11" x14ac:dyDescent="0.35">
      <c r="A84">
        <v>0.82</v>
      </c>
      <c r="B84">
        <v>540</v>
      </c>
      <c r="C84" s="1">
        <f t="shared" si="5"/>
        <v>0.54</v>
      </c>
      <c r="D84">
        <v>2764</v>
      </c>
      <c r="E84" s="1">
        <f t="shared" si="6"/>
        <v>0.55279999999999996</v>
      </c>
      <c r="F84">
        <v>5681</v>
      </c>
      <c r="G84" s="1">
        <f t="shared" si="7"/>
        <v>0.56810000000000005</v>
      </c>
      <c r="H84">
        <v>28200</v>
      </c>
      <c r="I84" s="1">
        <f t="shared" si="8"/>
        <v>0.56399999999999995</v>
      </c>
      <c r="J84">
        <v>56619</v>
      </c>
      <c r="K84" s="1">
        <f t="shared" si="9"/>
        <v>0.56618999999999997</v>
      </c>
    </row>
    <row r="85" spans="1:11" x14ac:dyDescent="0.35">
      <c r="A85">
        <v>0.83</v>
      </c>
      <c r="B85">
        <v>534</v>
      </c>
      <c r="C85" s="1">
        <f t="shared" si="5"/>
        <v>0.53400000000000003</v>
      </c>
      <c r="D85">
        <v>2805</v>
      </c>
      <c r="E85" s="1">
        <f t="shared" si="6"/>
        <v>0.56100000000000005</v>
      </c>
      <c r="F85">
        <v>5680</v>
      </c>
      <c r="G85" s="1">
        <f t="shared" si="7"/>
        <v>0.56799999999999995</v>
      </c>
      <c r="H85">
        <v>27901</v>
      </c>
      <c r="I85" s="1">
        <f t="shared" si="8"/>
        <v>0.55801999999999996</v>
      </c>
      <c r="J85">
        <v>56054</v>
      </c>
      <c r="K85" s="1">
        <f t="shared" si="9"/>
        <v>0.56054000000000004</v>
      </c>
    </row>
    <row r="86" spans="1:11" x14ac:dyDescent="0.35">
      <c r="A86">
        <v>0.84</v>
      </c>
      <c r="B86">
        <v>527</v>
      </c>
      <c r="C86" s="1">
        <f t="shared" si="5"/>
        <v>0.52700000000000002</v>
      </c>
      <c r="D86">
        <v>2747</v>
      </c>
      <c r="E86" s="1">
        <f t="shared" si="6"/>
        <v>0.5494</v>
      </c>
      <c r="F86">
        <v>5578</v>
      </c>
      <c r="G86" s="1">
        <f t="shared" si="7"/>
        <v>0.55779999999999996</v>
      </c>
      <c r="H86">
        <v>27961</v>
      </c>
      <c r="I86" s="1">
        <f t="shared" si="8"/>
        <v>0.55922000000000005</v>
      </c>
      <c r="J86">
        <v>55683</v>
      </c>
      <c r="K86" s="1">
        <f t="shared" si="9"/>
        <v>0.55683000000000005</v>
      </c>
    </row>
    <row r="87" spans="1:11" x14ac:dyDescent="0.35">
      <c r="A87">
        <v>0.85</v>
      </c>
      <c r="B87">
        <v>545</v>
      </c>
      <c r="C87" s="1">
        <f t="shared" si="5"/>
        <v>0.54500000000000004</v>
      </c>
      <c r="D87">
        <v>2716</v>
      </c>
      <c r="E87" s="1">
        <f t="shared" si="6"/>
        <v>0.54320000000000002</v>
      </c>
      <c r="F87">
        <v>5513</v>
      </c>
      <c r="G87" s="1">
        <f t="shared" si="7"/>
        <v>0.55130000000000001</v>
      </c>
      <c r="H87">
        <v>27833</v>
      </c>
      <c r="I87" s="1">
        <f t="shared" si="8"/>
        <v>0.55666000000000004</v>
      </c>
      <c r="J87">
        <v>55689</v>
      </c>
      <c r="K87" s="1">
        <f t="shared" si="9"/>
        <v>0.55689</v>
      </c>
    </row>
    <row r="88" spans="1:11" x14ac:dyDescent="0.35">
      <c r="A88">
        <v>0.86</v>
      </c>
      <c r="B88">
        <v>512</v>
      </c>
      <c r="C88" s="1">
        <f t="shared" si="5"/>
        <v>0.51200000000000001</v>
      </c>
      <c r="D88">
        <v>2783</v>
      </c>
      <c r="E88" s="1">
        <f t="shared" si="6"/>
        <v>0.55659999999999998</v>
      </c>
      <c r="F88">
        <v>5570</v>
      </c>
      <c r="G88" s="1">
        <f t="shared" si="7"/>
        <v>0.55700000000000005</v>
      </c>
      <c r="H88">
        <v>27695</v>
      </c>
      <c r="I88" s="1">
        <f t="shared" si="8"/>
        <v>0.55389999999999995</v>
      </c>
      <c r="J88">
        <v>55399</v>
      </c>
      <c r="K88" s="1">
        <f t="shared" si="9"/>
        <v>0.55398999999999998</v>
      </c>
    </row>
    <row r="89" spans="1:11" x14ac:dyDescent="0.35">
      <c r="A89">
        <v>0.87</v>
      </c>
      <c r="B89">
        <v>539</v>
      </c>
      <c r="C89" s="1">
        <f t="shared" si="5"/>
        <v>0.53900000000000003</v>
      </c>
      <c r="D89">
        <v>2676</v>
      </c>
      <c r="E89" s="1">
        <f t="shared" si="6"/>
        <v>0.53520000000000001</v>
      </c>
      <c r="F89">
        <v>5468</v>
      </c>
      <c r="G89" s="1">
        <f t="shared" si="7"/>
        <v>0.54679999999999995</v>
      </c>
      <c r="H89">
        <v>27412</v>
      </c>
      <c r="I89" s="1">
        <f t="shared" si="8"/>
        <v>0.54823999999999995</v>
      </c>
      <c r="J89">
        <v>54560</v>
      </c>
      <c r="K89" s="1">
        <f t="shared" si="9"/>
        <v>0.54559999999999997</v>
      </c>
    </row>
    <row r="90" spans="1:11" x14ac:dyDescent="0.35">
      <c r="A90">
        <v>0.88</v>
      </c>
      <c r="B90">
        <v>524</v>
      </c>
      <c r="C90" s="1">
        <f t="shared" si="5"/>
        <v>0.52400000000000002</v>
      </c>
      <c r="D90">
        <v>2699</v>
      </c>
      <c r="E90" s="1">
        <f t="shared" si="6"/>
        <v>0.53979999999999995</v>
      </c>
      <c r="F90">
        <v>5454</v>
      </c>
      <c r="G90" s="1">
        <f t="shared" si="7"/>
        <v>0.5454</v>
      </c>
      <c r="H90">
        <v>27133</v>
      </c>
      <c r="I90" s="1">
        <f t="shared" si="8"/>
        <v>0.54266000000000003</v>
      </c>
      <c r="J90">
        <v>54612</v>
      </c>
      <c r="K90" s="1">
        <f t="shared" si="9"/>
        <v>0.54612000000000005</v>
      </c>
    </row>
    <row r="91" spans="1:11" x14ac:dyDescent="0.35">
      <c r="A91">
        <v>0.89</v>
      </c>
      <c r="B91">
        <v>514</v>
      </c>
      <c r="C91" s="1">
        <f t="shared" si="5"/>
        <v>0.51400000000000001</v>
      </c>
      <c r="D91">
        <v>2692</v>
      </c>
      <c r="E91" s="1">
        <f t="shared" si="6"/>
        <v>0.53839999999999999</v>
      </c>
      <c r="F91">
        <v>5426</v>
      </c>
      <c r="G91" s="1">
        <f t="shared" si="7"/>
        <v>0.54259999999999997</v>
      </c>
      <c r="H91">
        <v>27011</v>
      </c>
      <c r="I91" s="1">
        <f t="shared" si="8"/>
        <v>0.54022000000000003</v>
      </c>
      <c r="J91">
        <v>53860</v>
      </c>
      <c r="K91" s="1">
        <f t="shared" si="9"/>
        <v>0.53859999999999997</v>
      </c>
    </row>
    <row r="92" spans="1:11" x14ac:dyDescent="0.35">
      <c r="A92">
        <v>0.9</v>
      </c>
      <c r="B92">
        <v>535</v>
      </c>
      <c r="C92" s="1">
        <f t="shared" si="5"/>
        <v>0.53500000000000003</v>
      </c>
      <c r="D92">
        <v>2698</v>
      </c>
      <c r="E92" s="1">
        <f t="shared" si="6"/>
        <v>0.53959999999999997</v>
      </c>
      <c r="F92">
        <v>5281</v>
      </c>
      <c r="G92" s="1">
        <f t="shared" si="7"/>
        <v>0.52810000000000001</v>
      </c>
      <c r="H92">
        <v>26982</v>
      </c>
      <c r="I92" s="1">
        <f t="shared" si="8"/>
        <v>0.53964000000000001</v>
      </c>
      <c r="J92">
        <v>53683</v>
      </c>
      <c r="K92" s="1">
        <f t="shared" si="9"/>
        <v>0.53683000000000003</v>
      </c>
    </row>
    <row r="93" spans="1:11" x14ac:dyDescent="0.35">
      <c r="A93">
        <v>0.91</v>
      </c>
      <c r="B93">
        <v>533</v>
      </c>
      <c r="C93" s="1">
        <f t="shared" si="5"/>
        <v>0.53300000000000003</v>
      </c>
      <c r="D93">
        <v>2665</v>
      </c>
      <c r="E93" s="1">
        <f t="shared" si="6"/>
        <v>0.53300000000000003</v>
      </c>
      <c r="F93">
        <v>5377</v>
      </c>
      <c r="G93" s="1">
        <f t="shared" si="7"/>
        <v>0.53769999999999996</v>
      </c>
      <c r="H93">
        <v>26791</v>
      </c>
      <c r="I93" s="1">
        <f t="shared" si="8"/>
        <v>0.53581999999999996</v>
      </c>
      <c r="J93">
        <v>53365</v>
      </c>
      <c r="K93" s="1">
        <f t="shared" si="9"/>
        <v>0.53364999999999996</v>
      </c>
    </row>
    <row r="94" spans="1:11" x14ac:dyDescent="0.35">
      <c r="A94">
        <v>0.92</v>
      </c>
      <c r="B94">
        <v>511</v>
      </c>
      <c r="C94" s="1">
        <f t="shared" si="5"/>
        <v>0.51100000000000001</v>
      </c>
      <c r="D94">
        <v>2622</v>
      </c>
      <c r="E94" s="1">
        <f t="shared" si="6"/>
        <v>0.52439999999999998</v>
      </c>
      <c r="F94">
        <v>5334</v>
      </c>
      <c r="G94" s="1">
        <f t="shared" si="7"/>
        <v>0.53339999999999999</v>
      </c>
      <c r="H94">
        <v>26414</v>
      </c>
      <c r="I94" s="1">
        <f t="shared" si="8"/>
        <v>0.52827999999999997</v>
      </c>
      <c r="J94">
        <v>52987</v>
      </c>
      <c r="K94" s="1">
        <f t="shared" si="9"/>
        <v>0.52986999999999995</v>
      </c>
    </row>
    <row r="95" spans="1:11" x14ac:dyDescent="0.35">
      <c r="A95">
        <v>0.93</v>
      </c>
      <c r="B95">
        <v>490</v>
      </c>
      <c r="C95" s="1">
        <f t="shared" si="5"/>
        <v>0.49</v>
      </c>
      <c r="D95">
        <v>2543</v>
      </c>
      <c r="E95" s="1">
        <f t="shared" si="6"/>
        <v>0.50860000000000005</v>
      </c>
      <c r="F95">
        <v>5185</v>
      </c>
      <c r="G95" s="1">
        <f t="shared" si="7"/>
        <v>0.51849999999999996</v>
      </c>
      <c r="H95">
        <v>26239</v>
      </c>
      <c r="I95" s="1">
        <f t="shared" si="8"/>
        <v>0.52478000000000002</v>
      </c>
      <c r="J95">
        <v>52571</v>
      </c>
      <c r="K95" s="1">
        <f t="shared" si="9"/>
        <v>0.52571000000000001</v>
      </c>
    </row>
    <row r="96" spans="1:11" x14ac:dyDescent="0.35">
      <c r="A96">
        <v>0.94</v>
      </c>
      <c r="B96">
        <v>497</v>
      </c>
      <c r="C96" s="1">
        <f t="shared" si="5"/>
        <v>0.497</v>
      </c>
      <c r="D96">
        <v>2617</v>
      </c>
      <c r="E96" s="1">
        <f t="shared" si="6"/>
        <v>0.52339999999999998</v>
      </c>
      <c r="F96">
        <v>5278</v>
      </c>
      <c r="G96" s="1">
        <f t="shared" si="7"/>
        <v>0.52780000000000005</v>
      </c>
      <c r="H96">
        <v>26238</v>
      </c>
      <c r="I96" s="1">
        <f t="shared" si="8"/>
        <v>0.52476</v>
      </c>
      <c r="J96">
        <v>52217</v>
      </c>
      <c r="K96" s="1">
        <f t="shared" si="9"/>
        <v>0.52217000000000002</v>
      </c>
    </row>
    <row r="97" spans="1:11" x14ac:dyDescent="0.35">
      <c r="A97">
        <v>0.95</v>
      </c>
      <c r="B97">
        <v>512</v>
      </c>
      <c r="C97" s="1">
        <f t="shared" si="5"/>
        <v>0.51200000000000001</v>
      </c>
      <c r="D97">
        <v>2506</v>
      </c>
      <c r="E97" s="1">
        <f t="shared" si="6"/>
        <v>0.50119999999999998</v>
      </c>
      <c r="F97">
        <v>5196</v>
      </c>
      <c r="G97" s="1">
        <f t="shared" si="7"/>
        <v>0.51959999999999995</v>
      </c>
      <c r="H97">
        <v>25979</v>
      </c>
      <c r="I97" s="1">
        <f t="shared" si="8"/>
        <v>0.51958000000000004</v>
      </c>
      <c r="J97">
        <v>52087</v>
      </c>
      <c r="K97" s="1">
        <f t="shared" si="9"/>
        <v>0.52087000000000006</v>
      </c>
    </row>
    <row r="98" spans="1:11" x14ac:dyDescent="0.35">
      <c r="A98">
        <v>0.96</v>
      </c>
      <c r="B98">
        <v>497</v>
      </c>
      <c r="C98" s="1">
        <f t="shared" si="5"/>
        <v>0.497</v>
      </c>
      <c r="D98">
        <v>2565</v>
      </c>
      <c r="E98" s="1">
        <f t="shared" si="6"/>
        <v>0.51300000000000001</v>
      </c>
      <c r="F98">
        <v>5154</v>
      </c>
      <c r="G98" s="1">
        <f t="shared" si="7"/>
        <v>0.51539999999999997</v>
      </c>
      <c r="H98">
        <v>25849</v>
      </c>
      <c r="I98" s="1">
        <f t="shared" si="8"/>
        <v>0.51698</v>
      </c>
      <c r="J98">
        <v>51474</v>
      </c>
      <c r="K98" s="1">
        <f t="shared" si="9"/>
        <v>0.51473999999999998</v>
      </c>
    </row>
    <row r="99" spans="1:11" x14ac:dyDescent="0.35">
      <c r="A99">
        <v>0.97</v>
      </c>
      <c r="B99">
        <v>503</v>
      </c>
      <c r="C99" s="1">
        <f t="shared" si="5"/>
        <v>0.503</v>
      </c>
      <c r="D99">
        <v>2484</v>
      </c>
      <c r="E99" s="1">
        <f t="shared" si="6"/>
        <v>0.49680000000000002</v>
      </c>
      <c r="F99">
        <v>5128</v>
      </c>
      <c r="G99" s="1">
        <f t="shared" si="7"/>
        <v>0.51280000000000003</v>
      </c>
      <c r="H99">
        <v>25399</v>
      </c>
      <c r="I99" s="1">
        <f t="shared" si="8"/>
        <v>0.50797999999999999</v>
      </c>
      <c r="J99">
        <v>51143</v>
      </c>
      <c r="K99" s="1">
        <f t="shared" si="9"/>
        <v>0.51143000000000005</v>
      </c>
    </row>
    <row r="100" spans="1:11" x14ac:dyDescent="0.35">
      <c r="A100">
        <v>0.98</v>
      </c>
      <c r="B100">
        <v>483</v>
      </c>
      <c r="C100" s="1">
        <f t="shared" si="5"/>
        <v>0.48299999999999998</v>
      </c>
      <c r="D100">
        <v>2615</v>
      </c>
      <c r="E100" s="1">
        <f t="shared" si="6"/>
        <v>0.52300000000000002</v>
      </c>
      <c r="F100">
        <v>5037</v>
      </c>
      <c r="G100" s="1">
        <f t="shared" si="7"/>
        <v>0.50370000000000004</v>
      </c>
      <c r="H100">
        <v>25453</v>
      </c>
      <c r="I100" s="1">
        <f t="shared" si="8"/>
        <v>0.50905999999999996</v>
      </c>
      <c r="J100">
        <v>50947</v>
      </c>
      <c r="K100" s="1">
        <f t="shared" si="9"/>
        <v>0.50946999999999998</v>
      </c>
    </row>
    <row r="101" spans="1:11" x14ac:dyDescent="0.35">
      <c r="A101">
        <v>0.99</v>
      </c>
      <c r="B101">
        <v>514</v>
      </c>
      <c r="C101" s="1">
        <f t="shared" si="5"/>
        <v>0.51400000000000001</v>
      </c>
      <c r="D101">
        <v>2539</v>
      </c>
      <c r="E101" s="1">
        <f t="shared" si="6"/>
        <v>0.50780000000000003</v>
      </c>
      <c r="F101">
        <v>5060</v>
      </c>
      <c r="G101" s="1">
        <f t="shared" si="7"/>
        <v>0.50600000000000001</v>
      </c>
      <c r="H101">
        <v>25087</v>
      </c>
      <c r="I101" s="1">
        <f t="shared" si="8"/>
        <v>0.50173999999999996</v>
      </c>
      <c r="J101">
        <v>50159</v>
      </c>
      <c r="K101" s="1">
        <f t="shared" si="9"/>
        <v>0.50158999999999998</v>
      </c>
    </row>
    <row r="102" spans="1:11" x14ac:dyDescent="0.35">
      <c r="A102">
        <v>1</v>
      </c>
      <c r="B102">
        <v>507</v>
      </c>
      <c r="C102" s="1">
        <f t="shared" si="5"/>
        <v>0.50700000000000001</v>
      </c>
      <c r="D102">
        <v>2421</v>
      </c>
      <c r="E102" s="1">
        <f t="shared" si="6"/>
        <v>0.48420000000000002</v>
      </c>
      <c r="F102">
        <v>5026</v>
      </c>
      <c r="G102" s="1">
        <f t="shared" si="7"/>
        <v>0.50260000000000005</v>
      </c>
      <c r="H102">
        <v>25099</v>
      </c>
      <c r="I102" s="1">
        <f t="shared" si="8"/>
        <v>0.50197999999999998</v>
      </c>
      <c r="J102">
        <v>50097</v>
      </c>
      <c r="K102" s="1">
        <f t="shared" si="9"/>
        <v>0.50097000000000003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0" sqref="O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82" workbookViewId="0">
      <selection activeCell="N9" sqref="N9"/>
    </sheetView>
  </sheetViews>
  <sheetFormatPr defaultRowHeight="14.5" x14ac:dyDescent="0.35"/>
  <cols>
    <col min="3" max="3" width="8.7265625" style="1"/>
    <col min="5" max="5" width="8.7265625" style="1"/>
    <col min="7" max="7" width="8.7265625" style="1"/>
    <col min="9" max="9" width="8.7265625" style="1"/>
    <col min="11" max="11" width="8.7265625" style="1"/>
  </cols>
  <sheetData>
    <row r="1" spans="1:11" x14ac:dyDescent="0.35">
      <c r="A1" t="s">
        <v>0</v>
      </c>
      <c r="B1" t="s">
        <v>11</v>
      </c>
      <c r="C1" s="1" t="s">
        <v>6</v>
      </c>
      <c r="D1" t="s">
        <v>12</v>
      </c>
      <c r="E1" s="1" t="s">
        <v>7</v>
      </c>
      <c r="F1" t="s">
        <v>13</v>
      </c>
      <c r="G1" s="1" t="s">
        <v>8</v>
      </c>
      <c r="H1" t="s">
        <v>14</v>
      </c>
      <c r="I1" s="1" t="s">
        <v>9</v>
      </c>
      <c r="J1" t="s">
        <v>15</v>
      </c>
      <c r="K1" s="1" t="s">
        <v>10</v>
      </c>
    </row>
    <row r="2" spans="1:11" x14ac:dyDescent="0.35">
      <c r="A2">
        <v>0</v>
      </c>
      <c r="B2">
        <v>408</v>
      </c>
      <c r="C2" s="1">
        <f>B2/1000</f>
        <v>0.40799999999999997</v>
      </c>
      <c r="D2">
        <v>2141</v>
      </c>
      <c r="E2" s="1">
        <f>D2/5000</f>
        <v>0.42820000000000003</v>
      </c>
      <c r="F2">
        <v>4282</v>
      </c>
      <c r="G2" s="1">
        <f>F2/10000</f>
        <v>0.42820000000000003</v>
      </c>
      <c r="H2">
        <v>21359</v>
      </c>
      <c r="I2" s="1">
        <f>H2/50000</f>
        <v>0.42718</v>
      </c>
      <c r="J2">
        <v>36407</v>
      </c>
      <c r="K2" s="1">
        <f>J2/100000</f>
        <v>0.36407</v>
      </c>
    </row>
    <row r="3" spans="1:11" x14ac:dyDescent="0.35">
      <c r="A3">
        <v>0.01</v>
      </c>
      <c r="B3">
        <v>551</v>
      </c>
      <c r="C3" s="1">
        <f t="shared" ref="C3:C66" si="0">B3/1000</f>
        <v>0.55100000000000005</v>
      </c>
      <c r="D3">
        <v>2850</v>
      </c>
      <c r="E3" s="1">
        <f t="shared" ref="E3:E66" si="1">D3/5000</f>
        <v>0.56999999999999995</v>
      </c>
      <c r="F3">
        <v>3995</v>
      </c>
      <c r="G3" s="1">
        <f t="shared" ref="G3:G66" si="2">F3/10000</f>
        <v>0.39950000000000002</v>
      </c>
      <c r="H3">
        <v>13876</v>
      </c>
      <c r="I3" s="1">
        <f t="shared" ref="I3:I66" si="3">H3/50000</f>
        <v>0.27751999999999999</v>
      </c>
      <c r="J3">
        <v>24699</v>
      </c>
      <c r="K3" s="1">
        <f t="shared" ref="K3:K66" si="4">J3/100000</f>
        <v>0.24698999999999999</v>
      </c>
    </row>
    <row r="4" spans="1:11" x14ac:dyDescent="0.35">
      <c r="A4">
        <v>0.02</v>
      </c>
      <c r="B4">
        <v>334</v>
      </c>
      <c r="C4" s="1">
        <f t="shared" si="0"/>
        <v>0.33400000000000002</v>
      </c>
      <c r="D4">
        <v>1934</v>
      </c>
      <c r="E4" s="1">
        <f t="shared" si="1"/>
        <v>0.38679999999999998</v>
      </c>
      <c r="F4">
        <v>3423</v>
      </c>
      <c r="G4" s="1">
        <f t="shared" si="2"/>
        <v>0.34229999999999999</v>
      </c>
      <c r="H4">
        <v>12500</v>
      </c>
      <c r="I4" s="1">
        <f t="shared" si="3"/>
        <v>0.25</v>
      </c>
      <c r="J4">
        <v>21152</v>
      </c>
      <c r="K4" s="1">
        <f t="shared" si="4"/>
        <v>0.21152000000000001</v>
      </c>
    </row>
    <row r="5" spans="1:11" x14ac:dyDescent="0.35">
      <c r="A5">
        <v>0.03</v>
      </c>
      <c r="B5">
        <v>360</v>
      </c>
      <c r="C5" s="1">
        <f t="shared" si="0"/>
        <v>0.36</v>
      </c>
      <c r="D5">
        <v>1734</v>
      </c>
      <c r="E5" s="1">
        <f t="shared" si="1"/>
        <v>0.3468</v>
      </c>
      <c r="F5">
        <v>3265</v>
      </c>
      <c r="G5" s="1">
        <f t="shared" si="2"/>
        <v>0.32650000000000001</v>
      </c>
      <c r="H5">
        <v>11831</v>
      </c>
      <c r="I5" s="1">
        <f t="shared" si="3"/>
        <v>0.23662</v>
      </c>
      <c r="J5">
        <v>23632</v>
      </c>
      <c r="K5" s="1">
        <f t="shared" si="4"/>
        <v>0.23632</v>
      </c>
    </row>
    <row r="6" spans="1:11" x14ac:dyDescent="0.35">
      <c r="A6">
        <v>0.04</v>
      </c>
      <c r="B6">
        <v>417</v>
      </c>
      <c r="C6" s="1">
        <f t="shared" si="0"/>
        <v>0.41699999999999998</v>
      </c>
      <c r="D6">
        <v>1637</v>
      </c>
      <c r="E6" s="1">
        <f t="shared" si="1"/>
        <v>0.32740000000000002</v>
      </c>
      <c r="F6">
        <v>2968</v>
      </c>
      <c r="G6" s="1">
        <f t="shared" si="2"/>
        <v>0.29680000000000001</v>
      </c>
      <c r="H6">
        <v>11444</v>
      </c>
      <c r="I6" s="1">
        <f t="shared" si="3"/>
        <v>0.22888</v>
      </c>
      <c r="J6">
        <v>21440</v>
      </c>
      <c r="K6" s="1">
        <f t="shared" si="4"/>
        <v>0.21440000000000001</v>
      </c>
    </row>
    <row r="7" spans="1:11" x14ac:dyDescent="0.35">
      <c r="A7">
        <v>0.05</v>
      </c>
      <c r="B7">
        <v>506</v>
      </c>
      <c r="C7" s="1">
        <f t="shared" si="0"/>
        <v>0.50600000000000001</v>
      </c>
      <c r="D7">
        <v>1629</v>
      </c>
      <c r="E7" s="1">
        <f t="shared" si="1"/>
        <v>0.32579999999999998</v>
      </c>
      <c r="F7">
        <v>2561</v>
      </c>
      <c r="G7" s="1">
        <f t="shared" si="2"/>
        <v>0.25609999999999999</v>
      </c>
      <c r="H7">
        <v>12039</v>
      </c>
      <c r="I7" s="1">
        <f t="shared" si="3"/>
        <v>0.24077999999999999</v>
      </c>
      <c r="J7">
        <v>23505</v>
      </c>
      <c r="K7" s="1">
        <f t="shared" si="4"/>
        <v>0.23505000000000001</v>
      </c>
    </row>
    <row r="8" spans="1:11" x14ac:dyDescent="0.35">
      <c r="A8">
        <v>0.06</v>
      </c>
      <c r="B8">
        <v>324</v>
      </c>
      <c r="C8" s="1">
        <f t="shared" si="0"/>
        <v>0.32400000000000001</v>
      </c>
      <c r="D8">
        <v>1385</v>
      </c>
      <c r="E8" s="1">
        <f t="shared" si="1"/>
        <v>0.27700000000000002</v>
      </c>
      <c r="F8">
        <v>3094</v>
      </c>
      <c r="G8" s="1">
        <f t="shared" si="2"/>
        <v>0.30940000000000001</v>
      </c>
      <c r="H8">
        <v>12078</v>
      </c>
      <c r="I8" s="1">
        <f t="shared" si="3"/>
        <v>0.24156</v>
      </c>
      <c r="J8">
        <v>23299</v>
      </c>
      <c r="K8" s="1">
        <f t="shared" si="4"/>
        <v>0.23299</v>
      </c>
    </row>
    <row r="9" spans="1:11" x14ac:dyDescent="0.35">
      <c r="A9">
        <v>7.0000000000000007E-2</v>
      </c>
      <c r="B9">
        <v>402</v>
      </c>
      <c r="C9" s="1">
        <f t="shared" si="0"/>
        <v>0.40200000000000002</v>
      </c>
      <c r="D9">
        <v>1553</v>
      </c>
      <c r="E9" s="1">
        <f t="shared" si="1"/>
        <v>0.31059999999999999</v>
      </c>
      <c r="F9">
        <v>3113</v>
      </c>
      <c r="G9" s="1">
        <f t="shared" si="2"/>
        <v>0.31130000000000002</v>
      </c>
      <c r="H9">
        <v>11560</v>
      </c>
      <c r="I9" s="1">
        <f t="shared" si="3"/>
        <v>0.23119999999999999</v>
      </c>
      <c r="J9">
        <v>24479</v>
      </c>
      <c r="K9" s="1">
        <f t="shared" si="4"/>
        <v>0.24479000000000001</v>
      </c>
    </row>
    <row r="10" spans="1:11" x14ac:dyDescent="0.35">
      <c r="A10">
        <v>0.08</v>
      </c>
      <c r="B10">
        <v>527</v>
      </c>
      <c r="C10" s="1">
        <f t="shared" si="0"/>
        <v>0.52700000000000002</v>
      </c>
      <c r="D10">
        <v>1601</v>
      </c>
      <c r="E10" s="1">
        <f t="shared" si="1"/>
        <v>0.32019999999999998</v>
      </c>
      <c r="F10">
        <v>2651</v>
      </c>
      <c r="G10" s="1">
        <f t="shared" si="2"/>
        <v>0.2651</v>
      </c>
      <c r="H10">
        <v>11651</v>
      </c>
      <c r="I10" s="1">
        <f t="shared" si="3"/>
        <v>0.23302</v>
      </c>
      <c r="J10">
        <v>22822</v>
      </c>
      <c r="K10" s="1">
        <f t="shared" si="4"/>
        <v>0.22822000000000001</v>
      </c>
    </row>
    <row r="11" spans="1:11" x14ac:dyDescent="0.35">
      <c r="A11">
        <v>0.09</v>
      </c>
      <c r="B11">
        <v>513</v>
      </c>
      <c r="C11" s="1">
        <f t="shared" si="0"/>
        <v>0.51300000000000001</v>
      </c>
      <c r="D11">
        <v>1479</v>
      </c>
      <c r="E11" s="1">
        <f t="shared" si="1"/>
        <v>0.29580000000000001</v>
      </c>
      <c r="F11">
        <v>2625</v>
      </c>
      <c r="G11" s="1">
        <f t="shared" si="2"/>
        <v>0.26250000000000001</v>
      </c>
      <c r="H11">
        <v>11557</v>
      </c>
      <c r="I11" s="1">
        <f t="shared" si="3"/>
        <v>0.23114000000000001</v>
      </c>
      <c r="J11">
        <v>24044</v>
      </c>
      <c r="K11" s="1">
        <f t="shared" si="4"/>
        <v>0.24043999999999999</v>
      </c>
    </row>
    <row r="12" spans="1:11" x14ac:dyDescent="0.35">
      <c r="A12">
        <v>9.9999999999999895E-2</v>
      </c>
      <c r="B12">
        <v>402</v>
      </c>
      <c r="C12" s="1">
        <f t="shared" si="0"/>
        <v>0.40200000000000002</v>
      </c>
      <c r="D12">
        <v>1601</v>
      </c>
      <c r="E12" s="1">
        <f t="shared" si="1"/>
        <v>0.32019999999999998</v>
      </c>
      <c r="F12">
        <v>2717</v>
      </c>
      <c r="G12" s="1">
        <f t="shared" si="2"/>
        <v>0.2717</v>
      </c>
      <c r="H12">
        <v>11724</v>
      </c>
      <c r="I12" s="1">
        <f t="shared" si="3"/>
        <v>0.23447999999999999</v>
      </c>
      <c r="J12">
        <v>23433</v>
      </c>
      <c r="K12" s="1">
        <f t="shared" si="4"/>
        <v>0.23433000000000001</v>
      </c>
    </row>
    <row r="13" spans="1:11" x14ac:dyDescent="0.35">
      <c r="A13">
        <v>0.109999999999999</v>
      </c>
      <c r="B13">
        <v>446</v>
      </c>
      <c r="C13" s="1">
        <f t="shared" si="0"/>
        <v>0.44600000000000001</v>
      </c>
      <c r="D13">
        <v>1463</v>
      </c>
      <c r="E13" s="1">
        <f t="shared" si="1"/>
        <v>0.29260000000000003</v>
      </c>
      <c r="F13">
        <v>2459</v>
      </c>
      <c r="G13" s="1">
        <f t="shared" si="2"/>
        <v>0.24590000000000001</v>
      </c>
      <c r="H13">
        <v>12346</v>
      </c>
      <c r="I13" s="1">
        <f t="shared" si="3"/>
        <v>0.24692</v>
      </c>
      <c r="J13">
        <v>22972</v>
      </c>
      <c r="K13" s="1">
        <f t="shared" si="4"/>
        <v>0.22972000000000001</v>
      </c>
    </row>
    <row r="14" spans="1:11" x14ac:dyDescent="0.35">
      <c r="A14">
        <v>0.119999999999999</v>
      </c>
      <c r="B14">
        <v>412</v>
      </c>
      <c r="C14" s="1">
        <f t="shared" si="0"/>
        <v>0.41199999999999998</v>
      </c>
      <c r="D14">
        <v>1608</v>
      </c>
      <c r="E14" s="1">
        <f t="shared" si="1"/>
        <v>0.3216</v>
      </c>
      <c r="F14">
        <v>2646</v>
      </c>
      <c r="G14" s="1">
        <f t="shared" si="2"/>
        <v>0.2646</v>
      </c>
      <c r="H14">
        <v>13152</v>
      </c>
      <c r="I14" s="1">
        <f t="shared" si="3"/>
        <v>0.26304</v>
      </c>
      <c r="J14">
        <v>24433</v>
      </c>
      <c r="K14" s="1">
        <f t="shared" si="4"/>
        <v>0.24432999999999999</v>
      </c>
    </row>
    <row r="15" spans="1:11" x14ac:dyDescent="0.35">
      <c r="A15">
        <v>0.12999999999999901</v>
      </c>
      <c r="B15">
        <v>412</v>
      </c>
      <c r="C15" s="1">
        <f t="shared" si="0"/>
        <v>0.41199999999999998</v>
      </c>
      <c r="D15">
        <v>1510</v>
      </c>
      <c r="E15" s="1">
        <f t="shared" si="1"/>
        <v>0.30199999999999999</v>
      </c>
      <c r="F15">
        <v>2537</v>
      </c>
      <c r="G15" s="1">
        <f t="shared" si="2"/>
        <v>0.25369999999999998</v>
      </c>
      <c r="H15">
        <v>11810</v>
      </c>
      <c r="I15" s="1">
        <f t="shared" si="3"/>
        <v>0.23619999999999999</v>
      </c>
      <c r="J15">
        <v>24040</v>
      </c>
      <c r="K15" s="1">
        <f t="shared" si="4"/>
        <v>0.2404</v>
      </c>
    </row>
    <row r="16" spans="1:11" x14ac:dyDescent="0.35">
      <c r="A16">
        <v>0.13999999999999899</v>
      </c>
      <c r="B16">
        <v>386</v>
      </c>
      <c r="C16" s="1">
        <f t="shared" si="0"/>
        <v>0.38600000000000001</v>
      </c>
      <c r="D16">
        <v>1501</v>
      </c>
      <c r="E16" s="1">
        <f t="shared" si="1"/>
        <v>0.30020000000000002</v>
      </c>
      <c r="F16">
        <v>2578</v>
      </c>
      <c r="G16" s="1">
        <f t="shared" si="2"/>
        <v>0.25779999999999997</v>
      </c>
      <c r="H16">
        <v>12628</v>
      </c>
      <c r="I16" s="1">
        <f t="shared" si="3"/>
        <v>0.25256000000000001</v>
      </c>
      <c r="J16">
        <v>24707</v>
      </c>
      <c r="K16" s="1">
        <f t="shared" si="4"/>
        <v>0.24707000000000001</v>
      </c>
    </row>
    <row r="17" spans="1:11" x14ac:dyDescent="0.35">
      <c r="A17">
        <v>0.15</v>
      </c>
      <c r="B17">
        <v>355</v>
      </c>
      <c r="C17" s="1">
        <f t="shared" si="0"/>
        <v>0.35499999999999998</v>
      </c>
      <c r="D17">
        <v>1466</v>
      </c>
      <c r="E17" s="1">
        <f t="shared" si="1"/>
        <v>0.29320000000000002</v>
      </c>
      <c r="F17">
        <v>2758</v>
      </c>
      <c r="G17" s="1">
        <f t="shared" si="2"/>
        <v>0.27579999999999999</v>
      </c>
      <c r="H17">
        <v>12753</v>
      </c>
      <c r="I17" s="1">
        <f t="shared" si="3"/>
        <v>0.25506000000000001</v>
      </c>
      <c r="J17">
        <v>25033</v>
      </c>
      <c r="K17" s="1">
        <f t="shared" si="4"/>
        <v>0.25033</v>
      </c>
    </row>
    <row r="18" spans="1:11" x14ac:dyDescent="0.35">
      <c r="A18">
        <v>0.16</v>
      </c>
      <c r="B18">
        <v>476</v>
      </c>
      <c r="C18" s="1">
        <f t="shared" si="0"/>
        <v>0.47599999999999998</v>
      </c>
      <c r="D18">
        <v>1504</v>
      </c>
      <c r="E18" s="1">
        <f t="shared" si="1"/>
        <v>0.30080000000000001</v>
      </c>
      <c r="F18">
        <v>2580</v>
      </c>
      <c r="G18" s="1">
        <f t="shared" si="2"/>
        <v>0.25800000000000001</v>
      </c>
      <c r="H18">
        <v>12655</v>
      </c>
      <c r="I18" s="1">
        <f t="shared" si="3"/>
        <v>0.25309999999999999</v>
      </c>
      <c r="J18">
        <v>24418</v>
      </c>
      <c r="K18" s="1">
        <f t="shared" si="4"/>
        <v>0.24418000000000001</v>
      </c>
    </row>
    <row r="19" spans="1:11" x14ac:dyDescent="0.35">
      <c r="A19">
        <v>0.17</v>
      </c>
      <c r="B19">
        <v>428</v>
      </c>
      <c r="C19" s="1">
        <f t="shared" si="0"/>
        <v>0.42799999999999999</v>
      </c>
      <c r="D19">
        <v>1396</v>
      </c>
      <c r="E19" s="1">
        <f t="shared" si="1"/>
        <v>0.2792</v>
      </c>
      <c r="F19">
        <v>2601</v>
      </c>
      <c r="G19" s="1">
        <f t="shared" si="2"/>
        <v>0.2601</v>
      </c>
      <c r="H19">
        <v>12365</v>
      </c>
      <c r="I19" s="1">
        <f t="shared" si="3"/>
        <v>0.24729999999999999</v>
      </c>
      <c r="J19">
        <v>25416</v>
      </c>
      <c r="K19" s="1">
        <f t="shared" si="4"/>
        <v>0.25416</v>
      </c>
    </row>
    <row r="20" spans="1:11" x14ac:dyDescent="0.35">
      <c r="A20">
        <v>0.18</v>
      </c>
      <c r="B20">
        <v>468</v>
      </c>
      <c r="C20" s="1">
        <f t="shared" si="0"/>
        <v>0.46800000000000003</v>
      </c>
      <c r="D20">
        <v>1339</v>
      </c>
      <c r="E20" s="1">
        <f t="shared" si="1"/>
        <v>0.26779999999999998</v>
      </c>
      <c r="F20">
        <v>2683</v>
      </c>
      <c r="G20" s="1">
        <f t="shared" si="2"/>
        <v>0.26829999999999998</v>
      </c>
      <c r="H20">
        <v>12467</v>
      </c>
      <c r="I20" s="1">
        <f t="shared" si="3"/>
        <v>0.24934000000000001</v>
      </c>
      <c r="J20">
        <v>25896</v>
      </c>
      <c r="K20" s="1">
        <f t="shared" si="4"/>
        <v>0.25896000000000002</v>
      </c>
    </row>
    <row r="21" spans="1:11" x14ac:dyDescent="0.35">
      <c r="A21">
        <v>0.19</v>
      </c>
      <c r="B21">
        <v>334</v>
      </c>
      <c r="C21" s="1">
        <f t="shared" si="0"/>
        <v>0.33400000000000002</v>
      </c>
      <c r="D21">
        <v>1578</v>
      </c>
      <c r="E21" s="1">
        <f t="shared" si="1"/>
        <v>0.31559999999999999</v>
      </c>
      <c r="F21">
        <v>2829</v>
      </c>
      <c r="G21" s="1">
        <f t="shared" si="2"/>
        <v>0.28289999999999998</v>
      </c>
      <c r="H21">
        <v>13329</v>
      </c>
      <c r="I21" s="1">
        <f t="shared" si="3"/>
        <v>0.26657999999999998</v>
      </c>
      <c r="J21">
        <v>25030</v>
      </c>
      <c r="K21" s="1">
        <f t="shared" si="4"/>
        <v>0.25030000000000002</v>
      </c>
    </row>
    <row r="22" spans="1:11" x14ac:dyDescent="0.35">
      <c r="A22">
        <v>0.2</v>
      </c>
      <c r="B22">
        <v>337</v>
      </c>
      <c r="C22" s="1">
        <f t="shared" si="0"/>
        <v>0.33700000000000002</v>
      </c>
      <c r="D22">
        <v>1406</v>
      </c>
      <c r="E22" s="1">
        <f t="shared" si="1"/>
        <v>0.28120000000000001</v>
      </c>
      <c r="F22">
        <v>2773</v>
      </c>
      <c r="G22" s="1">
        <f t="shared" si="2"/>
        <v>0.27729999999999999</v>
      </c>
      <c r="H22">
        <v>13029</v>
      </c>
      <c r="I22" s="1">
        <f t="shared" si="3"/>
        <v>0.26057999999999998</v>
      </c>
      <c r="J22">
        <v>25130</v>
      </c>
      <c r="K22" s="1">
        <f t="shared" si="4"/>
        <v>0.25130000000000002</v>
      </c>
    </row>
    <row r="23" spans="1:11" x14ac:dyDescent="0.35">
      <c r="A23">
        <v>0.21</v>
      </c>
      <c r="B23">
        <v>336</v>
      </c>
      <c r="C23" s="1">
        <f t="shared" si="0"/>
        <v>0.33600000000000002</v>
      </c>
      <c r="D23">
        <v>1438</v>
      </c>
      <c r="E23" s="1">
        <f t="shared" si="1"/>
        <v>0.28760000000000002</v>
      </c>
      <c r="F23">
        <v>2801</v>
      </c>
      <c r="G23" s="1">
        <f t="shared" si="2"/>
        <v>0.28010000000000002</v>
      </c>
      <c r="H23">
        <v>13143</v>
      </c>
      <c r="I23" s="1">
        <f t="shared" si="3"/>
        <v>0.26285999999999998</v>
      </c>
      <c r="J23">
        <v>27132</v>
      </c>
      <c r="K23" s="1">
        <f t="shared" si="4"/>
        <v>0.27132000000000001</v>
      </c>
    </row>
    <row r="24" spans="1:11" x14ac:dyDescent="0.35">
      <c r="A24">
        <v>0.22</v>
      </c>
      <c r="B24">
        <v>328</v>
      </c>
      <c r="C24" s="1">
        <f t="shared" si="0"/>
        <v>0.32800000000000001</v>
      </c>
      <c r="D24">
        <v>1435</v>
      </c>
      <c r="E24" s="1">
        <f t="shared" si="1"/>
        <v>0.28699999999999998</v>
      </c>
      <c r="F24">
        <v>2712</v>
      </c>
      <c r="G24" s="1">
        <f t="shared" si="2"/>
        <v>0.2712</v>
      </c>
      <c r="H24">
        <v>12924</v>
      </c>
      <c r="I24" s="1">
        <f t="shared" si="3"/>
        <v>0.25847999999999999</v>
      </c>
      <c r="J24">
        <v>25885</v>
      </c>
      <c r="K24" s="1">
        <f t="shared" si="4"/>
        <v>0.25885000000000002</v>
      </c>
    </row>
    <row r="25" spans="1:11" x14ac:dyDescent="0.35">
      <c r="A25">
        <v>0.23</v>
      </c>
      <c r="B25">
        <v>422</v>
      </c>
      <c r="C25" s="1">
        <f t="shared" si="0"/>
        <v>0.42199999999999999</v>
      </c>
      <c r="D25">
        <v>1428</v>
      </c>
      <c r="E25" s="1">
        <f t="shared" si="1"/>
        <v>0.28560000000000002</v>
      </c>
      <c r="F25">
        <v>2760</v>
      </c>
      <c r="G25" s="1">
        <f t="shared" si="2"/>
        <v>0.27600000000000002</v>
      </c>
      <c r="H25">
        <v>13324</v>
      </c>
      <c r="I25" s="1">
        <f t="shared" si="3"/>
        <v>0.26647999999999999</v>
      </c>
      <c r="J25">
        <v>29157</v>
      </c>
      <c r="K25" s="1">
        <f t="shared" si="4"/>
        <v>0.29157</v>
      </c>
    </row>
    <row r="26" spans="1:11" x14ac:dyDescent="0.35">
      <c r="A26">
        <v>0.24</v>
      </c>
      <c r="B26">
        <v>351</v>
      </c>
      <c r="C26" s="1">
        <f t="shared" si="0"/>
        <v>0.35099999999999998</v>
      </c>
      <c r="D26">
        <v>1418</v>
      </c>
      <c r="E26" s="1">
        <f t="shared" si="1"/>
        <v>0.28360000000000002</v>
      </c>
      <c r="F26">
        <v>2823</v>
      </c>
      <c r="G26" s="1">
        <f t="shared" si="2"/>
        <v>0.2823</v>
      </c>
      <c r="H26">
        <v>13726</v>
      </c>
      <c r="I26" s="1">
        <f t="shared" si="3"/>
        <v>0.27451999999999999</v>
      </c>
      <c r="J26">
        <v>27456</v>
      </c>
      <c r="K26" s="1">
        <f t="shared" si="4"/>
        <v>0.27456000000000003</v>
      </c>
    </row>
    <row r="27" spans="1:11" x14ac:dyDescent="0.35">
      <c r="A27">
        <v>0.25</v>
      </c>
      <c r="B27">
        <v>370</v>
      </c>
      <c r="C27" s="1">
        <f t="shared" si="0"/>
        <v>0.37</v>
      </c>
      <c r="D27">
        <v>1470</v>
      </c>
      <c r="E27" s="1">
        <f t="shared" si="1"/>
        <v>0.29399999999999998</v>
      </c>
      <c r="F27">
        <v>2850</v>
      </c>
      <c r="G27" s="1">
        <f t="shared" si="2"/>
        <v>0.28499999999999998</v>
      </c>
      <c r="H27">
        <v>13821</v>
      </c>
      <c r="I27" s="1">
        <f t="shared" si="3"/>
        <v>0.27642</v>
      </c>
      <c r="J27">
        <v>26889</v>
      </c>
      <c r="K27" s="1">
        <f t="shared" si="4"/>
        <v>0.26889000000000002</v>
      </c>
    </row>
    <row r="28" spans="1:11" x14ac:dyDescent="0.35">
      <c r="A28">
        <v>0.26</v>
      </c>
      <c r="B28">
        <v>414</v>
      </c>
      <c r="C28" s="1">
        <f t="shared" si="0"/>
        <v>0.41399999999999998</v>
      </c>
      <c r="D28">
        <v>1453</v>
      </c>
      <c r="E28" s="1">
        <f t="shared" si="1"/>
        <v>0.29060000000000002</v>
      </c>
      <c r="F28">
        <v>2763</v>
      </c>
      <c r="G28" s="1">
        <f t="shared" si="2"/>
        <v>0.27629999999999999</v>
      </c>
      <c r="H28">
        <v>13911</v>
      </c>
      <c r="I28" s="1">
        <f t="shared" si="3"/>
        <v>0.27822000000000002</v>
      </c>
      <c r="J28">
        <v>27892</v>
      </c>
      <c r="K28" s="1">
        <f t="shared" si="4"/>
        <v>0.27892</v>
      </c>
    </row>
    <row r="29" spans="1:11" x14ac:dyDescent="0.35">
      <c r="A29">
        <v>0.27</v>
      </c>
      <c r="B29">
        <v>313</v>
      </c>
      <c r="C29" s="1">
        <f t="shared" si="0"/>
        <v>0.313</v>
      </c>
      <c r="D29">
        <v>1499</v>
      </c>
      <c r="E29" s="1">
        <f t="shared" si="1"/>
        <v>0.29980000000000001</v>
      </c>
      <c r="F29">
        <v>2851</v>
      </c>
      <c r="G29" s="1">
        <f t="shared" si="2"/>
        <v>0.28510000000000002</v>
      </c>
      <c r="H29">
        <v>14001</v>
      </c>
      <c r="I29" s="1">
        <f t="shared" si="3"/>
        <v>0.28001999999999999</v>
      </c>
      <c r="J29">
        <v>27878</v>
      </c>
      <c r="K29" s="1">
        <f t="shared" si="4"/>
        <v>0.27877999999999997</v>
      </c>
    </row>
    <row r="30" spans="1:11" x14ac:dyDescent="0.35">
      <c r="A30">
        <v>0.28000000000000003</v>
      </c>
      <c r="B30">
        <v>392</v>
      </c>
      <c r="C30" s="1">
        <f t="shared" si="0"/>
        <v>0.39200000000000002</v>
      </c>
      <c r="D30">
        <v>1496</v>
      </c>
      <c r="E30" s="1">
        <f t="shared" si="1"/>
        <v>0.29920000000000002</v>
      </c>
      <c r="F30">
        <v>2915</v>
      </c>
      <c r="G30" s="1">
        <f t="shared" si="2"/>
        <v>0.29149999999999998</v>
      </c>
      <c r="H30">
        <v>13991</v>
      </c>
      <c r="I30" s="1">
        <f t="shared" si="3"/>
        <v>0.27982000000000001</v>
      </c>
      <c r="J30">
        <v>28137</v>
      </c>
      <c r="K30" s="1">
        <f t="shared" si="4"/>
        <v>0.28137000000000001</v>
      </c>
    </row>
    <row r="31" spans="1:11" x14ac:dyDescent="0.35">
      <c r="A31">
        <v>0.28999999999999998</v>
      </c>
      <c r="B31">
        <v>355</v>
      </c>
      <c r="C31" s="1">
        <f t="shared" si="0"/>
        <v>0.35499999999999998</v>
      </c>
      <c r="D31">
        <v>1401</v>
      </c>
      <c r="E31" s="1">
        <f t="shared" si="1"/>
        <v>0.2802</v>
      </c>
      <c r="F31">
        <v>2766</v>
      </c>
      <c r="G31" s="1">
        <f t="shared" si="2"/>
        <v>0.27660000000000001</v>
      </c>
      <c r="H31">
        <v>13962</v>
      </c>
      <c r="I31" s="1">
        <f t="shared" si="3"/>
        <v>0.27923999999999999</v>
      </c>
      <c r="J31">
        <v>28537</v>
      </c>
      <c r="K31" s="1">
        <f t="shared" si="4"/>
        <v>0.28537000000000001</v>
      </c>
    </row>
    <row r="32" spans="1:11" x14ac:dyDescent="0.35">
      <c r="A32">
        <v>0.3</v>
      </c>
      <c r="B32">
        <v>376</v>
      </c>
      <c r="C32" s="1">
        <f t="shared" si="0"/>
        <v>0.376</v>
      </c>
      <c r="D32">
        <v>1530</v>
      </c>
      <c r="E32" s="1">
        <f t="shared" si="1"/>
        <v>0.30599999999999999</v>
      </c>
      <c r="F32">
        <v>3000</v>
      </c>
      <c r="G32" s="1">
        <f t="shared" si="2"/>
        <v>0.3</v>
      </c>
      <c r="H32">
        <v>13791</v>
      </c>
      <c r="I32" s="1">
        <f t="shared" si="3"/>
        <v>0.27582000000000001</v>
      </c>
      <c r="J32">
        <v>28641</v>
      </c>
      <c r="K32" s="1">
        <f t="shared" si="4"/>
        <v>0.28641</v>
      </c>
    </row>
    <row r="33" spans="1:11" x14ac:dyDescent="0.35">
      <c r="A33">
        <v>0.31</v>
      </c>
      <c r="B33">
        <v>366</v>
      </c>
      <c r="C33" s="1">
        <f t="shared" si="0"/>
        <v>0.36599999999999999</v>
      </c>
      <c r="D33">
        <v>1624</v>
      </c>
      <c r="E33" s="1">
        <f t="shared" si="1"/>
        <v>0.32479999999999998</v>
      </c>
      <c r="F33">
        <v>2886</v>
      </c>
      <c r="G33" s="1">
        <f t="shared" si="2"/>
        <v>0.28860000000000002</v>
      </c>
      <c r="H33">
        <v>14328</v>
      </c>
      <c r="I33" s="1">
        <f t="shared" si="3"/>
        <v>0.28655999999999998</v>
      </c>
      <c r="J33">
        <v>28289</v>
      </c>
      <c r="K33" s="1">
        <f t="shared" si="4"/>
        <v>0.28288999999999997</v>
      </c>
    </row>
    <row r="34" spans="1:11" x14ac:dyDescent="0.35">
      <c r="A34">
        <v>0.32</v>
      </c>
      <c r="B34">
        <v>407</v>
      </c>
      <c r="C34" s="1">
        <f t="shared" si="0"/>
        <v>0.40699999999999997</v>
      </c>
      <c r="D34">
        <v>1534</v>
      </c>
      <c r="E34" s="1">
        <f t="shared" si="1"/>
        <v>0.30680000000000002</v>
      </c>
      <c r="F34">
        <v>2875</v>
      </c>
      <c r="G34" s="1">
        <f t="shared" si="2"/>
        <v>0.28749999999999998</v>
      </c>
      <c r="H34">
        <v>14567</v>
      </c>
      <c r="I34" s="1">
        <f t="shared" si="3"/>
        <v>0.29133999999999999</v>
      </c>
      <c r="J34">
        <v>28682</v>
      </c>
      <c r="K34" s="1">
        <f t="shared" si="4"/>
        <v>0.28682000000000002</v>
      </c>
    </row>
    <row r="35" spans="1:11" x14ac:dyDescent="0.35">
      <c r="A35">
        <v>0.33</v>
      </c>
      <c r="B35">
        <v>447</v>
      </c>
      <c r="C35" s="1">
        <f t="shared" si="0"/>
        <v>0.44700000000000001</v>
      </c>
      <c r="D35">
        <v>1524</v>
      </c>
      <c r="E35" s="1">
        <f t="shared" si="1"/>
        <v>0.30480000000000002</v>
      </c>
      <c r="F35">
        <v>2869</v>
      </c>
      <c r="G35" s="1">
        <f t="shared" si="2"/>
        <v>0.28689999999999999</v>
      </c>
      <c r="H35">
        <v>14765</v>
      </c>
      <c r="I35" s="1">
        <f t="shared" si="3"/>
        <v>0.29530000000000001</v>
      </c>
      <c r="J35">
        <v>29525</v>
      </c>
      <c r="K35" s="1">
        <f t="shared" si="4"/>
        <v>0.29525000000000001</v>
      </c>
    </row>
    <row r="36" spans="1:11" x14ac:dyDescent="0.35">
      <c r="A36">
        <v>0.34</v>
      </c>
      <c r="B36">
        <v>351</v>
      </c>
      <c r="C36" s="1">
        <f t="shared" si="0"/>
        <v>0.35099999999999998</v>
      </c>
      <c r="D36">
        <v>1543</v>
      </c>
      <c r="E36" s="1">
        <f t="shared" si="1"/>
        <v>0.30859999999999999</v>
      </c>
      <c r="F36">
        <v>2822</v>
      </c>
      <c r="G36" s="1">
        <f t="shared" si="2"/>
        <v>0.28220000000000001</v>
      </c>
      <c r="H36">
        <v>14850</v>
      </c>
      <c r="I36" s="1">
        <f t="shared" si="3"/>
        <v>0.29699999999999999</v>
      </c>
      <c r="J36">
        <v>29029</v>
      </c>
      <c r="K36" s="1">
        <f t="shared" si="4"/>
        <v>0.29028999999999999</v>
      </c>
    </row>
    <row r="37" spans="1:11" x14ac:dyDescent="0.35">
      <c r="A37">
        <v>0.35</v>
      </c>
      <c r="B37">
        <v>391</v>
      </c>
      <c r="C37" s="1">
        <f t="shared" si="0"/>
        <v>0.39100000000000001</v>
      </c>
      <c r="D37">
        <v>1651</v>
      </c>
      <c r="E37" s="1">
        <f t="shared" si="1"/>
        <v>0.33019999999999999</v>
      </c>
      <c r="F37">
        <v>3090</v>
      </c>
      <c r="G37" s="1">
        <f t="shared" si="2"/>
        <v>0.309</v>
      </c>
      <c r="H37">
        <v>14634</v>
      </c>
      <c r="I37" s="1">
        <f t="shared" si="3"/>
        <v>0.29268</v>
      </c>
      <c r="J37">
        <v>30441</v>
      </c>
      <c r="K37" s="1">
        <f t="shared" si="4"/>
        <v>0.30441000000000001</v>
      </c>
    </row>
    <row r="38" spans="1:11" x14ac:dyDescent="0.35">
      <c r="A38">
        <v>0.36</v>
      </c>
      <c r="B38">
        <v>422</v>
      </c>
      <c r="C38" s="1">
        <f t="shared" si="0"/>
        <v>0.42199999999999999</v>
      </c>
      <c r="D38">
        <v>1596</v>
      </c>
      <c r="E38" s="1">
        <f t="shared" si="1"/>
        <v>0.31919999999999998</v>
      </c>
      <c r="F38">
        <v>3038</v>
      </c>
      <c r="G38" s="1">
        <f t="shared" si="2"/>
        <v>0.30380000000000001</v>
      </c>
      <c r="H38">
        <v>15080</v>
      </c>
      <c r="I38" s="1">
        <f t="shared" si="3"/>
        <v>0.30159999999999998</v>
      </c>
      <c r="J38">
        <v>29884</v>
      </c>
      <c r="K38" s="1">
        <f t="shared" si="4"/>
        <v>0.29883999999999999</v>
      </c>
    </row>
    <row r="39" spans="1:11" x14ac:dyDescent="0.35">
      <c r="A39">
        <v>0.37</v>
      </c>
      <c r="B39">
        <v>365</v>
      </c>
      <c r="C39" s="1">
        <f t="shared" si="0"/>
        <v>0.36499999999999999</v>
      </c>
      <c r="D39">
        <v>1623</v>
      </c>
      <c r="E39" s="1">
        <f t="shared" si="1"/>
        <v>0.3246</v>
      </c>
      <c r="F39">
        <v>2926</v>
      </c>
      <c r="G39" s="1">
        <f t="shared" si="2"/>
        <v>0.29260000000000003</v>
      </c>
      <c r="H39">
        <v>14969</v>
      </c>
      <c r="I39" s="1">
        <f t="shared" si="3"/>
        <v>0.29937999999999998</v>
      </c>
      <c r="J39">
        <v>30112</v>
      </c>
      <c r="K39" s="1">
        <f t="shared" si="4"/>
        <v>0.30112</v>
      </c>
    </row>
    <row r="40" spans="1:11" x14ac:dyDescent="0.35">
      <c r="A40">
        <v>0.38</v>
      </c>
      <c r="B40">
        <v>356</v>
      </c>
      <c r="C40" s="1">
        <f t="shared" si="0"/>
        <v>0.35599999999999998</v>
      </c>
      <c r="D40">
        <v>1605</v>
      </c>
      <c r="E40" s="1">
        <f t="shared" si="1"/>
        <v>0.32100000000000001</v>
      </c>
      <c r="F40">
        <v>3023</v>
      </c>
      <c r="G40" s="1">
        <f t="shared" si="2"/>
        <v>0.30230000000000001</v>
      </c>
      <c r="H40">
        <v>15291</v>
      </c>
      <c r="I40" s="1">
        <f t="shared" si="3"/>
        <v>0.30581999999999998</v>
      </c>
      <c r="J40">
        <v>30195</v>
      </c>
      <c r="K40" s="1">
        <f t="shared" si="4"/>
        <v>0.30195</v>
      </c>
    </row>
    <row r="41" spans="1:11" x14ac:dyDescent="0.35">
      <c r="A41">
        <v>0.39</v>
      </c>
      <c r="B41">
        <v>392</v>
      </c>
      <c r="C41" s="1">
        <f t="shared" si="0"/>
        <v>0.39200000000000002</v>
      </c>
      <c r="D41">
        <v>1664</v>
      </c>
      <c r="E41" s="1">
        <f t="shared" si="1"/>
        <v>0.33279999999999998</v>
      </c>
      <c r="F41">
        <v>3028</v>
      </c>
      <c r="G41" s="1">
        <f t="shared" si="2"/>
        <v>0.30280000000000001</v>
      </c>
      <c r="H41">
        <v>15337</v>
      </c>
      <c r="I41" s="1">
        <f t="shared" si="3"/>
        <v>0.30674000000000001</v>
      </c>
      <c r="J41">
        <v>31272</v>
      </c>
      <c r="K41" s="1">
        <f t="shared" si="4"/>
        <v>0.31272</v>
      </c>
    </row>
    <row r="42" spans="1:11" x14ac:dyDescent="0.35">
      <c r="A42">
        <v>0.4</v>
      </c>
      <c r="B42">
        <v>358</v>
      </c>
      <c r="C42" s="1">
        <f t="shared" si="0"/>
        <v>0.35799999999999998</v>
      </c>
      <c r="D42">
        <v>1590</v>
      </c>
      <c r="E42" s="1">
        <f t="shared" si="1"/>
        <v>0.318</v>
      </c>
      <c r="F42">
        <v>3180</v>
      </c>
      <c r="G42" s="1">
        <f t="shared" si="2"/>
        <v>0.318</v>
      </c>
      <c r="H42">
        <v>15811</v>
      </c>
      <c r="I42" s="1">
        <f t="shared" si="3"/>
        <v>0.31622</v>
      </c>
      <c r="J42">
        <v>31353</v>
      </c>
      <c r="K42" s="1">
        <f t="shared" si="4"/>
        <v>0.31352999999999998</v>
      </c>
    </row>
    <row r="43" spans="1:11" x14ac:dyDescent="0.35">
      <c r="A43">
        <v>0.41</v>
      </c>
      <c r="B43">
        <v>406</v>
      </c>
      <c r="C43" s="1">
        <f t="shared" si="0"/>
        <v>0.40600000000000003</v>
      </c>
      <c r="D43">
        <v>1751</v>
      </c>
      <c r="E43" s="1">
        <f t="shared" si="1"/>
        <v>0.35020000000000001</v>
      </c>
      <c r="F43">
        <v>3073</v>
      </c>
      <c r="G43" s="1">
        <f t="shared" si="2"/>
        <v>0.30730000000000002</v>
      </c>
      <c r="H43">
        <v>15422</v>
      </c>
      <c r="I43" s="1">
        <f t="shared" si="3"/>
        <v>0.30843999999999999</v>
      </c>
      <c r="J43">
        <v>32072</v>
      </c>
      <c r="K43" s="1">
        <f t="shared" si="4"/>
        <v>0.32072000000000001</v>
      </c>
    </row>
    <row r="44" spans="1:11" x14ac:dyDescent="0.35">
      <c r="A44">
        <v>0.42</v>
      </c>
      <c r="B44">
        <v>386</v>
      </c>
      <c r="C44" s="1">
        <f t="shared" si="0"/>
        <v>0.38600000000000001</v>
      </c>
      <c r="D44">
        <v>1639</v>
      </c>
      <c r="E44" s="1">
        <f t="shared" si="1"/>
        <v>0.32779999999999998</v>
      </c>
      <c r="F44">
        <v>3290</v>
      </c>
      <c r="G44" s="1">
        <f t="shared" si="2"/>
        <v>0.32900000000000001</v>
      </c>
      <c r="H44">
        <v>15431</v>
      </c>
      <c r="I44" s="1">
        <f t="shared" si="3"/>
        <v>0.30862000000000001</v>
      </c>
      <c r="J44">
        <v>32003</v>
      </c>
      <c r="K44" s="1">
        <f t="shared" si="4"/>
        <v>0.32002999999999998</v>
      </c>
    </row>
    <row r="45" spans="1:11" x14ac:dyDescent="0.35">
      <c r="A45">
        <v>0.43</v>
      </c>
      <c r="B45">
        <v>371</v>
      </c>
      <c r="C45" s="1">
        <f t="shared" si="0"/>
        <v>0.371</v>
      </c>
      <c r="D45">
        <v>1672</v>
      </c>
      <c r="E45" s="1">
        <f t="shared" si="1"/>
        <v>0.33439999999999998</v>
      </c>
      <c r="F45">
        <v>3370</v>
      </c>
      <c r="G45" s="1">
        <f t="shared" si="2"/>
        <v>0.33700000000000002</v>
      </c>
      <c r="H45">
        <v>15683</v>
      </c>
      <c r="I45" s="1">
        <f t="shared" si="3"/>
        <v>0.31365999999999999</v>
      </c>
      <c r="J45">
        <v>31578</v>
      </c>
      <c r="K45" s="1">
        <f t="shared" si="4"/>
        <v>0.31578000000000001</v>
      </c>
    </row>
    <row r="46" spans="1:11" x14ac:dyDescent="0.35">
      <c r="A46">
        <v>0.44</v>
      </c>
      <c r="B46">
        <v>398</v>
      </c>
      <c r="C46" s="1">
        <f t="shared" si="0"/>
        <v>0.39800000000000002</v>
      </c>
      <c r="D46">
        <v>1596</v>
      </c>
      <c r="E46" s="1">
        <f t="shared" si="1"/>
        <v>0.31919999999999998</v>
      </c>
      <c r="F46">
        <v>3234</v>
      </c>
      <c r="G46" s="1">
        <f t="shared" si="2"/>
        <v>0.32340000000000002</v>
      </c>
      <c r="H46">
        <v>16073</v>
      </c>
      <c r="I46" s="1">
        <f t="shared" si="3"/>
        <v>0.32146000000000002</v>
      </c>
      <c r="J46">
        <v>32161</v>
      </c>
      <c r="K46" s="1">
        <f t="shared" si="4"/>
        <v>0.32161000000000001</v>
      </c>
    </row>
    <row r="47" spans="1:11" x14ac:dyDescent="0.35">
      <c r="A47">
        <v>0.45</v>
      </c>
      <c r="B47">
        <v>365</v>
      </c>
      <c r="C47" s="1">
        <f t="shared" si="0"/>
        <v>0.36499999999999999</v>
      </c>
      <c r="D47">
        <v>1643</v>
      </c>
      <c r="E47" s="1">
        <f t="shared" si="1"/>
        <v>0.3286</v>
      </c>
      <c r="F47">
        <v>3154</v>
      </c>
      <c r="G47" s="1">
        <f t="shared" si="2"/>
        <v>0.31540000000000001</v>
      </c>
      <c r="H47">
        <v>16050</v>
      </c>
      <c r="I47" s="1">
        <f t="shared" si="3"/>
        <v>0.32100000000000001</v>
      </c>
      <c r="J47">
        <v>32250</v>
      </c>
      <c r="K47" s="1">
        <f t="shared" si="4"/>
        <v>0.32250000000000001</v>
      </c>
    </row>
    <row r="48" spans="1:11" x14ac:dyDescent="0.35">
      <c r="A48">
        <v>0.46</v>
      </c>
      <c r="B48">
        <v>380</v>
      </c>
      <c r="C48" s="1">
        <f t="shared" si="0"/>
        <v>0.38</v>
      </c>
      <c r="D48">
        <v>1732</v>
      </c>
      <c r="E48" s="1">
        <f t="shared" si="1"/>
        <v>0.34639999999999999</v>
      </c>
      <c r="F48">
        <v>3273</v>
      </c>
      <c r="G48" s="1">
        <f t="shared" si="2"/>
        <v>0.32729999999999998</v>
      </c>
      <c r="H48">
        <v>16089</v>
      </c>
      <c r="I48" s="1">
        <f t="shared" si="3"/>
        <v>0.32178000000000001</v>
      </c>
      <c r="J48">
        <v>32390</v>
      </c>
      <c r="K48" s="1">
        <f t="shared" si="4"/>
        <v>0.32390000000000002</v>
      </c>
    </row>
    <row r="49" spans="1:11" x14ac:dyDescent="0.35">
      <c r="A49">
        <v>0.47</v>
      </c>
      <c r="B49">
        <v>376</v>
      </c>
      <c r="C49" s="1">
        <f t="shared" si="0"/>
        <v>0.376</v>
      </c>
      <c r="D49">
        <v>1707</v>
      </c>
      <c r="E49" s="1">
        <f t="shared" si="1"/>
        <v>0.34139999999999998</v>
      </c>
      <c r="F49">
        <v>3315</v>
      </c>
      <c r="G49" s="1">
        <f t="shared" si="2"/>
        <v>0.33150000000000002</v>
      </c>
      <c r="H49">
        <v>16046</v>
      </c>
      <c r="I49" s="1">
        <f t="shared" si="3"/>
        <v>0.32091999999999998</v>
      </c>
      <c r="J49">
        <v>33074</v>
      </c>
      <c r="K49" s="1">
        <f t="shared" si="4"/>
        <v>0.33073999999999998</v>
      </c>
    </row>
    <row r="50" spans="1:11" x14ac:dyDescent="0.35">
      <c r="A50">
        <v>0.48</v>
      </c>
      <c r="B50">
        <v>380</v>
      </c>
      <c r="C50" s="1">
        <f t="shared" si="0"/>
        <v>0.38</v>
      </c>
      <c r="D50">
        <v>1667</v>
      </c>
      <c r="E50" s="1">
        <f t="shared" si="1"/>
        <v>0.33339999999999997</v>
      </c>
      <c r="F50">
        <v>3420</v>
      </c>
      <c r="G50" s="1">
        <f t="shared" si="2"/>
        <v>0.34200000000000003</v>
      </c>
      <c r="H50">
        <v>16330</v>
      </c>
      <c r="I50" s="1">
        <f t="shared" si="3"/>
        <v>0.3266</v>
      </c>
      <c r="J50">
        <v>33419</v>
      </c>
      <c r="K50" s="1">
        <f t="shared" si="4"/>
        <v>0.33418999999999999</v>
      </c>
    </row>
    <row r="51" spans="1:11" x14ac:dyDescent="0.35">
      <c r="A51">
        <v>0.49</v>
      </c>
      <c r="B51">
        <v>357</v>
      </c>
      <c r="C51" s="1">
        <f t="shared" si="0"/>
        <v>0.35699999999999998</v>
      </c>
      <c r="D51">
        <v>1715</v>
      </c>
      <c r="E51" s="1">
        <f t="shared" si="1"/>
        <v>0.34300000000000003</v>
      </c>
      <c r="F51">
        <v>3481</v>
      </c>
      <c r="G51" s="1">
        <f t="shared" si="2"/>
        <v>0.34810000000000002</v>
      </c>
      <c r="H51">
        <v>16965</v>
      </c>
      <c r="I51" s="1">
        <f t="shared" si="3"/>
        <v>0.33929999999999999</v>
      </c>
      <c r="J51">
        <v>33117</v>
      </c>
      <c r="K51" s="1">
        <f t="shared" si="4"/>
        <v>0.33117000000000002</v>
      </c>
    </row>
    <row r="52" spans="1:11" x14ac:dyDescent="0.35">
      <c r="A52">
        <v>0.5</v>
      </c>
      <c r="B52">
        <v>375</v>
      </c>
      <c r="C52" s="1">
        <f t="shared" si="0"/>
        <v>0.375</v>
      </c>
      <c r="D52">
        <v>1752</v>
      </c>
      <c r="E52" s="1">
        <f t="shared" si="1"/>
        <v>0.35039999999999999</v>
      </c>
      <c r="F52">
        <v>3446</v>
      </c>
      <c r="G52" s="1">
        <f t="shared" si="2"/>
        <v>0.34460000000000002</v>
      </c>
      <c r="H52">
        <v>16670</v>
      </c>
      <c r="I52" s="1">
        <f t="shared" si="3"/>
        <v>0.33339999999999997</v>
      </c>
      <c r="J52">
        <v>33344</v>
      </c>
      <c r="K52" s="1">
        <f t="shared" si="4"/>
        <v>0.33344000000000001</v>
      </c>
    </row>
    <row r="53" spans="1:11" x14ac:dyDescent="0.35">
      <c r="A53">
        <v>0.51</v>
      </c>
      <c r="B53">
        <v>389</v>
      </c>
      <c r="C53" s="1">
        <f t="shared" si="0"/>
        <v>0.38900000000000001</v>
      </c>
      <c r="D53">
        <v>1747</v>
      </c>
      <c r="E53" s="1">
        <f t="shared" si="1"/>
        <v>0.34939999999999999</v>
      </c>
      <c r="F53">
        <v>3446</v>
      </c>
      <c r="G53" s="1">
        <f t="shared" si="2"/>
        <v>0.34460000000000002</v>
      </c>
      <c r="H53">
        <v>16814</v>
      </c>
      <c r="I53" s="1">
        <f t="shared" si="3"/>
        <v>0.33628000000000002</v>
      </c>
      <c r="J53">
        <v>33852</v>
      </c>
      <c r="K53" s="1">
        <f t="shared" si="4"/>
        <v>0.33851999999999999</v>
      </c>
    </row>
    <row r="54" spans="1:11" x14ac:dyDescent="0.35">
      <c r="A54">
        <v>0.52</v>
      </c>
      <c r="B54">
        <v>423</v>
      </c>
      <c r="C54" s="1">
        <f t="shared" si="0"/>
        <v>0.42299999999999999</v>
      </c>
      <c r="D54">
        <v>1735</v>
      </c>
      <c r="E54" s="1">
        <f t="shared" si="1"/>
        <v>0.34699999999999998</v>
      </c>
      <c r="F54">
        <v>3469</v>
      </c>
      <c r="G54" s="1">
        <f t="shared" si="2"/>
        <v>0.34689999999999999</v>
      </c>
      <c r="H54">
        <v>16948</v>
      </c>
      <c r="I54" s="1">
        <f t="shared" si="3"/>
        <v>0.33895999999999998</v>
      </c>
      <c r="J54">
        <v>35030</v>
      </c>
      <c r="K54" s="1">
        <f t="shared" si="4"/>
        <v>0.3503</v>
      </c>
    </row>
    <row r="55" spans="1:11" x14ac:dyDescent="0.35">
      <c r="A55">
        <v>0.53</v>
      </c>
      <c r="B55">
        <v>412</v>
      </c>
      <c r="C55" s="1">
        <f t="shared" si="0"/>
        <v>0.41199999999999998</v>
      </c>
      <c r="D55">
        <v>1766</v>
      </c>
      <c r="E55" s="1">
        <f t="shared" si="1"/>
        <v>0.35320000000000001</v>
      </c>
      <c r="F55">
        <v>3472</v>
      </c>
      <c r="G55" s="1">
        <f t="shared" si="2"/>
        <v>0.34720000000000001</v>
      </c>
      <c r="H55">
        <v>17353</v>
      </c>
      <c r="I55" s="1">
        <f t="shared" si="3"/>
        <v>0.34705999999999998</v>
      </c>
      <c r="J55">
        <v>34874</v>
      </c>
      <c r="K55" s="1">
        <f t="shared" si="4"/>
        <v>0.34873999999999999</v>
      </c>
    </row>
    <row r="56" spans="1:11" x14ac:dyDescent="0.35">
      <c r="A56">
        <v>0.54</v>
      </c>
      <c r="B56">
        <v>413</v>
      </c>
      <c r="C56" s="1">
        <f t="shared" si="0"/>
        <v>0.41299999999999998</v>
      </c>
      <c r="D56">
        <v>1771</v>
      </c>
      <c r="E56" s="1">
        <f t="shared" si="1"/>
        <v>0.35420000000000001</v>
      </c>
      <c r="F56">
        <v>3409</v>
      </c>
      <c r="G56" s="1">
        <f t="shared" si="2"/>
        <v>0.34089999999999998</v>
      </c>
      <c r="H56">
        <v>17258</v>
      </c>
      <c r="I56" s="1">
        <f t="shared" si="3"/>
        <v>0.34516000000000002</v>
      </c>
      <c r="J56">
        <v>34976</v>
      </c>
      <c r="K56" s="1">
        <f t="shared" si="4"/>
        <v>0.34976000000000002</v>
      </c>
    </row>
    <row r="57" spans="1:11" x14ac:dyDescent="0.35">
      <c r="A57">
        <v>0.55000000000000004</v>
      </c>
      <c r="B57">
        <v>446</v>
      </c>
      <c r="C57" s="1">
        <f t="shared" si="0"/>
        <v>0.44600000000000001</v>
      </c>
      <c r="D57">
        <v>1822</v>
      </c>
      <c r="E57" s="1">
        <f t="shared" si="1"/>
        <v>0.3644</v>
      </c>
      <c r="F57">
        <v>3620</v>
      </c>
      <c r="G57" s="1">
        <f t="shared" si="2"/>
        <v>0.36199999999999999</v>
      </c>
      <c r="H57">
        <v>17565</v>
      </c>
      <c r="I57" s="1">
        <f t="shared" si="3"/>
        <v>0.3513</v>
      </c>
      <c r="J57">
        <v>35521</v>
      </c>
      <c r="K57" s="1">
        <f t="shared" si="4"/>
        <v>0.35521000000000003</v>
      </c>
    </row>
    <row r="58" spans="1:11" x14ac:dyDescent="0.35">
      <c r="A58">
        <v>0.56000000000000005</v>
      </c>
      <c r="B58">
        <v>393</v>
      </c>
      <c r="C58" s="1">
        <f t="shared" si="0"/>
        <v>0.39300000000000002</v>
      </c>
      <c r="D58">
        <v>1818</v>
      </c>
      <c r="E58" s="1">
        <f t="shared" si="1"/>
        <v>0.36359999999999998</v>
      </c>
      <c r="F58">
        <v>3519</v>
      </c>
      <c r="G58" s="1">
        <f t="shared" si="2"/>
        <v>0.35189999999999999</v>
      </c>
      <c r="H58">
        <v>17449</v>
      </c>
      <c r="I58" s="1">
        <f t="shared" si="3"/>
        <v>0.34898000000000001</v>
      </c>
      <c r="J58">
        <v>34979</v>
      </c>
      <c r="K58" s="1">
        <f t="shared" si="4"/>
        <v>0.34978999999999999</v>
      </c>
    </row>
    <row r="59" spans="1:11" x14ac:dyDescent="0.35">
      <c r="A59">
        <v>0.56999999999999995</v>
      </c>
      <c r="B59">
        <v>414</v>
      </c>
      <c r="C59" s="1">
        <f t="shared" si="0"/>
        <v>0.41399999999999998</v>
      </c>
      <c r="D59">
        <v>1801</v>
      </c>
      <c r="E59" s="1">
        <f t="shared" si="1"/>
        <v>0.36020000000000002</v>
      </c>
      <c r="F59">
        <v>3634</v>
      </c>
      <c r="G59" s="1">
        <f t="shared" si="2"/>
        <v>0.3634</v>
      </c>
      <c r="H59">
        <v>17745</v>
      </c>
      <c r="I59" s="1">
        <f t="shared" si="3"/>
        <v>0.35489999999999999</v>
      </c>
      <c r="J59">
        <v>35986</v>
      </c>
      <c r="K59" s="1">
        <f t="shared" si="4"/>
        <v>0.35986000000000001</v>
      </c>
    </row>
    <row r="60" spans="1:11" x14ac:dyDescent="0.35">
      <c r="A60">
        <v>0.57999999999999996</v>
      </c>
      <c r="B60">
        <v>414</v>
      </c>
      <c r="C60" s="1">
        <f t="shared" si="0"/>
        <v>0.41399999999999998</v>
      </c>
      <c r="D60">
        <v>1859</v>
      </c>
      <c r="E60" s="1">
        <f t="shared" si="1"/>
        <v>0.37180000000000002</v>
      </c>
      <c r="F60">
        <v>3557</v>
      </c>
      <c r="G60" s="1">
        <f t="shared" si="2"/>
        <v>0.35570000000000002</v>
      </c>
      <c r="H60">
        <v>18112</v>
      </c>
      <c r="I60" s="1">
        <f t="shared" si="3"/>
        <v>0.36224000000000001</v>
      </c>
      <c r="J60">
        <v>35658</v>
      </c>
      <c r="K60" s="1">
        <f t="shared" si="4"/>
        <v>0.35658000000000001</v>
      </c>
    </row>
    <row r="61" spans="1:11" x14ac:dyDescent="0.35">
      <c r="A61">
        <v>0.59</v>
      </c>
      <c r="B61">
        <v>396</v>
      </c>
      <c r="C61" s="1">
        <f t="shared" si="0"/>
        <v>0.39600000000000002</v>
      </c>
      <c r="D61">
        <v>1923</v>
      </c>
      <c r="E61" s="1">
        <f t="shared" si="1"/>
        <v>0.3846</v>
      </c>
      <c r="F61">
        <v>3638</v>
      </c>
      <c r="G61" s="1">
        <f t="shared" si="2"/>
        <v>0.36380000000000001</v>
      </c>
      <c r="H61">
        <v>18069</v>
      </c>
      <c r="I61" s="1">
        <f t="shared" si="3"/>
        <v>0.36137999999999998</v>
      </c>
      <c r="J61">
        <v>36221</v>
      </c>
      <c r="K61" s="1">
        <f t="shared" si="4"/>
        <v>0.36220999999999998</v>
      </c>
    </row>
    <row r="62" spans="1:11" x14ac:dyDescent="0.35">
      <c r="A62">
        <v>0.6</v>
      </c>
      <c r="B62">
        <v>393</v>
      </c>
      <c r="C62" s="1">
        <f t="shared" si="0"/>
        <v>0.39300000000000002</v>
      </c>
      <c r="D62">
        <v>1795</v>
      </c>
      <c r="E62" s="1">
        <f t="shared" si="1"/>
        <v>0.35899999999999999</v>
      </c>
      <c r="F62">
        <v>3687</v>
      </c>
      <c r="G62" s="1">
        <f t="shared" si="2"/>
        <v>0.36870000000000003</v>
      </c>
      <c r="H62">
        <v>18273</v>
      </c>
      <c r="I62" s="1">
        <f t="shared" si="3"/>
        <v>0.36546000000000001</v>
      </c>
      <c r="J62">
        <v>36599</v>
      </c>
      <c r="K62" s="1">
        <f t="shared" si="4"/>
        <v>0.36598999999999998</v>
      </c>
    </row>
    <row r="63" spans="1:11" x14ac:dyDescent="0.35">
      <c r="A63">
        <v>0.61</v>
      </c>
      <c r="B63">
        <v>410</v>
      </c>
      <c r="C63" s="1">
        <f t="shared" si="0"/>
        <v>0.41</v>
      </c>
      <c r="D63">
        <v>1863</v>
      </c>
      <c r="E63" s="1">
        <f t="shared" si="1"/>
        <v>0.37259999999999999</v>
      </c>
      <c r="F63">
        <v>3734</v>
      </c>
      <c r="G63" s="1">
        <f t="shared" si="2"/>
        <v>0.37340000000000001</v>
      </c>
      <c r="H63">
        <v>18831</v>
      </c>
      <c r="I63" s="1">
        <f t="shared" si="3"/>
        <v>0.37662000000000001</v>
      </c>
      <c r="J63">
        <v>36885</v>
      </c>
      <c r="K63" s="1">
        <f t="shared" si="4"/>
        <v>0.36885000000000001</v>
      </c>
    </row>
    <row r="64" spans="1:11" x14ac:dyDescent="0.35">
      <c r="A64">
        <v>0.62</v>
      </c>
      <c r="B64">
        <v>393</v>
      </c>
      <c r="C64" s="1">
        <f t="shared" si="0"/>
        <v>0.39300000000000002</v>
      </c>
      <c r="D64">
        <v>1848</v>
      </c>
      <c r="E64" s="1">
        <f t="shared" si="1"/>
        <v>0.36959999999999998</v>
      </c>
      <c r="F64">
        <v>3640</v>
      </c>
      <c r="G64" s="1">
        <f t="shared" si="2"/>
        <v>0.36399999999999999</v>
      </c>
      <c r="H64">
        <v>18387</v>
      </c>
      <c r="I64" s="1">
        <f t="shared" si="3"/>
        <v>0.36774000000000001</v>
      </c>
      <c r="J64">
        <v>36731</v>
      </c>
      <c r="K64" s="1">
        <f t="shared" si="4"/>
        <v>0.36731000000000003</v>
      </c>
    </row>
    <row r="65" spans="1:11" x14ac:dyDescent="0.35">
      <c r="A65">
        <v>0.63</v>
      </c>
      <c r="B65">
        <v>407</v>
      </c>
      <c r="C65" s="1">
        <f t="shared" si="0"/>
        <v>0.40699999999999997</v>
      </c>
      <c r="D65">
        <v>1906</v>
      </c>
      <c r="E65" s="1">
        <f t="shared" si="1"/>
        <v>0.38119999999999998</v>
      </c>
      <c r="F65">
        <v>3764</v>
      </c>
      <c r="G65" s="1">
        <f t="shared" si="2"/>
        <v>0.37640000000000001</v>
      </c>
      <c r="H65">
        <v>18740</v>
      </c>
      <c r="I65" s="1">
        <f t="shared" si="3"/>
        <v>0.37480000000000002</v>
      </c>
      <c r="J65">
        <v>37289</v>
      </c>
      <c r="K65" s="1">
        <f t="shared" si="4"/>
        <v>0.37289</v>
      </c>
    </row>
    <row r="66" spans="1:11" x14ac:dyDescent="0.35">
      <c r="A66">
        <v>0.64</v>
      </c>
      <c r="B66">
        <v>417</v>
      </c>
      <c r="C66" s="1">
        <f t="shared" si="0"/>
        <v>0.41699999999999998</v>
      </c>
      <c r="D66">
        <v>1895</v>
      </c>
      <c r="E66" s="1">
        <f t="shared" si="1"/>
        <v>0.379</v>
      </c>
      <c r="F66">
        <v>3826</v>
      </c>
      <c r="G66" s="1">
        <f t="shared" si="2"/>
        <v>0.3826</v>
      </c>
      <c r="H66">
        <v>19060</v>
      </c>
      <c r="I66" s="1">
        <f t="shared" si="3"/>
        <v>0.38119999999999998</v>
      </c>
      <c r="J66">
        <v>38344</v>
      </c>
      <c r="K66" s="1">
        <f t="shared" si="4"/>
        <v>0.38344</v>
      </c>
    </row>
    <row r="67" spans="1:11" x14ac:dyDescent="0.35">
      <c r="A67">
        <v>0.65</v>
      </c>
      <c r="B67">
        <v>419</v>
      </c>
      <c r="C67" s="1">
        <f t="shared" ref="C67:C102" si="5">B67/1000</f>
        <v>0.41899999999999998</v>
      </c>
      <c r="D67">
        <v>1958</v>
      </c>
      <c r="E67" s="1">
        <f t="shared" ref="E67:E102" si="6">D67/5000</f>
        <v>0.3916</v>
      </c>
      <c r="F67">
        <v>3822</v>
      </c>
      <c r="G67" s="1">
        <f t="shared" ref="G67:G102" si="7">F67/10000</f>
        <v>0.38219999999999998</v>
      </c>
      <c r="H67">
        <v>19032</v>
      </c>
      <c r="I67" s="1">
        <f t="shared" ref="I67:I102" si="8">H67/50000</f>
        <v>0.38063999999999998</v>
      </c>
      <c r="J67">
        <v>38354</v>
      </c>
      <c r="K67" s="1">
        <f t="shared" ref="K67:K102" si="9">J67/100000</f>
        <v>0.38353999999999999</v>
      </c>
    </row>
    <row r="68" spans="1:11" x14ac:dyDescent="0.35">
      <c r="A68">
        <v>0.66</v>
      </c>
      <c r="B68">
        <v>398</v>
      </c>
      <c r="C68" s="1">
        <f t="shared" si="5"/>
        <v>0.39800000000000002</v>
      </c>
      <c r="D68">
        <v>1875</v>
      </c>
      <c r="E68" s="1">
        <f t="shared" si="6"/>
        <v>0.375</v>
      </c>
      <c r="F68">
        <v>3849</v>
      </c>
      <c r="G68" s="1">
        <f t="shared" si="7"/>
        <v>0.38490000000000002</v>
      </c>
      <c r="H68">
        <v>19201</v>
      </c>
      <c r="I68" s="1">
        <f t="shared" si="8"/>
        <v>0.38401999999999997</v>
      </c>
      <c r="J68">
        <v>38534</v>
      </c>
      <c r="K68" s="1">
        <f t="shared" si="9"/>
        <v>0.38534000000000002</v>
      </c>
    </row>
    <row r="69" spans="1:11" x14ac:dyDescent="0.35">
      <c r="A69">
        <v>0.67</v>
      </c>
      <c r="B69">
        <v>437</v>
      </c>
      <c r="C69" s="1">
        <f t="shared" si="5"/>
        <v>0.437</v>
      </c>
      <c r="D69">
        <v>1972</v>
      </c>
      <c r="E69" s="1">
        <f t="shared" si="6"/>
        <v>0.39439999999999997</v>
      </c>
      <c r="F69">
        <v>3808</v>
      </c>
      <c r="G69" s="1">
        <f t="shared" si="7"/>
        <v>0.38080000000000003</v>
      </c>
      <c r="H69">
        <v>19048</v>
      </c>
      <c r="I69" s="1">
        <f t="shared" si="8"/>
        <v>0.38096000000000002</v>
      </c>
      <c r="J69">
        <v>38522</v>
      </c>
      <c r="K69" s="1">
        <f t="shared" si="9"/>
        <v>0.38522000000000001</v>
      </c>
    </row>
    <row r="70" spans="1:11" x14ac:dyDescent="0.35">
      <c r="A70">
        <v>0.68</v>
      </c>
      <c r="B70">
        <v>445</v>
      </c>
      <c r="C70" s="1">
        <f t="shared" si="5"/>
        <v>0.44500000000000001</v>
      </c>
      <c r="D70">
        <v>1969</v>
      </c>
      <c r="E70" s="1">
        <f t="shared" si="6"/>
        <v>0.39379999999999998</v>
      </c>
      <c r="F70">
        <v>3947</v>
      </c>
      <c r="G70" s="1">
        <f t="shared" si="7"/>
        <v>0.3947</v>
      </c>
      <c r="H70">
        <v>19625</v>
      </c>
      <c r="I70" s="1">
        <f t="shared" si="8"/>
        <v>0.39250000000000002</v>
      </c>
      <c r="J70">
        <v>39038</v>
      </c>
      <c r="K70" s="1">
        <f t="shared" si="9"/>
        <v>0.39038</v>
      </c>
    </row>
    <row r="71" spans="1:11" x14ac:dyDescent="0.35">
      <c r="A71">
        <v>0.69</v>
      </c>
      <c r="B71">
        <v>390</v>
      </c>
      <c r="C71" s="1">
        <f t="shared" si="5"/>
        <v>0.39</v>
      </c>
      <c r="D71">
        <v>2013</v>
      </c>
      <c r="E71" s="1">
        <f t="shared" si="6"/>
        <v>0.40260000000000001</v>
      </c>
      <c r="F71">
        <v>3917</v>
      </c>
      <c r="G71" s="1">
        <f t="shared" si="7"/>
        <v>0.39169999999999999</v>
      </c>
      <c r="H71">
        <v>19663</v>
      </c>
      <c r="I71" s="1">
        <f t="shared" si="8"/>
        <v>0.39326</v>
      </c>
      <c r="J71">
        <v>39304</v>
      </c>
      <c r="K71" s="1">
        <f t="shared" si="9"/>
        <v>0.39304</v>
      </c>
    </row>
    <row r="72" spans="1:11" x14ac:dyDescent="0.35">
      <c r="A72">
        <v>0.7</v>
      </c>
      <c r="B72">
        <v>426</v>
      </c>
      <c r="C72" s="1">
        <f t="shared" si="5"/>
        <v>0.42599999999999999</v>
      </c>
      <c r="D72">
        <v>2003</v>
      </c>
      <c r="E72" s="1">
        <f t="shared" si="6"/>
        <v>0.40060000000000001</v>
      </c>
      <c r="F72">
        <v>3873</v>
      </c>
      <c r="G72" s="1">
        <f t="shared" si="7"/>
        <v>0.38729999999999998</v>
      </c>
      <c r="H72">
        <v>19787</v>
      </c>
      <c r="I72" s="1">
        <f t="shared" si="8"/>
        <v>0.39573999999999998</v>
      </c>
      <c r="J72">
        <v>39461</v>
      </c>
      <c r="K72" s="1">
        <f t="shared" si="9"/>
        <v>0.39461000000000002</v>
      </c>
    </row>
    <row r="73" spans="1:11" x14ac:dyDescent="0.35">
      <c r="A73">
        <v>0.71</v>
      </c>
      <c r="B73">
        <v>465</v>
      </c>
      <c r="C73" s="1">
        <f t="shared" si="5"/>
        <v>0.46500000000000002</v>
      </c>
      <c r="D73">
        <v>2001</v>
      </c>
      <c r="E73" s="1">
        <f t="shared" si="6"/>
        <v>0.4002</v>
      </c>
      <c r="F73">
        <v>4056</v>
      </c>
      <c r="G73" s="1">
        <f t="shared" si="7"/>
        <v>0.40560000000000002</v>
      </c>
      <c r="H73">
        <v>19957</v>
      </c>
      <c r="I73" s="1">
        <f t="shared" si="8"/>
        <v>0.39913999999999999</v>
      </c>
      <c r="J73">
        <v>39961</v>
      </c>
      <c r="K73" s="1">
        <f t="shared" si="9"/>
        <v>0.39961000000000002</v>
      </c>
    </row>
    <row r="74" spans="1:11" x14ac:dyDescent="0.35">
      <c r="A74">
        <v>0.72</v>
      </c>
      <c r="B74">
        <v>421</v>
      </c>
      <c r="C74" s="1">
        <f t="shared" si="5"/>
        <v>0.42099999999999999</v>
      </c>
      <c r="D74">
        <v>2034</v>
      </c>
      <c r="E74" s="1">
        <f t="shared" si="6"/>
        <v>0.40679999999999999</v>
      </c>
      <c r="F74">
        <v>4030</v>
      </c>
      <c r="G74" s="1">
        <f t="shared" si="7"/>
        <v>0.40300000000000002</v>
      </c>
      <c r="H74">
        <v>20222</v>
      </c>
      <c r="I74" s="1">
        <f t="shared" si="8"/>
        <v>0.40444000000000002</v>
      </c>
      <c r="J74">
        <v>40329</v>
      </c>
      <c r="K74" s="1">
        <f t="shared" si="9"/>
        <v>0.40328999999999998</v>
      </c>
    </row>
    <row r="75" spans="1:11" x14ac:dyDescent="0.35">
      <c r="A75">
        <v>0.73</v>
      </c>
      <c r="B75">
        <v>451</v>
      </c>
      <c r="C75" s="1">
        <f t="shared" si="5"/>
        <v>0.45100000000000001</v>
      </c>
      <c r="D75">
        <v>2093</v>
      </c>
      <c r="E75" s="1">
        <f t="shared" si="6"/>
        <v>0.41860000000000003</v>
      </c>
      <c r="F75">
        <v>4129</v>
      </c>
      <c r="G75" s="1">
        <f t="shared" si="7"/>
        <v>0.41289999999999999</v>
      </c>
      <c r="H75">
        <v>20197</v>
      </c>
      <c r="I75" s="1">
        <f t="shared" si="8"/>
        <v>0.40394000000000002</v>
      </c>
      <c r="J75">
        <v>40301</v>
      </c>
      <c r="K75" s="1">
        <f t="shared" si="9"/>
        <v>0.40300999999999998</v>
      </c>
    </row>
    <row r="76" spans="1:11" x14ac:dyDescent="0.35">
      <c r="A76">
        <v>0.74</v>
      </c>
      <c r="B76">
        <v>429</v>
      </c>
      <c r="C76" s="1">
        <f t="shared" si="5"/>
        <v>0.42899999999999999</v>
      </c>
      <c r="D76">
        <v>2069</v>
      </c>
      <c r="E76" s="1">
        <f t="shared" si="6"/>
        <v>0.4138</v>
      </c>
      <c r="F76">
        <v>4149</v>
      </c>
      <c r="G76" s="1">
        <f t="shared" si="7"/>
        <v>0.41489999999999999</v>
      </c>
      <c r="H76">
        <v>20295</v>
      </c>
      <c r="I76" s="1">
        <f t="shared" si="8"/>
        <v>0.40589999999999998</v>
      </c>
      <c r="J76">
        <v>41012</v>
      </c>
      <c r="K76" s="1">
        <f t="shared" si="9"/>
        <v>0.41011999999999998</v>
      </c>
    </row>
    <row r="77" spans="1:11" x14ac:dyDescent="0.35">
      <c r="A77">
        <v>0.75</v>
      </c>
      <c r="B77">
        <v>430</v>
      </c>
      <c r="C77" s="1">
        <f t="shared" si="5"/>
        <v>0.43</v>
      </c>
      <c r="D77">
        <v>2099</v>
      </c>
      <c r="E77" s="1">
        <f t="shared" si="6"/>
        <v>0.41980000000000001</v>
      </c>
      <c r="F77">
        <v>4108</v>
      </c>
      <c r="G77" s="1">
        <f t="shared" si="7"/>
        <v>0.4108</v>
      </c>
      <c r="H77">
        <v>20416</v>
      </c>
      <c r="I77" s="1">
        <f t="shared" si="8"/>
        <v>0.40832000000000002</v>
      </c>
      <c r="J77">
        <v>40947</v>
      </c>
      <c r="K77" s="1">
        <f t="shared" si="9"/>
        <v>0.40947</v>
      </c>
    </row>
    <row r="78" spans="1:11" x14ac:dyDescent="0.35">
      <c r="A78">
        <v>0.76</v>
      </c>
      <c r="B78">
        <v>437</v>
      </c>
      <c r="C78" s="1">
        <f t="shared" si="5"/>
        <v>0.437</v>
      </c>
      <c r="D78">
        <v>2144</v>
      </c>
      <c r="E78" s="1">
        <f t="shared" si="6"/>
        <v>0.42880000000000001</v>
      </c>
      <c r="F78">
        <v>4132</v>
      </c>
      <c r="G78" s="1">
        <f t="shared" si="7"/>
        <v>0.41320000000000001</v>
      </c>
      <c r="H78">
        <v>20671</v>
      </c>
      <c r="I78" s="1">
        <f t="shared" si="8"/>
        <v>0.41342000000000001</v>
      </c>
      <c r="J78">
        <v>41427</v>
      </c>
      <c r="K78" s="1">
        <f t="shared" si="9"/>
        <v>0.41427000000000003</v>
      </c>
    </row>
    <row r="79" spans="1:11" x14ac:dyDescent="0.35">
      <c r="A79">
        <v>0.77</v>
      </c>
      <c r="B79">
        <v>454</v>
      </c>
      <c r="C79" s="1">
        <f t="shared" si="5"/>
        <v>0.45400000000000001</v>
      </c>
      <c r="D79">
        <v>2060</v>
      </c>
      <c r="E79" s="1">
        <f t="shared" si="6"/>
        <v>0.41199999999999998</v>
      </c>
      <c r="F79">
        <v>4184</v>
      </c>
      <c r="G79" s="1">
        <f t="shared" si="7"/>
        <v>0.41839999999999999</v>
      </c>
      <c r="H79">
        <v>20652</v>
      </c>
      <c r="I79" s="1">
        <f t="shared" si="8"/>
        <v>0.41304000000000002</v>
      </c>
      <c r="J79">
        <v>41875</v>
      </c>
      <c r="K79" s="1">
        <f t="shared" si="9"/>
        <v>0.41875000000000001</v>
      </c>
    </row>
    <row r="80" spans="1:11" x14ac:dyDescent="0.35">
      <c r="A80">
        <v>0.78</v>
      </c>
      <c r="B80">
        <v>460</v>
      </c>
      <c r="C80" s="1">
        <f t="shared" si="5"/>
        <v>0.46</v>
      </c>
      <c r="D80">
        <v>2113</v>
      </c>
      <c r="E80" s="1">
        <f t="shared" si="6"/>
        <v>0.42259999999999998</v>
      </c>
      <c r="F80">
        <v>4231</v>
      </c>
      <c r="G80" s="1">
        <f t="shared" si="7"/>
        <v>0.42309999999999998</v>
      </c>
      <c r="H80">
        <v>20883</v>
      </c>
      <c r="I80" s="1">
        <f t="shared" si="8"/>
        <v>0.41765999999999998</v>
      </c>
      <c r="J80">
        <v>42448</v>
      </c>
      <c r="K80" s="1">
        <f t="shared" si="9"/>
        <v>0.42448000000000002</v>
      </c>
    </row>
    <row r="81" spans="1:11" x14ac:dyDescent="0.35">
      <c r="A81">
        <v>0.79</v>
      </c>
      <c r="B81">
        <v>436</v>
      </c>
      <c r="C81" s="1">
        <f t="shared" si="5"/>
        <v>0.436</v>
      </c>
      <c r="D81">
        <v>2117</v>
      </c>
      <c r="E81" s="1">
        <f t="shared" si="6"/>
        <v>0.4234</v>
      </c>
      <c r="F81">
        <v>4235</v>
      </c>
      <c r="G81" s="1">
        <f t="shared" si="7"/>
        <v>0.42349999999999999</v>
      </c>
      <c r="H81">
        <v>21372</v>
      </c>
      <c r="I81" s="1">
        <f t="shared" si="8"/>
        <v>0.42743999999999999</v>
      </c>
      <c r="J81">
        <v>42492</v>
      </c>
      <c r="K81" s="1">
        <f t="shared" si="9"/>
        <v>0.42492000000000002</v>
      </c>
    </row>
    <row r="82" spans="1:11" x14ac:dyDescent="0.35">
      <c r="A82">
        <v>0.8</v>
      </c>
      <c r="B82">
        <v>490</v>
      </c>
      <c r="C82" s="1">
        <f t="shared" si="5"/>
        <v>0.49</v>
      </c>
      <c r="D82">
        <v>2209</v>
      </c>
      <c r="E82" s="1">
        <f t="shared" si="6"/>
        <v>0.44180000000000003</v>
      </c>
      <c r="F82">
        <v>4383</v>
      </c>
      <c r="G82" s="1">
        <f t="shared" si="7"/>
        <v>0.43830000000000002</v>
      </c>
      <c r="H82">
        <v>21442</v>
      </c>
      <c r="I82" s="1">
        <f t="shared" si="8"/>
        <v>0.42884</v>
      </c>
      <c r="J82">
        <v>42763</v>
      </c>
      <c r="K82" s="1">
        <f t="shared" si="9"/>
        <v>0.42763000000000001</v>
      </c>
    </row>
    <row r="83" spans="1:11" x14ac:dyDescent="0.35">
      <c r="A83">
        <v>0.81</v>
      </c>
      <c r="B83">
        <v>434</v>
      </c>
      <c r="C83" s="1">
        <f t="shared" si="5"/>
        <v>0.434</v>
      </c>
      <c r="D83">
        <v>2186</v>
      </c>
      <c r="E83" s="1">
        <f t="shared" si="6"/>
        <v>0.43719999999999998</v>
      </c>
      <c r="F83">
        <v>4261</v>
      </c>
      <c r="G83" s="1">
        <f t="shared" si="7"/>
        <v>0.42609999999999998</v>
      </c>
      <c r="H83">
        <v>21432</v>
      </c>
      <c r="I83" s="1">
        <f t="shared" si="8"/>
        <v>0.42864000000000002</v>
      </c>
      <c r="J83">
        <v>43187</v>
      </c>
      <c r="K83" s="1">
        <f t="shared" si="9"/>
        <v>0.43186999999999998</v>
      </c>
    </row>
    <row r="84" spans="1:11" x14ac:dyDescent="0.35">
      <c r="A84">
        <v>0.82</v>
      </c>
      <c r="B84">
        <v>460</v>
      </c>
      <c r="C84" s="1">
        <f t="shared" si="5"/>
        <v>0.46</v>
      </c>
      <c r="D84">
        <v>2236</v>
      </c>
      <c r="E84" s="1">
        <f t="shared" si="6"/>
        <v>0.44719999999999999</v>
      </c>
      <c r="F84">
        <v>4319</v>
      </c>
      <c r="G84" s="1">
        <f t="shared" si="7"/>
        <v>0.43190000000000001</v>
      </c>
      <c r="H84">
        <v>21800</v>
      </c>
      <c r="I84" s="1">
        <f t="shared" si="8"/>
        <v>0.436</v>
      </c>
      <c r="J84">
        <v>43381</v>
      </c>
      <c r="K84" s="1">
        <f t="shared" si="9"/>
        <v>0.43380999999999997</v>
      </c>
    </row>
    <row r="85" spans="1:11" x14ac:dyDescent="0.35">
      <c r="A85">
        <v>0.83</v>
      </c>
      <c r="B85">
        <v>466</v>
      </c>
      <c r="C85" s="1">
        <f t="shared" si="5"/>
        <v>0.46600000000000003</v>
      </c>
      <c r="D85">
        <v>2195</v>
      </c>
      <c r="E85" s="1">
        <f t="shared" si="6"/>
        <v>0.439</v>
      </c>
      <c r="F85">
        <v>4320</v>
      </c>
      <c r="G85" s="1">
        <f t="shared" si="7"/>
        <v>0.432</v>
      </c>
      <c r="H85">
        <v>22099</v>
      </c>
      <c r="I85" s="1">
        <f t="shared" si="8"/>
        <v>0.44197999999999998</v>
      </c>
      <c r="J85">
        <v>43946</v>
      </c>
      <c r="K85" s="1">
        <f t="shared" si="9"/>
        <v>0.43946000000000002</v>
      </c>
    </row>
    <row r="86" spans="1:11" x14ac:dyDescent="0.35">
      <c r="A86">
        <v>0.84</v>
      </c>
      <c r="B86">
        <v>473</v>
      </c>
      <c r="C86" s="1">
        <f t="shared" si="5"/>
        <v>0.47299999999999998</v>
      </c>
      <c r="D86">
        <v>2253</v>
      </c>
      <c r="E86" s="1">
        <f t="shared" si="6"/>
        <v>0.4506</v>
      </c>
      <c r="F86">
        <v>4422</v>
      </c>
      <c r="G86" s="1">
        <f t="shared" si="7"/>
        <v>0.44219999999999998</v>
      </c>
      <c r="H86">
        <v>22039</v>
      </c>
      <c r="I86" s="1">
        <f t="shared" si="8"/>
        <v>0.44078000000000001</v>
      </c>
      <c r="J86">
        <v>44317</v>
      </c>
      <c r="K86" s="1">
        <f t="shared" si="9"/>
        <v>0.44317000000000001</v>
      </c>
    </row>
    <row r="87" spans="1:11" x14ac:dyDescent="0.35">
      <c r="A87">
        <v>0.85</v>
      </c>
      <c r="B87">
        <v>455</v>
      </c>
      <c r="C87" s="1">
        <f t="shared" si="5"/>
        <v>0.45500000000000002</v>
      </c>
      <c r="D87">
        <v>2284</v>
      </c>
      <c r="E87" s="1">
        <f t="shared" si="6"/>
        <v>0.45679999999999998</v>
      </c>
      <c r="F87">
        <v>4487</v>
      </c>
      <c r="G87" s="1">
        <f t="shared" si="7"/>
        <v>0.44869999999999999</v>
      </c>
      <c r="H87">
        <v>22167</v>
      </c>
      <c r="I87" s="1">
        <f t="shared" si="8"/>
        <v>0.44334000000000001</v>
      </c>
      <c r="J87">
        <v>44311</v>
      </c>
      <c r="K87" s="1">
        <f t="shared" si="9"/>
        <v>0.44311</v>
      </c>
    </row>
    <row r="88" spans="1:11" x14ac:dyDescent="0.35">
      <c r="A88">
        <v>0.86</v>
      </c>
      <c r="B88">
        <v>488</v>
      </c>
      <c r="C88" s="1">
        <f t="shared" si="5"/>
        <v>0.48799999999999999</v>
      </c>
      <c r="D88">
        <v>2217</v>
      </c>
      <c r="E88" s="1">
        <f t="shared" si="6"/>
        <v>0.44340000000000002</v>
      </c>
      <c r="F88">
        <v>4430</v>
      </c>
      <c r="G88" s="1">
        <f t="shared" si="7"/>
        <v>0.443</v>
      </c>
      <c r="H88">
        <v>22305</v>
      </c>
      <c r="I88" s="1">
        <f t="shared" si="8"/>
        <v>0.4461</v>
      </c>
      <c r="J88">
        <v>44601</v>
      </c>
      <c r="K88" s="1">
        <f t="shared" si="9"/>
        <v>0.44601000000000002</v>
      </c>
    </row>
    <row r="89" spans="1:11" x14ac:dyDescent="0.35">
      <c r="A89">
        <v>0.87</v>
      </c>
      <c r="B89">
        <v>461</v>
      </c>
      <c r="C89" s="1">
        <f t="shared" si="5"/>
        <v>0.46100000000000002</v>
      </c>
      <c r="D89">
        <v>2324</v>
      </c>
      <c r="E89" s="1">
        <f t="shared" si="6"/>
        <v>0.46479999999999999</v>
      </c>
      <c r="F89">
        <v>4532</v>
      </c>
      <c r="G89" s="1">
        <f t="shared" si="7"/>
        <v>0.45319999999999999</v>
      </c>
      <c r="H89">
        <v>22588</v>
      </c>
      <c r="I89" s="1">
        <f t="shared" si="8"/>
        <v>0.45175999999999999</v>
      </c>
      <c r="J89">
        <v>45440</v>
      </c>
      <c r="K89" s="1">
        <f t="shared" si="9"/>
        <v>0.45440000000000003</v>
      </c>
    </row>
    <row r="90" spans="1:11" x14ac:dyDescent="0.35">
      <c r="A90">
        <v>0.88</v>
      </c>
      <c r="B90">
        <v>476</v>
      </c>
      <c r="C90" s="1">
        <f t="shared" si="5"/>
        <v>0.47599999999999998</v>
      </c>
      <c r="D90">
        <v>2301</v>
      </c>
      <c r="E90" s="1">
        <f t="shared" si="6"/>
        <v>0.4602</v>
      </c>
      <c r="F90">
        <v>4546</v>
      </c>
      <c r="G90" s="1">
        <f t="shared" si="7"/>
        <v>0.4546</v>
      </c>
      <c r="H90">
        <v>22867</v>
      </c>
      <c r="I90" s="1">
        <f t="shared" si="8"/>
        <v>0.45734000000000002</v>
      </c>
      <c r="J90">
        <v>45388</v>
      </c>
      <c r="K90" s="1">
        <f t="shared" si="9"/>
        <v>0.45388000000000001</v>
      </c>
    </row>
    <row r="91" spans="1:11" x14ac:dyDescent="0.35">
      <c r="A91">
        <v>0.89</v>
      </c>
      <c r="B91">
        <v>486</v>
      </c>
      <c r="C91" s="1">
        <f t="shared" si="5"/>
        <v>0.48599999999999999</v>
      </c>
      <c r="D91">
        <v>2308</v>
      </c>
      <c r="E91" s="1">
        <f t="shared" si="6"/>
        <v>0.46160000000000001</v>
      </c>
      <c r="F91">
        <v>4574</v>
      </c>
      <c r="G91" s="1">
        <f t="shared" si="7"/>
        <v>0.45739999999999997</v>
      </c>
      <c r="H91">
        <v>22989</v>
      </c>
      <c r="I91" s="1">
        <f t="shared" si="8"/>
        <v>0.45978000000000002</v>
      </c>
      <c r="J91">
        <v>46140</v>
      </c>
      <c r="K91" s="1">
        <f t="shared" si="9"/>
        <v>0.46139999999999998</v>
      </c>
    </row>
    <row r="92" spans="1:11" x14ac:dyDescent="0.35">
      <c r="A92">
        <v>0.9</v>
      </c>
      <c r="B92">
        <v>465</v>
      </c>
      <c r="C92" s="1">
        <f t="shared" si="5"/>
        <v>0.46500000000000002</v>
      </c>
      <c r="D92">
        <v>2302</v>
      </c>
      <c r="E92" s="1">
        <f t="shared" si="6"/>
        <v>0.46039999999999998</v>
      </c>
      <c r="F92">
        <v>4719</v>
      </c>
      <c r="G92" s="1">
        <f t="shared" si="7"/>
        <v>0.47189999999999999</v>
      </c>
      <c r="H92">
        <v>23018</v>
      </c>
      <c r="I92" s="1">
        <f t="shared" si="8"/>
        <v>0.46035999999999999</v>
      </c>
      <c r="J92">
        <v>46317</v>
      </c>
      <c r="K92" s="1">
        <f t="shared" si="9"/>
        <v>0.46317000000000003</v>
      </c>
    </row>
    <row r="93" spans="1:11" x14ac:dyDescent="0.35">
      <c r="A93">
        <v>0.91</v>
      </c>
      <c r="B93">
        <v>467</v>
      </c>
      <c r="C93" s="1">
        <f t="shared" si="5"/>
        <v>0.46700000000000003</v>
      </c>
      <c r="D93">
        <v>2335</v>
      </c>
      <c r="E93" s="1">
        <f t="shared" si="6"/>
        <v>0.46700000000000003</v>
      </c>
      <c r="F93">
        <v>4623</v>
      </c>
      <c r="G93" s="1">
        <f t="shared" si="7"/>
        <v>0.46229999999999999</v>
      </c>
      <c r="H93">
        <v>23209</v>
      </c>
      <c r="I93" s="1">
        <f t="shared" si="8"/>
        <v>0.46417999999999998</v>
      </c>
      <c r="J93">
        <v>46635</v>
      </c>
      <c r="K93" s="1">
        <f t="shared" si="9"/>
        <v>0.46634999999999999</v>
      </c>
    </row>
    <row r="94" spans="1:11" x14ac:dyDescent="0.35">
      <c r="A94">
        <v>0.92</v>
      </c>
      <c r="B94">
        <v>489</v>
      </c>
      <c r="C94" s="1">
        <f t="shared" si="5"/>
        <v>0.48899999999999999</v>
      </c>
      <c r="D94">
        <v>2378</v>
      </c>
      <c r="E94" s="1">
        <f t="shared" si="6"/>
        <v>0.47560000000000002</v>
      </c>
      <c r="F94">
        <v>4666</v>
      </c>
      <c r="G94" s="1">
        <f t="shared" si="7"/>
        <v>0.46660000000000001</v>
      </c>
      <c r="H94">
        <v>23586</v>
      </c>
      <c r="I94" s="1">
        <f t="shared" si="8"/>
        <v>0.47171999999999997</v>
      </c>
      <c r="J94">
        <v>47013</v>
      </c>
      <c r="K94" s="1">
        <f t="shared" si="9"/>
        <v>0.47012999999999999</v>
      </c>
    </row>
    <row r="95" spans="1:11" x14ac:dyDescent="0.35">
      <c r="A95">
        <v>0.93</v>
      </c>
      <c r="B95">
        <v>510</v>
      </c>
      <c r="C95" s="1">
        <f t="shared" si="5"/>
        <v>0.51</v>
      </c>
      <c r="D95">
        <v>2457</v>
      </c>
      <c r="E95" s="1">
        <f t="shared" si="6"/>
        <v>0.4914</v>
      </c>
      <c r="F95">
        <v>4815</v>
      </c>
      <c r="G95" s="1">
        <f t="shared" si="7"/>
        <v>0.48149999999999998</v>
      </c>
      <c r="H95">
        <v>23761</v>
      </c>
      <c r="I95" s="1">
        <f t="shared" si="8"/>
        <v>0.47521999999999998</v>
      </c>
      <c r="J95">
        <v>47429</v>
      </c>
      <c r="K95" s="1">
        <f t="shared" si="9"/>
        <v>0.47428999999999999</v>
      </c>
    </row>
    <row r="96" spans="1:11" x14ac:dyDescent="0.35">
      <c r="A96">
        <v>0.94</v>
      </c>
      <c r="B96">
        <v>503</v>
      </c>
      <c r="C96" s="1">
        <f t="shared" si="5"/>
        <v>0.503</v>
      </c>
      <c r="D96">
        <v>2383</v>
      </c>
      <c r="E96" s="1">
        <f t="shared" si="6"/>
        <v>0.47660000000000002</v>
      </c>
      <c r="F96">
        <v>4722</v>
      </c>
      <c r="G96" s="1">
        <f t="shared" si="7"/>
        <v>0.47220000000000001</v>
      </c>
      <c r="H96">
        <v>23762</v>
      </c>
      <c r="I96" s="1">
        <f t="shared" si="8"/>
        <v>0.47524</v>
      </c>
      <c r="J96">
        <v>47783</v>
      </c>
      <c r="K96" s="1">
        <f t="shared" si="9"/>
        <v>0.47782999999999998</v>
      </c>
    </row>
    <row r="97" spans="1:11" x14ac:dyDescent="0.35">
      <c r="A97">
        <v>0.95</v>
      </c>
      <c r="B97">
        <v>488</v>
      </c>
      <c r="C97" s="1">
        <f t="shared" si="5"/>
        <v>0.48799999999999999</v>
      </c>
      <c r="D97">
        <v>2494</v>
      </c>
      <c r="E97" s="1">
        <f t="shared" si="6"/>
        <v>0.49880000000000002</v>
      </c>
      <c r="F97">
        <v>4804</v>
      </c>
      <c r="G97" s="1">
        <f t="shared" si="7"/>
        <v>0.48039999999999999</v>
      </c>
      <c r="H97">
        <v>24021</v>
      </c>
      <c r="I97" s="1">
        <f t="shared" si="8"/>
        <v>0.48042000000000001</v>
      </c>
      <c r="J97">
        <v>47913</v>
      </c>
      <c r="K97" s="1">
        <f t="shared" si="9"/>
        <v>0.47913</v>
      </c>
    </row>
    <row r="98" spans="1:11" x14ac:dyDescent="0.35">
      <c r="A98">
        <v>0.96</v>
      </c>
      <c r="B98">
        <v>503</v>
      </c>
      <c r="C98" s="1">
        <f t="shared" si="5"/>
        <v>0.503</v>
      </c>
      <c r="D98">
        <v>2435</v>
      </c>
      <c r="E98" s="1">
        <f t="shared" si="6"/>
        <v>0.48699999999999999</v>
      </c>
      <c r="F98">
        <v>4846</v>
      </c>
      <c r="G98" s="1">
        <f t="shared" si="7"/>
        <v>0.48459999999999998</v>
      </c>
      <c r="H98">
        <v>24151</v>
      </c>
      <c r="I98" s="1">
        <f t="shared" si="8"/>
        <v>0.48302</v>
      </c>
      <c r="J98">
        <v>48526</v>
      </c>
      <c r="K98" s="1">
        <f t="shared" si="9"/>
        <v>0.48526000000000002</v>
      </c>
    </row>
    <row r="99" spans="1:11" x14ac:dyDescent="0.35">
      <c r="A99">
        <v>0.97</v>
      </c>
      <c r="B99">
        <v>497</v>
      </c>
      <c r="C99" s="1">
        <f t="shared" si="5"/>
        <v>0.497</v>
      </c>
      <c r="D99">
        <v>2516</v>
      </c>
      <c r="E99" s="1">
        <f t="shared" si="6"/>
        <v>0.50319999999999998</v>
      </c>
      <c r="F99">
        <v>4872</v>
      </c>
      <c r="G99" s="1">
        <f t="shared" si="7"/>
        <v>0.48720000000000002</v>
      </c>
      <c r="H99">
        <v>24601</v>
      </c>
      <c r="I99" s="1">
        <f t="shared" si="8"/>
        <v>0.49202000000000001</v>
      </c>
      <c r="J99">
        <v>48857</v>
      </c>
      <c r="K99" s="1">
        <f t="shared" si="9"/>
        <v>0.48857</v>
      </c>
    </row>
    <row r="100" spans="1:11" x14ac:dyDescent="0.35">
      <c r="A100">
        <v>0.98</v>
      </c>
      <c r="B100">
        <v>517</v>
      </c>
      <c r="C100" s="1">
        <f t="shared" si="5"/>
        <v>0.51700000000000002</v>
      </c>
      <c r="D100">
        <v>2385</v>
      </c>
      <c r="E100" s="1">
        <f t="shared" si="6"/>
        <v>0.47699999999999998</v>
      </c>
      <c r="F100">
        <v>4963</v>
      </c>
      <c r="G100" s="1">
        <f t="shared" si="7"/>
        <v>0.49630000000000002</v>
      </c>
      <c r="H100">
        <v>24547</v>
      </c>
      <c r="I100" s="1">
        <f t="shared" si="8"/>
        <v>0.49093999999999999</v>
      </c>
      <c r="J100">
        <v>49053</v>
      </c>
      <c r="K100" s="1">
        <f t="shared" si="9"/>
        <v>0.49053000000000002</v>
      </c>
    </row>
    <row r="101" spans="1:11" x14ac:dyDescent="0.35">
      <c r="A101">
        <v>0.99</v>
      </c>
      <c r="B101">
        <v>486</v>
      </c>
      <c r="C101" s="1">
        <f t="shared" si="5"/>
        <v>0.48599999999999999</v>
      </c>
      <c r="D101">
        <v>2461</v>
      </c>
      <c r="E101" s="1">
        <f t="shared" si="6"/>
        <v>0.49220000000000003</v>
      </c>
      <c r="F101">
        <v>4940</v>
      </c>
      <c r="G101" s="1">
        <f t="shared" si="7"/>
        <v>0.49399999999999999</v>
      </c>
      <c r="H101">
        <v>24913</v>
      </c>
      <c r="I101" s="1">
        <f t="shared" si="8"/>
        <v>0.49825999999999998</v>
      </c>
      <c r="J101">
        <v>49841</v>
      </c>
      <c r="K101" s="1">
        <f t="shared" si="9"/>
        <v>0.49841000000000002</v>
      </c>
    </row>
    <row r="102" spans="1:11" x14ac:dyDescent="0.35">
      <c r="A102">
        <v>1</v>
      </c>
      <c r="B102">
        <v>493</v>
      </c>
      <c r="C102" s="1">
        <f t="shared" si="5"/>
        <v>0.49299999999999999</v>
      </c>
      <c r="D102">
        <v>2579</v>
      </c>
      <c r="E102" s="1">
        <f t="shared" si="6"/>
        <v>0.51580000000000004</v>
      </c>
      <c r="F102">
        <v>4974</v>
      </c>
      <c r="G102" s="1">
        <f t="shared" si="7"/>
        <v>0.49740000000000001</v>
      </c>
      <c r="H102">
        <v>24901</v>
      </c>
      <c r="I102" s="1">
        <f t="shared" si="8"/>
        <v>0.49802000000000002</v>
      </c>
      <c r="J102">
        <v>49903</v>
      </c>
      <c r="K102" s="1">
        <f t="shared" si="9"/>
        <v>0.49902999999999997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DATA</vt:lpstr>
      <vt:lpstr>WIN GRAPH</vt:lpstr>
      <vt:lpstr>LOSS DATA</vt:lpstr>
      <vt:lpstr>LOSS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2018-04-14T10:04:27Z</dcterms:modified>
</cp:coreProperties>
</file>