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uflorida-my.sharepoint.com/personal/mqiande_ufl_edu/Documents/Biofoundry data/OT-2_Method_draft/20250808 BOTany Method/"/>
    </mc:Choice>
  </mc:AlternateContent>
  <xr:revisionPtr revIDLastSave="269" documentId="8_{8BE4A249-1340-BB4E-BD98-DED758CDF0AE}" xr6:coauthVersionLast="47" xr6:coauthVersionMax="47" xr10:uidLastSave="{D9AC4C16-3202-41EB-8777-643ADAA8F08F}"/>
  <bookViews>
    <workbookView xWindow="7200" yWindow="1170" windowWidth="21600" windowHeight="11160" xr2:uid="{8592CC75-68AB-43FD-8E6F-23C70DD738B0}"/>
  </bookViews>
  <sheets>
    <sheet name="BOTany4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<sst xmlns="http://schemas.openxmlformats.org/spreadsheetml/2006/main" count="299" uniqueCount="134">
  <si>
    <t>Labware</t>
  </si>
  <si>
    <t>Initial_Wells</t>
  </si>
  <si>
    <t>Initial_Volume</t>
  </si>
  <si>
    <t>Liquid_Name</t>
  </si>
  <si>
    <t>Description</t>
  </si>
  <si>
    <t>Color</t>
  </si>
  <si>
    <t>Source_Labware</t>
  </si>
  <si>
    <t>Source_Well</t>
  </si>
  <si>
    <t>Destination_Labware</t>
  </si>
  <si>
    <t>Destination_Well</t>
  </si>
  <si>
    <t>Transfer_Volume</t>
  </si>
  <si>
    <t>Pick_Up_Tip</t>
  </si>
  <si>
    <t>Pipette_Choice</t>
  </si>
  <si>
    <t>media_rack</t>
  </si>
  <si>
    <t>A4</t>
  </si>
  <si>
    <t>SOC medium</t>
  </si>
  <si>
    <t>cell_rack</t>
  </si>
  <si>
    <t>A1</t>
  </si>
  <si>
    <t>pcr_strip</t>
  </si>
  <si>
    <t>Left</t>
  </si>
  <si>
    <t>DNA_tube</t>
  </si>
  <si>
    <t>Right</t>
  </si>
  <si>
    <t>A2</t>
  </si>
  <si>
    <t>A3</t>
  </si>
  <si>
    <t>A5</t>
  </si>
  <si>
    <t>A6</t>
  </si>
  <si>
    <t>A7</t>
  </si>
  <si>
    <t>A8</t>
  </si>
  <si>
    <t>A10</t>
  </si>
  <si>
    <t>A11</t>
  </si>
  <si>
    <t>A12</t>
  </si>
  <si>
    <t>B1</t>
  </si>
  <si>
    <t>B2</t>
  </si>
  <si>
    <t>B3</t>
  </si>
  <si>
    <t>B4</t>
  </si>
  <si>
    <t>C1</t>
  </si>
  <si>
    <t>C2</t>
  </si>
  <si>
    <t>E.coli competent cell</t>
  </si>
  <si>
    <t>B5</t>
  </si>
  <si>
    <t>B6</t>
  </si>
  <si>
    <t>B7</t>
  </si>
  <si>
    <t>B8</t>
  </si>
  <si>
    <t>B10</t>
  </si>
  <si>
    <t>B11</t>
  </si>
  <si>
    <t>B12</t>
  </si>
  <si>
    <t>assembly_1</t>
  </si>
  <si>
    <t>C3</t>
  </si>
  <si>
    <t>C4</t>
  </si>
  <si>
    <t>C5</t>
  </si>
  <si>
    <t>C6</t>
  </si>
  <si>
    <t>C7</t>
  </si>
  <si>
    <t>C8</t>
  </si>
  <si>
    <t>C10</t>
  </si>
  <si>
    <t>C11</t>
  </si>
  <si>
    <t>C12</t>
  </si>
  <si>
    <t>assembly_2</t>
  </si>
  <si>
    <t>D1</t>
  </si>
  <si>
    <t>D2</t>
  </si>
  <si>
    <t>D3</t>
  </si>
  <si>
    <t>D4</t>
  </si>
  <si>
    <t>D5</t>
  </si>
  <si>
    <t>D6</t>
  </si>
  <si>
    <t>D7</t>
  </si>
  <si>
    <t>D8</t>
  </si>
  <si>
    <t>D10</t>
  </si>
  <si>
    <t>D11</t>
  </si>
  <si>
    <t>D12</t>
  </si>
  <si>
    <t>assembly_3</t>
  </si>
  <si>
    <t>E1</t>
  </si>
  <si>
    <t>E2</t>
  </si>
  <si>
    <t>E3</t>
  </si>
  <si>
    <t>E4</t>
  </si>
  <si>
    <t>E5</t>
  </si>
  <si>
    <t>E6</t>
  </si>
  <si>
    <t>E7</t>
  </si>
  <si>
    <t>E8</t>
  </si>
  <si>
    <t>E10</t>
  </si>
  <si>
    <t>E11</t>
  </si>
  <si>
    <t>E12</t>
  </si>
  <si>
    <t>assembly_4</t>
  </si>
  <si>
    <t>F1</t>
  </si>
  <si>
    <t>F2</t>
  </si>
  <si>
    <t>F3</t>
  </si>
  <si>
    <t>F4</t>
  </si>
  <si>
    <t>F5</t>
  </si>
  <si>
    <t>F6</t>
  </si>
  <si>
    <t>F7</t>
  </si>
  <si>
    <t>F8</t>
  </si>
  <si>
    <t>F10</t>
  </si>
  <si>
    <t>F11</t>
  </si>
  <si>
    <t>F12</t>
  </si>
  <si>
    <t>assembly_5</t>
  </si>
  <si>
    <t>G1</t>
  </si>
  <si>
    <t>G2</t>
  </si>
  <si>
    <t>G3</t>
  </si>
  <si>
    <t>G4</t>
  </si>
  <si>
    <t>G5</t>
  </si>
  <si>
    <t>G6</t>
  </si>
  <si>
    <t>G7</t>
  </si>
  <si>
    <t>G8</t>
  </si>
  <si>
    <t>G10</t>
  </si>
  <si>
    <t>G11</t>
  </si>
  <si>
    <t>G12</t>
  </si>
  <si>
    <t>assembly_6</t>
  </si>
  <si>
    <t>H1</t>
  </si>
  <si>
    <t>H2</t>
  </si>
  <si>
    <t>H3</t>
  </si>
  <si>
    <t>H4</t>
  </si>
  <si>
    <t>H5</t>
  </si>
  <si>
    <t>H6</t>
  </si>
  <si>
    <t>H7</t>
  </si>
  <si>
    <t>H8</t>
  </si>
  <si>
    <t>H10</t>
  </si>
  <si>
    <t>H11</t>
  </si>
  <si>
    <t>H12</t>
  </si>
  <si>
    <t>assembly_7</t>
  </si>
  <si>
    <t>assembly_8</t>
  </si>
  <si>
    <t>Initial Liquid Definitions</t>
  </si>
  <si>
    <t>Pipetting Steps (Cell Transfer)</t>
  </si>
  <si>
    <t>Pipetting Steps (DNA Transfer)</t>
  </si>
  <si>
    <t>Pipetting Steps (Media Transfer)</t>
  </si>
  <si>
    <t>Cells to copy paste if needed, or to use as reference for the OT-2 well format; Grey, bold values are for tube rack layouts</t>
  </si>
  <si>
    <t>A9</t>
  </si>
  <si>
    <t>B9</t>
  </si>
  <si>
    <t>C9</t>
  </si>
  <si>
    <t>D9</t>
  </si>
  <si>
    <t>E9</t>
  </si>
  <si>
    <t>F9</t>
  </si>
  <si>
    <t>G9</t>
  </si>
  <si>
    <t>H9</t>
  </si>
  <si>
    <t>#FD929B</t>
  </si>
  <si>
    <t>#00FF00</t>
  </si>
  <si>
    <t>#CAE2F6</t>
  </si>
  <si>
    <t>Instructions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</si>
</sst>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20"/>
      <color theme="1"/>
      <name val="Aptos Narrow"/>
      <scheme val="minor"/>
    </font>
    <font>
      <b/>
      <sz val="20"/>
      <color rgb="FF000000"/>
      <name val="Aptos Narrow"/>
      <scheme val="minor"/>
    </font>
    <font>
      <b/>
      <sz val="11"/>
      <color theme="1"/>
      <name val="Aptos Narrow"/>
      <scheme val="minor"/>
    </font>
    <font>
      <sz val="11"/>
      <color theme="0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BE2D5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6" borderId="0" xfId="0" applyFill="1" applyAlignment="1">
      <alignment horizontal="left" vertical="center"/>
    </xf>
    <xf numFmtId="0" fontId="0" fillId="6" borderId="0" xfId="0" applyFill="1"/>
    <xf numFmtId="0" fontId="0" fillId="7" borderId="1" xfId="0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4" fillId="8" borderId="2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4" fillId="8" borderId="7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5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3" fillId="7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 wrapText="1"/>
    </xf>
  </cellXfs>
  <cellStyles count="1">
    <cellStyle name="Normal" xfId="0" builtinId="0"/>
  </cellStyles>
  <dxfs count="6">
    <dxf>
      <fill>
        <patternFill>
          <bgColor rgb="FF00FF00"/>
        </patternFill>
      </fill>
    </dxf>
    <dxf>
      <fill>
        <patternFill>
          <bgColor rgb="FFFD929B"/>
        </patternFill>
      </fill>
    </dxf>
    <dxf>
      <fill>
        <patternFill>
          <bgColor rgb="FFCAE2F6"/>
        </patternFill>
      </fill>
    </dxf>
    <dxf>
      <fill>
        <patternFill>
          <bgColor rgb="FF00FF00"/>
        </patternFill>
      </fill>
    </dxf>
    <dxf>
      <fill>
        <patternFill>
          <bgColor rgb="FFFD929B"/>
        </patternFill>
      </fill>
    </dxf>
    <dxf>
      <fill>
        <patternFill>
          <bgColor rgb="FFCAE2F6"/>
        </patternFill>
      </fill>
    </dxf>
  </dxfs>
  <tableStyles count="0" defaultTableStyle="TableStyleMedium2" defaultPivotStyle="PivotStyleLight16"/>
  <colors>
    <mruColors>
      <color rgb="FFFBE2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BD8AD-8649-424F-89A9-1845D021CF21}">
  <dimension ref="A1:AT97"/>
  <sheetViews>
    <sheetView tabSelected="1" zoomScale="70" zoomScaleNormal="70" workbookViewId="0">
      <selection activeCell="Q87" sqref="Q87"/>
    </sheetView>
  </sheetViews>
  <sheetFormatPr defaultColWidth="0" defaultRowHeight="15" zeroHeight="1" x14ac:dyDescent="0.25"/>
  <cols>
    <col min="1" max="1" width="11.42578125" style="11" customWidth="1"/>
    <col min="2" max="2" width="15.28515625" style="1" customWidth="1"/>
    <col min="3" max="3" width="10.85546875" style="1" customWidth="1"/>
    <col min="4" max="4" width="11" style="1" customWidth="1"/>
    <col min="5" max="5" width="21.140625" style="1" customWidth="1"/>
    <col min="6" max="6" width="18.28515625" style="1" customWidth="1"/>
    <col min="7" max="7" width="11.85546875" style="1" customWidth="1"/>
    <col min="8" max="8" width="3.42578125" style="11" customWidth="1"/>
    <col min="9" max="13" width="15.140625" style="1" customWidth="1"/>
    <col min="14" max="14" width="11" style="1" customWidth="1"/>
    <col min="15" max="15" width="11.7109375" style="1" customWidth="1"/>
    <col min="16" max="16" width="3.7109375" style="1" customWidth="1"/>
    <col min="17" max="17" width="13.28515625" style="1" customWidth="1"/>
    <col min="18" max="18" width="10.140625" style="1" customWidth="1"/>
    <col min="19" max="19" width="16.140625" style="1" customWidth="1"/>
    <col min="20" max="20" width="13.7109375" style="1" customWidth="1"/>
    <col min="21" max="21" width="13.28515625" style="1" customWidth="1"/>
    <col min="22" max="22" width="10.28515625" style="1" customWidth="1"/>
    <col min="23" max="23" width="12.7109375" style="1" customWidth="1"/>
    <col min="24" max="24" width="3.7109375" style="1" customWidth="1"/>
    <col min="25" max="31" width="14.42578125" style="1" customWidth="1"/>
    <col min="32" max="32" width="3.7109375" style="1" customWidth="1"/>
    <col min="33" max="44" width="8.7109375" style="1" customWidth="1"/>
    <col min="45" max="45" width="6.42578125" style="1" customWidth="1"/>
    <col min="46" max="46" width="12.140625" style="1" hidden="1"/>
    <col min="47" max="16384" width="8.7109375" style="1" hidden="1"/>
  </cols>
  <sheetData>
    <row r="1" spans="1:46" ht="30" x14ac:dyDescent="0.25">
      <c r="A1" s="36" t="s">
        <v>133</v>
      </c>
      <c r="B1" s="32" t="s">
        <v>117</v>
      </c>
      <c r="C1" s="32"/>
      <c r="D1" s="32"/>
      <c r="E1" s="32"/>
      <c r="F1" s="32"/>
      <c r="G1" s="32"/>
      <c r="H1" s="9"/>
      <c r="I1" s="33" t="s">
        <v>118</v>
      </c>
      <c r="J1" s="33"/>
      <c r="K1" s="33"/>
      <c r="L1" s="33"/>
      <c r="M1" s="33"/>
      <c r="N1" s="33"/>
      <c r="O1" s="33"/>
      <c r="P1" s="9"/>
      <c r="Q1" s="30" t="s">
        <v>119</v>
      </c>
      <c r="R1" s="31"/>
      <c r="S1" s="31"/>
      <c r="T1" s="31"/>
      <c r="U1" s="31"/>
      <c r="V1" s="31"/>
      <c r="W1" s="31"/>
      <c r="X1" s="9"/>
      <c r="Y1" s="34" t="s">
        <v>120</v>
      </c>
      <c r="Z1" s="35"/>
      <c r="AA1" s="35"/>
      <c r="AB1" s="35"/>
      <c r="AC1" s="35"/>
      <c r="AD1" s="35"/>
      <c r="AE1" s="35"/>
      <c r="AF1" s="9"/>
    </row>
    <row r="2" spans="1:46" s="2" customFormat="1" ht="30.75" customHeight="1" thickBot="1" x14ac:dyDescent="0.3">
      <c r="A2" s="9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9"/>
      <c r="I2" s="6" t="s">
        <v>6</v>
      </c>
      <c r="J2" s="6" t="s">
        <v>7</v>
      </c>
      <c r="K2" s="6" t="s">
        <v>8</v>
      </c>
      <c r="L2" s="6" t="s">
        <v>9</v>
      </c>
      <c r="M2" s="6" t="s">
        <v>10</v>
      </c>
      <c r="N2" s="6" t="s">
        <v>11</v>
      </c>
      <c r="O2" s="6" t="s">
        <v>12</v>
      </c>
      <c r="P2" s="9"/>
      <c r="Q2" s="7" t="s">
        <v>6</v>
      </c>
      <c r="R2" s="7" t="s">
        <v>7</v>
      </c>
      <c r="S2" s="7" t="s">
        <v>8</v>
      </c>
      <c r="T2" s="7" t="s">
        <v>9</v>
      </c>
      <c r="U2" s="7" t="s">
        <v>10</v>
      </c>
      <c r="V2" s="7" t="s">
        <v>11</v>
      </c>
      <c r="W2" s="7" t="s">
        <v>12</v>
      </c>
      <c r="X2" s="9"/>
      <c r="Y2" s="8" t="s">
        <v>6</v>
      </c>
      <c r="Z2" s="8" t="s">
        <v>7</v>
      </c>
      <c r="AA2" s="8" t="s">
        <v>8</v>
      </c>
      <c r="AB2" s="12" t="s">
        <v>9</v>
      </c>
      <c r="AC2" s="8" t="s">
        <v>10</v>
      </c>
      <c r="AD2" s="8" t="s">
        <v>11</v>
      </c>
      <c r="AE2" s="8" t="s">
        <v>12</v>
      </c>
      <c r="AF2" s="9"/>
      <c r="AG2" s="13" t="s">
        <v>121</v>
      </c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</row>
    <row r="3" spans="1:46" x14ac:dyDescent="0.25">
      <c r="A3" s="10"/>
      <c r="B3" s="2" t="s">
        <v>13</v>
      </c>
      <c r="C3" s="1" t="s">
        <v>14</v>
      </c>
      <c r="D3" s="1">
        <v>20000</v>
      </c>
      <c r="E3" s="1" t="s">
        <v>15</v>
      </c>
      <c r="F3" s="1" t="s">
        <v>15</v>
      </c>
      <c r="G3" s="2" t="s">
        <v>131</v>
      </c>
      <c r="H3" s="10"/>
      <c r="I3" s="1" t="s">
        <v>16</v>
      </c>
      <c r="J3" s="1" t="s">
        <v>17</v>
      </c>
      <c r="K3" s="1" t="s">
        <v>18</v>
      </c>
      <c r="L3" s="1" t="s">
        <v>17</v>
      </c>
      <c r="M3" s="1">
        <v>20</v>
      </c>
      <c r="N3" s="1" t="b">
        <v>1</v>
      </c>
      <c r="O3" s="1" t="s">
        <v>19</v>
      </c>
      <c r="P3" s="10"/>
      <c r="Q3" s="2" t="s">
        <v>20</v>
      </c>
      <c r="R3" s="1" t="s">
        <v>17</v>
      </c>
      <c r="S3" s="1" t="s">
        <v>18</v>
      </c>
      <c r="T3" s="1" t="s">
        <v>17</v>
      </c>
      <c r="U3" s="1">
        <v>2</v>
      </c>
      <c r="V3" s="1" t="b">
        <v>1</v>
      </c>
      <c r="W3" s="1" t="s">
        <v>19</v>
      </c>
      <c r="X3" s="10"/>
      <c r="Y3" s="2" t="s">
        <v>13</v>
      </c>
      <c r="Z3" s="1" t="s">
        <v>14</v>
      </c>
      <c r="AA3" s="1" t="s">
        <v>18</v>
      </c>
      <c r="AB3" s="1" t="s">
        <v>17</v>
      </c>
      <c r="AC3" s="1">
        <v>150</v>
      </c>
      <c r="AD3" s="1" t="b">
        <v>1</v>
      </c>
      <c r="AE3" s="1" t="s">
        <v>21</v>
      </c>
      <c r="AF3" s="10"/>
      <c r="AG3" s="14" t="s">
        <v>17</v>
      </c>
      <c r="AH3" s="15" t="s">
        <v>22</v>
      </c>
      <c r="AI3" s="15" t="s">
        <v>23</v>
      </c>
      <c r="AJ3" s="15" t="s">
        <v>14</v>
      </c>
      <c r="AK3" s="15" t="s">
        <v>24</v>
      </c>
      <c r="AL3" s="16" t="s">
        <v>25</v>
      </c>
      <c r="AM3" s="17" t="s">
        <v>26</v>
      </c>
      <c r="AN3" s="17" t="s">
        <v>27</v>
      </c>
      <c r="AO3" s="17" t="s">
        <v>122</v>
      </c>
      <c r="AP3" s="17" t="s">
        <v>28</v>
      </c>
      <c r="AQ3" s="17" t="s">
        <v>29</v>
      </c>
      <c r="AR3" s="18" t="s">
        <v>30</v>
      </c>
    </row>
    <row r="4" spans="1:46" ht="14.25" customHeight="1" x14ac:dyDescent="0.25">
      <c r="A4" s="10"/>
      <c r="B4" s="1" t="s">
        <v>16</v>
      </c>
      <c r="C4" s="1" t="s">
        <v>17</v>
      </c>
      <c r="D4" s="1">
        <v>170</v>
      </c>
      <c r="E4" s="1" t="s">
        <v>37</v>
      </c>
      <c r="F4" s="1" t="s">
        <v>37</v>
      </c>
      <c r="G4" s="2" t="s">
        <v>130</v>
      </c>
      <c r="H4" s="10"/>
      <c r="I4" s="1" t="s">
        <v>16</v>
      </c>
      <c r="J4" s="1" t="s">
        <v>17</v>
      </c>
      <c r="K4" s="1" t="s">
        <v>18</v>
      </c>
      <c r="L4" s="1" t="s">
        <v>31</v>
      </c>
      <c r="M4" s="1">
        <v>20</v>
      </c>
      <c r="N4" s="1" t="b">
        <v>0</v>
      </c>
      <c r="O4" s="1" t="s">
        <v>19</v>
      </c>
      <c r="P4" s="10"/>
      <c r="Q4" s="2" t="s">
        <v>20</v>
      </c>
      <c r="R4" s="1" t="s">
        <v>31</v>
      </c>
      <c r="S4" s="1" t="s">
        <v>18</v>
      </c>
      <c r="T4" s="1" t="s">
        <v>31</v>
      </c>
      <c r="U4" s="1">
        <v>2</v>
      </c>
      <c r="V4" s="1" t="b">
        <v>1</v>
      </c>
      <c r="W4" s="1" t="s">
        <v>19</v>
      </c>
      <c r="X4" s="10"/>
      <c r="Y4" s="2" t="s">
        <v>13</v>
      </c>
      <c r="Z4" s="1" t="s">
        <v>14</v>
      </c>
      <c r="AA4" s="1" t="s">
        <v>18</v>
      </c>
      <c r="AB4" s="1" t="s">
        <v>31</v>
      </c>
      <c r="AC4" s="1">
        <v>150</v>
      </c>
      <c r="AD4" s="1" t="b">
        <v>0</v>
      </c>
      <c r="AE4" s="1" t="s">
        <v>21</v>
      </c>
      <c r="AF4" s="10"/>
      <c r="AG4" s="19" t="s">
        <v>31</v>
      </c>
      <c r="AH4" s="20" t="s">
        <v>32</v>
      </c>
      <c r="AI4" s="20" t="s">
        <v>33</v>
      </c>
      <c r="AJ4" s="20" t="s">
        <v>34</v>
      </c>
      <c r="AK4" s="20" t="s">
        <v>38</v>
      </c>
      <c r="AL4" s="21" t="s">
        <v>39</v>
      </c>
      <c r="AM4" s="1" t="s">
        <v>40</v>
      </c>
      <c r="AN4" s="1" t="s">
        <v>41</v>
      </c>
      <c r="AO4" s="1" t="s">
        <v>123</v>
      </c>
      <c r="AP4" s="1" t="s">
        <v>42</v>
      </c>
      <c r="AQ4" s="1" t="s">
        <v>43</v>
      </c>
      <c r="AR4" s="22" t="s">
        <v>44</v>
      </c>
      <c r="AT4" s="2"/>
    </row>
    <row r="5" spans="1:46" ht="14.25" customHeight="1" x14ac:dyDescent="0.25">
      <c r="A5" s="10"/>
      <c r="B5" s="2" t="s">
        <v>20</v>
      </c>
      <c r="C5" s="1" t="s">
        <v>17</v>
      </c>
      <c r="D5" s="1">
        <v>10</v>
      </c>
      <c r="E5" s="1" t="s">
        <v>45</v>
      </c>
      <c r="F5" s="1" t="s">
        <v>45</v>
      </c>
      <c r="G5" s="2" t="s">
        <v>132</v>
      </c>
      <c r="H5" s="10"/>
      <c r="I5" s="1" t="s">
        <v>16</v>
      </c>
      <c r="J5" s="1" t="s">
        <v>17</v>
      </c>
      <c r="K5" s="1" t="s">
        <v>18</v>
      </c>
      <c r="L5" s="1" t="s">
        <v>35</v>
      </c>
      <c r="M5" s="1">
        <v>20</v>
      </c>
      <c r="N5" s="1" t="b">
        <v>0</v>
      </c>
      <c r="O5" s="1" t="s">
        <v>19</v>
      </c>
      <c r="P5" s="10"/>
      <c r="Q5" s="2" t="s">
        <v>20</v>
      </c>
      <c r="R5" s="1" t="s">
        <v>35</v>
      </c>
      <c r="S5" s="1" t="s">
        <v>18</v>
      </c>
      <c r="T5" s="1" t="s">
        <v>35</v>
      </c>
      <c r="U5" s="1">
        <v>2</v>
      </c>
      <c r="V5" s="1" t="b">
        <v>1</v>
      </c>
      <c r="W5" s="1" t="s">
        <v>19</v>
      </c>
      <c r="X5" s="10"/>
      <c r="Y5" s="2" t="s">
        <v>13</v>
      </c>
      <c r="Z5" s="1" t="s">
        <v>14</v>
      </c>
      <c r="AA5" s="1" t="s">
        <v>18</v>
      </c>
      <c r="AB5" s="1" t="s">
        <v>35</v>
      </c>
      <c r="AC5" s="1">
        <v>150</v>
      </c>
      <c r="AD5" s="1" t="b">
        <v>0</v>
      </c>
      <c r="AE5" s="1" t="s">
        <v>21</v>
      </c>
      <c r="AF5" s="10"/>
      <c r="AG5" s="19" t="s">
        <v>35</v>
      </c>
      <c r="AH5" s="20" t="s">
        <v>36</v>
      </c>
      <c r="AI5" s="20" t="s">
        <v>46</v>
      </c>
      <c r="AJ5" s="20" t="s">
        <v>47</v>
      </c>
      <c r="AK5" s="20" t="s">
        <v>48</v>
      </c>
      <c r="AL5" s="21" t="s">
        <v>49</v>
      </c>
      <c r="AM5" s="1" t="s">
        <v>50</v>
      </c>
      <c r="AN5" s="1" t="s">
        <v>51</v>
      </c>
      <c r="AO5" s="1" t="s">
        <v>124</v>
      </c>
      <c r="AP5" s="1" t="s">
        <v>52</v>
      </c>
      <c r="AQ5" s="1" t="s">
        <v>53</v>
      </c>
      <c r="AR5" s="22" t="s">
        <v>54</v>
      </c>
      <c r="AT5" s="2"/>
    </row>
    <row r="6" spans="1:46" x14ac:dyDescent="0.25">
      <c r="A6" s="10"/>
      <c r="B6" s="2" t="s">
        <v>20</v>
      </c>
      <c r="C6" s="1" t="s">
        <v>31</v>
      </c>
      <c r="D6" s="1">
        <v>10</v>
      </c>
      <c r="E6" s="1" t="s">
        <v>55</v>
      </c>
      <c r="F6" s="1" t="s">
        <v>55</v>
      </c>
      <c r="G6" s="2" t="s">
        <v>132</v>
      </c>
      <c r="H6" s="10"/>
      <c r="I6" s="1" t="s">
        <v>16</v>
      </c>
      <c r="J6" s="1" t="s">
        <v>17</v>
      </c>
      <c r="K6" s="1" t="s">
        <v>18</v>
      </c>
      <c r="L6" s="1" t="s">
        <v>56</v>
      </c>
      <c r="M6" s="1">
        <v>20</v>
      </c>
      <c r="N6" s="1" t="b">
        <v>0</v>
      </c>
      <c r="O6" s="1" t="s">
        <v>19</v>
      </c>
      <c r="P6" s="10"/>
      <c r="Q6" s="2" t="s">
        <v>20</v>
      </c>
      <c r="R6" s="1" t="s">
        <v>56</v>
      </c>
      <c r="S6" s="1" t="s">
        <v>18</v>
      </c>
      <c r="T6" s="1" t="s">
        <v>56</v>
      </c>
      <c r="U6" s="1">
        <v>2</v>
      </c>
      <c r="V6" s="1" t="b">
        <v>1</v>
      </c>
      <c r="W6" s="1" t="s">
        <v>19</v>
      </c>
      <c r="X6" s="10"/>
      <c r="Y6" s="2" t="s">
        <v>13</v>
      </c>
      <c r="Z6" s="1" t="s">
        <v>14</v>
      </c>
      <c r="AA6" s="1" t="s">
        <v>18</v>
      </c>
      <c r="AB6" s="1" t="s">
        <v>56</v>
      </c>
      <c r="AC6" s="1">
        <v>150</v>
      </c>
      <c r="AD6" s="1" t="b">
        <v>0</v>
      </c>
      <c r="AE6" s="1" t="s">
        <v>21</v>
      </c>
      <c r="AF6" s="10"/>
      <c r="AG6" s="23" t="s">
        <v>56</v>
      </c>
      <c r="AH6" s="24" t="s">
        <v>57</v>
      </c>
      <c r="AI6" s="24" t="s">
        <v>58</v>
      </c>
      <c r="AJ6" s="24" t="s">
        <v>59</v>
      </c>
      <c r="AK6" s="24" t="s">
        <v>60</v>
      </c>
      <c r="AL6" s="25" t="s">
        <v>61</v>
      </c>
      <c r="AM6" s="1" t="s">
        <v>62</v>
      </c>
      <c r="AN6" s="1" t="s">
        <v>63</v>
      </c>
      <c r="AO6" s="1" t="s">
        <v>125</v>
      </c>
      <c r="AP6" s="1" t="s">
        <v>64</v>
      </c>
      <c r="AQ6" s="1" t="s">
        <v>65</v>
      </c>
      <c r="AR6" s="22" t="s">
        <v>66</v>
      </c>
    </row>
    <row r="7" spans="1:46" x14ac:dyDescent="0.25">
      <c r="A7" s="9"/>
      <c r="B7" s="2" t="s">
        <v>20</v>
      </c>
      <c r="C7" s="1" t="s">
        <v>35</v>
      </c>
      <c r="D7" s="1">
        <v>10</v>
      </c>
      <c r="E7" s="1" t="s">
        <v>67</v>
      </c>
      <c r="F7" s="1" t="s">
        <v>67</v>
      </c>
      <c r="G7" s="2" t="s">
        <v>132</v>
      </c>
      <c r="H7" s="9"/>
      <c r="I7" s="1" t="s">
        <v>16</v>
      </c>
      <c r="J7" s="1" t="s">
        <v>17</v>
      </c>
      <c r="K7" s="1" t="s">
        <v>18</v>
      </c>
      <c r="L7" s="1" t="s">
        <v>68</v>
      </c>
      <c r="M7" s="1">
        <v>20</v>
      </c>
      <c r="N7" s="1" t="b">
        <v>0</v>
      </c>
      <c r="O7" s="1" t="s">
        <v>19</v>
      </c>
      <c r="P7" s="9"/>
      <c r="Q7" s="2" t="s">
        <v>20</v>
      </c>
      <c r="R7" s="1" t="s">
        <v>68</v>
      </c>
      <c r="S7" s="1" t="s">
        <v>18</v>
      </c>
      <c r="T7" s="1" t="s">
        <v>68</v>
      </c>
      <c r="U7" s="1">
        <v>2</v>
      </c>
      <c r="V7" s="1" t="b">
        <v>1</v>
      </c>
      <c r="W7" s="1" t="s">
        <v>19</v>
      </c>
      <c r="X7" s="9"/>
      <c r="Y7" s="2" t="s">
        <v>13</v>
      </c>
      <c r="Z7" s="1" t="s">
        <v>14</v>
      </c>
      <c r="AA7" s="1" t="s">
        <v>18</v>
      </c>
      <c r="AB7" s="1" t="s">
        <v>68</v>
      </c>
      <c r="AC7" s="1">
        <v>150</v>
      </c>
      <c r="AD7" s="1" t="b">
        <v>0</v>
      </c>
      <c r="AE7" s="1" t="s">
        <v>21</v>
      </c>
      <c r="AF7" s="9"/>
      <c r="AG7" s="26" t="s">
        <v>68</v>
      </c>
      <c r="AH7" s="1" t="s">
        <v>69</v>
      </c>
      <c r="AI7" s="1" t="s">
        <v>70</v>
      </c>
      <c r="AJ7" s="1" t="s">
        <v>71</v>
      </c>
      <c r="AK7" s="1" t="s">
        <v>72</v>
      </c>
      <c r="AL7" s="1" t="s">
        <v>73</v>
      </c>
      <c r="AM7" s="1" t="s">
        <v>74</v>
      </c>
      <c r="AN7" s="1" t="s">
        <v>75</v>
      </c>
      <c r="AO7" s="1" t="s">
        <v>126</v>
      </c>
      <c r="AP7" s="1" t="s">
        <v>76</v>
      </c>
      <c r="AQ7" s="1" t="s">
        <v>77</v>
      </c>
      <c r="AR7" s="22" t="s">
        <v>78</v>
      </c>
    </row>
    <row r="8" spans="1:46" x14ac:dyDescent="0.25">
      <c r="A8" s="9"/>
      <c r="B8" s="2" t="s">
        <v>20</v>
      </c>
      <c r="C8" s="1" t="s">
        <v>56</v>
      </c>
      <c r="D8" s="1">
        <v>10</v>
      </c>
      <c r="E8" s="1" t="s">
        <v>79</v>
      </c>
      <c r="F8" s="1" t="s">
        <v>79</v>
      </c>
      <c r="G8" s="2" t="s">
        <v>132</v>
      </c>
      <c r="H8" s="9"/>
      <c r="I8" s="1" t="s">
        <v>16</v>
      </c>
      <c r="J8" s="1" t="s">
        <v>17</v>
      </c>
      <c r="K8" s="1" t="s">
        <v>18</v>
      </c>
      <c r="L8" s="1" t="s">
        <v>80</v>
      </c>
      <c r="M8" s="1">
        <v>20</v>
      </c>
      <c r="N8" s="1" t="b">
        <v>0</v>
      </c>
      <c r="O8" s="1" t="s">
        <v>19</v>
      </c>
      <c r="P8" s="9"/>
      <c r="Q8" s="2" t="s">
        <v>20</v>
      </c>
      <c r="R8" s="1" t="s">
        <v>80</v>
      </c>
      <c r="S8" s="1" t="s">
        <v>18</v>
      </c>
      <c r="T8" s="1" t="s">
        <v>80</v>
      </c>
      <c r="U8" s="1">
        <v>2</v>
      </c>
      <c r="V8" s="1" t="b">
        <v>1</v>
      </c>
      <c r="W8" s="1" t="s">
        <v>19</v>
      </c>
      <c r="X8" s="9"/>
      <c r="Y8" s="2" t="s">
        <v>13</v>
      </c>
      <c r="Z8" s="1" t="s">
        <v>14</v>
      </c>
      <c r="AA8" s="1" t="s">
        <v>18</v>
      </c>
      <c r="AB8" s="1" t="s">
        <v>80</v>
      </c>
      <c r="AC8" s="1">
        <v>150</v>
      </c>
      <c r="AD8" s="1" t="b">
        <v>0</v>
      </c>
      <c r="AE8" s="1" t="s">
        <v>21</v>
      </c>
      <c r="AF8" s="9"/>
      <c r="AG8" s="26" t="s">
        <v>80</v>
      </c>
      <c r="AH8" s="1" t="s">
        <v>81</v>
      </c>
      <c r="AI8" s="1" t="s">
        <v>82</v>
      </c>
      <c r="AJ8" s="1" t="s">
        <v>83</v>
      </c>
      <c r="AK8" s="1" t="s">
        <v>84</v>
      </c>
      <c r="AL8" s="1" t="s">
        <v>85</v>
      </c>
      <c r="AM8" s="1" t="s">
        <v>86</v>
      </c>
      <c r="AN8" s="1" t="s">
        <v>87</v>
      </c>
      <c r="AO8" s="1" t="s">
        <v>127</v>
      </c>
      <c r="AP8" s="1" t="s">
        <v>88</v>
      </c>
      <c r="AQ8" s="1" t="s">
        <v>89</v>
      </c>
      <c r="AR8" s="22" t="s">
        <v>90</v>
      </c>
    </row>
    <row r="9" spans="1:46" x14ac:dyDescent="0.25">
      <c r="A9" s="9"/>
      <c r="B9" s="2" t="s">
        <v>20</v>
      </c>
      <c r="C9" s="1" t="s">
        <v>68</v>
      </c>
      <c r="D9" s="1">
        <v>10</v>
      </c>
      <c r="E9" s="1" t="s">
        <v>91</v>
      </c>
      <c r="F9" s="1" t="s">
        <v>91</v>
      </c>
      <c r="G9" s="2" t="s">
        <v>132</v>
      </c>
      <c r="H9" s="9"/>
      <c r="I9" s="1" t="s">
        <v>16</v>
      </c>
      <c r="J9" s="1" t="s">
        <v>17</v>
      </c>
      <c r="K9" s="1" t="s">
        <v>18</v>
      </c>
      <c r="L9" s="1" t="s">
        <v>92</v>
      </c>
      <c r="M9" s="1">
        <v>20</v>
      </c>
      <c r="N9" s="1" t="b">
        <v>0</v>
      </c>
      <c r="O9" s="1" t="s">
        <v>19</v>
      </c>
      <c r="P9" s="9"/>
      <c r="Q9" s="2" t="s">
        <v>20</v>
      </c>
      <c r="R9" s="1" t="s">
        <v>92</v>
      </c>
      <c r="S9" s="1" t="s">
        <v>18</v>
      </c>
      <c r="T9" s="1" t="s">
        <v>92</v>
      </c>
      <c r="U9" s="1">
        <v>2</v>
      </c>
      <c r="V9" s="1" t="b">
        <v>1</v>
      </c>
      <c r="W9" s="1" t="s">
        <v>19</v>
      </c>
      <c r="X9" s="9"/>
      <c r="Y9" s="2" t="s">
        <v>13</v>
      </c>
      <c r="Z9" s="1" t="s">
        <v>14</v>
      </c>
      <c r="AA9" s="1" t="s">
        <v>18</v>
      </c>
      <c r="AB9" s="1" t="s">
        <v>92</v>
      </c>
      <c r="AC9" s="1">
        <v>150</v>
      </c>
      <c r="AD9" s="1" t="b">
        <v>0</v>
      </c>
      <c r="AE9" s="1" t="s">
        <v>21</v>
      </c>
      <c r="AF9" s="9"/>
      <c r="AG9" s="26" t="s">
        <v>92</v>
      </c>
      <c r="AH9" s="1" t="s">
        <v>93</v>
      </c>
      <c r="AI9" s="1" t="s">
        <v>94</v>
      </c>
      <c r="AJ9" s="1" t="s">
        <v>95</v>
      </c>
      <c r="AK9" s="1" t="s">
        <v>96</v>
      </c>
      <c r="AL9" s="1" t="s">
        <v>97</v>
      </c>
      <c r="AM9" s="1" t="s">
        <v>98</v>
      </c>
      <c r="AN9" s="1" t="s">
        <v>99</v>
      </c>
      <c r="AO9" s="1" t="s">
        <v>128</v>
      </c>
      <c r="AP9" s="1" t="s">
        <v>100</v>
      </c>
      <c r="AQ9" s="1" t="s">
        <v>101</v>
      </c>
      <c r="AR9" s="22" t="s">
        <v>102</v>
      </c>
    </row>
    <row r="10" spans="1:46" ht="15.75" thickBot="1" x14ac:dyDescent="0.3">
      <c r="A10" s="9"/>
      <c r="B10" s="2" t="s">
        <v>20</v>
      </c>
      <c r="C10" s="1" t="s">
        <v>80</v>
      </c>
      <c r="D10" s="1">
        <v>10</v>
      </c>
      <c r="E10" s="1" t="s">
        <v>103</v>
      </c>
      <c r="F10" s="1" t="s">
        <v>103</v>
      </c>
      <c r="G10" s="2" t="s">
        <v>132</v>
      </c>
      <c r="H10" s="9"/>
      <c r="I10" s="1" t="s">
        <v>16</v>
      </c>
      <c r="J10" s="1" t="s">
        <v>17</v>
      </c>
      <c r="K10" s="1" t="s">
        <v>18</v>
      </c>
      <c r="L10" s="1" t="s">
        <v>104</v>
      </c>
      <c r="M10" s="1">
        <v>20</v>
      </c>
      <c r="N10" s="1" t="b">
        <v>0</v>
      </c>
      <c r="O10" s="1" t="s">
        <v>19</v>
      </c>
      <c r="P10" s="9"/>
      <c r="Q10" s="2" t="s">
        <v>20</v>
      </c>
      <c r="R10" s="1" t="s">
        <v>104</v>
      </c>
      <c r="S10" s="1" t="s">
        <v>18</v>
      </c>
      <c r="T10" s="1" t="s">
        <v>104</v>
      </c>
      <c r="U10" s="1">
        <v>2</v>
      </c>
      <c r="V10" s="1" t="b">
        <v>1</v>
      </c>
      <c r="W10" s="1" t="s">
        <v>19</v>
      </c>
      <c r="X10" s="9"/>
      <c r="Y10" s="2" t="s">
        <v>13</v>
      </c>
      <c r="Z10" s="1" t="s">
        <v>14</v>
      </c>
      <c r="AA10" s="1" t="s">
        <v>18</v>
      </c>
      <c r="AB10" s="1" t="s">
        <v>104</v>
      </c>
      <c r="AC10" s="1">
        <v>150</v>
      </c>
      <c r="AD10" s="1" t="b">
        <v>0</v>
      </c>
      <c r="AE10" s="1" t="s">
        <v>21</v>
      </c>
      <c r="AF10" s="9"/>
      <c r="AG10" s="27" t="s">
        <v>104</v>
      </c>
      <c r="AH10" s="28" t="s">
        <v>105</v>
      </c>
      <c r="AI10" s="28" t="s">
        <v>106</v>
      </c>
      <c r="AJ10" s="28" t="s">
        <v>107</v>
      </c>
      <c r="AK10" s="28" t="s">
        <v>108</v>
      </c>
      <c r="AL10" s="28" t="s">
        <v>109</v>
      </c>
      <c r="AM10" s="28" t="s">
        <v>110</v>
      </c>
      <c r="AN10" s="28" t="s">
        <v>111</v>
      </c>
      <c r="AO10" s="28" t="s">
        <v>129</v>
      </c>
      <c r="AP10" s="28" t="s">
        <v>112</v>
      </c>
      <c r="AQ10" s="28" t="s">
        <v>113</v>
      </c>
      <c r="AR10" s="29" t="s">
        <v>114</v>
      </c>
    </row>
    <row r="11" spans="1:46" x14ac:dyDescent="0.25">
      <c r="A11" s="9"/>
      <c r="B11" s="2" t="s">
        <v>20</v>
      </c>
      <c r="C11" s="1" t="s">
        <v>92</v>
      </c>
      <c r="D11" s="1">
        <v>10</v>
      </c>
      <c r="E11" s="1" t="s">
        <v>115</v>
      </c>
      <c r="F11" s="1" t="s">
        <v>115</v>
      </c>
      <c r="G11" s="2" t="s">
        <v>132</v>
      </c>
      <c r="H11" s="9"/>
      <c r="P11" s="9"/>
      <c r="X11" s="9"/>
      <c r="Y11" s="2"/>
      <c r="AF11" s="9"/>
    </row>
    <row r="12" spans="1:46" x14ac:dyDescent="0.25">
      <c r="A12" s="9"/>
      <c r="B12" s="2" t="s">
        <v>20</v>
      </c>
      <c r="C12" s="1" t="s">
        <v>104</v>
      </c>
      <c r="D12" s="1">
        <v>10</v>
      </c>
      <c r="E12" s="1" t="s">
        <v>116</v>
      </c>
      <c r="F12" s="1" t="s">
        <v>116</v>
      </c>
      <c r="G12" s="2" t="s">
        <v>132</v>
      </c>
      <c r="H12" s="9"/>
      <c r="P12" s="9"/>
      <c r="X12" s="9"/>
      <c r="AF12" s="9"/>
    </row>
    <row r="13" spans="1:46" x14ac:dyDescent="0.25">
      <c r="A13" s="9"/>
      <c r="H13" s="9"/>
      <c r="P13" s="9"/>
      <c r="X13" s="9"/>
      <c r="AF13" s="9"/>
    </row>
    <row r="14" spans="1:46" x14ac:dyDescent="0.25">
      <c r="P14" s="11"/>
      <c r="X14" s="11"/>
      <c r="Y14" s="2"/>
      <c r="AF14" s="11"/>
    </row>
    <row r="15" spans="1:46" x14ac:dyDescent="0.25">
      <c r="P15" s="11"/>
      <c r="X15" s="11"/>
      <c r="Y15" s="2"/>
      <c r="AF15" s="11"/>
    </row>
    <row r="16" spans="1:46" x14ac:dyDescent="0.25">
      <c r="P16" s="11"/>
      <c r="X16" s="11"/>
      <c r="Y16" s="2"/>
      <c r="AF16" s="11"/>
    </row>
    <row r="17" spans="1:32" x14ac:dyDescent="0.25">
      <c r="P17" s="11"/>
      <c r="X17" s="11"/>
      <c r="Y17" s="2"/>
      <c r="AF17" s="11"/>
    </row>
    <row r="18" spans="1:32" x14ac:dyDescent="0.25">
      <c r="P18" s="11"/>
      <c r="X18" s="11"/>
      <c r="Y18" s="2"/>
      <c r="AF18" s="11"/>
    </row>
    <row r="19" spans="1:32" x14ac:dyDescent="0.25">
      <c r="P19" s="11"/>
      <c r="X19" s="11"/>
      <c r="Y19" s="2"/>
      <c r="AF19" s="11"/>
    </row>
    <row r="20" spans="1:32" x14ac:dyDescent="0.25">
      <c r="P20" s="11"/>
      <c r="X20" s="11"/>
      <c r="Y20" s="2"/>
      <c r="AF20" s="11"/>
    </row>
    <row r="21" spans="1:32" x14ac:dyDescent="0.25">
      <c r="P21" s="11"/>
      <c r="X21" s="11"/>
      <c r="Y21" s="2"/>
      <c r="AF21" s="11"/>
    </row>
    <row r="22" spans="1:32" x14ac:dyDescent="0.25">
      <c r="P22" s="11"/>
      <c r="X22" s="11"/>
      <c r="Y22" s="2"/>
      <c r="AF22" s="11"/>
    </row>
    <row r="23" spans="1:32" x14ac:dyDescent="0.25">
      <c r="P23" s="11"/>
      <c r="X23" s="11"/>
      <c r="Y23" s="2"/>
      <c r="AF23" s="11"/>
    </row>
    <row r="24" spans="1:32" x14ac:dyDescent="0.25">
      <c r="A24" s="9"/>
      <c r="H24" s="9"/>
      <c r="P24" s="9"/>
      <c r="X24" s="9"/>
      <c r="Y24" s="2"/>
      <c r="AF24" s="9"/>
    </row>
    <row r="25" spans="1:32" ht="14.25" customHeight="1" x14ac:dyDescent="0.25">
      <c r="A25" s="9"/>
      <c r="H25" s="9"/>
      <c r="P25" s="9"/>
      <c r="X25" s="9"/>
      <c r="Y25" s="2"/>
      <c r="AF25" s="9"/>
    </row>
    <row r="26" spans="1:32" x14ac:dyDescent="0.25">
      <c r="A26" s="9"/>
      <c r="H26" s="9"/>
      <c r="P26" s="9"/>
      <c r="X26" s="9"/>
      <c r="Y26" s="2"/>
      <c r="AF26" s="9"/>
    </row>
    <row r="27" spans="1:32" x14ac:dyDescent="0.25">
      <c r="A27" s="9"/>
      <c r="H27" s="9"/>
      <c r="P27" s="9"/>
      <c r="X27" s="9"/>
      <c r="Y27" s="2"/>
      <c r="AF27" s="9"/>
    </row>
    <row r="28" spans="1:32" x14ac:dyDescent="0.25">
      <c r="P28" s="11"/>
      <c r="X28" s="11"/>
      <c r="Y28" s="2"/>
      <c r="AF28" s="11"/>
    </row>
    <row r="29" spans="1:32" x14ac:dyDescent="0.25">
      <c r="P29" s="11"/>
      <c r="X29" s="11"/>
      <c r="Y29" s="2"/>
      <c r="Z29" s="2"/>
      <c r="AB29" s="2"/>
      <c r="AC29" s="2"/>
      <c r="AD29" s="2"/>
      <c r="AF29" s="11"/>
    </row>
    <row r="30" spans="1:32" x14ac:dyDescent="0.25">
      <c r="P30" s="11"/>
      <c r="X30" s="11"/>
      <c r="Y30" s="2"/>
      <c r="AF30" s="11"/>
    </row>
    <row r="31" spans="1:32" x14ac:dyDescent="0.25">
      <c r="P31" s="11"/>
      <c r="X31" s="11"/>
      <c r="Y31" s="2"/>
      <c r="AF31" s="11"/>
    </row>
    <row r="32" spans="1:32" x14ac:dyDescent="0.25">
      <c r="P32" s="11"/>
      <c r="X32" s="11"/>
      <c r="Y32" s="2"/>
      <c r="AF32" s="11"/>
    </row>
    <row r="33" spans="16:32" x14ac:dyDescent="0.25">
      <c r="P33" s="11"/>
      <c r="X33" s="11"/>
      <c r="AF33" s="11"/>
    </row>
    <row r="34" spans="16:32" x14ac:dyDescent="0.25">
      <c r="P34" s="11"/>
      <c r="X34" s="11"/>
      <c r="AF34" s="11"/>
    </row>
    <row r="35" spans="16:32" x14ac:dyDescent="0.25">
      <c r="P35" s="11"/>
      <c r="X35" s="11"/>
      <c r="AF35" s="11"/>
    </row>
    <row r="36" spans="16:32" x14ac:dyDescent="0.25">
      <c r="P36" s="11"/>
      <c r="X36" s="11"/>
      <c r="AF36" s="11"/>
    </row>
    <row r="37" spans="16:32" x14ac:dyDescent="0.25">
      <c r="P37" s="11"/>
      <c r="X37" s="11"/>
      <c r="AF37" s="11"/>
    </row>
    <row r="38" spans="16:32" x14ac:dyDescent="0.25">
      <c r="P38" s="11"/>
      <c r="X38" s="11"/>
      <c r="AF38" s="11"/>
    </row>
    <row r="39" spans="16:32" x14ac:dyDescent="0.25">
      <c r="P39" s="11"/>
      <c r="X39" s="11"/>
      <c r="AF39" s="11"/>
    </row>
    <row r="40" spans="16:32" x14ac:dyDescent="0.25">
      <c r="P40" s="11"/>
      <c r="X40" s="11"/>
      <c r="AF40" s="11"/>
    </row>
    <row r="41" spans="16:32" x14ac:dyDescent="0.25">
      <c r="P41" s="11"/>
      <c r="X41" s="11"/>
      <c r="AF41" s="11"/>
    </row>
    <row r="42" spans="16:32" x14ac:dyDescent="0.25">
      <c r="P42" s="11"/>
      <c r="X42" s="11"/>
      <c r="AF42" s="11"/>
    </row>
    <row r="43" spans="16:32" x14ac:dyDescent="0.25">
      <c r="P43" s="11"/>
      <c r="X43" s="11"/>
      <c r="AF43" s="11"/>
    </row>
    <row r="44" spans="16:32" x14ac:dyDescent="0.25">
      <c r="P44" s="11"/>
      <c r="X44" s="11"/>
      <c r="AF44" s="11"/>
    </row>
    <row r="45" spans="16:32" x14ac:dyDescent="0.25">
      <c r="P45" s="11"/>
      <c r="X45" s="11"/>
      <c r="AF45" s="11"/>
    </row>
    <row r="46" spans="16:32" x14ac:dyDescent="0.25">
      <c r="P46" s="11"/>
      <c r="X46" s="11"/>
      <c r="AF46" s="11"/>
    </row>
    <row r="47" spans="16:32" x14ac:dyDescent="0.25">
      <c r="P47" s="11"/>
      <c r="X47" s="11"/>
      <c r="AF47" s="11"/>
    </row>
    <row r="48" spans="16:32" x14ac:dyDescent="0.25">
      <c r="P48" s="11"/>
      <c r="X48" s="11"/>
      <c r="AF48" s="11"/>
    </row>
    <row r="49" spans="16:32" x14ac:dyDescent="0.25">
      <c r="P49" s="11"/>
      <c r="X49" s="11"/>
      <c r="AF49" s="11"/>
    </row>
    <row r="50" spans="16:32" x14ac:dyDescent="0.25">
      <c r="P50" s="11"/>
      <c r="X50" s="11"/>
      <c r="AF50" s="11"/>
    </row>
    <row r="51" spans="16:32" x14ac:dyDescent="0.25">
      <c r="P51" s="11"/>
      <c r="X51" s="11"/>
      <c r="Y51" s="3"/>
      <c r="Z51" s="3"/>
      <c r="AA51" s="3"/>
      <c r="AB51" s="3"/>
      <c r="AC51" s="3"/>
      <c r="AD51" s="3"/>
      <c r="AF51" s="11"/>
    </row>
    <row r="52" spans="16:32" x14ac:dyDescent="0.25">
      <c r="P52" s="11"/>
      <c r="X52" s="11"/>
      <c r="Y52" s="3"/>
      <c r="Z52" s="3"/>
      <c r="AA52" s="3"/>
      <c r="AB52" s="3"/>
      <c r="AC52" s="3"/>
      <c r="AD52" s="3"/>
      <c r="AF52" s="11"/>
    </row>
    <row r="53" spans="16:32" x14ac:dyDescent="0.25">
      <c r="P53" s="11"/>
      <c r="X53" s="11"/>
      <c r="Y53" s="3"/>
      <c r="Z53" s="3"/>
      <c r="AA53" s="3"/>
      <c r="AB53" s="3"/>
      <c r="AC53" s="3"/>
      <c r="AD53" s="3"/>
      <c r="AF53" s="11"/>
    </row>
    <row r="54" spans="16:32" x14ac:dyDescent="0.25">
      <c r="P54" s="11"/>
      <c r="X54" s="11"/>
      <c r="Y54" s="3"/>
      <c r="Z54" s="3"/>
      <c r="AA54" s="3"/>
      <c r="AB54" s="3"/>
      <c r="AC54" s="3"/>
      <c r="AD54" s="3"/>
      <c r="AF54" s="11"/>
    </row>
    <row r="55" spans="16:32" x14ac:dyDescent="0.25">
      <c r="P55" s="11"/>
      <c r="X55" s="11"/>
      <c r="Y55" s="3"/>
      <c r="Z55" s="3"/>
      <c r="AA55" s="3"/>
      <c r="AB55" s="3"/>
      <c r="AC55" s="3"/>
      <c r="AD55" s="3"/>
      <c r="AF55" s="11"/>
    </row>
    <row r="56" spans="16:32" x14ac:dyDescent="0.25">
      <c r="P56" s="11"/>
      <c r="X56" s="11"/>
      <c r="AF56" s="11"/>
    </row>
    <row r="57" spans="16:32" x14ac:dyDescent="0.25">
      <c r="P57" s="11"/>
      <c r="X57" s="11"/>
      <c r="AF57" s="11"/>
    </row>
    <row r="58" spans="16:32" x14ac:dyDescent="0.25">
      <c r="P58" s="11"/>
      <c r="X58" s="11"/>
      <c r="AF58" s="11"/>
    </row>
    <row r="59" spans="16:32" x14ac:dyDescent="0.25">
      <c r="P59" s="11"/>
      <c r="X59" s="11"/>
      <c r="AF59" s="11"/>
    </row>
    <row r="60" spans="16:32" x14ac:dyDescent="0.25">
      <c r="P60" s="11"/>
      <c r="X60" s="11"/>
      <c r="AF60" s="11"/>
    </row>
    <row r="61" spans="16:32" x14ac:dyDescent="0.25">
      <c r="P61" s="11"/>
      <c r="X61" s="11"/>
      <c r="AF61" s="11"/>
    </row>
    <row r="62" spans="16:32" x14ac:dyDescent="0.25">
      <c r="P62" s="11"/>
      <c r="X62" s="11"/>
      <c r="AF62" s="11"/>
    </row>
    <row r="63" spans="16:32" x14ac:dyDescent="0.25">
      <c r="P63" s="11"/>
      <c r="X63" s="11"/>
      <c r="Y63" s="3"/>
      <c r="Z63" s="3"/>
      <c r="AA63" s="3"/>
      <c r="AB63" s="3"/>
      <c r="AC63" s="3"/>
      <c r="AD63" s="3"/>
      <c r="AF63" s="11"/>
    </row>
    <row r="64" spans="16:32" x14ac:dyDescent="0.25">
      <c r="P64" s="11"/>
      <c r="X64" s="11"/>
      <c r="Y64" s="3"/>
      <c r="Z64" s="3"/>
      <c r="AA64" s="3"/>
      <c r="AB64" s="3"/>
      <c r="AC64" s="3"/>
      <c r="AD64" s="3"/>
      <c r="AF64" s="11"/>
    </row>
    <row r="65" spans="16:32" x14ac:dyDescent="0.25">
      <c r="P65" s="11"/>
      <c r="X65" s="11"/>
      <c r="Y65" s="3"/>
      <c r="Z65" s="3"/>
      <c r="AA65" s="3"/>
      <c r="AB65" s="3"/>
      <c r="AC65" s="3"/>
      <c r="AD65" s="3"/>
      <c r="AF65" s="11"/>
    </row>
    <row r="66" spans="16:32" x14ac:dyDescent="0.25">
      <c r="P66" s="11"/>
      <c r="X66" s="11"/>
      <c r="AF66" s="11"/>
    </row>
    <row r="67" spans="16:32" x14ac:dyDescent="0.25">
      <c r="P67" s="11"/>
      <c r="X67" s="11"/>
      <c r="AF67" s="11"/>
    </row>
    <row r="68" spans="16:32" x14ac:dyDescent="0.25">
      <c r="P68" s="11"/>
      <c r="X68" s="11"/>
      <c r="AF68" s="11"/>
    </row>
    <row r="69" spans="16:32" x14ac:dyDescent="0.25">
      <c r="P69" s="11"/>
      <c r="X69" s="11"/>
      <c r="AF69" s="11"/>
    </row>
    <row r="70" spans="16:32" x14ac:dyDescent="0.25">
      <c r="P70" s="11"/>
      <c r="X70" s="11"/>
      <c r="AF70" s="11"/>
    </row>
    <row r="71" spans="16:32" x14ac:dyDescent="0.25">
      <c r="P71" s="11"/>
      <c r="X71" s="11"/>
      <c r="AF71" s="11"/>
    </row>
    <row r="72" spans="16:32" x14ac:dyDescent="0.25">
      <c r="P72" s="11"/>
      <c r="X72" s="11"/>
      <c r="Y72" s="3"/>
      <c r="Z72" s="3"/>
      <c r="AA72" s="3"/>
      <c r="AB72" s="3"/>
      <c r="AC72" s="3"/>
      <c r="AD72" s="3"/>
      <c r="AF72" s="11"/>
    </row>
    <row r="73" spans="16:32" x14ac:dyDescent="0.25">
      <c r="P73" s="11"/>
      <c r="X73" s="11"/>
      <c r="Y73" s="3"/>
      <c r="Z73" s="3"/>
      <c r="AA73" s="3"/>
      <c r="AB73" s="3"/>
      <c r="AC73" s="3"/>
      <c r="AD73" s="3"/>
      <c r="AF73" s="11"/>
    </row>
    <row r="74" spans="16:32" x14ac:dyDescent="0.25">
      <c r="P74" s="11"/>
      <c r="X74" s="11"/>
      <c r="Y74" s="3"/>
      <c r="Z74" s="3"/>
      <c r="AA74" s="3"/>
      <c r="AB74" s="3"/>
      <c r="AC74" s="3"/>
      <c r="AD74" s="3"/>
      <c r="AF74" s="11"/>
    </row>
    <row r="75" spans="16:32" x14ac:dyDescent="0.25">
      <c r="P75" s="11"/>
      <c r="X75" s="11"/>
      <c r="AF75" s="11"/>
    </row>
    <row r="76" spans="16:32" x14ac:dyDescent="0.25">
      <c r="P76" s="11"/>
      <c r="X76" s="11"/>
      <c r="AF76" s="11"/>
    </row>
    <row r="77" spans="16:32" x14ac:dyDescent="0.25">
      <c r="P77" s="11"/>
      <c r="X77" s="11"/>
      <c r="AF77" s="11"/>
    </row>
    <row r="78" spans="16:32" x14ac:dyDescent="0.25">
      <c r="P78" s="11"/>
      <c r="X78" s="11"/>
      <c r="AF78" s="11"/>
    </row>
    <row r="79" spans="16:32" x14ac:dyDescent="0.25">
      <c r="P79" s="11"/>
      <c r="X79" s="11"/>
      <c r="AF79" s="11"/>
    </row>
    <row r="80" spans="16:32" x14ac:dyDescent="0.25">
      <c r="P80" s="11"/>
      <c r="X80" s="11"/>
      <c r="AF80" s="11"/>
    </row>
    <row r="81" spans="16:32" x14ac:dyDescent="0.25">
      <c r="P81" s="11"/>
      <c r="X81" s="11"/>
      <c r="AF81" s="11"/>
    </row>
    <row r="82" spans="16:32" x14ac:dyDescent="0.25">
      <c r="P82" s="11"/>
      <c r="X82" s="11"/>
      <c r="AF82" s="11"/>
    </row>
    <row r="83" spans="16:32" x14ac:dyDescent="0.25">
      <c r="P83" s="11"/>
      <c r="X83" s="11"/>
      <c r="Y83" s="3"/>
      <c r="Z83" s="3"/>
      <c r="AA83" s="3"/>
      <c r="AB83" s="3"/>
      <c r="AC83" s="3"/>
      <c r="AD83" s="3"/>
      <c r="AF83" s="11"/>
    </row>
    <row r="84" spans="16:32" x14ac:dyDescent="0.25">
      <c r="P84" s="11"/>
      <c r="X84" s="11"/>
      <c r="Y84" s="3"/>
      <c r="Z84" s="3"/>
      <c r="AA84" s="3"/>
      <c r="AB84" s="3"/>
      <c r="AC84" s="3"/>
      <c r="AD84" s="3"/>
      <c r="AF84" s="11"/>
    </row>
    <row r="85" spans="16:32" x14ac:dyDescent="0.25">
      <c r="P85" s="11"/>
      <c r="X85" s="11"/>
      <c r="Y85" s="3"/>
      <c r="Z85" s="3"/>
      <c r="AA85" s="3"/>
      <c r="AB85" s="3"/>
      <c r="AC85" s="3"/>
      <c r="AD85" s="3"/>
      <c r="AF85" s="11"/>
    </row>
    <row r="86" spans="16:32" x14ac:dyDescent="0.25">
      <c r="P86" s="11"/>
      <c r="X86" s="11"/>
      <c r="AF86" s="11"/>
    </row>
    <row r="87" spans="16:32" x14ac:dyDescent="0.25">
      <c r="P87" s="11"/>
      <c r="X87" s="11"/>
      <c r="AF87" s="11"/>
    </row>
    <row r="88" spans="16:32" x14ac:dyDescent="0.25">
      <c r="P88" s="11"/>
      <c r="X88" s="11"/>
      <c r="AF88" s="11"/>
    </row>
    <row r="89" spans="16:32" x14ac:dyDescent="0.25">
      <c r="P89" s="11"/>
      <c r="X89" s="11"/>
      <c r="AF89" s="11"/>
    </row>
    <row r="90" spans="16:32" x14ac:dyDescent="0.25">
      <c r="P90" s="11"/>
      <c r="X90" s="11"/>
      <c r="AF90" s="11"/>
    </row>
    <row r="91" spans="16:32" x14ac:dyDescent="0.25">
      <c r="P91" s="11"/>
      <c r="X91" s="11"/>
      <c r="AF91" s="11"/>
    </row>
    <row r="92" spans="16:32" x14ac:dyDescent="0.25">
      <c r="P92" s="11"/>
      <c r="X92" s="11"/>
      <c r="AF92" s="11"/>
    </row>
    <row r="93" spans="16:32" x14ac:dyDescent="0.25">
      <c r="P93" s="11"/>
      <c r="X93" s="11"/>
      <c r="AF93" s="11"/>
    </row>
    <row r="94" spans="16:32" x14ac:dyDescent="0.25">
      <c r="P94" s="11"/>
      <c r="X94" s="11"/>
      <c r="Y94" s="4"/>
      <c r="Z94" s="4"/>
      <c r="AA94" s="4"/>
      <c r="AB94" s="4"/>
      <c r="AC94" s="4"/>
      <c r="AD94" s="4"/>
      <c r="AF94" s="11"/>
    </row>
    <row r="95" spans="16:32" x14ac:dyDescent="0.25">
      <c r="P95" s="11"/>
    </row>
    <row r="96" spans="16:32" x14ac:dyDescent="0.25">
      <c r="P96" s="11"/>
    </row>
    <row r="97" spans="16:16" x14ac:dyDescent="0.25">
      <c r="P97" s="11"/>
    </row>
  </sheetData>
  <mergeCells count="4">
    <mergeCell ref="Q1:W1"/>
    <mergeCell ref="B1:G1"/>
    <mergeCell ref="I1:O1"/>
    <mergeCell ref="Y1:AE1"/>
  </mergeCells>
  <phoneticPr fontId="1" type="noConversion"/>
  <conditionalFormatting sqref="G1">
    <cfRule type="containsText" dxfId="5" priority="10" operator="containsText" text="#CAE2F6">
      <formula>NOT(ISERROR(SEARCH("#CAE2F6",G1)))</formula>
    </cfRule>
    <cfRule type="containsText" dxfId="4" priority="11" operator="containsText" text="FD929B">
      <formula>NOT(ISERROR(SEARCH("FD929B",G1)))</formula>
    </cfRule>
    <cfRule type="containsText" dxfId="3" priority="12" operator="containsText" text="#00FF00">
      <formula>NOT(ISERROR(SEARCH("#00FF00",G1)))</formula>
    </cfRule>
  </conditionalFormatting>
  <conditionalFormatting sqref="G3:G12">
    <cfRule type="containsText" dxfId="2" priority="1" operator="containsText" text="#CAE2F6">
      <formula>NOT(ISERROR(SEARCH("#CAE2F6",G3)))</formula>
    </cfRule>
    <cfRule type="containsText" dxfId="1" priority="2" operator="containsText" text="FD929B">
      <formula>NOT(ISERROR(SEARCH("FD929B",G3)))</formula>
    </cfRule>
    <cfRule type="containsText" dxfId="0" priority="3" operator="containsText" text="#00FF00">
      <formula>NOT(ISERROR(SEARCH("#00FF00",G3)))</formula>
    </cfRule>
  </conditionalFormatting>
  <dataValidations count="9">
    <dataValidation type="list" allowBlank="1" showInputMessage="1" showErrorMessage="1" sqref="S14:S22 K14:K24 K3:K11 S3:S11 AA14:AA37 AA3:AA11" xr:uid="{2524ACA3-AB21-5C49-8F11-EA73FE7FC465}">
      <formula1>$AS$3:$AT$3</formula1>
    </dataValidation>
    <dataValidation type="list" allowBlank="1" showInputMessage="1" showErrorMessage="1" sqref="B3 Y14:Y32 Y3:Y11" xr:uid="{8BE6C3DA-CBD7-3A42-9DA0-5C310E00383F}">
      <formula1>$AS$4:$AT$4</formula1>
    </dataValidation>
    <dataValidation type="list" allowBlank="1" showInputMessage="1" showErrorMessage="1" sqref="Z14:Z25 Z3:Z11" xr:uid="{7AA9FE64-0927-2044-A75A-9450A6B4246F}">
      <formula1>$AU$3:$BE$3</formula1>
    </dataValidation>
    <dataValidation type="list" allowBlank="1" showInputMessage="1" showErrorMessage="1" sqref="AC14:AD26 AC3:AD11" xr:uid="{5DF572C0-9504-C745-821E-8384B10F655B}">
      <formula1>$AU$5:$AV$5</formula1>
    </dataValidation>
    <dataValidation type="list" allowBlank="1" showInputMessage="1" showErrorMessage="1" sqref="J14:J27 J3:J11" xr:uid="{6E1ADFB5-F347-0642-89FE-4CA2D389B170}">
      <formula1>$AU$7:$BW$7</formula1>
    </dataValidation>
    <dataValidation type="list" allowBlank="1" showInputMessage="1" showErrorMessage="1" sqref="B4 I14:I29 I3:I11" xr:uid="{E165DC04-D78B-CE45-BB90-49E1A6389718}">
      <formula1>$AS$5:$AT$5</formula1>
    </dataValidation>
    <dataValidation type="list" allowBlank="1" showInputMessage="1" showErrorMessage="1" sqref="M14:N31 M3:N11" xr:uid="{8002CCEC-FFB4-E343-9848-563B74A349D5}">
      <formula1>$AU$9:$AV$9</formula1>
    </dataValidation>
    <dataValidation type="list" allowBlank="1" showInputMessage="1" showErrorMessage="1" sqref="Q14:Q37 Q11" xr:uid="{9CBEEF19-F52A-784E-AF60-2D8EC325D228}">
      <formula1>$AS$6:$AT$6</formula1>
    </dataValidation>
    <dataValidation type="list" allowBlank="1" showInputMessage="1" showErrorMessage="1" sqref="B5:B12 Q3:Q10" xr:uid="{14D5DCD4-82A7-4417-8458-34570188EEE3}">
      <formula1>$AT$6</formula1>
    </dataValidation>
  </dataValidation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BOTany4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Abigail Lin</dc:creator>
  <cp:keywords/>
  <dc:description/>
  <cp:lastModifiedBy>Voiniciuc, Catalin</cp:lastModifiedBy>
  <cp:revision/>
  <dcterms:created xsi:type="dcterms:W3CDTF">2024-02-29T14:27:22Z</dcterms:created>
  <dcterms:modified xsi:type="dcterms:W3CDTF">2025-08-19T15:16:13Z</dcterms:modified>
  <cp:category/>
  <cp:contentStatus/>
</cp:coreProperties>
</file>