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hidePivotFieldList="1"/>
  <xr:revisionPtr revIDLastSave="0" documentId="8_{3B29C1D9-C58E-40AB-9ADF-ED4AB9D50F0E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Raw_Data_Project2.xlsx" sheetId="1" r:id="rId1"/>
    <sheet name="PivotTable_Project2" sheetId="2" r:id="rId2"/>
    <sheet name="Executive_BI_Dashboard_Project2" sheetId="3" r:id="rId3"/>
  </sheets>
  <calcPr calcId="191028"/>
  <pivotCaches>
    <pivotCache cacheId="116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<sst xmlns="http://schemas.openxmlformats.org/spreadsheetml/2006/main" count="449" uniqueCount="36">
  <si>
    <t>Department</t>
  </si>
  <si>
    <t>Employee_Count</t>
  </si>
  <si>
    <t>Monthly_Revenue</t>
  </si>
  <si>
    <t>Operational_Cost</t>
  </si>
  <si>
    <t>Customer_Satisfaction</t>
  </si>
  <si>
    <t>Project_Count</t>
  </si>
  <si>
    <t>Target_Revenue</t>
  </si>
  <si>
    <t>Target_CSAT</t>
  </si>
  <si>
    <t>Month</t>
  </si>
  <si>
    <t>Sales</t>
  </si>
  <si>
    <t>jan</t>
  </si>
  <si>
    <t>IT</t>
  </si>
  <si>
    <t>feb</t>
  </si>
  <si>
    <t>HR</t>
  </si>
  <si>
    <t>mar</t>
  </si>
  <si>
    <t>Finance</t>
  </si>
  <si>
    <t>apr</t>
  </si>
  <si>
    <t>Marketing</t>
  </si>
  <si>
    <t>may</t>
  </si>
  <si>
    <t>Operations</t>
  </si>
  <si>
    <t>jun</t>
  </si>
  <si>
    <t>Customer Support</t>
  </si>
  <si>
    <t>jul</t>
  </si>
  <si>
    <t>Logistics</t>
  </si>
  <si>
    <t>aug</t>
  </si>
  <si>
    <t>Procurement</t>
  </si>
  <si>
    <t>sep</t>
  </si>
  <si>
    <t>Admin</t>
  </si>
  <si>
    <t>oct</t>
  </si>
  <si>
    <t>nov</t>
  </si>
  <si>
    <t>dec</t>
  </si>
  <si>
    <t>Sum of Operational_Cost</t>
  </si>
  <si>
    <t>Sum of Monthly_Revenue</t>
  </si>
  <si>
    <t>Sum of Project_Count</t>
  </si>
  <si>
    <t>Sum of Customer_Satisfaction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</si>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</sst>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[Business_Operations_KPI_Analytics_Project2.xlsx]PivotTable_Project2!PivotTable1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PivotTable_Project2!$B$3</c:f>
              <c:strCache>
                <c:ptCount val="1"/>
                <c:pt idx="0">
                  <c:v>Sum of Operational_Cost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PivotTable_Project2!$A$4:$A$14</c:f>
              <c:strCache>
                <c:ptCount val="10"/>
                <c:pt idx="0">
                  <c:v>Admin</c:v>
                </c:pt>
                <c:pt idx="1">
                  <c:v>Customer Support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Logistics</c:v>
                </c:pt>
                <c:pt idx="6">
                  <c:v>Marketing</c:v>
                </c:pt>
                <c:pt idx="7">
                  <c:v>Operations</c:v>
                </c:pt>
                <c:pt idx="8">
                  <c:v>Procurement</c:v>
                </c:pt>
                <c:pt idx="9">
                  <c:v>Sales</c:v>
                </c:pt>
              </c:strCache>
            </c:strRef>
          </c:cat>
          <c:val>
            <c:numRef>
              <c:f>PivotTable_Project2!$B$4:$B$14</c:f>
              <c:numCache>
                <c:formatCode>General</c:formatCode>
                <c:ptCount val="10"/>
                <c:pt idx="0">
                  <c:v>200000</c:v>
                </c:pt>
                <c:pt idx="1">
                  <c:v>1125000</c:v>
                </c:pt>
                <c:pt idx="2">
                  <c:v>1070000</c:v>
                </c:pt>
                <c:pt idx="3">
                  <c:v>810000</c:v>
                </c:pt>
                <c:pt idx="4">
                  <c:v>770000</c:v>
                </c:pt>
                <c:pt idx="5">
                  <c:v>950000</c:v>
                </c:pt>
                <c:pt idx="6">
                  <c:v>950000</c:v>
                </c:pt>
                <c:pt idx="7">
                  <c:v>1075000</c:v>
                </c:pt>
                <c:pt idx="8">
                  <c:v>640000</c:v>
                </c:pt>
                <c:pt idx="9">
                  <c:v>155000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8-44AD-9AF3-E08C59DD1E84}"/>
            </c:ext>
          </c:extLst>
        </c:ser>
        <c:ser>
          <c:idx val="1"/>
          <c:order val="1"/>
          <c:tx>
            <c:strRef>
              <c:f>PivotTable_Project2!$C$3</c:f>
              <c:strCache>
                <c:ptCount val="1"/>
                <c:pt idx="0">
                  <c:v>Sum of Monthly_Revenue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PivotTable_Project2!$A$4:$A$14</c:f>
              <c:strCache>
                <c:ptCount val="10"/>
                <c:pt idx="0">
                  <c:v>Admin</c:v>
                </c:pt>
                <c:pt idx="1">
                  <c:v>Customer Support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Logistics</c:v>
                </c:pt>
                <c:pt idx="6">
                  <c:v>Marketing</c:v>
                </c:pt>
                <c:pt idx="7">
                  <c:v>Operations</c:v>
                </c:pt>
                <c:pt idx="8">
                  <c:v>Procurement</c:v>
                </c:pt>
                <c:pt idx="9">
                  <c:v>Sales</c:v>
                </c:pt>
              </c:strCache>
            </c:strRef>
          </c:cat>
          <c:val>
            <c:numRef>
              <c:f>PivotTable_Project2!$C$4:$C$14</c:f>
              <c:numCache>
                <c:formatCode>General</c:formatCode>
                <c:ptCount val="10"/>
                <c:pt idx="0">
                  <c:v>100000</c:v>
                </c:pt>
                <c:pt idx="1">
                  <c:v>2415000</c:v>
                </c:pt>
                <c:pt idx="2">
                  <c:v>2290000</c:v>
                </c:pt>
                <c:pt idx="3">
                  <c:v>2015000</c:v>
                </c:pt>
                <c:pt idx="4">
                  <c:v>2035000</c:v>
                </c:pt>
                <c:pt idx="5">
                  <c:v>2440000</c:v>
                </c:pt>
                <c:pt idx="6">
                  <c:v>2610000</c:v>
                </c:pt>
                <c:pt idx="7">
                  <c:v>2465000</c:v>
                </c:pt>
                <c:pt idx="8">
                  <c:v>1935000</c:v>
                </c:pt>
                <c:pt idx="9">
                  <c:v>240000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18-44AD-9AF3-E08C59DD1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546759"/>
        <c:axId val="73548807"/>
      </c:barChart>
      <c:catAx>
        <c:axId val="73546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48807"/>
        <c:crosses val="autoZero"/>
        <c:auto val="1"/>
        <c:lblAlgn val="ctr"/>
        <c:lblOffset val="100"/>
        <c:noMultiLvlLbl val="0"/>
      </c:catAx>
      <c:valAx>
        <c:axId val="73548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46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[Business_Operations_KPI_Analytics_Project2.xlsx]PivotTable_Project2!PivotTable6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PivotTable_Project2!$F$6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AA-4FA8-8460-D182DBB8B0C7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AA-4FA8-8460-D182DBB8B0C7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AA-4FA8-8460-D182DBB8B0C7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AAA-4FA8-8460-D182DBB8B0C7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AAA-4FA8-8460-D182DBB8B0C7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AAA-4FA8-8460-D182DBB8B0C7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AAA-4FA8-8460-D182DBB8B0C7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AAA-4FA8-8460-D182DBB8B0C7}"/>
              </c:ext>
            </c:extLst>
          </c:dPt>
          <c:dPt>
            <c:idx val="8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AAA-4FA8-8460-D182DBB8B0C7}"/>
              </c:ext>
            </c:extLst>
          </c:dPt>
          <c:dPt>
            <c:idx val="9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AAA-4FA8-8460-D182DBB8B0C7}"/>
              </c:ext>
            </c:extLst>
          </c:dPt>
          <c:cat>
            <c:strRef>
              <c:f>PivotTable_Project2!$E$7:$E$17</c:f>
              <c:strCache>
                <c:ptCount val="10"/>
                <c:pt idx="0">
                  <c:v>Admin</c:v>
                </c:pt>
                <c:pt idx="1">
                  <c:v>Customer Support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Logistics</c:v>
                </c:pt>
                <c:pt idx="6">
                  <c:v>Marketing</c:v>
                </c:pt>
                <c:pt idx="7">
                  <c:v>Operations</c:v>
                </c:pt>
                <c:pt idx="8">
                  <c:v>Procurement</c:v>
                </c:pt>
                <c:pt idx="9">
                  <c:v>Sales</c:v>
                </c:pt>
              </c:strCache>
            </c:strRef>
          </c:cat>
          <c:val>
            <c:numRef>
              <c:f>PivotTable_Project2!$F$7:$F$17</c:f>
              <c:numCache>
                <c:formatCode>General</c:formatCode>
                <c:ptCount val="10"/>
                <c:pt idx="0">
                  <c:v>6</c:v>
                </c:pt>
                <c:pt idx="1">
                  <c:v>122</c:v>
                </c:pt>
                <c:pt idx="2">
                  <c:v>126</c:v>
                </c:pt>
                <c:pt idx="3">
                  <c:v>119</c:v>
                </c:pt>
                <c:pt idx="4">
                  <c:v>126</c:v>
                </c:pt>
                <c:pt idx="5">
                  <c:v>122</c:v>
                </c:pt>
                <c:pt idx="6">
                  <c:v>120</c:v>
                </c:pt>
                <c:pt idx="7">
                  <c:v>148</c:v>
                </c:pt>
                <c:pt idx="8">
                  <c:v>107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AAA-4FA8-8460-D182DBB8B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[Business_Operations_KPI_Analytics_Project2.xlsx]PivotTable_Project2!PivotTable4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PivotTable_Project2!$M$6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PivotTable_Project2!$L$7:$L$19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PivotTable_Project2!$M$7:$M$19</c:f>
              <c:numCache>
                <c:formatCode>General</c:formatCode>
                <c:ptCount val="12"/>
                <c:pt idx="0">
                  <c:v>74.600000000000009</c:v>
                </c:pt>
                <c:pt idx="1">
                  <c:v>73.400000000000006</c:v>
                </c:pt>
                <c:pt idx="2">
                  <c:v>72.799999999999983</c:v>
                </c:pt>
                <c:pt idx="3">
                  <c:v>75.5</c:v>
                </c:pt>
                <c:pt idx="4">
                  <c:v>73.600000000000009</c:v>
                </c:pt>
                <c:pt idx="5">
                  <c:v>73.8</c:v>
                </c:pt>
                <c:pt idx="6">
                  <c:v>74.800000000000011</c:v>
                </c:pt>
                <c:pt idx="7">
                  <c:v>69.500000000000014</c:v>
                </c:pt>
                <c:pt idx="8">
                  <c:v>69.400000000000006</c:v>
                </c:pt>
                <c:pt idx="9">
                  <c:v>70.90000000000002</c:v>
                </c:pt>
                <c:pt idx="10">
                  <c:v>70.2</c:v>
                </c:pt>
                <c:pt idx="1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F-4D1C-91B5-119C82824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3183880"/>
        <c:axId val="1423242248"/>
      </c:barChart>
      <c:catAx>
        <c:axId val="1423183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242248"/>
        <c:crosses val="autoZero"/>
        <c:auto val="1"/>
        <c:lblAlgn val="ctr"/>
        <c:lblOffset val="100"/>
        <c:noMultiLvlLbl val="0"/>
      </c:catAx>
      <c:valAx>
        <c:axId val="1423242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183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7</xdr:col>
      <xdr:colOff>304800</xdr:colOff>
      <xdr:row>14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6B487A-FDAF-69F0-2B7A-E8A8663449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381000</xdr:colOff>
      <xdr:row>0</xdr:row>
      <xdr:rowOff>104775</xdr:rowOff>
    </xdr:from>
    <xdr:to>
      <xdr:col>15</xdr:col>
      <xdr:colOff>76200</xdr:colOff>
      <xdr:row>14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B5AC6D-C423-2AB9-0806-1A450A3182AC}"/>
            </a:ext>
            <a:ext uri="{147F2762-F138-4A5C-976F-8EAC2B608ADB}">
              <a16:predDERef xmlns:a16="http://schemas.microsoft.com/office/drawing/2014/main" pred="{796B487A-FDAF-69F0-2B7A-E8A8663449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257175</xdr:colOff>
      <xdr:row>1</xdr:row>
      <xdr:rowOff>9525</xdr:rowOff>
    </xdr:from>
    <xdr:to>
      <xdr:col>22</xdr:col>
      <xdr:colOff>561975</xdr:colOff>
      <xdr:row>15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6A2631-DB20-27F4-29A8-9CEF9BA43971}"/>
            </a:ext>
            <a:ext uri="{147F2762-F138-4A5C-976F-8EAC2B608ADB}">
              <a16:predDERef xmlns:a16="http://schemas.microsoft.com/office/drawing/2014/main" pred="{28B5AC6D-C423-2AB9-0806-1A450A318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9.870036921297" createdVersion="8" refreshedVersion="8" minRefreshableVersion="3" recordCount="199" xr:uid="{532E1D39-C2B5-408C-9470-26E81667362A}">
  <cacheSource type="worksheet">
    <worksheetSource ref="A1:I200" sheet="Raw_Data_Project2.xlsx"/>
  </cacheSource>
  <cacheFields count="9">
    <cacheField name="Department" numFmtId="0">
      <sharedItems count="10">
        <s v="Sales"/>
        <s v="IT"/>
        <s v="HR"/>
        <s v="Finance"/>
        <s v="Marketing"/>
        <s v="Operations"/>
        <s v="Customer Support"/>
        <s v="Logistics"/>
        <s v="Procurement"/>
        <s v="Admin"/>
      </sharedItems>
    </cacheField>
    <cacheField name="Employee_Count" numFmtId="0">
      <sharedItems containsSemiMixedTypes="0" containsString="0" containsNumber="1" containsInteger="1" minValue="8" maxValue="54"/>
    </cacheField>
    <cacheField name="Monthly_Revenue" numFmtId="0">
      <sharedItems containsSemiMixedTypes="0" containsString="0" containsNumber="1" containsInteger="1" minValue="25000" maxValue="200000"/>
    </cacheField>
    <cacheField name="Operational_Cost" numFmtId="0">
      <sharedItems containsSemiMixedTypes="0" containsString="0" containsNumber="1" containsInteger="1" minValue="10000" maxValue="95000"/>
    </cacheField>
    <cacheField name="Customer_Satisfaction" numFmtId="0">
      <sharedItems containsSemiMixedTypes="0" containsString="0" containsNumber="1" minValue="3.4" maxValue="4.9000000000000004"/>
    </cacheField>
    <cacheField name="Project_Count" numFmtId="0">
      <sharedItems containsSemiMixedTypes="0" containsString="0" containsNumber="1" containsInteger="1" minValue="1" maxValue="10"/>
    </cacheField>
    <cacheField name="Target_Revenue" numFmtId="0">
      <sharedItems containsSemiMixedTypes="0" containsString="0" containsNumber="1" containsInteger="1" minValue="30000" maxValue="250000"/>
    </cacheField>
    <cacheField name="Target_CSAT" numFmtId="0">
      <sharedItems containsSemiMixedTypes="0" containsString="0" containsNumber="1" minValue="4.2" maxValue="4.9000000000000004"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x v="0"/>
    <n v="18"/>
    <n v="120000"/>
    <n v="60000"/>
    <n v="4.5"/>
    <n v="6"/>
    <n v="150000"/>
    <n v="4.8"/>
    <x v="0"/>
  </r>
  <r>
    <x v="1"/>
    <n v="40"/>
    <n v="200000"/>
    <n v="95000"/>
    <n v="4.5999999999999996"/>
    <n v="10"/>
    <n v="250000"/>
    <n v="4.5"/>
    <x v="1"/>
  </r>
  <r>
    <x v="2"/>
    <n v="12"/>
    <n v="30000"/>
    <n v="15000"/>
    <n v="4.9000000000000004"/>
    <n v="3"/>
    <n v="35000"/>
    <n v="4.9000000000000004"/>
    <x v="2"/>
  </r>
  <r>
    <x v="3"/>
    <n v="15"/>
    <n v="90000"/>
    <n v="35000"/>
    <n v="4.8"/>
    <n v="4"/>
    <n v="80000"/>
    <n v="4.5999999999999996"/>
    <x v="3"/>
  </r>
  <r>
    <x v="4"/>
    <n v="20"/>
    <n v="80000"/>
    <n v="30000"/>
    <n v="4.5999999999999996"/>
    <n v="5"/>
    <n v="90000"/>
    <n v="4.2"/>
    <x v="4"/>
  </r>
  <r>
    <x v="5"/>
    <n v="25"/>
    <n v="150000"/>
    <n v="70000"/>
    <n v="4.7"/>
    <n v="8"/>
    <n v="180000"/>
    <n v="4.7"/>
    <x v="5"/>
  </r>
  <r>
    <x v="6"/>
    <n v="30"/>
    <n v="60000"/>
    <n v="25000"/>
    <n v="3.6"/>
    <n v="2"/>
    <n v="70000"/>
    <n v="4.9000000000000004"/>
    <x v="6"/>
  </r>
  <r>
    <x v="7"/>
    <n v="14"/>
    <n v="110000"/>
    <n v="40000"/>
    <n v="4.2"/>
    <n v="7"/>
    <n v="120000"/>
    <n v="4.4000000000000004"/>
    <x v="7"/>
  </r>
  <r>
    <x v="8"/>
    <n v="10"/>
    <n v="50000"/>
    <n v="20000"/>
    <n v="4"/>
    <n v="4"/>
    <n v="60000"/>
    <n v="4.5999999999999996"/>
    <x v="8"/>
  </r>
  <r>
    <x v="9"/>
    <n v="8"/>
    <n v="25000"/>
    <n v="10000"/>
    <n v="4.5"/>
    <n v="1"/>
    <n v="30000"/>
    <n v="4.5"/>
    <x v="9"/>
  </r>
  <r>
    <x v="0"/>
    <n v="54"/>
    <n v="120000"/>
    <n v="95000"/>
    <n v="4.5"/>
    <n v="6"/>
    <n v="150000"/>
    <n v="4.8"/>
    <x v="10"/>
  </r>
  <r>
    <x v="1"/>
    <n v="18"/>
    <n v="200000"/>
    <n v="15000"/>
    <n v="4.5999999999999996"/>
    <n v="10"/>
    <n v="250000"/>
    <n v="4.5"/>
    <x v="11"/>
  </r>
  <r>
    <x v="2"/>
    <n v="40"/>
    <n v="30000"/>
    <n v="35000"/>
    <n v="4.9000000000000004"/>
    <n v="3"/>
    <n v="35000"/>
    <n v="4.9000000000000004"/>
    <x v="0"/>
  </r>
  <r>
    <x v="3"/>
    <n v="12"/>
    <n v="90000"/>
    <n v="30000"/>
    <n v="4.8"/>
    <n v="4"/>
    <n v="80000"/>
    <n v="4.5999999999999996"/>
    <x v="1"/>
  </r>
  <r>
    <x v="4"/>
    <n v="15"/>
    <n v="80000"/>
    <n v="70000"/>
    <n v="4.5999999999999996"/>
    <n v="5"/>
    <n v="90000"/>
    <n v="4.2"/>
    <x v="2"/>
  </r>
  <r>
    <x v="5"/>
    <n v="20"/>
    <n v="150000"/>
    <n v="25000"/>
    <n v="4.7"/>
    <n v="8"/>
    <n v="180000"/>
    <n v="4.7"/>
    <x v="3"/>
  </r>
  <r>
    <x v="6"/>
    <n v="25"/>
    <n v="60000"/>
    <n v="40000"/>
    <n v="3.6"/>
    <n v="2"/>
    <n v="70000"/>
    <n v="4.9000000000000004"/>
    <x v="4"/>
  </r>
  <r>
    <x v="7"/>
    <n v="30"/>
    <n v="110000"/>
    <n v="20000"/>
    <n v="4.2"/>
    <n v="7"/>
    <n v="120000"/>
    <n v="4.4000000000000004"/>
    <x v="5"/>
  </r>
  <r>
    <x v="8"/>
    <n v="14"/>
    <n v="50000"/>
    <n v="10000"/>
    <n v="4"/>
    <n v="4"/>
    <n v="60000"/>
    <n v="4.5999999999999996"/>
    <x v="6"/>
  </r>
  <r>
    <x v="9"/>
    <n v="18"/>
    <n v="25000"/>
    <n v="95000"/>
    <n v="4.5"/>
    <n v="1"/>
    <n v="30000"/>
    <n v="4.5"/>
    <x v="7"/>
  </r>
  <r>
    <x v="1"/>
    <n v="40"/>
    <n v="120000"/>
    <n v="15000"/>
    <n v="4.5"/>
    <n v="6"/>
    <n v="150000"/>
    <n v="4.8"/>
    <x v="8"/>
  </r>
  <r>
    <x v="2"/>
    <n v="12"/>
    <n v="200000"/>
    <n v="35000"/>
    <n v="4.5999999999999996"/>
    <n v="10"/>
    <n v="250000"/>
    <n v="4.5"/>
    <x v="9"/>
  </r>
  <r>
    <x v="3"/>
    <n v="15"/>
    <n v="30000"/>
    <n v="30000"/>
    <n v="4.9000000000000004"/>
    <n v="3"/>
    <n v="35000"/>
    <n v="4.9000000000000004"/>
    <x v="10"/>
  </r>
  <r>
    <x v="4"/>
    <n v="20"/>
    <n v="90000"/>
    <n v="70000"/>
    <n v="4.8"/>
    <n v="4"/>
    <n v="80000"/>
    <n v="4.5999999999999996"/>
    <x v="11"/>
  </r>
  <r>
    <x v="5"/>
    <n v="25"/>
    <n v="80000"/>
    <n v="25000"/>
    <n v="4.5999999999999996"/>
    <n v="5"/>
    <n v="90000"/>
    <n v="4.2"/>
    <x v="0"/>
  </r>
  <r>
    <x v="6"/>
    <n v="30"/>
    <n v="150000"/>
    <n v="40000"/>
    <n v="4.7"/>
    <n v="8"/>
    <n v="180000"/>
    <n v="4.7"/>
    <x v="1"/>
  </r>
  <r>
    <x v="7"/>
    <n v="14"/>
    <n v="60000"/>
    <n v="20000"/>
    <n v="3.6"/>
    <n v="2"/>
    <n v="70000"/>
    <n v="4.9000000000000004"/>
    <x v="2"/>
  </r>
  <r>
    <x v="8"/>
    <n v="10"/>
    <n v="110000"/>
    <n v="10000"/>
    <n v="4.2"/>
    <n v="7"/>
    <n v="120000"/>
    <n v="4.4000000000000004"/>
    <x v="3"/>
  </r>
  <r>
    <x v="9"/>
    <n v="8"/>
    <n v="50000"/>
    <n v="95000"/>
    <n v="4"/>
    <n v="4"/>
    <n v="60000"/>
    <n v="4.5999999999999996"/>
    <x v="4"/>
  </r>
  <r>
    <x v="1"/>
    <n v="54"/>
    <n v="25000"/>
    <n v="15000"/>
    <n v="4.5"/>
    <n v="1"/>
    <n v="30000"/>
    <n v="4.5"/>
    <x v="5"/>
  </r>
  <r>
    <x v="2"/>
    <n v="18"/>
    <n v="120000"/>
    <n v="35000"/>
    <n v="4.5"/>
    <n v="6"/>
    <n v="150000"/>
    <n v="4.8"/>
    <x v="6"/>
  </r>
  <r>
    <x v="3"/>
    <n v="40"/>
    <n v="200000"/>
    <n v="30000"/>
    <n v="4.5999999999999996"/>
    <n v="10"/>
    <n v="250000"/>
    <n v="4.5"/>
    <x v="7"/>
  </r>
  <r>
    <x v="4"/>
    <n v="12"/>
    <n v="30000"/>
    <n v="70000"/>
    <n v="4.9000000000000004"/>
    <n v="3"/>
    <n v="35000"/>
    <n v="4.9000000000000004"/>
    <x v="8"/>
  </r>
  <r>
    <x v="5"/>
    <n v="15"/>
    <n v="90000"/>
    <n v="25000"/>
    <n v="4.8"/>
    <n v="4"/>
    <n v="80000"/>
    <n v="4.5999999999999996"/>
    <x v="9"/>
  </r>
  <r>
    <x v="6"/>
    <n v="20"/>
    <n v="80000"/>
    <n v="40000"/>
    <n v="4.5999999999999996"/>
    <n v="5"/>
    <n v="90000"/>
    <n v="4.2"/>
    <x v="10"/>
  </r>
  <r>
    <x v="7"/>
    <n v="25"/>
    <n v="150000"/>
    <n v="20000"/>
    <n v="4.7"/>
    <n v="8"/>
    <n v="180000"/>
    <n v="4.7"/>
    <x v="11"/>
  </r>
  <r>
    <x v="8"/>
    <n v="18"/>
    <n v="60000"/>
    <n v="10000"/>
    <n v="3.6"/>
    <n v="2"/>
    <n v="70000"/>
    <n v="4.9000000000000004"/>
    <x v="0"/>
  </r>
  <r>
    <x v="1"/>
    <n v="40"/>
    <n v="110000"/>
    <n v="95000"/>
    <n v="4.2"/>
    <n v="7"/>
    <n v="120000"/>
    <n v="4.4000000000000004"/>
    <x v="1"/>
  </r>
  <r>
    <x v="2"/>
    <n v="12"/>
    <n v="50000"/>
    <n v="15000"/>
    <n v="4"/>
    <n v="4"/>
    <n v="60000"/>
    <n v="4.5999999999999996"/>
    <x v="2"/>
  </r>
  <r>
    <x v="3"/>
    <n v="15"/>
    <n v="25000"/>
    <n v="35000"/>
    <n v="4.5"/>
    <n v="1"/>
    <n v="30000"/>
    <n v="4.5"/>
    <x v="3"/>
  </r>
  <r>
    <x v="4"/>
    <n v="20"/>
    <n v="120000"/>
    <n v="30000"/>
    <n v="4.5"/>
    <n v="6"/>
    <n v="150000"/>
    <n v="4.8"/>
    <x v="4"/>
  </r>
  <r>
    <x v="5"/>
    <n v="25"/>
    <n v="200000"/>
    <n v="70000"/>
    <n v="4.5999999999999996"/>
    <n v="10"/>
    <n v="250000"/>
    <n v="4.5"/>
    <x v="5"/>
  </r>
  <r>
    <x v="6"/>
    <n v="30"/>
    <n v="30000"/>
    <n v="25000"/>
    <n v="4.9000000000000004"/>
    <n v="3"/>
    <n v="35000"/>
    <n v="4.9000000000000004"/>
    <x v="6"/>
  </r>
  <r>
    <x v="7"/>
    <n v="14"/>
    <n v="90000"/>
    <n v="40000"/>
    <n v="4.8"/>
    <n v="4"/>
    <n v="80000"/>
    <n v="4.5999999999999996"/>
    <x v="7"/>
  </r>
  <r>
    <x v="8"/>
    <n v="10"/>
    <n v="80000"/>
    <n v="20000"/>
    <n v="4.5999999999999996"/>
    <n v="5"/>
    <n v="90000"/>
    <n v="4.2"/>
    <x v="8"/>
  </r>
  <r>
    <x v="1"/>
    <n v="8"/>
    <n v="150000"/>
    <n v="10000"/>
    <n v="4.7"/>
    <n v="8"/>
    <n v="180000"/>
    <n v="4.7"/>
    <x v="9"/>
  </r>
  <r>
    <x v="2"/>
    <n v="54"/>
    <n v="60000"/>
    <n v="95000"/>
    <n v="3.6"/>
    <n v="2"/>
    <n v="70000"/>
    <n v="4.9000000000000004"/>
    <x v="10"/>
  </r>
  <r>
    <x v="3"/>
    <n v="18"/>
    <n v="110000"/>
    <n v="15000"/>
    <n v="4.2"/>
    <n v="7"/>
    <n v="120000"/>
    <n v="4.4000000000000004"/>
    <x v="11"/>
  </r>
  <r>
    <x v="4"/>
    <n v="40"/>
    <n v="50000"/>
    <n v="35000"/>
    <n v="4"/>
    <n v="4"/>
    <n v="60000"/>
    <n v="4.5999999999999996"/>
    <x v="0"/>
  </r>
  <r>
    <x v="5"/>
    <n v="12"/>
    <n v="25000"/>
    <n v="30000"/>
    <n v="4.5"/>
    <n v="1"/>
    <n v="30000"/>
    <n v="4.5"/>
    <x v="1"/>
  </r>
  <r>
    <x v="6"/>
    <n v="15"/>
    <n v="120000"/>
    <n v="70000"/>
    <n v="4.5"/>
    <n v="6"/>
    <n v="150000"/>
    <n v="4.8"/>
    <x v="2"/>
  </r>
  <r>
    <x v="7"/>
    <n v="20"/>
    <n v="200000"/>
    <n v="25000"/>
    <n v="4.5999999999999996"/>
    <n v="10"/>
    <n v="250000"/>
    <n v="4.5"/>
    <x v="3"/>
  </r>
  <r>
    <x v="8"/>
    <n v="25"/>
    <n v="30000"/>
    <n v="40000"/>
    <n v="4.9000000000000004"/>
    <n v="3"/>
    <n v="35000"/>
    <n v="4.9000000000000004"/>
    <x v="4"/>
  </r>
  <r>
    <x v="1"/>
    <n v="30"/>
    <n v="90000"/>
    <n v="20000"/>
    <n v="4.8"/>
    <n v="4"/>
    <n v="80000"/>
    <n v="4.5999999999999996"/>
    <x v="5"/>
  </r>
  <r>
    <x v="2"/>
    <n v="14"/>
    <n v="80000"/>
    <n v="10000"/>
    <n v="4.5999999999999996"/>
    <n v="5"/>
    <n v="90000"/>
    <n v="4.2"/>
    <x v="6"/>
  </r>
  <r>
    <x v="3"/>
    <n v="18"/>
    <n v="150000"/>
    <n v="95000"/>
    <n v="4.5"/>
    <n v="8"/>
    <n v="180000"/>
    <n v="4.7"/>
    <x v="7"/>
  </r>
  <r>
    <x v="4"/>
    <n v="40"/>
    <n v="60000"/>
    <n v="15000"/>
    <n v="4.5999999999999996"/>
    <n v="2"/>
    <n v="70000"/>
    <n v="4.9000000000000004"/>
    <x v="8"/>
  </r>
  <r>
    <x v="5"/>
    <n v="12"/>
    <n v="110000"/>
    <n v="35000"/>
    <n v="4.9000000000000004"/>
    <n v="7"/>
    <n v="120000"/>
    <n v="4.4000000000000004"/>
    <x v="9"/>
  </r>
  <r>
    <x v="6"/>
    <n v="15"/>
    <n v="50000"/>
    <n v="30000"/>
    <n v="4.8"/>
    <n v="4"/>
    <n v="60000"/>
    <n v="4.5999999999999996"/>
    <x v="10"/>
  </r>
  <r>
    <x v="7"/>
    <n v="20"/>
    <n v="120000"/>
    <n v="70000"/>
    <n v="4.5999999999999996"/>
    <n v="1"/>
    <n v="30000"/>
    <n v="4.5"/>
    <x v="11"/>
  </r>
  <r>
    <x v="8"/>
    <n v="25"/>
    <n v="200000"/>
    <n v="25000"/>
    <n v="4.7"/>
    <n v="6"/>
    <n v="150000"/>
    <n v="4.8"/>
    <x v="0"/>
  </r>
  <r>
    <x v="1"/>
    <n v="30"/>
    <n v="30000"/>
    <n v="40000"/>
    <n v="3.6"/>
    <n v="10"/>
    <n v="250000"/>
    <n v="4.5"/>
    <x v="1"/>
  </r>
  <r>
    <x v="2"/>
    <n v="14"/>
    <n v="90000"/>
    <n v="20000"/>
    <n v="4.2"/>
    <n v="3"/>
    <n v="35000"/>
    <n v="4.9000000000000004"/>
    <x v="2"/>
  </r>
  <r>
    <x v="3"/>
    <n v="10"/>
    <n v="80000"/>
    <n v="10000"/>
    <n v="4"/>
    <n v="4"/>
    <n v="80000"/>
    <n v="4.5999999999999996"/>
    <x v="3"/>
  </r>
  <r>
    <x v="4"/>
    <n v="8"/>
    <n v="150000"/>
    <n v="95000"/>
    <n v="4.5"/>
    <n v="5"/>
    <n v="90000"/>
    <n v="4.2"/>
    <x v="4"/>
  </r>
  <r>
    <x v="5"/>
    <n v="54"/>
    <n v="60000"/>
    <n v="15000"/>
    <n v="4.5"/>
    <n v="8"/>
    <n v="180000"/>
    <n v="4.7"/>
    <x v="5"/>
  </r>
  <r>
    <x v="6"/>
    <n v="18"/>
    <n v="110000"/>
    <n v="35000"/>
    <n v="4.5999999999999996"/>
    <n v="2"/>
    <n v="70000"/>
    <n v="4.9000000000000004"/>
    <x v="6"/>
  </r>
  <r>
    <x v="7"/>
    <n v="40"/>
    <n v="50000"/>
    <n v="30000"/>
    <n v="4.9000000000000004"/>
    <n v="7"/>
    <n v="120000"/>
    <n v="4.4000000000000004"/>
    <x v="7"/>
  </r>
  <r>
    <x v="3"/>
    <n v="12"/>
    <n v="25000"/>
    <n v="70000"/>
    <n v="4.8"/>
    <n v="4"/>
    <n v="60000"/>
    <n v="4.5999999999999996"/>
    <x v="8"/>
  </r>
  <r>
    <x v="4"/>
    <n v="15"/>
    <n v="120000"/>
    <n v="25000"/>
    <n v="4.5999999999999996"/>
    <n v="1"/>
    <n v="30000"/>
    <n v="4.5"/>
    <x v="9"/>
  </r>
  <r>
    <x v="5"/>
    <n v="20"/>
    <n v="200000"/>
    <n v="40000"/>
    <n v="4.7"/>
    <n v="6"/>
    <n v="150000"/>
    <n v="4.8"/>
    <x v="10"/>
  </r>
  <r>
    <x v="6"/>
    <n v="25"/>
    <n v="30000"/>
    <n v="20000"/>
    <n v="3.6"/>
    <n v="10"/>
    <n v="250000"/>
    <n v="4.5"/>
    <x v="11"/>
  </r>
  <r>
    <x v="7"/>
    <n v="18"/>
    <n v="90000"/>
    <n v="10000"/>
    <n v="4.2"/>
    <n v="3"/>
    <n v="35000"/>
    <n v="4.9000000000000004"/>
    <x v="0"/>
  </r>
  <r>
    <x v="8"/>
    <n v="40"/>
    <n v="80000"/>
    <n v="95000"/>
    <n v="4"/>
    <n v="4"/>
    <n v="80000"/>
    <n v="4.5999999999999996"/>
    <x v="1"/>
  </r>
  <r>
    <x v="1"/>
    <n v="12"/>
    <n v="150000"/>
    <n v="95000"/>
    <n v="4.5"/>
    <n v="5"/>
    <n v="90000"/>
    <n v="4.2"/>
    <x v="2"/>
  </r>
  <r>
    <x v="2"/>
    <n v="15"/>
    <n v="60000"/>
    <n v="15000"/>
    <n v="4.5"/>
    <n v="8"/>
    <n v="180000"/>
    <n v="4.7"/>
    <x v="3"/>
  </r>
  <r>
    <x v="3"/>
    <n v="20"/>
    <n v="110000"/>
    <n v="35000"/>
    <n v="4.5999999999999996"/>
    <n v="2"/>
    <n v="70000"/>
    <n v="4.9000000000000004"/>
    <x v="4"/>
  </r>
  <r>
    <x v="4"/>
    <n v="25"/>
    <n v="50000"/>
    <n v="30000"/>
    <n v="4.9000000000000004"/>
    <n v="7"/>
    <n v="120000"/>
    <n v="4.4000000000000004"/>
    <x v="5"/>
  </r>
  <r>
    <x v="5"/>
    <n v="30"/>
    <n v="25000"/>
    <n v="70000"/>
    <n v="4.8"/>
    <n v="4"/>
    <n v="60000"/>
    <n v="4.5999999999999996"/>
    <x v="6"/>
  </r>
  <r>
    <x v="6"/>
    <n v="14"/>
    <n v="120000"/>
    <n v="25000"/>
    <n v="4.5999999999999996"/>
    <n v="1"/>
    <n v="30000"/>
    <n v="4.5"/>
    <x v="7"/>
  </r>
  <r>
    <x v="7"/>
    <n v="10"/>
    <n v="200000"/>
    <n v="40000"/>
    <n v="4.7"/>
    <n v="6"/>
    <n v="150000"/>
    <n v="4.8"/>
    <x v="8"/>
  </r>
  <r>
    <x v="8"/>
    <n v="8"/>
    <n v="30000"/>
    <n v="20000"/>
    <n v="3.6"/>
    <n v="10"/>
    <n v="250000"/>
    <n v="4.5"/>
    <x v="9"/>
  </r>
  <r>
    <x v="1"/>
    <n v="54"/>
    <n v="90000"/>
    <n v="10000"/>
    <n v="4.2"/>
    <n v="3"/>
    <n v="35000"/>
    <n v="4.9000000000000004"/>
    <x v="10"/>
  </r>
  <r>
    <x v="2"/>
    <n v="18"/>
    <n v="80000"/>
    <n v="95000"/>
    <n v="4"/>
    <n v="4"/>
    <n v="80000"/>
    <n v="4.5999999999999996"/>
    <x v="11"/>
  </r>
  <r>
    <x v="3"/>
    <n v="40"/>
    <n v="150000"/>
    <n v="15000"/>
    <n v="4.5"/>
    <n v="5"/>
    <n v="90000"/>
    <n v="4.2"/>
    <x v="0"/>
  </r>
  <r>
    <x v="4"/>
    <n v="12"/>
    <n v="60000"/>
    <n v="35000"/>
    <n v="4.5"/>
    <n v="8"/>
    <n v="180000"/>
    <n v="4.7"/>
    <x v="1"/>
  </r>
  <r>
    <x v="5"/>
    <n v="15"/>
    <n v="110000"/>
    <n v="30000"/>
    <n v="4.5999999999999996"/>
    <n v="2"/>
    <n v="70000"/>
    <n v="4.9000000000000004"/>
    <x v="2"/>
  </r>
  <r>
    <x v="6"/>
    <n v="20"/>
    <n v="50000"/>
    <n v="70000"/>
    <n v="4.9000000000000004"/>
    <n v="7"/>
    <n v="120000"/>
    <n v="4.4000000000000004"/>
    <x v="3"/>
  </r>
  <r>
    <x v="7"/>
    <n v="25"/>
    <n v="25000"/>
    <n v="25000"/>
    <n v="4.8"/>
    <n v="4"/>
    <n v="60000"/>
    <n v="4.5999999999999996"/>
    <x v="4"/>
  </r>
  <r>
    <x v="8"/>
    <n v="30"/>
    <n v="120000"/>
    <n v="40000"/>
    <n v="4.5999999999999996"/>
    <n v="1"/>
    <n v="30000"/>
    <n v="4.5"/>
    <x v="5"/>
  </r>
  <r>
    <x v="1"/>
    <n v="14"/>
    <n v="200000"/>
    <n v="20000"/>
    <n v="4.7"/>
    <n v="6"/>
    <n v="150000"/>
    <n v="4.8"/>
    <x v="6"/>
  </r>
  <r>
    <x v="2"/>
    <n v="18"/>
    <n v="30000"/>
    <n v="10000"/>
    <n v="3.6"/>
    <n v="10"/>
    <n v="250000"/>
    <n v="4.5"/>
    <x v="7"/>
  </r>
  <r>
    <x v="3"/>
    <n v="40"/>
    <n v="90000"/>
    <n v="95000"/>
    <n v="4.2"/>
    <n v="3"/>
    <n v="35000"/>
    <n v="4.9000000000000004"/>
    <x v="8"/>
  </r>
  <r>
    <x v="4"/>
    <n v="12"/>
    <n v="80000"/>
    <n v="15000"/>
    <n v="4"/>
    <n v="4"/>
    <n v="80000"/>
    <n v="4.5999999999999996"/>
    <x v="9"/>
  </r>
  <r>
    <x v="5"/>
    <n v="15"/>
    <n v="150000"/>
    <n v="35000"/>
    <n v="4.5"/>
    <n v="5"/>
    <n v="90000"/>
    <n v="4.2"/>
    <x v="10"/>
  </r>
  <r>
    <x v="3"/>
    <n v="20"/>
    <n v="60000"/>
    <n v="30000"/>
    <n v="4.5"/>
    <n v="8"/>
    <n v="180000"/>
    <n v="4.7"/>
    <x v="11"/>
  </r>
  <r>
    <x v="4"/>
    <n v="25"/>
    <n v="110000"/>
    <n v="70000"/>
    <n v="4.5999999999999996"/>
    <n v="2"/>
    <n v="70000"/>
    <n v="4.9000000000000004"/>
    <x v="0"/>
  </r>
  <r>
    <x v="5"/>
    <n v="30"/>
    <n v="50000"/>
    <n v="25000"/>
    <n v="4.9000000000000004"/>
    <n v="7"/>
    <n v="120000"/>
    <n v="4.4000000000000004"/>
    <x v="1"/>
  </r>
  <r>
    <x v="6"/>
    <n v="14"/>
    <n v="25000"/>
    <n v="40000"/>
    <n v="4.8"/>
    <n v="4"/>
    <n v="60000"/>
    <n v="4.5999999999999996"/>
    <x v="2"/>
  </r>
  <r>
    <x v="7"/>
    <n v="10"/>
    <n v="120000"/>
    <n v="20000"/>
    <n v="4.5999999999999996"/>
    <n v="1"/>
    <n v="30000"/>
    <n v="4.5"/>
    <x v="3"/>
  </r>
  <r>
    <x v="8"/>
    <n v="8"/>
    <n v="200000"/>
    <n v="10000"/>
    <n v="4.7"/>
    <n v="6"/>
    <n v="150000"/>
    <n v="4.8"/>
    <x v="4"/>
  </r>
  <r>
    <x v="1"/>
    <n v="54"/>
    <n v="30000"/>
    <n v="95000"/>
    <n v="3.6"/>
    <n v="10"/>
    <n v="250000"/>
    <n v="4.5"/>
    <x v="5"/>
  </r>
  <r>
    <x v="2"/>
    <n v="18"/>
    <n v="90000"/>
    <n v="15000"/>
    <n v="4.2"/>
    <n v="3"/>
    <n v="35000"/>
    <n v="4.9000000000000004"/>
    <x v="6"/>
  </r>
  <r>
    <x v="3"/>
    <n v="40"/>
    <n v="80000"/>
    <n v="35000"/>
    <n v="4"/>
    <n v="4"/>
    <n v="80000"/>
    <n v="4.5999999999999996"/>
    <x v="7"/>
  </r>
  <r>
    <x v="4"/>
    <n v="12"/>
    <n v="150000"/>
    <n v="30000"/>
    <n v="4.5"/>
    <n v="6"/>
    <n v="90000"/>
    <n v="4.2"/>
    <x v="8"/>
  </r>
  <r>
    <x v="5"/>
    <n v="15"/>
    <n v="60000"/>
    <n v="70000"/>
    <n v="4.5"/>
    <n v="10"/>
    <n v="180000"/>
    <n v="4.7"/>
    <x v="9"/>
  </r>
  <r>
    <x v="6"/>
    <n v="20"/>
    <n v="110000"/>
    <n v="25000"/>
    <n v="4.5999999999999996"/>
    <n v="3"/>
    <n v="70000"/>
    <n v="4.9000000000000004"/>
    <x v="10"/>
  </r>
  <r>
    <x v="7"/>
    <n v="25"/>
    <n v="50000"/>
    <n v="40000"/>
    <n v="4.9000000000000004"/>
    <n v="4"/>
    <n v="120000"/>
    <n v="4.4000000000000004"/>
    <x v="11"/>
  </r>
  <r>
    <x v="8"/>
    <n v="18"/>
    <n v="25000"/>
    <n v="20000"/>
    <n v="4.8"/>
    <n v="5"/>
    <n v="60000"/>
    <n v="4.5999999999999996"/>
    <x v="0"/>
  </r>
  <r>
    <x v="1"/>
    <n v="40"/>
    <n v="120000"/>
    <n v="10000"/>
    <n v="4.5999999999999996"/>
    <n v="8"/>
    <n v="30000"/>
    <n v="4.5"/>
    <x v="1"/>
  </r>
  <r>
    <x v="2"/>
    <n v="12"/>
    <n v="200000"/>
    <n v="95000"/>
    <n v="4.5"/>
    <n v="2"/>
    <n v="150000"/>
    <n v="4.8"/>
    <x v="2"/>
  </r>
  <r>
    <x v="3"/>
    <n v="15"/>
    <n v="30000"/>
    <n v="15000"/>
    <n v="4.5999999999999996"/>
    <n v="7"/>
    <n v="250000"/>
    <n v="4.5"/>
    <x v="3"/>
  </r>
  <r>
    <x v="4"/>
    <n v="20"/>
    <n v="90000"/>
    <n v="35000"/>
    <n v="4.9000000000000004"/>
    <n v="4"/>
    <n v="35000"/>
    <n v="4.9000000000000004"/>
    <x v="4"/>
  </r>
  <r>
    <x v="5"/>
    <n v="25"/>
    <n v="80000"/>
    <n v="30000"/>
    <n v="4.8"/>
    <n v="1"/>
    <n v="80000"/>
    <n v="4.5999999999999996"/>
    <x v="5"/>
  </r>
  <r>
    <x v="6"/>
    <n v="30"/>
    <n v="150000"/>
    <n v="70000"/>
    <n v="4.5999999999999996"/>
    <n v="6"/>
    <n v="90000"/>
    <n v="4.2"/>
    <x v="6"/>
  </r>
  <r>
    <x v="7"/>
    <n v="14"/>
    <n v="60000"/>
    <n v="25000"/>
    <n v="4.7"/>
    <n v="10"/>
    <n v="180000"/>
    <n v="4.7"/>
    <x v="7"/>
  </r>
  <r>
    <x v="8"/>
    <n v="10"/>
    <n v="110000"/>
    <n v="40000"/>
    <n v="3.6"/>
    <n v="3"/>
    <n v="70000"/>
    <n v="4.9000000000000004"/>
    <x v="8"/>
  </r>
  <r>
    <x v="1"/>
    <n v="8"/>
    <n v="50000"/>
    <n v="20000"/>
    <n v="4.2"/>
    <n v="4"/>
    <n v="120000"/>
    <n v="4.4000000000000004"/>
    <x v="9"/>
  </r>
  <r>
    <x v="2"/>
    <n v="54"/>
    <n v="120000"/>
    <n v="10000"/>
    <n v="4.2"/>
    <n v="5"/>
    <n v="60000"/>
    <n v="4.5999999999999996"/>
    <x v="10"/>
  </r>
  <r>
    <x v="3"/>
    <n v="18"/>
    <n v="200000"/>
    <n v="95000"/>
    <n v="4.0999999999999996"/>
    <n v="8"/>
    <n v="30000"/>
    <n v="4.5"/>
    <x v="11"/>
  </r>
  <r>
    <x v="4"/>
    <n v="40"/>
    <n v="30000"/>
    <n v="15000"/>
    <n v="3.9"/>
    <n v="2"/>
    <n v="150000"/>
    <n v="4.8"/>
    <x v="0"/>
  </r>
  <r>
    <x v="5"/>
    <n v="12"/>
    <n v="90000"/>
    <n v="35000"/>
    <n v="4.5"/>
    <n v="7"/>
    <n v="250000"/>
    <n v="4.5"/>
    <x v="1"/>
  </r>
  <r>
    <x v="6"/>
    <n v="15"/>
    <n v="80000"/>
    <n v="30000"/>
    <n v="4.5999999999999996"/>
    <n v="4"/>
    <n v="35000"/>
    <n v="4.9000000000000004"/>
    <x v="2"/>
  </r>
  <r>
    <x v="7"/>
    <n v="20"/>
    <n v="150000"/>
    <n v="70000"/>
    <n v="4.7"/>
    <n v="1"/>
    <n v="80000"/>
    <n v="4.5999999999999996"/>
    <x v="3"/>
  </r>
  <r>
    <x v="3"/>
    <n v="25"/>
    <n v="60000"/>
    <n v="25000"/>
    <n v="3.6"/>
    <n v="6"/>
    <n v="90000"/>
    <n v="4.2"/>
    <x v="4"/>
  </r>
  <r>
    <x v="4"/>
    <n v="30"/>
    <n v="110000"/>
    <n v="40000"/>
    <n v="4.2"/>
    <n v="10"/>
    <n v="180000"/>
    <n v="4.7"/>
    <x v="5"/>
  </r>
  <r>
    <x v="5"/>
    <n v="14"/>
    <n v="50000"/>
    <n v="20000"/>
    <n v="4.2"/>
    <n v="3"/>
    <n v="70000"/>
    <n v="4.9000000000000004"/>
    <x v="6"/>
  </r>
  <r>
    <x v="6"/>
    <n v="18"/>
    <n v="25000"/>
    <n v="10000"/>
    <n v="4.0999999999999996"/>
    <n v="4"/>
    <n v="120000"/>
    <n v="4.4000000000000004"/>
    <x v="7"/>
  </r>
  <r>
    <x v="7"/>
    <n v="40"/>
    <n v="120000"/>
    <n v="95000"/>
    <n v="3.9"/>
    <n v="5"/>
    <n v="60000"/>
    <n v="4.5999999999999996"/>
    <x v="8"/>
  </r>
  <r>
    <x v="8"/>
    <n v="12"/>
    <n v="200000"/>
    <n v="15000"/>
    <n v="4.5999999999999996"/>
    <n v="8"/>
    <n v="30000"/>
    <n v="4.5"/>
    <x v="9"/>
  </r>
  <r>
    <x v="1"/>
    <n v="15"/>
    <n v="30000"/>
    <n v="35000"/>
    <n v="4.7"/>
    <n v="2"/>
    <n v="150000"/>
    <n v="4.8"/>
    <x v="10"/>
  </r>
  <r>
    <x v="2"/>
    <n v="20"/>
    <n v="90000"/>
    <n v="30000"/>
    <n v="3.6"/>
    <n v="7"/>
    <n v="250000"/>
    <n v="4.5"/>
    <x v="11"/>
  </r>
  <r>
    <x v="3"/>
    <n v="25"/>
    <n v="80000"/>
    <n v="70000"/>
    <n v="4.2"/>
    <n v="4"/>
    <n v="35000"/>
    <n v="4.9000000000000004"/>
    <x v="0"/>
  </r>
  <r>
    <x v="4"/>
    <n v="30"/>
    <n v="150000"/>
    <n v="25000"/>
    <n v="4.2"/>
    <n v="1"/>
    <n v="80000"/>
    <n v="4.5999999999999996"/>
    <x v="1"/>
  </r>
  <r>
    <x v="3"/>
    <n v="14"/>
    <n v="60000"/>
    <n v="40000"/>
    <n v="4.0999999999999996"/>
    <n v="6"/>
    <n v="90000"/>
    <n v="4.2"/>
    <x v="2"/>
  </r>
  <r>
    <x v="4"/>
    <n v="10"/>
    <n v="110000"/>
    <n v="20000"/>
    <n v="3.9"/>
    <n v="10"/>
    <n v="180000"/>
    <n v="4.7"/>
    <x v="3"/>
  </r>
  <r>
    <x v="5"/>
    <n v="8"/>
    <n v="50000"/>
    <n v="10000"/>
    <n v="4.5"/>
    <n v="3"/>
    <n v="70000"/>
    <n v="4.9000000000000004"/>
    <x v="4"/>
  </r>
  <r>
    <x v="6"/>
    <n v="54"/>
    <n v="25000"/>
    <n v="95000"/>
    <n v="4.5999999999999996"/>
    <n v="4"/>
    <n v="120000"/>
    <n v="4.4000000000000004"/>
    <x v="5"/>
  </r>
  <r>
    <x v="7"/>
    <n v="18"/>
    <n v="120000"/>
    <n v="30000"/>
    <n v="4.7"/>
    <n v="5"/>
    <n v="60000"/>
    <n v="4.5999999999999996"/>
    <x v="6"/>
  </r>
  <r>
    <x v="8"/>
    <n v="40"/>
    <n v="200000"/>
    <n v="70000"/>
    <n v="3.6"/>
    <n v="8"/>
    <n v="30000"/>
    <n v="4.5"/>
    <x v="7"/>
  </r>
  <r>
    <x v="1"/>
    <n v="12"/>
    <n v="30000"/>
    <n v="25000"/>
    <n v="4.2"/>
    <n v="2"/>
    <n v="150000"/>
    <n v="4.8"/>
    <x v="8"/>
  </r>
  <r>
    <x v="2"/>
    <n v="15"/>
    <n v="90000"/>
    <n v="40000"/>
    <n v="4.2"/>
    <n v="7"/>
    <n v="250000"/>
    <n v="4.5"/>
    <x v="9"/>
  </r>
  <r>
    <x v="3"/>
    <n v="20"/>
    <n v="80000"/>
    <n v="20000"/>
    <n v="4.0999999999999996"/>
    <n v="4"/>
    <n v="35000"/>
    <n v="4.9000000000000004"/>
    <x v="10"/>
  </r>
  <r>
    <x v="4"/>
    <n v="25"/>
    <n v="150000"/>
    <n v="10000"/>
    <n v="3.9"/>
    <n v="1"/>
    <n v="80000"/>
    <n v="4.5999999999999996"/>
    <x v="11"/>
  </r>
  <r>
    <x v="5"/>
    <n v="18"/>
    <n v="60000"/>
    <n v="95000"/>
    <n v="4.5999999999999996"/>
    <n v="6"/>
    <n v="90000"/>
    <n v="4.2"/>
    <x v="0"/>
  </r>
  <r>
    <x v="6"/>
    <n v="40"/>
    <n v="110000"/>
    <n v="15000"/>
    <n v="4.7"/>
    <n v="10"/>
    <n v="180000"/>
    <n v="4.7"/>
    <x v="1"/>
  </r>
  <r>
    <x v="7"/>
    <n v="12"/>
    <n v="50000"/>
    <n v="35000"/>
    <n v="3.6"/>
    <n v="3"/>
    <n v="70000"/>
    <n v="4.9000000000000004"/>
    <x v="2"/>
  </r>
  <r>
    <x v="8"/>
    <n v="15"/>
    <n v="25000"/>
    <n v="30000"/>
    <n v="4.2"/>
    <n v="4"/>
    <n v="120000"/>
    <n v="4.4000000000000004"/>
    <x v="3"/>
  </r>
  <r>
    <x v="1"/>
    <n v="20"/>
    <n v="120000"/>
    <n v="70000"/>
    <n v="4.2"/>
    <n v="5"/>
    <n v="60000"/>
    <n v="4.5999999999999996"/>
    <x v="4"/>
  </r>
  <r>
    <x v="2"/>
    <n v="25"/>
    <n v="200000"/>
    <n v="25000"/>
    <n v="4.0999999999999996"/>
    <n v="8"/>
    <n v="30000"/>
    <n v="4.5"/>
    <x v="5"/>
  </r>
  <r>
    <x v="3"/>
    <n v="30"/>
    <n v="30000"/>
    <n v="40000"/>
    <n v="3.9"/>
    <n v="2"/>
    <n v="150000"/>
    <n v="4.8"/>
    <x v="6"/>
  </r>
  <r>
    <x v="4"/>
    <n v="14"/>
    <n v="90000"/>
    <n v="20000"/>
    <n v="4.5"/>
    <n v="7"/>
    <n v="250000"/>
    <n v="4.5"/>
    <x v="7"/>
  </r>
  <r>
    <x v="5"/>
    <n v="10"/>
    <n v="80000"/>
    <n v="10000"/>
    <n v="4.5999999999999996"/>
    <n v="4"/>
    <n v="35000"/>
    <n v="4.9000000000000004"/>
    <x v="8"/>
  </r>
  <r>
    <x v="6"/>
    <n v="8"/>
    <n v="150000"/>
    <n v="95000"/>
    <n v="4.7"/>
    <n v="1"/>
    <n v="80000"/>
    <n v="4.5999999999999996"/>
    <x v="9"/>
  </r>
  <r>
    <x v="7"/>
    <n v="54"/>
    <n v="60000"/>
    <n v="30000"/>
    <n v="3.6"/>
    <n v="6"/>
    <n v="90000"/>
    <n v="4.2"/>
    <x v="10"/>
  </r>
  <r>
    <x v="8"/>
    <n v="18"/>
    <n v="110000"/>
    <n v="70000"/>
    <n v="4.2"/>
    <n v="10"/>
    <n v="180000"/>
    <n v="4.7"/>
    <x v="11"/>
  </r>
  <r>
    <x v="1"/>
    <n v="40"/>
    <n v="50000"/>
    <n v="25000"/>
    <n v="4.2"/>
    <n v="6"/>
    <n v="70000"/>
    <n v="4.9000000000000004"/>
    <x v="0"/>
  </r>
  <r>
    <x v="2"/>
    <n v="12"/>
    <n v="25000"/>
    <n v="40000"/>
    <n v="4.0999999999999996"/>
    <n v="10"/>
    <n v="120000"/>
    <n v="4.4000000000000004"/>
    <x v="1"/>
  </r>
  <r>
    <x v="3"/>
    <n v="15"/>
    <n v="120000"/>
    <n v="20000"/>
    <n v="3.9"/>
    <n v="3"/>
    <n v="60000"/>
    <n v="4.5999999999999996"/>
    <x v="2"/>
  </r>
  <r>
    <x v="4"/>
    <n v="20"/>
    <n v="200000"/>
    <n v="10000"/>
    <n v="4.5999999999999996"/>
    <n v="4"/>
    <n v="30000"/>
    <n v="4.5"/>
    <x v="3"/>
  </r>
  <r>
    <x v="5"/>
    <n v="25"/>
    <n v="30000"/>
    <n v="95000"/>
    <n v="4.7"/>
    <n v="5"/>
    <n v="150000"/>
    <n v="4.8"/>
    <x v="4"/>
  </r>
  <r>
    <x v="6"/>
    <n v="30"/>
    <n v="90000"/>
    <n v="15000"/>
    <n v="3.6"/>
    <n v="8"/>
    <n v="250000"/>
    <n v="4.5"/>
    <x v="5"/>
  </r>
  <r>
    <x v="3"/>
    <n v="14"/>
    <n v="80000"/>
    <n v="35000"/>
    <n v="4.2"/>
    <n v="2"/>
    <n v="35000"/>
    <n v="4.9000000000000004"/>
    <x v="6"/>
  </r>
  <r>
    <x v="4"/>
    <n v="18"/>
    <n v="150000"/>
    <n v="30000"/>
    <n v="4.2"/>
    <n v="7"/>
    <n v="80000"/>
    <n v="4.5999999999999996"/>
    <x v="7"/>
  </r>
  <r>
    <x v="5"/>
    <n v="40"/>
    <n v="60000"/>
    <n v="70000"/>
    <n v="4.0999999999999996"/>
    <n v="4"/>
    <n v="90000"/>
    <n v="4.2"/>
    <x v="8"/>
  </r>
  <r>
    <x v="6"/>
    <n v="12"/>
    <n v="110000"/>
    <n v="25000"/>
    <n v="3.9"/>
    <n v="1"/>
    <n v="180000"/>
    <n v="4.7"/>
    <x v="9"/>
  </r>
  <r>
    <x v="7"/>
    <n v="15"/>
    <n v="50000"/>
    <n v="40000"/>
    <n v="4.5"/>
    <n v="6"/>
    <n v="70000"/>
    <n v="4.9000000000000004"/>
    <x v="10"/>
  </r>
  <r>
    <x v="8"/>
    <n v="20"/>
    <n v="25000"/>
    <n v="20000"/>
    <n v="4.5999999999999996"/>
    <n v="10"/>
    <n v="120000"/>
    <n v="4.4000000000000004"/>
    <x v="11"/>
  </r>
  <r>
    <x v="1"/>
    <n v="25"/>
    <n v="120000"/>
    <n v="10000"/>
    <n v="4.7"/>
    <n v="3"/>
    <n v="60000"/>
    <n v="4.5999999999999996"/>
    <x v="0"/>
  </r>
  <r>
    <x v="2"/>
    <n v="30"/>
    <n v="200000"/>
    <n v="95000"/>
    <n v="3.6"/>
    <n v="6"/>
    <n v="30000"/>
    <n v="4.5"/>
    <x v="1"/>
  </r>
  <r>
    <x v="3"/>
    <n v="14"/>
    <n v="30000"/>
    <n v="30000"/>
    <n v="4.2"/>
    <n v="10"/>
    <n v="150000"/>
    <n v="4.8"/>
    <x v="2"/>
  </r>
  <r>
    <x v="4"/>
    <n v="10"/>
    <n v="90000"/>
    <n v="70000"/>
    <n v="4.2"/>
    <n v="3"/>
    <n v="250000"/>
    <n v="4.5"/>
    <x v="3"/>
  </r>
  <r>
    <x v="5"/>
    <n v="8"/>
    <n v="80000"/>
    <n v="25000"/>
    <n v="4.0999999999999996"/>
    <n v="4"/>
    <n v="35000"/>
    <n v="4.9000000000000004"/>
    <x v="4"/>
  </r>
  <r>
    <x v="6"/>
    <n v="54"/>
    <n v="150000"/>
    <n v="40000"/>
    <n v="3.9"/>
    <n v="5"/>
    <n v="80000"/>
    <n v="4.5999999999999996"/>
    <x v="5"/>
  </r>
  <r>
    <x v="7"/>
    <n v="18"/>
    <n v="60000"/>
    <n v="20000"/>
    <n v="4.5999999999999996"/>
    <n v="8"/>
    <n v="90000"/>
    <n v="4.2"/>
    <x v="6"/>
  </r>
  <r>
    <x v="5"/>
    <n v="40"/>
    <n v="110000"/>
    <n v="10000"/>
    <n v="4.7"/>
    <n v="2"/>
    <n v="180000"/>
    <n v="4.7"/>
    <x v="7"/>
  </r>
  <r>
    <x v="6"/>
    <n v="12"/>
    <n v="50000"/>
    <n v="95000"/>
    <n v="3.6"/>
    <n v="7"/>
    <n v="70000"/>
    <n v="4.9000000000000004"/>
    <x v="8"/>
  </r>
  <r>
    <x v="7"/>
    <n v="15"/>
    <n v="120000"/>
    <n v="15000"/>
    <n v="4.2"/>
    <n v="4"/>
    <n v="120000"/>
    <n v="4.4000000000000004"/>
    <x v="9"/>
  </r>
  <r>
    <x v="8"/>
    <n v="20"/>
    <n v="200000"/>
    <n v="35000"/>
    <n v="4.2"/>
    <n v="1"/>
    <n v="60000"/>
    <n v="4.5999999999999996"/>
    <x v="10"/>
  </r>
  <r>
    <x v="1"/>
    <n v="25"/>
    <n v="30000"/>
    <n v="30000"/>
    <n v="4.0999999999999996"/>
    <n v="6"/>
    <n v="30000"/>
    <n v="4.5"/>
    <x v="11"/>
  </r>
  <r>
    <x v="2"/>
    <n v="18"/>
    <n v="90000"/>
    <n v="70000"/>
    <n v="3.9"/>
    <n v="10"/>
    <n v="150000"/>
    <n v="4.8"/>
    <x v="0"/>
  </r>
  <r>
    <x v="3"/>
    <n v="40"/>
    <n v="80000"/>
    <n v="25000"/>
    <n v="4.5"/>
    <n v="3"/>
    <n v="250000"/>
    <n v="4.5"/>
    <x v="1"/>
  </r>
  <r>
    <x v="4"/>
    <n v="12"/>
    <n v="150000"/>
    <n v="40000"/>
    <n v="4.5999999999999996"/>
    <n v="4"/>
    <n v="35000"/>
    <n v="4.9000000000000004"/>
    <x v="2"/>
  </r>
  <r>
    <x v="5"/>
    <n v="15"/>
    <n v="60000"/>
    <n v="20000"/>
    <n v="4.7"/>
    <n v="5"/>
    <n v="80000"/>
    <n v="4.5999999999999996"/>
    <x v="3"/>
  </r>
  <r>
    <x v="6"/>
    <n v="20"/>
    <n v="110000"/>
    <n v="10000"/>
    <n v="3.4"/>
    <n v="8"/>
    <n v="90000"/>
    <n v="4.2"/>
    <x v="4"/>
  </r>
  <r>
    <x v="7"/>
    <n v="25"/>
    <n v="50000"/>
    <n v="95000"/>
    <n v="3.6"/>
    <n v="2"/>
    <n v="180000"/>
    <n v="4.7"/>
    <x v="5"/>
  </r>
  <r>
    <x v="5"/>
    <n v="30"/>
    <n v="25000"/>
    <n v="30000"/>
    <n v="3.8"/>
    <n v="7"/>
    <n v="70000"/>
    <n v="4.9000000000000004"/>
    <x v="6"/>
  </r>
  <r>
    <x v="6"/>
    <n v="14"/>
    <n v="120000"/>
    <n v="70000"/>
    <n v="4"/>
    <n v="4"/>
    <n v="120000"/>
    <n v="4.4000000000000004"/>
    <x v="7"/>
  </r>
  <r>
    <x v="7"/>
    <n v="10"/>
    <n v="200000"/>
    <n v="25000"/>
    <n v="4.5999999999999996"/>
    <n v="1"/>
    <n v="60000"/>
    <n v="4.5999999999999996"/>
    <x v="8"/>
  </r>
  <r>
    <x v="8"/>
    <n v="8"/>
    <n v="30000"/>
    <n v="40000"/>
    <n v="4.9000000000000004"/>
    <n v="6"/>
    <n v="30000"/>
    <n v="4.5"/>
    <x v="9"/>
  </r>
  <r>
    <x v="1"/>
    <n v="54"/>
    <n v="90000"/>
    <n v="20000"/>
    <n v="4.5"/>
    <n v="10"/>
    <n v="150000"/>
    <n v="4.8"/>
    <x v="10"/>
  </r>
  <r>
    <x v="2"/>
    <n v="18"/>
    <n v="80000"/>
    <n v="10000"/>
    <n v="4.5999999999999996"/>
    <n v="3"/>
    <n v="250000"/>
    <n v="4.5"/>
    <x v="11"/>
  </r>
  <r>
    <x v="3"/>
    <n v="40"/>
    <n v="150000"/>
    <n v="95000"/>
    <n v="4.7"/>
    <n v="4"/>
    <n v="35000"/>
    <n v="4.9000000000000004"/>
    <x v="0"/>
  </r>
  <r>
    <x v="4"/>
    <n v="12"/>
    <n v="60000"/>
    <n v="15000"/>
    <n v="3.4"/>
    <n v="5"/>
    <n v="80000"/>
    <n v="4.5999999999999996"/>
    <x v="1"/>
  </r>
  <r>
    <x v="5"/>
    <n v="15"/>
    <n v="110000"/>
    <n v="35000"/>
    <n v="3.6"/>
    <n v="8"/>
    <n v="90000"/>
    <n v="4.2"/>
    <x v="2"/>
  </r>
  <r>
    <x v="6"/>
    <n v="20"/>
    <n v="50000"/>
    <n v="30000"/>
    <n v="3.8"/>
    <n v="2"/>
    <n v="180000"/>
    <n v="4.7"/>
    <x v="3"/>
  </r>
  <r>
    <x v="7"/>
    <n v="25"/>
    <n v="25000"/>
    <n v="70000"/>
    <n v="4"/>
    <n v="7"/>
    <n v="70000"/>
    <n v="4.9000000000000004"/>
    <x v="4"/>
  </r>
  <r>
    <x v="5"/>
    <n v="30"/>
    <n v="120000"/>
    <n v="25000"/>
    <n v="4.5999999999999996"/>
    <n v="4"/>
    <n v="120000"/>
    <n v="4.7"/>
    <x v="5"/>
  </r>
  <r>
    <x v="6"/>
    <n v="14"/>
    <n v="200000"/>
    <n v="40000"/>
    <n v="4.9000000000000004"/>
    <n v="1"/>
    <n v="60000"/>
    <n v="4.5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F0BFFE-799A-4979-8793-321D38496906}" name="PivotTable6" cacheId="11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E6:F17" firstHeaderRow="1" firstDataRow="1" firstDataCol="1"/>
  <pivotFields count="9">
    <pivotField axis="axisRow" compact="0" outline="0" showAll="0">
      <items count="11">
        <item x="9"/>
        <item x="6"/>
        <item x="3"/>
        <item x="2"/>
        <item x="1"/>
        <item x="7"/>
        <item x="4"/>
        <item x="5"/>
        <item x="8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ject_Count" fld="5" baseField="0" baseItem="0"/>
  </dataFields>
  <chartFormats count="4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2BF2E1-FA10-412E-A622-35FFAF4A6CB9}" name="PivotTable4" cacheId="11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L6:M19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ustomer_Satisfaction" fld="4" baseField="0" baseItem="0"/>
  </dataField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DFFE9-C86E-499F-8931-13141158B3F6}" name="PivotTable1" cacheId="11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14" firstHeaderRow="0" firstDataRow="1" firstDataCol="1"/>
  <pivotFields count="9">
    <pivotField axis="axisRow" compact="0" outline="0" showAll="0">
      <items count="11">
        <item x="9"/>
        <item x="6"/>
        <item x="3"/>
        <item x="2"/>
        <item x="1"/>
        <item x="7"/>
        <item x="4"/>
        <item x="5"/>
        <item x="8"/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perational_Cost" fld="3" baseField="0" baseItem="0"/>
    <dataField name="Sum of Monthly_Revenue" fld="2" baseField="0" baseItem="0"/>
  </dataFields>
  <chartFormats count="10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"/>
  <sheetViews>
    <sheetView workbookViewId="0">
      <selection activeCell="D12" sqref="D12"/>
    </sheetView>
  </sheetViews>
  <sheetFormatPr defaultRowHeight="15"/>
  <cols>
    <col min="1" max="1" width="13.5703125" customWidth="1"/>
    <col min="2" max="2" width="16.28515625" customWidth="1"/>
    <col min="3" max="3" width="16.5703125" customWidth="1"/>
    <col min="4" max="4" width="17" customWidth="1"/>
    <col min="5" max="5" width="21" customWidth="1"/>
    <col min="6" max="6" width="14.42578125" customWidth="1"/>
    <col min="7" max="7" width="15" customWidth="1"/>
    <col min="8" max="8" width="12.140625" customWidth="1"/>
    <col min="9" max="9" width="9.140625" style="2"/>
  </cols>
  <sheetData>
    <row r="1" spans="1:9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</row>
    <row r="2" spans="1:9">
      <c r="A2" s="1" t="s">
        <v>9</v>
      </c>
      <c r="B2">
        <v>18</v>
      </c>
      <c r="C2">
        <v>120000</v>
      </c>
      <c r="D2">
        <v>60000</v>
      </c>
      <c r="E2">
        <v>4.5</v>
      </c>
      <c r="F2">
        <v>6</v>
      </c>
      <c r="G2">
        <v>150000</v>
      </c>
      <c r="H2">
        <v>4.8</v>
      </c>
      <c r="I2" s="2" t="s">
        <v>10</v>
      </c>
    </row>
    <row r="3" spans="1:9">
      <c r="A3" s="1" t="s">
        <v>11</v>
      </c>
      <c r="B3">
        <v>40</v>
      </c>
      <c r="C3">
        <v>200000</v>
      </c>
      <c r="D3">
        <v>95000</v>
      </c>
      <c r="E3">
        <v>4.5999999999999996</v>
      </c>
      <c r="F3">
        <v>10</v>
      </c>
      <c r="G3">
        <v>250000</v>
      </c>
      <c r="H3">
        <v>4.5</v>
      </c>
      <c r="I3" s="2" t="s">
        <v>12</v>
      </c>
    </row>
    <row r="4" spans="1:9">
      <c r="A4" s="1" t="s">
        <v>13</v>
      </c>
      <c r="B4">
        <v>12</v>
      </c>
      <c r="C4">
        <v>30000</v>
      </c>
      <c r="D4">
        <v>15000</v>
      </c>
      <c r="E4">
        <v>4.9000000000000004</v>
      </c>
      <c r="F4">
        <v>3</v>
      </c>
      <c r="G4">
        <v>35000</v>
      </c>
      <c r="H4">
        <v>4.9000000000000004</v>
      </c>
      <c r="I4" s="2" t="s">
        <v>14</v>
      </c>
    </row>
    <row r="5" spans="1:9">
      <c r="A5" s="1" t="s">
        <v>15</v>
      </c>
      <c r="B5">
        <v>15</v>
      </c>
      <c r="C5">
        <v>90000</v>
      </c>
      <c r="D5">
        <v>35000</v>
      </c>
      <c r="E5">
        <v>4.8</v>
      </c>
      <c r="F5">
        <v>4</v>
      </c>
      <c r="G5">
        <v>80000</v>
      </c>
      <c r="H5">
        <v>4.5999999999999996</v>
      </c>
      <c r="I5" s="2" t="s">
        <v>16</v>
      </c>
    </row>
    <row r="6" spans="1:9">
      <c r="A6" s="1" t="s">
        <v>17</v>
      </c>
      <c r="B6">
        <v>20</v>
      </c>
      <c r="C6">
        <v>80000</v>
      </c>
      <c r="D6">
        <v>30000</v>
      </c>
      <c r="E6">
        <v>4.5999999999999996</v>
      </c>
      <c r="F6">
        <v>5</v>
      </c>
      <c r="G6">
        <v>90000</v>
      </c>
      <c r="H6">
        <v>4.2</v>
      </c>
      <c r="I6" s="2" t="s">
        <v>18</v>
      </c>
    </row>
    <row r="7" spans="1:9">
      <c r="A7" s="1" t="s">
        <v>19</v>
      </c>
      <c r="B7">
        <v>25</v>
      </c>
      <c r="C7">
        <v>150000</v>
      </c>
      <c r="D7">
        <v>70000</v>
      </c>
      <c r="E7">
        <v>4.7</v>
      </c>
      <c r="F7">
        <v>8</v>
      </c>
      <c r="G7">
        <v>180000</v>
      </c>
      <c r="H7">
        <v>4.7</v>
      </c>
      <c r="I7" s="2" t="s">
        <v>20</v>
      </c>
    </row>
    <row r="8" spans="1:9" ht="29.25">
      <c r="A8" s="1" t="s">
        <v>21</v>
      </c>
      <c r="B8">
        <v>30</v>
      </c>
      <c r="C8">
        <v>60000</v>
      </c>
      <c r="D8">
        <v>25000</v>
      </c>
      <c r="E8">
        <v>3.6</v>
      </c>
      <c r="F8">
        <v>2</v>
      </c>
      <c r="G8">
        <v>70000</v>
      </c>
      <c r="H8">
        <v>4.9000000000000004</v>
      </c>
      <c r="I8" s="2" t="s">
        <v>22</v>
      </c>
    </row>
    <row r="9" spans="1:9">
      <c r="A9" s="1" t="s">
        <v>23</v>
      </c>
      <c r="B9">
        <v>14</v>
      </c>
      <c r="C9">
        <v>110000</v>
      </c>
      <c r="D9">
        <v>40000</v>
      </c>
      <c r="E9">
        <v>4.2</v>
      </c>
      <c r="F9">
        <v>7</v>
      </c>
      <c r="G9">
        <v>120000</v>
      </c>
      <c r="H9">
        <v>4.4000000000000004</v>
      </c>
      <c r="I9" s="2" t="s">
        <v>24</v>
      </c>
    </row>
    <row r="10" spans="1:9">
      <c r="A10" s="1" t="s">
        <v>25</v>
      </c>
      <c r="B10">
        <v>10</v>
      </c>
      <c r="C10">
        <v>50000</v>
      </c>
      <c r="D10">
        <v>20000</v>
      </c>
      <c r="E10">
        <v>4</v>
      </c>
      <c r="F10">
        <v>4</v>
      </c>
      <c r="G10">
        <v>60000</v>
      </c>
      <c r="H10">
        <v>4.5999999999999996</v>
      </c>
      <c r="I10" s="2" t="s">
        <v>26</v>
      </c>
    </row>
    <row r="11" spans="1:9">
      <c r="A11" s="1" t="s">
        <v>27</v>
      </c>
      <c r="B11">
        <v>8</v>
      </c>
      <c r="C11">
        <v>25000</v>
      </c>
      <c r="D11">
        <v>10000</v>
      </c>
      <c r="E11">
        <v>4.5</v>
      </c>
      <c r="F11">
        <v>1</v>
      </c>
      <c r="G11">
        <v>30000</v>
      </c>
      <c r="H11">
        <v>4.5</v>
      </c>
      <c r="I11" s="2" t="s">
        <v>28</v>
      </c>
    </row>
    <row r="12" spans="1:9">
      <c r="A12" s="1" t="s">
        <v>9</v>
      </c>
      <c r="B12">
        <v>54</v>
      </c>
      <c r="C12">
        <v>120000</v>
      </c>
      <c r="D12">
        <v>95000</v>
      </c>
      <c r="E12">
        <v>4.5</v>
      </c>
      <c r="F12">
        <v>6</v>
      </c>
      <c r="G12">
        <v>150000</v>
      </c>
      <c r="H12">
        <v>4.8</v>
      </c>
      <c r="I12" s="2" t="s">
        <v>29</v>
      </c>
    </row>
    <row r="13" spans="1:9">
      <c r="A13" s="1" t="s">
        <v>11</v>
      </c>
      <c r="B13">
        <v>18</v>
      </c>
      <c r="C13">
        <v>200000</v>
      </c>
      <c r="D13">
        <v>15000</v>
      </c>
      <c r="E13">
        <v>4.5999999999999996</v>
      </c>
      <c r="F13">
        <v>10</v>
      </c>
      <c r="G13">
        <v>250000</v>
      </c>
      <c r="H13">
        <v>4.5</v>
      </c>
      <c r="I13" s="2" t="s">
        <v>30</v>
      </c>
    </row>
    <row r="14" spans="1:9">
      <c r="A14" s="1" t="s">
        <v>13</v>
      </c>
      <c r="B14">
        <v>40</v>
      </c>
      <c r="C14">
        <v>30000</v>
      </c>
      <c r="D14">
        <v>35000</v>
      </c>
      <c r="E14">
        <v>4.9000000000000004</v>
      </c>
      <c r="F14">
        <v>3</v>
      </c>
      <c r="G14">
        <v>35000</v>
      </c>
      <c r="H14">
        <v>4.9000000000000004</v>
      </c>
      <c r="I14" s="2" t="s">
        <v>10</v>
      </c>
    </row>
    <row r="15" spans="1:9">
      <c r="A15" s="1" t="s">
        <v>15</v>
      </c>
      <c r="B15">
        <v>12</v>
      </c>
      <c r="C15">
        <v>90000</v>
      </c>
      <c r="D15">
        <v>30000</v>
      </c>
      <c r="E15">
        <v>4.8</v>
      </c>
      <c r="F15">
        <v>4</v>
      </c>
      <c r="G15">
        <v>80000</v>
      </c>
      <c r="H15">
        <v>4.5999999999999996</v>
      </c>
      <c r="I15" s="2" t="s">
        <v>12</v>
      </c>
    </row>
    <row r="16" spans="1:9">
      <c r="A16" s="1" t="s">
        <v>17</v>
      </c>
      <c r="B16">
        <v>15</v>
      </c>
      <c r="C16">
        <v>80000</v>
      </c>
      <c r="D16">
        <v>70000</v>
      </c>
      <c r="E16">
        <v>4.5999999999999996</v>
      </c>
      <c r="F16">
        <v>5</v>
      </c>
      <c r="G16">
        <v>90000</v>
      </c>
      <c r="H16">
        <v>4.2</v>
      </c>
      <c r="I16" s="2" t="s">
        <v>14</v>
      </c>
    </row>
    <row r="17" spans="1:9">
      <c r="A17" s="1" t="s">
        <v>19</v>
      </c>
      <c r="B17">
        <v>20</v>
      </c>
      <c r="C17">
        <v>150000</v>
      </c>
      <c r="D17">
        <v>25000</v>
      </c>
      <c r="E17">
        <v>4.7</v>
      </c>
      <c r="F17">
        <v>8</v>
      </c>
      <c r="G17">
        <v>180000</v>
      </c>
      <c r="H17">
        <v>4.7</v>
      </c>
      <c r="I17" s="2" t="s">
        <v>16</v>
      </c>
    </row>
    <row r="18" spans="1:9" ht="29.25">
      <c r="A18" s="1" t="s">
        <v>21</v>
      </c>
      <c r="B18">
        <v>25</v>
      </c>
      <c r="C18">
        <v>60000</v>
      </c>
      <c r="D18">
        <v>40000</v>
      </c>
      <c r="E18">
        <v>3.6</v>
      </c>
      <c r="F18">
        <v>2</v>
      </c>
      <c r="G18">
        <v>70000</v>
      </c>
      <c r="H18">
        <v>4.9000000000000004</v>
      </c>
      <c r="I18" s="2" t="s">
        <v>18</v>
      </c>
    </row>
    <row r="19" spans="1:9">
      <c r="A19" s="1" t="s">
        <v>23</v>
      </c>
      <c r="B19">
        <v>30</v>
      </c>
      <c r="C19">
        <v>110000</v>
      </c>
      <c r="D19">
        <v>20000</v>
      </c>
      <c r="E19">
        <v>4.2</v>
      </c>
      <c r="F19">
        <v>7</v>
      </c>
      <c r="G19">
        <v>120000</v>
      </c>
      <c r="H19">
        <v>4.4000000000000004</v>
      </c>
      <c r="I19" s="2" t="s">
        <v>20</v>
      </c>
    </row>
    <row r="20" spans="1:9">
      <c r="A20" s="1" t="s">
        <v>25</v>
      </c>
      <c r="B20">
        <v>14</v>
      </c>
      <c r="C20">
        <v>50000</v>
      </c>
      <c r="D20">
        <v>10000</v>
      </c>
      <c r="E20">
        <v>4</v>
      </c>
      <c r="F20">
        <v>4</v>
      </c>
      <c r="G20">
        <v>60000</v>
      </c>
      <c r="H20">
        <v>4.5999999999999996</v>
      </c>
      <c r="I20" s="2" t="s">
        <v>22</v>
      </c>
    </row>
    <row r="21" spans="1:9">
      <c r="A21" s="1" t="s">
        <v>27</v>
      </c>
      <c r="B21">
        <v>18</v>
      </c>
      <c r="C21">
        <v>25000</v>
      </c>
      <c r="D21">
        <v>95000</v>
      </c>
      <c r="E21">
        <v>4.5</v>
      </c>
      <c r="F21">
        <v>1</v>
      </c>
      <c r="G21">
        <v>30000</v>
      </c>
      <c r="H21">
        <v>4.5</v>
      </c>
      <c r="I21" s="2" t="s">
        <v>24</v>
      </c>
    </row>
    <row r="22" spans="1:9">
      <c r="A22" s="1" t="s">
        <v>11</v>
      </c>
      <c r="B22">
        <v>40</v>
      </c>
      <c r="C22">
        <v>120000</v>
      </c>
      <c r="D22">
        <v>15000</v>
      </c>
      <c r="E22">
        <v>4.5</v>
      </c>
      <c r="F22">
        <v>6</v>
      </c>
      <c r="G22">
        <v>150000</v>
      </c>
      <c r="H22">
        <v>4.8</v>
      </c>
      <c r="I22" s="2" t="s">
        <v>26</v>
      </c>
    </row>
    <row r="23" spans="1:9">
      <c r="A23" s="1" t="s">
        <v>13</v>
      </c>
      <c r="B23">
        <v>12</v>
      </c>
      <c r="C23">
        <v>200000</v>
      </c>
      <c r="D23">
        <v>35000</v>
      </c>
      <c r="E23">
        <v>4.5999999999999996</v>
      </c>
      <c r="F23">
        <v>10</v>
      </c>
      <c r="G23">
        <v>250000</v>
      </c>
      <c r="H23">
        <v>4.5</v>
      </c>
      <c r="I23" s="2" t="s">
        <v>28</v>
      </c>
    </row>
    <row r="24" spans="1:9">
      <c r="A24" s="1" t="s">
        <v>15</v>
      </c>
      <c r="B24">
        <v>15</v>
      </c>
      <c r="C24">
        <v>30000</v>
      </c>
      <c r="D24">
        <v>30000</v>
      </c>
      <c r="E24">
        <v>4.9000000000000004</v>
      </c>
      <c r="F24">
        <v>3</v>
      </c>
      <c r="G24">
        <v>35000</v>
      </c>
      <c r="H24">
        <v>4.9000000000000004</v>
      </c>
      <c r="I24" s="2" t="s">
        <v>29</v>
      </c>
    </row>
    <row r="25" spans="1:9">
      <c r="A25" s="1" t="s">
        <v>17</v>
      </c>
      <c r="B25">
        <v>20</v>
      </c>
      <c r="C25">
        <v>90000</v>
      </c>
      <c r="D25">
        <v>70000</v>
      </c>
      <c r="E25">
        <v>4.8</v>
      </c>
      <c r="F25">
        <v>4</v>
      </c>
      <c r="G25">
        <v>80000</v>
      </c>
      <c r="H25">
        <v>4.5999999999999996</v>
      </c>
      <c r="I25" s="2" t="s">
        <v>30</v>
      </c>
    </row>
    <row r="26" spans="1:9">
      <c r="A26" s="1" t="s">
        <v>19</v>
      </c>
      <c r="B26">
        <v>25</v>
      </c>
      <c r="C26">
        <v>80000</v>
      </c>
      <c r="D26">
        <v>25000</v>
      </c>
      <c r="E26">
        <v>4.5999999999999996</v>
      </c>
      <c r="F26">
        <v>5</v>
      </c>
      <c r="G26">
        <v>90000</v>
      </c>
      <c r="H26">
        <v>4.2</v>
      </c>
      <c r="I26" s="2" t="s">
        <v>10</v>
      </c>
    </row>
    <row r="27" spans="1:9" ht="29.25">
      <c r="A27" s="1" t="s">
        <v>21</v>
      </c>
      <c r="B27">
        <v>30</v>
      </c>
      <c r="C27">
        <v>150000</v>
      </c>
      <c r="D27">
        <v>40000</v>
      </c>
      <c r="E27">
        <v>4.7</v>
      </c>
      <c r="F27">
        <v>8</v>
      </c>
      <c r="G27">
        <v>180000</v>
      </c>
      <c r="H27">
        <v>4.7</v>
      </c>
      <c r="I27" s="2" t="s">
        <v>12</v>
      </c>
    </row>
    <row r="28" spans="1:9">
      <c r="A28" s="1" t="s">
        <v>23</v>
      </c>
      <c r="B28">
        <v>14</v>
      </c>
      <c r="C28">
        <v>60000</v>
      </c>
      <c r="D28">
        <v>20000</v>
      </c>
      <c r="E28">
        <v>3.6</v>
      </c>
      <c r="F28">
        <v>2</v>
      </c>
      <c r="G28">
        <v>70000</v>
      </c>
      <c r="H28">
        <v>4.9000000000000004</v>
      </c>
      <c r="I28" s="2" t="s">
        <v>14</v>
      </c>
    </row>
    <row r="29" spans="1:9">
      <c r="A29" s="1" t="s">
        <v>25</v>
      </c>
      <c r="B29">
        <v>10</v>
      </c>
      <c r="C29">
        <v>110000</v>
      </c>
      <c r="D29">
        <v>10000</v>
      </c>
      <c r="E29">
        <v>4.2</v>
      </c>
      <c r="F29">
        <v>7</v>
      </c>
      <c r="G29">
        <v>120000</v>
      </c>
      <c r="H29">
        <v>4.4000000000000004</v>
      </c>
      <c r="I29" s="2" t="s">
        <v>16</v>
      </c>
    </row>
    <row r="30" spans="1:9">
      <c r="A30" s="1" t="s">
        <v>27</v>
      </c>
      <c r="B30">
        <v>8</v>
      </c>
      <c r="C30">
        <v>50000</v>
      </c>
      <c r="D30">
        <v>95000</v>
      </c>
      <c r="E30">
        <v>4</v>
      </c>
      <c r="F30">
        <v>4</v>
      </c>
      <c r="G30">
        <v>60000</v>
      </c>
      <c r="H30">
        <v>4.5999999999999996</v>
      </c>
      <c r="I30" s="2" t="s">
        <v>18</v>
      </c>
    </row>
    <row r="31" spans="1:9">
      <c r="A31" s="1" t="s">
        <v>11</v>
      </c>
      <c r="B31">
        <v>54</v>
      </c>
      <c r="C31">
        <v>25000</v>
      </c>
      <c r="D31">
        <v>15000</v>
      </c>
      <c r="E31">
        <v>4.5</v>
      </c>
      <c r="F31">
        <v>1</v>
      </c>
      <c r="G31">
        <v>30000</v>
      </c>
      <c r="H31">
        <v>4.5</v>
      </c>
      <c r="I31" s="2" t="s">
        <v>20</v>
      </c>
    </row>
    <row r="32" spans="1:9">
      <c r="A32" s="1" t="s">
        <v>13</v>
      </c>
      <c r="B32">
        <v>18</v>
      </c>
      <c r="C32">
        <v>120000</v>
      </c>
      <c r="D32">
        <v>35000</v>
      </c>
      <c r="E32">
        <v>4.5</v>
      </c>
      <c r="F32">
        <v>6</v>
      </c>
      <c r="G32">
        <v>150000</v>
      </c>
      <c r="H32">
        <v>4.8</v>
      </c>
      <c r="I32" s="2" t="s">
        <v>22</v>
      </c>
    </row>
    <row r="33" spans="1:9">
      <c r="A33" s="1" t="s">
        <v>15</v>
      </c>
      <c r="B33">
        <v>40</v>
      </c>
      <c r="C33">
        <v>200000</v>
      </c>
      <c r="D33">
        <v>30000</v>
      </c>
      <c r="E33">
        <v>4.5999999999999996</v>
      </c>
      <c r="F33">
        <v>10</v>
      </c>
      <c r="G33">
        <v>250000</v>
      </c>
      <c r="H33">
        <v>4.5</v>
      </c>
      <c r="I33" s="2" t="s">
        <v>24</v>
      </c>
    </row>
    <row r="34" spans="1:9">
      <c r="A34" s="1" t="s">
        <v>17</v>
      </c>
      <c r="B34">
        <v>12</v>
      </c>
      <c r="C34">
        <v>30000</v>
      </c>
      <c r="D34">
        <v>70000</v>
      </c>
      <c r="E34">
        <v>4.9000000000000004</v>
      </c>
      <c r="F34">
        <v>3</v>
      </c>
      <c r="G34">
        <v>35000</v>
      </c>
      <c r="H34">
        <v>4.9000000000000004</v>
      </c>
      <c r="I34" s="2" t="s">
        <v>26</v>
      </c>
    </row>
    <row r="35" spans="1:9">
      <c r="A35" s="1" t="s">
        <v>19</v>
      </c>
      <c r="B35">
        <v>15</v>
      </c>
      <c r="C35">
        <v>90000</v>
      </c>
      <c r="D35">
        <v>25000</v>
      </c>
      <c r="E35">
        <v>4.8</v>
      </c>
      <c r="F35">
        <v>4</v>
      </c>
      <c r="G35">
        <v>80000</v>
      </c>
      <c r="H35">
        <v>4.5999999999999996</v>
      </c>
      <c r="I35" s="2" t="s">
        <v>28</v>
      </c>
    </row>
    <row r="36" spans="1:9" ht="29.25">
      <c r="A36" s="1" t="s">
        <v>21</v>
      </c>
      <c r="B36">
        <v>20</v>
      </c>
      <c r="C36">
        <v>80000</v>
      </c>
      <c r="D36">
        <v>40000</v>
      </c>
      <c r="E36">
        <v>4.5999999999999996</v>
      </c>
      <c r="F36">
        <v>5</v>
      </c>
      <c r="G36">
        <v>90000</v>
      </c>
      <c r="H36">
        <v>4.2</v>
      </c>
      <c r="I36" s="2" t="s">
        <v>29</v>
      </c>
    </row>
    <row r="37" spans="1:9">
      <c r="A37" s="1" t="s">
        <v>23</v>
      </c>
      <c r="B37">
        <v>25</v>
      </c>
      <c r="C37">
        <v>150000</v>
      </c>
      <c r="D37">
        <v>20000</v>
      </c>
      <c r="E37">
        <v>4.7</v>
      </c>
      <c r="F37">
        <v>8</v>
      </c>
      <c r="G37">
        <v>180000</v>
      </c>
      <c r="H37">
        <v>4.7</v>
      </c>
      <c r="I37" s="2" t="s">
        <v>30</v>
      </c>
    </row>
    <row r="38" spans="1:9">
      <c r="A38" s="1" t="s">
        <v>25</v>
      </c>
      <c r="B38">
        <v>18</v>
      </c>
      <c r="C38">
        <v>60000</v>
      </c>
      <c r="D38">
        <v>10000</v>
      </c>
      <c r="E38">
        <v>3.6</v>
      </c>
      <c r="F38">
        <v>2</v>
      </c>
      <c r="G38">
        <v>70000</v>
      </c>
      <c r="H38">
        <v>4.9000000000000004</v>
      </c>
      <c r="I38" s="2" t="s">
        <v>10</v>
      </c>
    </row>
    <row r="39" spans="1:9">
      <c r="A39" s="1" t="s">
        <v>11</v>
      </c>
      <c r="B39">
        <v>40</v>
      </c>
      <c r="C39">
        <v>110000</v>
      </c>
      <c r="D39">
        <v>95000</v>
      </c>
      <c r="E39">
        <v>4.2</v>
      </c>
      <c r="F39">
        <v>7</v>
      </c>
      <c r="G39">
        <v>120000</v>
      </c>
      <c r="H39">
        <v>4.4000000000000004</v>
      </c>
      <c r="I39" s="2" t="s">
        <v>12</v>
      </c>
    </row>
    <row r="40" spans="1:9">
      <c r="A40" s="1" t="s">
        <v>13</v>
      </c>
      <c r="B40">
        <v>12</v>
      </c>
      <c r="C40">
        <v>50000</v>
      </c>
      <c r="D40">
        <v>15000</v>
      </c>
      <c r="E40">
        <v>4</v>
      </c>
      <c r="F40">
        <v>4</v>
      </c>
      <c r="G40">
        <v>60000</v>
      </c>
      <c r="H40">
        <v>4.5999999999999996</v>
      </c>
      <c r="I40" s="2" t="s">
        <v>14</v>
      </c>
    </row>
    <row r="41" spans="1:9">
      <c r="A41" s="1" t="s">
        <v>15</v>
      </c>
      <c r="B41">
        <v>15</v>
      </c>
      <c r="C41">
        <v>25000</v>
      </c>
      <c r="D41">
        <v>35000</v>
      </c>
      <c r="E41">
        <v>4.5</v>
      </c>
      <c r="F41">
        <v>1</v>
      </c>
      <c r="G41">
        <v>30000</v>
      </c>
      <c r="H41">
        <v>4.5</v>
      </c>
      <c r="I41" s="2" t="s">
        <v>16</v>
      </c>
    </row>
    <row r="42" spans="1:9">
      <c r="A42" s="1" t="s">
        <v>17</v>
      </c>
      <c r="B42">
        <v>20</v>
      </c>
      <c r="C42">
        <v>120000</v>
      </c>
      <c r="D42">
        <v>30000</v>
      </c>
      <c r="E42">
        <v>4.5</v>
      </c>
      <c r="F42">
        <v>6</v>
      </c>
      <c r="G42">
        <v>150000</v>
      </c>
      <c r="H42">
        <v>4.8</v>
      </c>
      <c r="I42" s="2" t="s">
        <v>18</v>
      </c>
    </row>
    <row r="43" spans="1:9">
      <c r="A43" s="1" t="s">
        <v>19</v>
      </c>
      <c r="B43">
        <v>25</v>
      </c>
      <c r="C43">
        <v>200000</v>
      </c>
      <c r="D43">
        <v>70000</v>
      </c>
      <c r="E43">
        <v>4.5999999999999996</v>
      </c>
      <c r="F43">
        <v>10</v>
      </c>
      <c r="G43">
        <v>250000</v>
      </c>
      <c r="H43">
        <v>4.5</v>
      </c>
      <c r="I43" s="2" t="s">
        <v>20</v>
      </c>
    </row>
    <row r="44" spans="1:9" ht="29.25">
      <c r="A44" s="1" t="s">
        <v>21</v>
      </c>
      <c r="B44">
        <v>30</v>
      </c>
      <c r="C44">
        <v>30000</v>
      </c>
      <c r="D44">
        <v>25000</v>
      </c>
      <c r="E44">
        <v>4.9000000000000004</v>
      </c>
      <c r="F44">
        <v>3</v>
      </c>
      <c r="G44">
        <v>35000</v>
      </c>
      <c r="H44">
        <v>4.9000000000000004</v>
      </c>
      <c r="I44" s="2" t="s">
        <v>22</v>
      </c>
    </row>
    <row r="45" spans="1:9">
      <c r="A45" s="1" t="s">
        <v>23</v>
      </c>
      <c r="B45">
        <v>14</v>
      </c>
      <c r="C45">
        <v>90000</v>
      </c>
      <c r="D45">
        <v>40000</v>
      </c>
      <c r="E45">
        <v>4.8</v>
      </c>
      <c r="F45">
        <v>4</v>
      </c>
      <c r="G45">
        <v>80000</v>
      </c>
      <c r="H45">
        <v>4.5999999999999996</v>
      </c>
      <c r="I45" s="2" t="s">
        <v>24</v>
      </c>
    </row>
    <row r="46" spans="1:9">
      <c r="A46" s="1" t="s">
        <v>25</v>
      </c>
      <c r="B46">
        <v>10</v>
      </c>
      <c r="C46">
        <v>80000</v>
      </c>
      <c r="D46">
        <v>20000</v>
      </c>
      <c r="E46">
        <v>4.5999999999999996</v>
      </c>
      <c r="F46">
        <v>5</v>
      </c>
      <c r="G46">
        <v>90000</v>
      </c>
      <c r="H46">
        <v>4.2</v>
      </c>
      <c r="I46" s="2" t="s">
        <v>26</v>
      </c>
    </row>
    <row r="47" spans="1:9">
      <c r="A47" s="1" t="s">
        <v>11</v>
      </c>
      <c r="B47">
        <v>8</v>
      </c>
      <c r="C47">
        <v>150000</v>
      </c>
      <c r="D47">
        <v>10000</v>
      </c>
      <c r="E47">
        <v>4.7</v>
      </c>
      <c r="F47">
        <v>8</v>
      </c>
      <c r="G47">
        <v>180000</v>
      </c>
      <c r="H47">
        <v>4.7</v>
      </c>
      <c r="I47" s="2" t="s">
        <v>28</v>
      </c>
    </row>
    <row r="48" spans="1:9">
      <c r="A48" s="1" t="s">
        <v>13</v>
      </c>
      <c r="B48">
        <v>54</v>
      </c>
      <c r="C48">
        <v>60000</v>
      </c>
      <c r="D48">
        <v>95000</v>
      </c>
      <c r="E48">
        <v>3.6</v>
      </c>
      <c r="F48">
        <v>2</v>
      </c>
      <c r="G48">
        <v>70000</v>
      </c>
      <c r="H48">
        <v>4.9000000000000004</v>
      </c>
      <c r="I48" s="2" t="s">
        <v>29</v>
      </c>
    </row>
    <row r="49" spans="1:9">
      <c r="A49" s="1" t="s">
        <v>15</v>
      </c>
      <c r="B49">
        <v>18</v>
      </c>
      <c r="C49">
        <v>110000</v>
      </c>
      <c r="D49">
        <v>15000</v>
      </c>
      <c r="E49">
        <v>4.2</v>
      </c>
      <c r="F49">
        <v>7</v>
      </c>
      <c r="G49">
        <v>120000</v>
      </c>
      <c r="H49">
        <v>4.4000000000000004</v>
      </c>
      <c r="I49" s="2" t="s">
        <v>30</v>
      </c>
    </row>
    <row r="50" spans="1:9">
      <c r="A50" s="1" t="s">
        <v>17</v>
      </c>
      <c r="B50">
        <v>40</v>
      </c>
      <c r="C50">
        <v>50000</v>
      </c>
      <c r="D50">
        <v>35000</v>
      </c>
      <c r="E50">
        <v>4</v>
      </c>
      <c r="F50">
        <v>4</v>
      </c>
      <c r="G50">
        <v>60000</v>
      </c>
      <c r="H50">
        <v>4.5999999999999996</v>
      </c>
      <c r="I50" s="2" t="s">
        <v>10</v>
      </c>
    </row>
    <row r="51" spans="1:9">
      <c r="A51" s="1" t="s">
        <v>19</v>
      </c>
      <c r="B51">
        <v>12</v>
      </c>
      <c r="C51">
        <v>25000</v>
      </c>
      <c r="D51">
        <v>30000</v>
      </c>
      <c r="E51">
        <v>4.5</v>
      </c>
      <c r="F51">
        <v>1</v>
      </c>
      <c r="G51">
        <v>30000</v>
      </c>
      <c r="H51">
        <v>4.5</v>
      </c>
      <c r="I51" s="2" t="s">
        <v>12</v>
      </c>
    </row>
    <row r="52" spans="1:9" ht="29.25">
      <c r="A52" s="1" t="s">
        <v>21</v>
      </c>
      <c r="B52">
        <v>15</v>
      </c>
      <c r="C52">
        <v>120000</v>
      </c>
      <c r="D52">
        <v>70000</v>
      </c>
      <c r="E52">
        <v>4.5</v>
      </c>
      <c r="F52">
        <v>6</v>
      </c>
      <c r="G52">
        <v>150000</v>
      </c>
      <c r="H52">
        <v>4.8</v>
      </c>
      <c r="I52" s="2" t="s">
        <v>14</v>
      </c>
    </row>
    <row r="53" spans="1:9">
      <c r="A53" s="1" t="s">
        <v>23</v>
      </c>
      <c r="B53">
        <v>20</v>
      </c>
      <c r="C53">
        <v>200000</v>
      </c>
      <c r="D53">
        <v>25000</v>
      </c>
      <c r="E53">
        <v>4.5999999999999996</v>
      </c>
      <c r="F53">
        <v>10</v>
      </c>
      <c r="G53">
        <v>250000</v>
      </c>
      <c r="H53">
        <v>4.5</v>
      </c>
      <c r="I53" s="2" t="s">
        <v>16</v>
      </c>
    </row>
    <row r="54" spans="1:9">
      <c r="A54" s="1" t="s">
        <v>25</v>
      </c>
      <c r="B54">
        <v>25</v>
      </c>
      <c r="C54">
        <v>30000</v>
      </c>
      <c r="D54">
        <v>40000</v>
      </c>
      <c r="E54">
        <v>4.9000000000000004</v>
      </c>
      <c r="F54">
        <v>3</v>
      </c>
      <c r="G54">
        <v>35000</v>
      </c>
      <c r="H54">
        <v>4.9000000000000004</v>
      </c>
      <c r="I54" s="2" t="s">
        <v>18</v>
      </c>
    </row>
    <row r="55" spans="1:9">
      <c r="A55" s="1" t="s">
        <v>11</v>
      </c>
      <c r="B55">
        <v>30</v>
      </c>
      <c r="C55">
        <v>90000</v>
      </c>
      <c r="D55">
        <v>20000</v>
      </c>
      <c r="E55">
        <v>4.8</v>
      </c>
      <c r="F55">
        <v>4</v>
      </c>
      <c r="G55">
        <v>80000</v>
      </c>
      <c r="H55">
        <v>4.5999999999999996</v>
      </c>
      <c r="I55" s="2" t="s">
        <v>20</v>
      </c>
    </row>
    <row r="56" spans="1:9">
      <c r="A56" s="1" t="s">
        <v>13</v>
      </c>
      <c r="B56">
        <v>14</v>
      </c>
      <c r="C56">
        <v>80000</v>
      </c>
      <c r="D56">
        <v>10000</v>
      </c>
      <c r="E56">
        <v>4.5999999999999996</v>
      </c>
      <c r="F56">
        <v>5</v>
      </c>
      <c r="G56">
        <v>90000</v>
      </c>
      <c r="H56">
        <v>4.2</v>
      </c>
      <c r="I56" s="2" t="s">
        <v>22</v>
      </c>
    </row>
    <row r="57" spans="1:9">
      <c r="A57" s="1" t="s">
        <v>15</v>
      </c>
      <c r="B57">
        <v>18</v>
      </c>
      <c r="C57">
        <v>150000</v>
      </c>
      <c r="D57">
        <v>95000</v>
      </c>
      <c r="E57">
        <v>4.5</v>
      </c>
      <c r="F57">
        <v>8</v>
      </c>
      <c r="G57">
        <v>180000</v>
      </c>
      <c r="H57">
        <v>4.7</v>
      </c>
      <c r="I57" s="2" t="s">
        <v>24</v>
      </c>
    </row>
    <row r="58" spans="1:9">
      <c r="A58" s="1" t="s">
        <v>17</v>
      </c>
      <c r="B58">
        <v>40</v>
      </c>
      <c r="C58">
        <v>60000</v>
      </c>
      <c r="D58">
        <v>15000</v>
      </c>
      <c r="E58">
        <v>4.5999999999999996</v>
      </c>
      <c r="F58">
        <v>2</v>
      </c>
      <c r="G58">
        <v>70000</v>
      </c>
      <c r="H58">
        <v>4.9000000000000004</v>
      </c>
      <c r="I58" s="2" t="s">
        <v>26</v>
      </c>
    </row>
    <row r="59" spans="1:9">
      <c r="A59" s="1" t="s">
        <v>19</v>
      </c>
      <c r="B59">
        <v>12</v>
      </c>
      <c r="C59">
        <v>110000</v>
      </c>
      <c r="D59">
        <v>35000</v>
      </c>
      <c r="E59">
        <v>4.9000000000000004</v>
      </c>
      <c r="F59">
        <v>7</v>
      </c>
      <c r="G59">
        <v>120000</v>
      </c>
      <c r="H59">
        <v>4.4000000000000004</v>
      </c>
      <c r="I59" s="2" t="s">
        <v>28</v>
      </c>
    </row>
    <row r="60" spans="1:9" ht="29.25">
      <c r="A60" s="1" t="s">
        <v>21</v>
      </c>
      <c r="B60">
        <v>15</v>
      </c>
      <c r="C60">
        <v>50000</v>
      </c>
      <c r="D60">
        <v>30000</v>
      </c>
      <c r="E60">
        <v>4.8</v>
      </c>
      <c r="F60">
        <v>4</v>
      </c>
      <c r="G60">
        <v>60000</v>
      </c>
      <c r="H60">
        <v>4.5999999999999996</v>
      </c>
      <c r="I60" s="2" t="s">
        <v>29</v>
      </c>
    </row>
    <row r="61" spans="1:9">
      <c r="A61" s="1" t="s">
        <v>23</v>
      </c>
      <c r="B61">
        <v>20</v>
      </c>
      <c r="C61">
        <v>120000</v>
      </c>
      <c r="D61">
        <v>70000</v>
      </c>
      <c r="E61">
        <v>4.5999999999999996</v>
      </c>
      <c r="F61">
        <v>1</v>
      </c>
      <c r="G61">
        <v>30000</v>
      </c>
      <c r="H61">
        <v>4.5</v>
      </c>
      <c r="I61" s="2" t="s">
        <v>30</v>
      </c>
    </row>
    <row r="62" spans="1:9">
      <c r="A62" s="1" t="s">
        <v>25</v>
      </c>
      <c r="B62">
        <v>25</v>
      </c>
      <c r="C62">
        <v>200000</v>
      </c>
      <c r="D62">
        <v>25000</v>
      </c>
      <c r="E62">
        <v>4.7</v>
      </c>
      <c r="F62">
        <v>6</v>
      </c>
      <c r="G62">
        <v>150000</v>
      </c>
      <c r="H62">
        <v>4.8</v>
      </c>
      <c r="I62" s="2" t="s">
        <v>10</v>
      </c>
    </row>
    <row r="63" spans="1:9">
      <c r="A63" s="1" t="s">
        <v>11</v>
      </c>
      <c r="B63">
        <v>30</v>
      </c>
      <c r="C63">
        <v>30000</v>
      </c>
      <c r="D63">
        <v>40000</v>
      </c>
      <c r="E63">
        <v>3.6</v>
      </c>
      <c r="F63">
        <v>10</v>
      </c>
      <c r="G63">
        <v>250000</v>
      </c>
      <c r="H63">
        <v>4.5</v>
      </c>
      <c r="I63" s="2" t="s">
        <v>12</v>
      </c>
    </row>
    <row r="64" spans="1:9">
      <c r="A64" s="1" t="s">
        <v>13</v>
      </c>
      <c r="B64">
        <v>14</v>
      </c>
      <c r="C64">
        <v>90000</v>
      </c>
      <c r="D64">
        <v>20000</v>
      </c>
      <c r="E64">
        <v>4.2</v>
      </c>
      <c r="F64">
        <v>3</v>
      </c>
      <c r="G64">
        <v>35000</v>
      </c>
      <c r="H64">
        <v>4.9000000000000004</v>
      </c>
      <c r="I64" s="2" t="s">
        <v>14</v>
      </c>
    </row>
    <row r="65" spans="1:9">
      <c r="A65" s="1" t="s">
        <v>15</v>
      </c>
      <c r="B65">
        <v>10</v>
      </c>
      <c r="C65">
        <v>80000</v>
      </c>
      <c r="D65">
        <v>10000</v>
      </c>
      <c r="E65">
        <v>4</v>
      </c>
      <c r="F65">
        <v>4</v>
      </c>
      <c r="G65">
        <v>80000</v>
      </c>
      <c r="H65">
        <v>4.5999999999999996</v>
      </c>
      <c r="I65" s="2" t="s">
        <v>16</v>
      </c>
    </row>
    <row r="66" spans="1:9">
      <c r="A66" s="1" t="s">
        <v>17</v>
      </c>
      <c r="B66">
        <v>8</v>
      </c>
      <c r="C66">
        <v>150000</v>
      </c>
      <c r="D66">
        <v>95000</v>
      </c>
      <c r="E66">
        <v>4.5</v>
      </c>
      <c r="F66">
        <v>5</v>
      </c>
      <c r="G66">
        <v>90000</v>
      </c>
      <c r="H66">
        <v>4.2</v>
      </c>
      <c r="I66" s="2" t="s">
        <v>18</v>
      </c>
    </row>
    <row r="67" spans="1:9">
      <c r="A67" s="1" t="s">
        <v>19</v>
      </c>
      <c r="B67">
        <v>54</v>
      </c>
      <c r="C67">
        <v>60000</v>
      </c>
      <c r="D67">
        <v>15000</v>
      </c>
      <c r="E67">
        <v>4.5</v>
      </c>
      <c r="F67">
        <v>8</v>
      </c>
      <c r="G67">
        <v>180000</v>
      </c>
      <c r="H67">
        <v>4.7</v>
      </c>
      <c r="I67" s="2" t="s">
        <v>20</v>
      </c>
    </row>
    <row r="68" spans="1:9" ht="29.25">
      <c r="A68" s="1" t="s">
        <v>21</v>
      </c>
      <c r="B68">
        <v>18</v>
      </c>
      <c r="C68">
        <v>110000</v>
      </c>
      <c r="D68">
        <v>35000</v>
      </c>
      <c r="E68">
        <v>4.5999999999999996</v>
      </c>
      <c r="F68">
        <v>2</v>
      </c>
      <c r="G68">
        <v>70000</v>
      </c>
      <c r="H68">
        <v>4.9000000000000004</v>
      </c>
      <c r="I68" s="2" t="s">
        <v>22</v>
      </c>
    </row>
    <row r="69" spans="1:9">
      <c r="A69" s="1" t="s">
        <v>23</v>
      </c>
      <c r="B69">
        <v>40</v>
      </c>
      <c r="C69">
        <v>50000</v>
      </c>
      <c r="D69">
        <v>30000</v>
      </c>
      <c r="E69">
        <v>4.9000000000000004</v>
      </c>
      <c r="F69">
        <v>7</v>
      </c>
      <c r="G69">
        <v>120000</v>
      </c>
      <c r="H69">
        <v>4.4000000000000004</v>
      </c>
      <c r="I69" s="2" t="s">
        <v>24</v>
      </c>
    </row>
    <row r="70" spans="1:9">
      <c r="A70" s="1" t="s">
        <v>15</v>
      </c>
      <c r="B70">
        <v>12</v>
      </c>
      <c r="C70">
        <v>25000</v>
      </c>
      <c r="D70">
        <v>70000</v>
      </c>
      <c r="E70">
        <v>4.8</v>
      </c>
      <c r="F70">
        <v>4</v>
      </c>
      <c r="G70">
        <v>60000</v>
      </c>
      <c r="H70">
        <v>4.5999999999999996</v>
      </c>
      <c r="I70" s="2" t="s">
        <v>26</v>
      </c>
    </row>
    <row r="71" spans="1:9">
      <c r="A71" s="1" t="s">
        <v>17</v>
      </c>
      <c r="B71">
        <v>15</v>
      </c>
      <c r="C71">
        <v>120000</v>
      </c>
      <c r="D71">
        <v>25000</v>
      </c>
      <c r="E71">
        <v>4.5999999999999996</v>
      </c>
      <c r="F71">
        <v>1</v>
      </c>
      <c r="G71">
        <v>30000</v>
      </c>
      <c r="H71">
        <v>4.5</v>
      </c>
      <c r="I71" s="2" t="s">
        <v>28</v>
      </c>
    </row>
    <row r="72" spans="1:9">
      <c r="A72" s="1" t="s">
        <v>19</v>
      </c>
      <c r="B72">
        <v>20</v>
      </c>
      <c r="C72">
        <v>200000</v>
      </c>
      <c r="D72">
        <v>40000</v>
      </c>
      <c r="E72">
        <v>4.7</v>
      </c>
      <c r="F72">
        <v>6</v>
      </c>
      <c r="G72">
        <v>150000</v>
      </c>
      <c r="H72">
        <v>4.8</v>
      </c>
      <c r="I72" s="2" t="s">
        <v>29</v>
      </c>
    </row>
    <row r="73" spans="1:9" ht="29.25">
      <c r="A73" s="1" t="s">
        <v>21</v>
      </c>
      <c r="B73">
        <v>25</v>
      </c>
      <c r="C73">
        <v>30000</v>
      </c>
      <c r="D73">
        <v>20000</v>
      </c>
      <c r="E73">
        <v>3.6</v>
      </c>
      <c r="F73">
        <v>10</v>
      </c>
      <c r="G73">
        <v>250000</v>
      </c>
      <c r="H73">
        <v>4.5</v>
      </c>
      <c r="I73" s="2" t="s">
        <v>30</v>
      </c>
    </row>
    <row r="74" spans="1:9">
      <c r="A74" s="1" t="s">
        <v>23</v>
      </c>
      <c r="B74">
        <v>18</v>
      </c>
      <c r="C74">
        <v>90000</v>
      </c>
      <c r="D74">
        <v>10000</v>
      </c>
      <c r="E74">
        <v>4.2</v>
      </c>
      <c r="F74">
        <v>3</v>
      </c>
      <c r="G74">
        <v>35000</v>
      </c>
      <c r="H74">
        <v>4.9000000000000004</v>
      </c>
      <c r="I74" s="2" t="s">
        <v>10</v>
      </c>
    </row>
    <row r="75" spans="1:9">
      <c r="A75" s="1" t="s">
        <v>25</v>
      </c>
      <c r="B75">
        <v>40</v>
      </c>
      <c r="C75">
        <v>80000</v>
      </c>
      <c r="D75">
        <v>95000</v>
      </c>
      <c r="E75">
        <v>4</v>
      </c>
      <c r="F75">
        <v>4</v>
      </c>
      <c r="G75">
        <v>80000</v>
      </c>
      <c r="H75">
        <v>4.5999999999999996</v>
      </c>
      <c r="I75" s="2" t="s">
        <v>12</v>
      </c>
    </row>
    <row r="76" spans="1:9">
      <c r="A76" s="1" t="s">
        <v>11</v>
      </c>
      <c r="B76">
        <v>12</v>
      </c>
      <c r="C76">
        <v>150000</v>
      </c>
      <c r="D76">
        <v>95000</v>
      </c>
      <c r="E76">
        <v>4.5</v>
      </c>
      <c r="F76">
        <v>5</v>
      </c>
      <c r="G76">
        <v>90000</v>
      </c>
      <c r="H76">
        <v>4.2</v>
      </c>
      <c r="I76" s="2" t="s">
        <v>14</v>
      </c>
    </row>
    <row r="77" spans="1:9">
      <c r="A77" s="1" t="s">
        <v>13</v>
      </c>
      <c r="B77">
        <v>15</v>
      </c>
      <c r="C77">
        <v>60000</v>
      </c>
      <c r="D77">
        <v>15000</v>
      </c>
      <c r="E77">
        <v>4.5</v>
      </c>
      <c r="F77">
        <v>8</v>
      </c>
      <c r="G77">
        <v>180000</v>
      </c>
      <c r="H77">
        <v>4.7</v>
      </c>
      <c r="I77" s="2" t="s">
        <v>16</v>
      </c>
    </row>
    <row r="78" spans="1:9">
      <c r="A78" s="1" t="s">
        <v>15</v>
      </c>
      <c r="B78">
        <v>20</v>
      </c>
      <c r="C78">
        <v>110000</v>
      </c>
      <c r="D78">
        <v>35000</v>
      </c>
      <c r="E78">
        <v>4.5999999999999996</v>
      </c>
      <c r="F78">
        <v>2</v>
      </c>
      <c r="G78">
        <v>70000</v>
      </c>
      <c r="H78">
        <v>4.9000000000000004</v>
      </c>
      <c r="I78" s="2" t="s">
        <v>18</v>
      </c>
    </row>
    <row r="79" spans="1:9">
      <c r="A79" s="1" t="s">
        <v>17</v>
      </c>
      <c r="B79">
        <v>25</v>
      </c>
      <c r="C79">
        <v>50000</v>
      </c>
      <c r="D79">
        <v>30000</v>
      </c>
      <c r="E79">
        <v>4.9000000000000004</v>
      </c>
      <c r="F79">
        <v>7</v>
      </c>
      <c r="G79">
        <v>120000</v>
      </c>
      <c r="H79">
        <v>4.4000000000000004</v>
      </c>
      <c r="I79" s="2" t="s">
        <v>20</v>
      </c>
    </row>
    <row r="80" spans="1:9">
      <c r="A80" s="1" t="s">
        <v>19</v>
      </c>
      <c r="B80">
        <v>30</v>
      </c>
      <c r="C80">
        <v>25000</v>
      </c>
      <c r="D80">
        <v>70000</v>
      </c>
      <c r="E80">
        <v>4.8</v>
      </c>
      <c r="F80">
        <v>4</v>
      </c>
      <c r="G80">
        <v>60000</v>
      </c>
      <c r="H80">
        <v>4.5999999999999996</v>
      </c>
      <c r="I80" s="2" t="s">
        <v>22</v>
      </c>
    </row>
    <row r="81" spans="1:9" ht="29.25">
      <c r="A81" s="1" t="s">
        <v>21</v>
      </c>
      <c r="B81">
        <v>14</v>
      </c>
      <c r="C81">
        <v>120000</v>
      </c>
      <c r="D81">
        <v>25000</v>
      </c>
      <c r="E81">
        <v>4.5999999999999996</v>
      </c>
      <c r="F81">
        <v>1</v>
      </c>
      <c r="G81">
        <v>30000</v>
      </c>
      <c r="H81">
        <v>4.5</v>
      </c>
      <c r="I81" s="2" t="s">
        <v>24</v>
      </c>
    </row>
    <row r="82" spans="1:9">
      <c r="A82" s="1" t="s">
        <v>23</v>
      </c>
      <c r="B82">
        <v>10</v>
      </c>
      <c r="C82">
        <v>200000</v>
      </c>
      <c r="D82">
        <v>40000</v>
      </c>
      <c r="E82">
        <v>4.7</v>
      </c>
      <c r="F82">
        <v>6</v>
      </c>
      <c r="G82">
        <v>150000</v>
      </c>
      <c r="H82">
        <v>4.8</v>
      </c>
      <c r="I82" s="2" t="s">
        <v>26</v>
      </c>
    </row>
    <row r="83" spans="1:9">
      <c r="A83" s="1" t="s">
        <v>25</v>
      </c>
      <c r="B83">
        <v>8</v>
      </c>
      <c r="C83">
        <v>30000</v>
      </c>
      <c r="D83">
        <v>20000</v>
      </c>
      <c r="E83">
        <v>3.6</v>
      </c>
      <c r="F83">
        <v>10</v>
      </c>
      <c r="G83">
        <v>250000</v>
      </c>
      <c r="H83">
        <v>4.5</v>
      </c>
      <c r="I83" s="2" t="s">
        <v>28</v>
      </c>
    </row>
    <row r="84" spans="1:9">
      <c r="A84" s="1" t="s">
        <v>11</v>
      </c>
      <c r="B84">
        <v>54</v>
      </c>
      <c r="C84">
        <v>90000</v>
      </c>
      <c r="D84">
        <v>10000</v>
      </c>
      <c r="E84">
        <v>4.2</v>
      </c>
      <c r="F84">
        <v>3</v>
      </c>
      <c r="G84">
        <v>35000</v>
      </c>
      <c r="H84">
        <v>4.9000000000000004</v>
      </c>
      <c r="I84" s="2" t="s">
        <v>29</v>
      </c>
    </row>
    <row r="85" spans="1:9">
      <c r="A85" s="1" t="s">
        <v>13</v>
      </c>
      <c r="B85">
        <v>18</v>
      </c>
      <c r="C85">
        <v>80000</v>
      </c>
      <c r="D85">
        <v>95000</v>
      </c>
      <c r="E85">
        <v>4</v>
      </c>
      <c r="F85">
        <v>4</v>
      </c>
      <c r="G85">
        <v>80000</v>
      </c>
      <c r="H85">
        <v>4.5999999999999996</v>
      </c>
      <c r="I85" s="2" t="s">
        <v>30</v>
      </c>
    </row>
    <row r="86" spans="1:9">
      <c r="A86" s="1" t="s">
        <v>15</v>
      </c>
      <c r="B86">
        <v>40</v>
      </c>
      <c r="C86">
        <v>150000</v>
      </c>
      <c r="D86">
        <v>15000</v>
      </c>
      <c r="E86">
        <v>4.5</v>
      </c>
      <c r="F86">
        <v>5</v>
      </c>
      <c r="G86">
        <v>90000</v>
      </c>
      <c r="H86">
        <v>4.2</v>
      </c>
      <c r="I86" s="2" t="s">
        <v>10</v>
      </c>
    </row>
    <row r="87" spans="1:9">
      <c r="A87" s="1" t="s">
        <v>17</v>
      </c>
      <c r="B87">
        <v>12</v>
      </c>
      <c r="C87">
        <v>60000</v>
      </c>
      <c r="D87">
        <v>35000</v>
      </c>
      <c r="E87">
        <v>4.5</v>
      </c>
      <c r="F87">
        <v>8</v>
      </c>
      <c r="G87">
        <v>180000</v>
      </c>
      <c r="H87">
        <v>4.7</v>
      </c>
      <c r="I87" s="2" t="s">
        <v>12</v>
      </c>
    </row>
    <row r="88" spans="1:9">
      <c r="A88" s="1" t="s">
        <v>19</v>
      </c>
      <c r="B88">
        <v>15</v>
      </c>
      <c r="C88">
        <v>110000</v>
      </c>
      <c r="D88">
        <v>30000</v>
      </c>
      <c r="E88">
        <v>4.5999999999999996</v>
      </c>
      <c r="F88">
        <v>2</v>
      </c>
      <c r="G88">
        <v>70000</v>
      </c>
      <c r="H88">
        <v>4.9000000000000004</v>
      </c>
      <c r="I88" s="2" t="s">
        <v>14</v>
      </c>
    </row>
    <row r="89" spans="1:9" ht="29.25">
      <c r="A89" s="1" t="s">
        <v>21</v>
      </c>
      <c r="B89">
        <v>20</v>
      </c>
      <c r="C89">
        <v>50000</v>
      </c>
      <c r="D89">
        <v>70000</v>
      </c>
      <c r="E89">
        <v>4.9000000000000004</v>
      </c>
      <c r="F89">
        <v>7</v>
      </c>
      <c r="G89">
        <v>120000</v>
      </c>
      <c r="H89">
        <v>4.4000000000000004</v>
      </c>
      <c r="I89" s="2" t="s">
        <v>16</v>
      </c>
    </row>
    <row r="90" spans="1:9">
      <c r="A90" s="1" t="s">
        <v>23</v>
      </c>
      <c r="B90">
        <v>25</v>
      </c>
      <c r="C90">
        <v>25000</v>
      </c>
      <c r="D90">
        <v>25000</v>
      </c>
      <c r="E90">
        <v>4.8</v>
      </c>
      <c r="F90">
        <v>4</v>
      </c>
      <c r="G90">
        <v>60000</v>
      </c>
      <c r="H90">
        <v>4.5999999999999996</v>
      </c>
      <c r="I90" s="2" t="s">
        <v>18</v>
      </c>
    </row>
    <row r="91" spans="1:9">
      <c r="A91" s="1" t="s">
        <v>25</v>
      </c>
      <c r="B91">
        <v>30</v>
      </c>
      <c r="C91">
        <v>120000</v>
      </c>
      <c r="D91">
        <v>40000</v>
      </c>
      <c r="E91">
        <v>4.5999999999999996</v>
      </c>
      <c r="F91">
        <v>1</v>
      </c>
      <c r="G91">
        <v>30000</v>
      </c>
      <c r="H91">
        <v>4.5</v>
      </c>
      <c r="I91" s="2" t="s">
        <v>20</v>
      </c>
    </row>
    <row r="92" spans="1:9">
      <c r="A92" s="1" t="s">
        <v>11</v>
      </c>
      <c r="B92">
        <v>14</v>
      </c>
      <c r="C92">
        <v>200000</v>
      </c>
      <c r="D92">
        <v>20000</v>
      </c>
      <c r="E92">
        <v>4.7</v>
      </c>
      <c r="F92">
        <v>6</v>
      </c>
      <c r="G92">
        <v>150000</v>
      </c>
      <c r="H92">
        <v>4.8</v>
      </c>
      <c r="I92" s="2" t="s">
        <v>22</v>
      </c>
    </row>
    <row r="93" spans="1:9">
      <c r="A93" s="1" t="s">
        <v>13</v>
      </c>
      <c r="B93">
        <v>18</v>
      </c>
      <c r="C93">
        <v>30000</v>
      </c>
      <c r="D93">
        <v>10000</v>
      </c>
      <c r="E93">
        <v>3.6</v>
      </c>
      <c r="F93">
        <v>10</v>
      </c>
      <c r="G93">
        <v>250000</v>
      </c>
      <c r="H93">
        <v>4.5</v>
      </c>
      <c r="I93" s="2" t="s">
        <v>24</v>
      </c>
    </row>
    <row r="94" spans="1:9">
      <c r="A94" s="1" t="s">
        <v>15</v>
      </c>
      <c r="B94">
        <v>40</v>
      </c>
      <c r="C94">
        <v>90000</v>
      </c>
      <c r="D94">
        <v>95000</v>
      </c>
      <c r="E94">
        <v>4.2</v>
      </c>
      <c r="F94">
        <v>3</v>
      </c>
      <c r="G94">
        <v>35000</v>
      </c>
      <c r="H94">
        <v>4.9000000000000004</v>
      </c>
      <c r="I94" s="2" t="s">
        <v>26</v>
      </c>
    </row>
    <row r="95" spans="1:9">
      <c r="A95" s="1" t="s">
        <v>17</v>
      </c>
      <c r="B95">
        <v>12</v>
      </c>
      <c r="C95">
        <v>80000</v>
      </c>
      <c r="D95">
        <v>15000</v>
      </c>
      <c r="E95">
        <v>4</v>
      </c>
      <c r="F95">
        <v>4</v>
      </c>
      <c r="G95">
        <v>80000</v>
      </c>
      <c r="H95">
        <v>4.5999999999999996</v>
      </c>
      <c r="I95" s="2" t="s">
        <v>28</v>
      </c>
    </row>
    <row r="96" spans="1:9">
      <c r="A96" s="1" t="s">
        <v>19</v>
      </c>
      <c r="B96">
        <v>15</v>
      </c>
      <c r="C96">
        <v>150000</v>
      </c>
      <c r="D96">
        <v>35000</v>
      </c>
      <c r="E96">
        <v>4.5</v>
      </c>
      <c r="F96">
        <v>5</v>
      </c>
      <c r="G96">
        <v>90000</v>
      </c>
      <c r="H96">
        <v>4.2</v>
      </c>
      <c r="I96" s="2" t="s">
        <v>29</v>
      </c>
    </row>
    <row r="97" spans="1:9">
      <c r="A97" s="1" t="s">
        <v>15</v>
      </c>
      <c r="B97">
        <v>20</v>
      </c>
      <c r="C97">
        <v>60000</v>
      </c>
      <c r="D97">
        <v>30000</v>
      </c>
      <c r="E97">
        <v>4.5</v>
      </c>
      <c r="F97">
        <v>8</v>
      </c>
      <c r="G97">
        <v>180000</v>
      </c>
      <c r="H97">
        <v>4.7</v>
      </c>
      <c r="I97" s="2" t="s">
        <v>30</v>
      </c>
    </row>
    <row r="98" spans="1:9">
      <c r="A98" s="1" t="s">
        <v>17</v>
      </c>
      <c r="B98">
        <v>25</v>
      </c>
      <c r="C98">
        <v>110000</v>
      </c>
      <c r="D98">
        <v>70000</v>
      </c>
      <c r="E98">
        <v>4.5999999999999996</v>
      </c>
      <c r="F98">
        <v>2</v>
      </c>
      <c r="G98">
        <v>70000</v>
      </c>
      <c r="H98">
        <v>4.9000000000000004</v>
      </c>
      <c r="I98" s="2" t="s">
        <v>10</v>
      </c>
    </row>
    <row r="99" spans="1:9">
      <c r="A99" s="1" t="s">
        <v>19</v>
      </c>
      <c r="B99">
        <v>30</v>
      </c>
      <c r="C99">
        <v>50000</v>
      </c>
      <c r="D99">
        <v>25000</v>
      </c>
      <c r="E99">
        <v>4.9000000000000004</v>
      </c>
      <c r="F99">
        <v>7</v>
      </c>
      <c r="G99">
        <v>120000</v>
      </c>
      <c r="H99">
        <v>4.4000000000000004</v>
      </c>
      <c r="I99" s="2" t="s">
        <v>12</v>
      </c>
    </row>
    <row r="100" spans="1:9" ht="29.25">
      <c r="A100" s="1" t="s">
        <v>21</v>
      </c>
      <c r="B100">
        <v>14</v>
      </c>
      <c r="C100">
        <v>25000</v>
      </c>
      <c r="D100">
        <v>40000</v>
      </c>
      <c r="E100">
        <v>4.8</v>
      </c>
      <c r="F100">
        <v>4</v>
      </c>
      <c r="G100">
        <v>60000</v>
      </c>
      <c r="H100">
        <v>4.5999999999999996</v>
      </c>
      <c r="I100" s="2" t="s">
        <v>14</v>
      </c>
    </row>
    <row r="101" spans="1:9">
      <c r="A101" s="1" t="s">
        <v>23</v>
      </c>
      <c r="B101">
        <v>10</v>
      </c>
      <c r="C101">
        <v>120000</v>
      </c>
      <c r="D101">
        <v>20000</v>
      </c>
      <c r="E101">
        <v>4.5999999999999996</v>
      </c>
      <c r="F101">
        <v>1</v>
      </c>
      <c r="G101">
        <v>30000</v>
      </c>
      <c r="H101">
        <v>4.5</v>
      </c>
      <c r="I101" s="2" t="s">
        <v>16</v>
      </c>
    </row>
    <row r="102" spans="1:9">
      <c r="A102" s="1" t="s">
        <v>25</v>
      </c>
      <c r="B102">
        <v>8</v>
      </c>
      <c r="C102">
        <v>200000</v>
      </c>
      <c r="D102">
        <v>10000</v>
      </c>
      <c r="E102">
        <v>4.7</v>
      </c>
      <c r="F102">
        <v>6</v>
      </c>
      <c r="G102">
        <v>150000</v>
      </c>
      <c r="H102">
        <v>4.8</v>
      </c>
      <c r="I102" s="2" t="s">
        <v>18</v>
      </c>
    </row>
    <row r="103" spans="1:9">
      <c r="A103" s="1" t="s">
        <v>11</v>
      </c>
      <c r="B103">
        <v>54</v>
      </c>
      <c r="C103">
        <v>30000</v>
      </c>
      <c r="D103">
        <v>95000</v>
      </c>
      <c r="E103">
        <v>3.6</v>
      </c>
      <c r="F103">
        <v>10</v>
      </c>
      <c r="G103">
        <v>250000</v>
      </c>
      <c r="H103">
        <v>4.5</v>
      </c>
      <c r="I103" s="2" t="s">
        <v>20</v>
      </c>
    </row>
    <row r="104" spans="1:9">
      <c r="A104" s="1" t="s">
        <v>13</v>
      </c>
      <c r="B104">
        <v>18</v>
      </c>
      <c r="C104">
        <v>90000</v>
      </c>
      <c r="D104">
        <v>15000</v>
      </c>
      <c r="E104">
        <v>4.2</v>
      </c>
      <c r="F104">
        <v>3</v>
      </c>
      <c r="G104">
        <v>35000</v>
      </c>
      <c r="H104">
        <v>4.9000000000000004</v>
      </c>
      <c r="I104" s="2" t="s">
        <v>22</v>
      </c>
    </row>
    <row r="105" spans="1:9">
      <c r="A105" s="1" t="s">
        <v>15</v>
      </c>
      <c r="B105">
        <v>40</v>
      </c>
      <c r="C105">
        <v>80000</v>
      </c>
      <c r="D105">
        <v>35000</v>
      </c>
      <c r="E105">
        <v>4</v>
      </c>
      <c r="F105">
        <v>4</v>
      </c>
      <c r="G105">
        <v>80000</v>
      </c>
      <c r="H105">
        <v>4.5999999999999996</v>
      </c>
      <c r="I105" s="2" t="s">
        <v>24</v>
      </c>
    </row>
    <row r="106" spans="1:9">
      <c r="A106" s="1" t="s">
        <v>17</v>
      </c>
      <c r="B106">
        <v>12</v>
      </c>
      <c r="C106">
        <v>150000</v>
      </c>
      <c r="D106">
        <v>30000</v>
      </c>
      <c r="E106">
        <v>4.5</v>
      </c>
      <c r="F106">
        <v>6</v>
      </c>
      <c r="G106">
        <v>90000</v>
      </c>
      <c r="H106">
        <v>4.2</v>
      </c>
      <c r="I106" s="2" t="s">
        <v>26</v>
      </c>
    </row>
    <row r="107" spans="1:9">
      <c r="A107" s="1" t="s">
        <v>19</v>
      </c>
      <c r="B107">
        <v>15</v>
      </c>
      <c r="C107">
        <v>60000</v>
      </c>
      <c r="D107">
        <v>70000</v>
      </c>
      <c r="E107">
        <v>4.5</v>
      </c>
      <c r="F107">
        <v>10</v>
      </c>
      <c r="G107">
        <v>180000</v>
      </c>
      <c r="H107">
        <v>4.7</v>
      </c>
      <c r="I107" s="2" t="s">
        <v>28</v>
      </c>
    </row>
    <row r="108" spans="1:9" ht="29.25">
      <c r="A108" s="1" t="s">
        <v>21</v>
      </c>
      <c r="B108">
        <v>20</v>
      </c>
      <c r="C108">
        <v>110000</v>
      </c>
      <c r="D108">
        <v>25000</v>
      </c>
      <c r="E108">
        <v>4.5999999999999996</v>
      </c>
      <c r="F108">
        <v>3</v>
      </c>
      <c r="G108">
        <v>70000</v>
      </c>
      <c r="H108">
        <v>4.9000000000000004</v>
      </c>
      <c r="I108" s="2" t="s">
        <v>29</v>
      </c>
    </row>
    <row r="109" spans="1:9">
      <c r="A109" s="1" t="s">
        <v>23</v>
      </c>
      <c r="B109">
        <v>25</v>
      </c>
      <c r="C109">
        <v>50000</v>
      </c>
      <c r="D109">
        <v>40000</v>
      </c>
      <c r="E109">
        <v>4.9000000000000004</v>
      </c>
      <c r="F109">
        <v>4</v>
      </c>
      <c r="G109">
        <v>120000</v>
      </c>
      <c r="H109">
        <v>4.4000000000000004</v>
      </c>
      <c r="I109" s="2" t="s">
        <v>30</v>
      </c>
    </row>
    <row r="110" spans="1:9">
      <c r="A110" s="1" t="s">
        <v>25</v>
      </c>
      <c r="B110">
        <v>18</v>
      </c>
      <c r="C110">
        <v>25000</v>
      </c>
      <c r="D110">
        <v>20000</v>
      </c>
      <c r="E110">
        <v>4.8</v>
      </c>
      <c r="F110">
        <v>5</v>
      </c>
      <c r="G110">
        <v>60000</v>
      </c>
      <c r="H110">
        <v>4.5999999999999996</v>
      </c>
      <c r="I110" s="2" t="s">
        <v>10</v>
      </c>
    </row>
    <row r="111" spans="1:9">
      <c r="A111" s="1" t="s">
        <v>11</v>
      </c>
      <c r="B111">
        <v>40</v>
      </c>
      <c r="C111">
        <v>120000</v>
      </c>
      <c r="D111">
        <v>10000</v>
      </c>
      <c r="E111">
        <v>4.5999999999999996</v>
      </c>
      <c r="F111">
        <v>8</v>
      </c>
      <c r="G111">
        <v>30000</v>
      </c>
      <c r="H111">
        <v>4.5</v>
      </c>
      <c r="I111" s="2" t="s">
        <v>12</v>
      </c>
    </row>
    <row r="112" spans="1:9">
      <c r="A112" s="1" t="s">
        <v>13</v>
      </c>
      <c r="B112">
        <v>12</v>
      </c>
      <c r="C112">
        <v>200000</v>
      </c>
      <c r="D112">
        <v>95000</v>
      </c>
      <c r="E112">
        <v>4.5</v>
      </c>
      <c r="F112">
        <v>2</v>
      </c>
      <c r="G112">
        <v>150000</v>
      </c>
      <c r="H112">
        <v>4.8</v>
      </c>
      <c r="I112" s="2" t="s">
        <v>14</v>
      </c>
    </row>
    <row r="113" spans="1:9">
      <c r="A113" s="1" t="s">
        <v>15</v>
      </c>
      <c r="B113">
        <v>15</v>
      </c>
      <c r="C113">
        <v>30000</v>
      </c>
      <c r="D113">
        <v>15000</v>
      </c>
      <c r="E113">
        <v>4.5999999999999996</v>
      </c>
      <c r="F113">
        <v>7</v>
      </c>
      <c r="G113">
        <v>250000</v>
      </c>
      <c r="H113">
        <v>4.5</v>
      </c>
      <c r="I113" s="2" t="s">
        <v>16</v>
      </c>
    </row>
    <row r="114" spans="1:9">
      <c r="A114" s="1" t="s">
        <v>17</v>
      </c>
      <c r="B114">
        <v>20</v>
      </c>
      <c r="C114">
        <v>90000</v>
      </c>
      <c r="D114">
        <v>35000</v>
      </c>
      <c r="E114">
        <v>4.9000000000000004</v>
      </c>
      <c r="F114">
        <v>4</v>
      </c>
      <c r="G114">
        <v>35000</v>
      </c>
      <c r="H114">
        <v>4.9000000000000004</v>
      </c>
      <c r="I114" s="2" t="s">
        <v>18</v>
      </c>
    </row>
    <row r="115" spans="1:9">
      <c r="A115" s="1" t="s">
        <v>19</v>
      </c>
      <c r="B115">
        <v>25</v>
      </c>
      <c r="C115">
        <v>80000</v>
      </c>
      <c r="D115">
        <v>30000</v>
      </c>
      <c r="E115">
        <v>4.8</v>
      </c>
      <c r="F115">
        <v>1</v>
      </c>
      <c r="G115">
        <v>80000</v>
      </c>
      <c r="H115">
        <v>4.5999999999999996</v>
      </c>
      <c r="I115" s="2" t="s">
        <v>20</v>
      </c>
    </row>
    <row r="116" spans="1:9" ht="29.25">
      <c r="A116" s="1" t="s">
        <v>21</v>
      </c>
      <c r="B116">
        <v>30</v>
      </c>
      <c r="C116">
        <v>150000</v>
      </c>
      <c r="D116">
        <v>70000</v>
      </c>
      <c r="E116">
        <v>4.5999999999999996</v>
      </c>
      <c r="F116">
        <v>6</v>
      </c>
      <c r="G116">
        <v>90000</v>
      </c>
      <c r="H116">
        <v>4.2</v>
      </c>
      <c r="I116" s="2" t="s">
        <v>22</v>
      </c>
    </row>
    <row r="117" spans="1:9">
      <c r="A117" s="1" t="s">
        <v>23</v>
      </c>
      <c r="B117">
        <v>14</v>
      </c>
      <c r="C117">
        <v>60000</v>
      </c>
      <c r="D117">
        <v>25000</v>
      </c>
      <c r="E117">
        <v>4.7</v>
      </c>
      <c r="F117">
        <v>10</v>
      </c>
      <c r="G117">
        <v>180000</v>
      </c>
      <c r="H117">
        <v>4.7</v>
      </c>
      <c r="I117" s="2" t="s">
        <v>24</v>
      </c>
    </row>
    <row r="118" spans="1:9">
      <c r="A118" s="1" t="s">
        <v>25</v>
      </c>
      <c r="B118">
        <v>10</v>
      </c>
      <c r="C118">
        <v>110000</v>
      </c>
      <c r="D118">
        <v>40000</v>
      </c>
      <c r="E118">
        <v>3.6</v>
      </c>
      <c r="F118">
        <v>3</v>
      </c>
      <c r="G118">
        <v>70000</v>
      </c>
      <c r="H118">
        <v>4.9000000000000004</v>
      </c>
      <c r="I118" s="2" t="s">
        <v>26</v>
      </c>
    </row>
    <row r="119" spans="1:9">
      <c r="A119" s="1" t="s">
        <v>11</v>
      </c>
      <c r="B119">
        <v>8</v>
      </c>
      <c r="C119">
        <v>50000</v>
      </c>
      <c r="D119">
        <v>20000</v>
      </c>
      <c r="E119">
        <v>4.2</v>
      </c>
      <c r="F119">
        <v>4</v>
      </c>
      <c r="G119">
        <v>120000</v>
      </c>
      <c r="H119">
        <v>4.4000000000000004</v>
      </c>
      <c r="I119" s="2" t="s">
        <v>28</v>
      </c>
    </row>
    <row r="120" spans="1:9">
      <c r="A120" s="1" t="s">
        <v>13</v>
      </c>
      <c r="B120">
        <v>54</v>
      </c>
      <c r="C120">
        <v>120000</v>
      </c>
      <c r="D120">
        <v>10000</v>
      </c>
      <c r="E120">
        <v>4.2</v>
      </c>
      <c r="F120">
        <v>5</v>
      </c>
      <c r="G120">
        <v>60000</v>
      </c>
      <c r="H120">
        <v>4.5999999999999996</v>
      </c>
      <c r="I120" s="2" t="s">
        <v>29</v>
      </c>
    </row>
    <row r="121" spans="1:9">
      <c r="A121" s="1" t="s">
        <v>15</v>
      </c>
      <c r="B121">
        <v>18</v>
      </c>
      <c r="C121">
        <v>200000</v>
      </c>
      <c r="D121">
        <v>95000</v>
      </c>
      <c r="E121">
        <v>4.0999999999999996</v>
      </c>
      <c r="F121">
        <v>8</v>
      </c>
      <c r="G121">
        <v>30000</v>
      </c>
      <c r="H121">
        <v>4.5</v>
      </c>
      <c r="I121" s="2" t="s">
        <v>30</v>
      </c>
    </row>
    <row r="122" spans="1:9">
      <c r="A122" s="1" t="s">
        <v>17</v>
      </c>
      <c r="B122">
        <v>40</v>
      </c>
      <c r="C122">
        <v>30000</v>
      </c>
      <c r="D122">
        <v>15000</v>
      </c>
      <c r="E122">
        <v>3.9</v>
      </c>
      <c r="F122">
        <v>2</v>
      </c>
      <c r="G122">
        <v>150000</v>
      </c>
      <c r="H122">
        <v>4.8</v>
      </c>
      <c r="I122" s="2" t="s">
        <v>10</v>
      </c>
    </row>
    <row r="123" spans="1:9">
      <c r="A123" s="1" t="s">
        <v>19</v>
      </c>
      <c r="B123">
        <v>12</v>
      </c>
      <c r="C123">
        <v>90000</v>
      </c>
      <c r="D123">
        <v>35000</v>
      </c>
      <c r="E123">
        <v>4.5</v>
      </c>
      <c r="F123">
        <v>7</v>
      </c>
      <c r="G123">
        <v>250000</v>
      </c>
      <c r="H123">
        <v>4.5</v>
      </c>
      <c r="I123" s="2" t="s">
        <v>12</v>
      </c>
    </row>
    <row r="124" spans="1:9" ht="29.25">
      <c r="A124" s="1" t="s">
        <v>21</v>
      </c>
      <c r="B124">
        <v>15</v>
      </c>
      <c r="C124">
        <v>80000</v>
      </c>
      <c r="D124">
        <v>30000</v>
      </c>
      <c r="E124">
        <v>4.5999999999999996</v>
      </c>
      <c r="F124">
        <v>4</v>
      </c>
      <c r="G124">
        <v>35000</v>
      </c>
      <c r="H124">
        <v>4.9000000000000004</v>
      </c>
      <c r="I124" s="2" t="s">
        <v>14</v>
      </c>
    </row>
    <row r="125" spans="1:9">
      <c r="A125" s="1" t="s">
        <v>23</v>
      </c>
      <c r="B125">
        <v>20</v>
      </c>
      <c r="C125">
        <v>150000</v>
      </c>
      <c r="D125">
        <v>70000</v>
      </c>
      <c r="E125">
        <v>4.7</v>
      </c>
      <c r="F125">
        <v>1</v>
      </c>
      <c r="G125">
        <v>80000</v>
      </c>
      <c r="H125">
        <v>4.5999999999999996</v>
      </c>
      <c r="I125" s="2" t="s">
        <v>16</v>
      </c>
    </row>
    <row r="126" spans="1:9">
      <c r="A126" s="1" t="s">
        <v>15</v>
      </c>
      <c r="B126">
        <v>25</v>
      </c>
      <c r="C126">
        <v>60000</v>
      </c>
      <c r="D126">
        <v>25000</v>
      </c>
      <c r="E126">
        <v>3.6</v>
      </c>
      <c r="F126">
        <v>6</v>
      </c>
      <c r="G126">
        <v>90000</v>
      </c>
      <c r="H126">
        <v>4.2</v>
      </c>
      <c r="I126" s="2" t="s">
        <v>18</v>
      </c>
    </row>
    <row r="127" spans="1:9">
      <c r="A127" s="1" t="s">
        <v>17</v>
      </c>
      <c r="B127">
        <v>30</v>
      </c>
      <c r="C127">
        <v>110000</v>
      </c>
      <c r="D127">
        <v>40000</v>
      </c>
      <c r="E127">
        <v>4.2</v>
      </c>
      <c r="F127">
        <v>10</v>
      </c>
      <c r="G127">
        <v>180000</v>
      </c>
      <c r="H127">
        <v>4.7</v>
      </c>
      <c r="I127" s="2" t="s">
        <v>20</v>
      </c>
    </row>
    <row r="128" spans="1:9">
      <c r="A128" s="1" t="s">
        <v>19</v>
      </c>
      <c r="B128">
        <v>14</v>
      </c>
      <c r="C128">
        <v>50000</v>
      </c>
      <c r="D128">
        <v>20000</v>
      </c>
      <c r="E128">
        <v>4.2</v>
      </c>
      <c r="F128">
        <v>3</v>
      </c>
      <c r="G128">
        <v>70000</v>
      </c>
      <c r="H128">
        <v>4.9000000000000004</v>
      </c>
      <c r="I128" s="2" t="s">
        <v>22</v>
      </c>
    </row>
    <row r="129" spans="1:9" ht="29.25">
      <c r="A129" s="1" t="s">
        <v>21</v>
      </c>
      <c r="B129">
        <v>18</v>
      </c>
      <c r="C129">
        <v>25000</v>
      </c>
      <c r="D129">
        <v>10000</v>
      </c>
      <c r="E129">
        <v>4.0999999999999996</v>
      </c>
      <c r="F129">
        <v>4</v>
      </c>
      <c r="G129">
        <v>120000</v>
      </c>
      <c r="H129">
        <v>4.4000000000000004</v>
      </c>
      <c r="I129" s="2" t="s">
        <v>24</v>
      </c>
    </row>
    <row r="130" spans="1:9">
      <c r="A130" s="1" t="s">
        <v>23</v>
      </c>
      <c r="B130">
        <v>40</v>
      </c>
      <c r="C130">
        <v>120000</v>
      </c>
      <c r="D130">
        <v>95000</v>
      </c>
      <c r="E130">
        <v>3.9</v>
      </c>
      <c r="F130">
        <v>5</v>
      </c>
      <c r="G130">
        <v>60000</v>
      </c>
      <c r="H130">
        <v>4.5999999999999996</v>
      </c>
      <c r="I130" s="2" t="s">
        <v>26</v>
      </c>
    </row>
    <row r="131" spans="1:9">
      <c r="A131" s="1" t="s">
        <v>25</v>
      </c>
      <c r="B131">
        <v>12</v>
      </c>
      <c r="C131">
        <v>200000</v>
      </c>
      <c r="D131">
        <v>15000</v>
      </c>
      <c r="E131">
        <v>4.5999999999999996</v>
      </c>
      <c r="F131">
        <v>8</v>
      </c>
      <c r="G131">
        <v>30000</v>
      </c>
      <c r="H131">
        <v>4.5</v>
      </c>
      <c r="I131" s="2" t="s">
        <v>28</v>
      </c>
    </row>
    <row r="132" spans="1:9">
      <c r="A132" s="1" t="s">
        <v>11</v>
      </c>
      <c r="B132">
        <v>15</v>
      </c>
      <c r="C132">
        <v>30000</v>
      </c>
      <c r="D132">
        <v>35000</v>
      </c>
      <c r="E132">
        <v>4.7</v>
      </c>
      <c r="F132">
        <v>2</v>
      </c>
      <c r="G132">
        <v>150000</v>
      </c>
      <c r="H132">
        <v>4.8</v>
      </c>
      <c r="I132" s="2" t="s">
        <v>29</v>
      </c>
    </row>
    <row r="133" spans="1:9">
      <c r="A133" s="1" t="s">
        <v>13</v>
      </c>
      <c r="B133">
        <v>20</v>
      </c>
      <c r="C133">
        <v>90000</v>
      </c>
      <c r="D133">
        <v>30000</v>
      </c>
      <c r="E133">
        <v>3.6</v>
      </c>
      <c r="F133">
        <v>7</v>
      </c>
      <c r="G133">
        <v>250000</v>
      </c>
      <c r="H133">
        <v>4.5</v>
      </c>
      <c r="I133" s="2" t="s">
        <v>30</v>
      </c>
    </row>
    <row r="134" spans="1:9">
      <c r="A134" s="1" t="s">
        <v>15</v>
      </c>
      <c r="B134">
        <v>25</v>
      </c>
      <c r="C134">
        <v>80000</v>
      </c>
      <c r="D134">
        <v>70000</v>
      </c>
      <c r="E134">
        <v>4.2</v>
      </c>
      <c r="F134">
        <v>4</v>
      </c>
      <c r="G134">
        <v>35000</v>
      </c>
      <c r="H134">
        <v>4.9000000000000004</v>
      </c>
      <c r="I134" s="2" t="s">
        <v>10</v>
      </c>
    </row>
    <row r="135" spans="1:9">
      <c r="A135" s="1" t="s">
        <v>17</v>
      </c>
      <c r="B135">
        <v>30</v>
      </c>
      <c r="C135">
        <v>150000</v>
      </c>
      <c r="D135">
        <v>25000</v>
      </c>
      <c r="E135">
        <v>4.2</v>
      </c>
      <c r="F135">
        <v>1</v>
      </c>
      <c r="G135">
        <v>80000</v>
      </c>
      <c r="H135">
        <v>4.5999999999999996</v>
      </c>
      <c r="I135" s="2" t="s">
        <v>12</v>
      </c>
    </row>
    <row r="136" spans="1:9">
      <c r="A136" s="1" t="s">
        <v>15</v>
      </c>
      <c r="B136">
        <v>14</v>
      </c>
      <c r="C136">
        <v>60000</v>
      </c>
      <c r="D136">
        <v>40000</v>
      </c>
      <c r="E136">
        <v>4.0999999999999996</v>
      </c>
      <c r="F136">
        <v>6</v>
      </c>
      <c r="G136">
        <v>90000</v>
      </c>
      <c r="H136">
        <v>4.2</v>
      </c>
      <c r="I136" s="2" t="s">
        <v>14</v>
      </c>
    </row>
    <row r="137" spans="1:9">
      <c r="A137" s="1" t="s">
        <v>17</v>
      </c>
      <c r="B137">
        <v>10</v>
      </c>
      <c r="C137">
        <v>110000</v>
      </c>
      <c r="D137">
        <v>20000</v>
      </c>
      <c r="E137">
        <v>3.9</v>
      </c>
      <c r="F137">
        <v>10</v>
      </c>
      <c r="G137">
        <v>180000</v>
      </c>
      <c r="H137">
        <v>4.7</v>
      </c>
      <c r="I137" s="2" t="s">
        <v>16</v>
      </c>
    </row>
    <row r="138" spans="1:9">
      <c r="A138" s="1" t="s">
        <v>19</v>
      </c>
      <c r="B138">
        <v>8</v>
      </c>
      <c r="C138">
        <v>50000</v>
      </c>
      <c r="D138">
        <v>10000</v>
      </c>
      <c r="E138">
        <v>4.5</v>
      </c>
      <c r="F138">
        <v>3</v>
      </c>
      <c r="G138">
        <v>70000</v>
      </c>
      <c r="H138">
        <v>4.9000000000000004</v>
      </c>
      <c r="I138" s="2" t="s">
        <v>18</v>
      </c>
    </row>
    <row r="139" spans="1:9" ht="29.25">
      <c r="A139" s="1" t="s">
        <v>21</v>
      </c>
      <c r="B139">
        <v>54</v>
      </c>
      <c r="C139">
        <v>25000</v>
      </c>
      <c r="D139">
        <v>95000</v>
      </c>
      <c r="E139">
        <v>4.5999999999999996</v>
      </c>
      <c r="F139">
        <v>4</v>
      </c>
      <c r="G139">
        <v>120000</v>
      </c>
      <c r="H139">
        <v>4.4000000000000004</v>
      </c>
      <c r="I139" s="2" t="s">
        <v>20</v>
      </c>
    </row>
    <row r="140" spans="1:9">
      <c r="A140" s="1" t="s">
        <v>23</v>
      </c>
      <c r="B140">
        <v>18</v>
      </c>
      <c r="C140">
        <v>120000</v>
      </c>
      <c r="D140">
        <v>30000</v>
      </c>
      <c r="E140">
        <v>4.7</v>
      </c>
      <c r="F140">
        <v>5</v>
      </c>
      <c r="G140">
        <v>60000</v>
      </c>
      <c r="H140">
        <v>4.5999999999999996</v>
      </c>
      <c r="I140" s="2" t="s">
        <v>22</v>
      </c>
    </row>
    <row r="141" spans="1:9">
      <c r="A141" s="1" t="s">
        <v>25</v>
      </c>
      <c r="B141">
        <v>40</v>
      </c>
      <c r="C141">
        <v>200000</v>
      </c>
      <c r="D141">
        <v>70000</v>
      </c>
      <c r="E141">
        <v>3.6</v>
      </c>
      <c r="F141">
        <v>8</v>
      </c>
      <c r="G141">
        <v>30000</v>
      </c>
      <c r="H141">
        <v>4.5</v>
      </c>
      <c r="I141" s="2" t="s">
        <v>24</v>
      </c>
    </row>
    <row r="142" spans="1:9">
      <c r="A142" s="1" t="s">
        <v>11</v>
      </c>
      <c r="B142">
        <v>12</v>
      </c>
      <c r="C142">
        <v>30000</v>
      </c>
      <c r="D142">
        <v>25000</v>
      </c>
      <c r="E142">
        <v>4.2</v>
      </c>
      <c r="F142">
        <v>2</v>
      </c>
      <c r="G142">
        <v>150000</v>
      </c>
      <c r="H142">
        <v>4.8</v>
      </c>
      <c r="I142" s="2" t="s">
        <v>26</v>
      </c>
    </row>
    <row r="143" spans="1:9">
      <c r="A143" s="1" t="s">
        <v>13</v>
      </c>
      <c r="B143">
        <v>15</v>
      </c>
      <c r="C143">
        <v>90000</v>
      </c>
      <c r="D143">
        <v>40000</v>
      </c>
      <c r="E143">
        <v>4.2</v>
      </c>
      <c r="F143">
        <v>7</v>
      </c>
      <c r="G143">
        <v>250000</v>
      </c>
      <c r="H143">
        <v>4.5</v>
      </c>
      <c r="I143" s="2" t="s">
        <v>28</v>
      </c>
    </row>
    <row r="144" spans="1:9">
      <c r="A144" s="1" t="s">
        <v>15</v>
      </c>
      <c r="B144">
        <v>20</v>
      </c>
      <c r="C144">
        <v>80000</v>
      </c>
      <c r="D144">
        <v>20000</v>
      </c>
      <c r="E144">
        <v>4.0999999999999996</v>
      </c>
      <c r="F144">
        <v>4</v>
      </c>
      <c r="G144">
        <v>35000</v>
      </c>
      <c r="H144">
        <v>4.9000000000000004</v>
      </c>
      <c r="I144" s="2" t="s">
        <v>29</v>
      </c>
    </row>
    <row r="145" spans="1:9">
      <c r="A145" s="1" t="s">
        <v>17</v>
      </c>
      <c r="B145">
        <v>25</v>
      </c>
      <c r="C145">
        <v>150000</v>
      </c>
      <c r="D145">
        <v>10000</v>
      </c>
      <c r="E145">
        <v>3.9</v>
      </c>
      <c r="F145">
        <v>1</v>
      </c>
      <c r="G145">
        <v>80000</v>
      </c>
      <c r="H145">
        <v>4.5999999999999996</v>
      </c>
      <c r="I145" s="2" t="s">
        <v>30</v>
      </c>
    </row>
    <row r="146" spans="1:9">
      <c r="A146" s="1" t="s">
        <v>19</v>
      </c>
      <c r="B146">
        <v>18</v>
      </c>
      <c r="C146">
        <v>60000</v>
      </c>
      <c r="D146">
        <v>95000</v>
      </c>
      <c r="E146">
        <v>4.5999999999999996</v>
      </c>
      <c r="F146">
        <v>6</v>
      </c>
      <c r="G146">
        <v>90000</v>
      </c>
      <c r="H146">
        <v>4.2</v>
      </c>
      <c r="I146" s="2" t="s">
        <v>10</v>
      </c>
    </row>
    <row r="147" spans="1:9" ht="29.25">
      <c r="A147" s="1" t="s">
        <v>21</v>
      </c>
      <c r="B147">
        <v>40</v>
      </c>
      <c r="C147">
        <v>110000</v>
      </c>
      <c r="D147">
        <v>15000</v>
      </c>
      <c r="E147">
        <v>4.7</v>
      </c>
      <c r="F147">
        <v>10</v>
      </c>
      <c r="G147">
        <v>180000</v>
      </c>
      <c r="H147">
        <v>4.7</v>
      </c>
      <c r="I147" s="2" t="s">
        <v>12</v>
      </c>
    </row>
    <row r="148" spans="1:9">
      <c r="A148" s="1" t="s">
        <v>23</v>
      </c>
      <c r="B148">
        <v>12</v>
      </c>
      <c r="C148">
        <v>50000</v>
      </c>
      <c r="D148">
        <v>35000</v>
      </c>
      <c r="E148">
        <v>3.6</v>
      </c>
      <c r="F148">
        <v>3</v>
      </c>
      <c r="G148">
        <v>70000</v>
      </c>
      <c r="H148">
        <v>4.9000000000000004</v>
      </c>
      <c r="I148" s="2" t="s">
        <v>14</v>
      </c>
    </row>
    <row r="149" spans="1:9">
      <c r="A149" s="1" t="s">
        <v>25</v>
      </c>
      <c r="B149">
        <v>15</v>
      </c>
      <c r="C149">
        <v>25000</v>
      </c>
      <c r="D149">
        <v>30000</v>
      </c>
      <c r="E149">
        <v>4.2</v>
      </c>
      <c r="F149">
        <v>4</v>
      </c>
      <c r="G149">
        <v>120000</v>
      </c>
      <c r="H149">
        <v>4.4000000000000004</v>
      </c>
      <c r="I149" s="2" t="s">
        <v>16</v>
      </c>
    </row>
    <row r="150" spans="1:9">
      <c r="A150" s="1" t="s">
        <v>11</v>
      </c>
      <c r="B150">
        <v>20</v>
      </c>
      <c r="C150">
        <v>120000</v>
      </c>
      <c r="D150">
        <v>70000</v>
      </c>
      <c r="E150">
        <v>4.2</v>
      </c>
      <c r="F150">
        <v>5</v>
      </c>
      <c r="G150">
        <v>60000</v>
      </c>
      <c r="H150">
        <v>4.5999999999999996</v>
      </c>
      <c r="I150" s="2" t="s">
        <v>18</v>
      </c>
    </row>
    <row r="151" spans="1:9">
      <c r="A151" s="1" t="s">
        <v>13</v>
      </c>
      <c r="B151">
        <v>25</v>
      </c>
      <c r="C151">
        <v>200000</v>
      </c>
      <c r="D151">
        <v>25000</v>
      </c>
      <c r="E151">
        <v>4.0999999999999996</v>
      </c>
      <c r="F151">
        <v>8</v>
      </c>
      <c r="G151">
        <v>30000</v>
      </c>
      <c r="H151">
        <v>4.5</v>
      </c>
      <c r="I151" s="2" t="s">
        <v>20</v>
      </c>
    </row>
    <row r="152" spans="1:9">
      <c r="A152" s="1" t="s">
        <v>15</v>
      </c>
      <c r="B152">
        <v>30</v>
      </c>
      <c r="C152">
        <v>30000</v>
      </c>
      <c r="D152">
        <v>40000</v>
      </c>
      <c r="E152">
        <v>3.9</v>
      </c>
      <c r="F152">
        <v>2</v>
      </c>
      <c r="G152">
        <v>150000</v>
      </c>
      <c r="H152">
        <v>4.8</v>
      </c>
      <c r="I152" s="2" t="s">
        <v>22</v>
      </c>
    </row>
    <row r="153" spans="1:9">
      <c r="A153" s="1" t="s">
        <v>17</v>
      </c>
      <c r="B153">
        <v>14</v>
      </c>
      <c r="C153">
        <v>90000</v>
      </c>
      <c r="D153">
        <v>20000</v>
      </c>
      <c r="E153">
        <v>4.5</v>
      </c>
      <c r="F153">
        <v>7</v>
      </c>
      <c r="G153">
        <v>250000</v>
      </c>
      <c r="H153">
        <v>4.5</v>
      </c>
      <c r="I153" s="2" t="s">
        <v>24</v>
      </c>
    </row>
    <row r="154" spans="1:9">
      <c r="A154" s="1" t="s">
        <v>19</v>
      </c>
      <c r="B154">
        <v>10</v>
      </c>
      <c r="C154">
        <v>80000</v>
      </c>
      <c r="D154">
        <v>10000</v>
      </c>
      <c r="E154">
        <v>4.5999999999999996</v>
      </c>
      <c r="F154">
        <v>4</v>
      </c>
      <c r="G154">
        <v>35000</v>
      </c>
      <c r="H154">
        <v>4.9000000000000004</v>
      </c>
      <c r="I154" s="2" t="s">
        <v>26</v>
      </c>
    </row>
    <row r="155" spans="1:9" ht="29.25">
      <c r="A155" s="1" t="s">
        <v>21</v>
      </c>
      <c r="B155">
        <v>8</v>
      </c>
      <c r="C155">
        <v>150000</v>
      </c>
      <c r="D155">
        <v>95000</v>
      </c>
      <c r="E155">
        <v>4.7</v>
      </c>
      <c r="F155">
        <v>1</v>
      </c>
      <c r="G155">
        <v>80000</v>
      </c>
      <c r="H155">
        <v>4.5999999999999996</v>
      </c>
      <c r="I155" s="2" t="s">
        <v>28</v>
      </c>
    </row>
    <row r="156" spans="1:9">
      <c r="A156" s="1" t="s">
        <v>23</v>
      </c>
      <c r="B156">
        <v>54</v>
      </c>
      <c r="C156">
        <v>60000</v>
      </c>
      <c r="D156">
        <v>30000</v>
      </c>
      <c r="E156">
        <v>3.6</v>
      </c>
      <c r="F156">
        <v>6</v>
      </c>
      <c r="G156">
        <v>90000</v>
      </c>
      <c r="H156">
        <v>4.2</v>
      </c>
      <c r="I156" s="2" t="s">
        <v>29</v>
      </c>
    </row>
    <row r="157" spans="1:9">
      <c r="A157" s="1" t="s">
        <v>25</v>
      </c>
      <c r="B157">
        <v>18</v>
      </c>
      <c r="C157">
        <v>110000</v>
      </c>
      <c r="D157">
        <v>70000</v>
      </c>
      <c r="E157">
        <v>4.2</v>
      </c>
      <c r="F157">
        <v>10</v>
      </c>
      <c r="G157">
        <v>180000</v>
      </c>
      <c r="H157">
        <v>4.7</v>
      </c>
      <c r="I157" s="2" t="s">
        <v>30</v>
      </c>
    </row>
    <row r="158" spans="1:9">
      <c r="A158" s="1" t="s">
        <v>11</v>
      </c>
      <c r="B158">
        <v>40</v>
      </c>
      <c r="C158">
        <v>50000</v>
      </c>
      <c r="D158">
        <v>25000</v>
      </c>
      <c r="E158">
        <v>4.2</v>
      </c>
      <c r="F158">
        <v>6</v>
      </c>
      <c r="G158">
        <v>70000</v>
      </c>
      <c r="H158">
        <v>4.9000000000000004</v>
      </c>
      <c r="I158" s="2" t="s">
        <v>10</v>
      </c>
    </row>
    <row r="159" spans="1:9">
      <c r="A159" s="1" t="s">
        <v>13</v>
      </c>
      <c r="B159">
        <v>12</v>
      </c>
      <c r="C159">
        <v>25000</v>
      </c>
      <c r="D159">
        <v>40000</v>
      </c>
      <c r="E159">
        <v>4.0999999999999996</v>
      </c>
      <c r="F159">
        <v>10</v>
      </c>
      <c r="G159">
        <v>120000</v>
      </c>
      <c r="H159">
        <v>4.4000000000000004</v>
      </c>
      <c r="I159" s="2" t="s">
        <v>12</v>
      </c>
    </row>
    <row r="160" spans="1:9">
      <c r="A160" s="1" t="s">
        <v>15</v>
      </c>
      <c r="B160">
        <v>15</v>
      </c>
      <c r="C160">
        <v>120000</v>
      </c>
      <c r="D160">
        <v>20000</v>
      </c>
      <c r="E160">
        <v>3.9</v>
      </c>
      <c r="F160">
        <v>3</v>
      </c>
      <c r="G160">
        <v>60000</v>
      </c>
      <c r="H160">
        <v>4.5999999999999996</v>
      </c>
      <c r="I160" s="2" t="s">
        <v>14</v>
      </c>
    </row>
    <row r="161" spans="1:9">
      <c r="A161" s="1" t="s">
        <v>17</v>
      </c>
      <c r="B161">
        <v>20</v>
      </c>
      <c r="C161">
        <v>200000</v>
      </c>
      <c r="D161">
        <v>10000</v>
      </c>
      <c r="E161">
        <v>4.5999999999999996</v>
      </c>
      <c r="F161">
        <v>4</v>
      </c>
      <c r="G161">
        <v>30000</v>
      </c>
      <c r="H161">
        <v>4.5</v>
      </c>
      <c r="I161" s="2" t="s">
        <v>16</v>
      </c>
    </row>
    <row r="162" spans="1:9">
      <c r="A162" s="1" t="s">
        <v>19</v>
      </c>
      <c r="B162">
        <v>25</v>
      </c>
      <c r="C162">
        <v>30000</v>
      </c>
      <c r="D162">
        <v>95000</v>
      </c>
      <c r="E162">
        <v>4.7</v>
      </c>
      <c r="F162">
        <v>5</v>
      </c>
      <c r="G162">
        <v>150000</v>
      </c>
      <c r="H162">
        <v>4.8</v>
      </c>
      <c r="I162" s="2" t="s">
        <v>18</v>
      </c>
    </row>
    <row r="163" spans="1:9" ht="29.25">
      <c r="A163" s="1" t="s">
        <v>21</v>
      </c>
      <c r="B163">
        <v>30</v>
      </c>
      <c r="C163">
        <v>90000</v>
      </c>
      <c r="D163">
        <v>15000</v>
      </c>
      <c r="E163">
        <v>3.6</v>
      </c>
      <c r="F163">
        <v>8</v>
      </c>
      <c r="G163">
        <v>250000</v>
      </c>
      <c r="H163">
        <v>4.5</v>
      </c>
      <c r="I163" s="2" t="s">
        <v>20</v>
      </c>
    </row>
    <row r="164" spans="1:9">
      <c r="A164" s="1" t="s">
        <v>15</v>
      </c>
      <c r="B164">
        <v>14</v>
      </c>
      <c r="C164">
        <v>80000</v>
      </c>
      <c r="D164">
        <v>35000</v>
      </c>
      <c r="E164">
        <v>4.2</v>
      </c>
      <c r="F164">
        <v>2</v>
      </c>
      <c r="G164">
        <v>35000</v>
      </c>
      <c r="H164">
        <v>4.9000000000000004</v>
      </c>
      <c r="I164" s="2" t="s">
        <v>22</v>
      </c>
    </row>
    <row r="165" spans="1:9">
      <c r="A165" s="1" t="s">
        <v>17</v>
      </c>
      <c r="B165">
        <v>18</v>
      </c>
      <c r="C165">
        <v>150000</v>
      </c>
      <c r="D165">
        <v>30000</v>
      </c>
      <c r="E165">
        <v>4.2</v>
      </c>
      <c r="F165">
        <v>7</v>
      </c>
      <c r="G165">
        <v>80000</v>
      </c>
      <c r="H165">
        <v>4.5999999999999996</v>
      </c>
      <c r="I165" s="2" t="s">
        <v>24</v>
      </c>
    </row>
    <row r="166" spans="1:9">
      <c r="A166" s="1" t="s">
        <v>19</v>
      </c>
      <c r="B166">
        <v>40</v>
      </c>
      <c r="C166">
        <v>60000</v>
      </c>
      <c r="D166">
        <v>70000</v>
      </c>
      <c r="E166">
        <v>4.0999999999999996</v>
      </c>
      <c r="F166">
        <v>4</v>
      </c>
      <c r="G166">
        <v>90000</v>
      </c>
      <c r="H166">
        <v>4.2</v>
      </c>
      <c r="I166" s="2" t="s">
        <v>26</v>
      </c>
    </row>
    <row r="167" spans="1:9" ht="29.25">
      <c r="A167" s="1" t="s">
        <v>21</v>
      </c>
      <c r="B167">
        <v>12</v>
      </c>
      <c r="C167">
        <v>110000</v>
      </c>
      <c r="D167">
        <v>25000</v>
      </c>
      <c r="E167">
        <v>3.9</v>
      </c>
      <c r="F167">
        <v>1</v>
      </c>
      <c r="G167">
        <v>180000</v>
      </c>
      <c r="H167">
        <v>4.7</v>
      </c>
      <c r="I167" s="2" t="s">
        <v>28</v>
      </c>
    </row>
    <row r="168" spans="1:9">
      <c r="A168" s="1" t="s">
        <v>23</v>
      </c>
      <c r="B168">
        <v>15</v>
      </c>
      <c r="C168">
        <v>50000</v>
      </c>
      <c r="D168">
        <v>40000</v>
      </c>
      <c r="E168">
        <v>4.5</v>
      </c>
      <c r="F168">
        <v>6</v>
      </c>
      <c r="G168">
        <v>70000</v>
      </c>
      <c r="H168">
        <v>4.9000000000000004</v>
      </c>
      <c r="I168" s="2" t="s">
        <v>29</v>
      </c>
    </row>
    <row r="169" spans="1:9">
      <c r="A169" s="1" t="s">
        <v>25</v>
      </c>
      <c r="B169">
        <v>20</v>
      </c>
      <c r="C169">
        <v>25000</v>
      </c>
      <c r="D169">
        <v>20000</v>
      </c>
      <c r="E169">
        <v>4.5999999999999996</v>
      </c>
      <c r="F169">
        <v>10</v>
      </c>
      <c r="G169">
        <v>120000</v>
      </c>
      <c r="H169">
        <v>4.4000000000000004</v>
      </c>
      <c r="I169" s="2" t="s">
        <v>30</v>
      </c>
    </row>
    <row r="170" spans="1:9">
      <c r="A170" s="1" t="s">
        <v>11</v>
      </c>
      <c r="B170">
        <v>25</v>
      </c>
      <c r="C170">
        <v>120000</v>
      </c>
      <c r="D170">
        <v>10000</v>
      </c>
      <c r="E170">
        <v>4.7</v>
      </c>
      <c r="F170">
        <v>3</v>
      </c>
      <c r="G170">
        <v>60000</v>
      </c>
      <c r="H170">
        <v>4.5999999999999996</v>
      </c>
      <c r="I170" s="2" t="s">
        <v>10</v>
      </c>
    </row>
    <row r="171" spans="1:9">
      <c r="A171" s="1" t="s">
        <v>13</v>
      </c>
      <c r="B171">
        <v>30</v>
      </c>
      <c r="C171">
        <v>200000</v>
      </c>
      <c r="D171">
        <v>95000</v>
      </c>
      <c r="E171">
        <v>3.6</v>
      </c>
      <c r="F171">
        <v>6</v>
      </c>
      <c r="G171">
        <v>30000</v>
      </c>
      <c r="H171">
        <v>4.5</v>
      </c>
      <c r="I171" s="2" t="s">
        <v>12</v>
      </c>
    </row>
    <row r="172" spans="1:9">
      <c r="A172" s="1" t="s">
        <v>15</v>
      </c>
      <c r="B172">
        <v>14</v>
      </c>
      <c r="C172">
        <v>30000</v>
      </c>
      <c r="D172">
        <v>30000</v>
      </c>
      <c r="E172">
        <v>4.2</v>
      </c>
      <c r="F172">
        <v>10</v>
      </c>
      <c r="G172">
        <v>150000</v>
      </c>
      <c r="H172">
        <v>4.8</v>
      </c>
      <c r="I172" s="2" t="s">
        <v>14</v>
      </c>
    </row>
    <row r="173" spans="1:9">
      <c r="A173" s="1" t="s">
        <v>17</v>
      </c>
      <c r="B173">
        <v>10</v>
      </c>
      <c r="C173">
        <v>90000</v>
      </c>
      <c r="D173">
        <v>70000</v>
      </c>
      <c r="E173">
        <v>4.2</v>
      </c>
      <c r="F173">
        <v>3</v>
      </c>
      <c r="G173">
        <v>250000</v>
      </c>
      <c r="H173">
        <v>4.5</v>
      </c>
      <c r="I173" s="2" t="s">
        <v>16</v>
      </c>
    </row>
    <row r="174" spans="1:9">
      <c r="A174" s="1" t="s">
        <v>19</v>
      </c>
      <c r="B174">
        <v>8</v>
      </c>
      <c r="C174">
        <v>80000</v>
      </c>
      <c r="D174">
        <v>25000</v>
      </c>
      <c r="E174">
        <v>4.0999999999999996</v>
      </c>
      <c r="F174">
        <v>4</v>
      </c>
      <c r="G174">
        <v>35000</v>
      </c>
      <c r="H174">
        <v>4.9000000000000004</v>
      </c>
      <c r="I174" s="2" t="s">
        <v>18</v>
      </c>
    </row>
    <row r="175" spans="1:9" ht="29.25">
      <c r="A175" s="1" t="s">
        <v>21</v>
      </c>
      <c r="B175">
        <v>54</v>
      </c>
      <c r="C175">
        <v>150000</v>
      </c>
      <c r="D175">
        <v>40000</v>
      </c>
      <c r="E175">
        <v>3.9</v>
      </c>
      <c r="F175">
        <v>5</v>
      </c>
      <c r="G175">
        <v>80000</v>
      </c>
      <c r="H175">
        <v>4.5999999999999996</v>
      </c>
      <c r="I175" s="2" t="s">
        <v>20</v>
      </c>
    </row>
    <row r="176" spans="1:9">
      <c r="A176" s="1" t="s">
        <v>23</v>
      </c>
      <c r="B176">
        <v>18</v>
      </c>
      <c r="C176">
        <v>60000</v>
      </c>
      <c r="D176">
        <v>20000</v>
      </c>
      <c r="E176">
        <v>4.5999999999999996</v>
      </c>
      <c r="F176">
        <v>8</v>
      </c>
      <c r="G176">
        <v>90000</v>
      </c>
      <c r="H176">
        <v>4.2</v>
      </c>
      <c r="I176" s="2" t="s">
        <v>22</v>
      </c>
    </row>
    <row r="177" spans="1:9">
      <c r="A177" s="1" t="s">
        <v>19</v>
      </c>
      <c r="B177">
        <v>40</v>
      </c>
      <c r="C177">
        <v>110000</v>
      </c>
      <c r="D177">
        <v>10000</v>
      </c>
      <c r="E177">
        <v>4.7</v>
      </c>
      <c r="F177">
        <v>2</v>
      </c>
      <c r="G177">
        <v>180000</v>
      </c>
      <c r="H177">
        <v>4.7</v>
      </c>
      <c r="I177" s="2" t="s">
        <v>24</v>
      </c>
    </row>
    <row r="178" spans="1:9" ht="29.25">
      <c r="A178" s="1" t="s">
        <v>21</v>
      </c>
      <c r="B178">
        <v>12</v>
      </c>
      <c r="C178">
        <v>50000</v>
      </c>
      <c r="D178">
        <v>95000</v>
      </c>
      <c r="E178">
        <v>3.6</v>
      </c>
      <c r="F178">
        <v>7</v>
      </c>
      <c r="G178">
        <v>70000</v>
      </c>
      <c r="H178">
        <v>4.9000000000000004</v>
      </c>
      <c r="I178" s="2" t="s">
        <v>26</v>
      </c>
    </row>
    <row r="179" spans="1:9">
      <c r="A179" s="1" t="s">
        <v>23</v>
      </c>
      <c r="B179">
        <v>15</v>
      </c>
      <c r="C179">
        <v>120000</v>
      </c>
      <c r="D179">
        <v>15000</v>
      </c>
      <c r="E179">
        <v>4.2</v>
      </c>
      <c r="F179">
        <v>4</v>
      </c>
      <c r="G179">
        <v>120000</v>
      </c>
      <c r="H179">
        <v>4.4000000000000004</v>
      </c>
      <c r="I179" s="2" t="s">
        <v>28</v>
      </c>
    </row>
    <row r="180" spans="1:9">
      <c r="A180" s="1" t="s">
        <v>25</v>
      </c>
      <c r="B180">
        <v>20</v>
      </c>
      <c r="C180">
        <v>200000</v>
      </c>
      <c r="D180">
        <v>35000</v>
      </c>
      <c r="E180">
        <v>4.2</v>
      </c>
      <c r="F180">
        <v>1</v>
      </c>
      <c r="G180">
        <v>60000</v>
      </c>
      <c r="H180">
        <v>4.5999999999999996</v>
      </c>
      <c r="I180" s="2" t="s">
        <v>29</v>
      </c>
    </row>
    <row r="181" spans="1:9">
      <c r="A181" s="1" t="s">
        <v>11</v>
      </c>
      <c r="B181">
        <v>25</v>
      </c>
      <c r="C181">
        <v>30000</v>
      </c>
      <c r="D181">
        <v>30000</v>
      </c>
      <c r="E181">
        <v>4.0999999999999996</v>
      </c>
      <c r="F181">
        <v>6</v>
      </c>
      <c r="G181">
        <v>30000</v>
      </c>
      <c r="H181">
        <v>4.5</v>
      </c>
      <c r="I181" s="2" t="s">
        <v>30</v>
      </c>
    </row>
    <row r="182" spans="1:9">
      <c r="A182" s="1" t="s">
        <v>13</v>
      </c>
      <c r="B182">
        <v>18</v>
      </c>
      <c r="C182">
        <v>90000</v>
      </c>
      <c r="D182">
        <v>70000</v>
      </c>
      <c r="E182">
        <v>3.9</v>
      </c>
      <c r="F182">
        <v>10</v>
      </c>
      <c r="G182">
        <v>150000</v>
      </c>
      <c r="H182">
        <v>4.8</v>
      </c>
      <c r="I182" s="2" t="s">
        <v>10</v>
      </c>
    </row>
    <row r="183" spans="1:9">
      <c r="A183" s="1" t="s">
        <v>15</v>
      </c>
      <c r="B183">
        <v>40</v>
      </c>
      <c r="C183">
        <v>80000</v>
      </c>
      <c r="D183">
        <v>25000</v>
      </c>
      <c r="E183">
        <v>4.5</v>
      </c>
      <c r="F183">
        <v>3</v>
      </c>
      <c r="G183">
        <v>250000</v>
      </c>
      <c r="H183">
        <v>4.5</v>
      </c>
      <c r="I183" s="2" t="s">
        <v>12</v>
      </c>
    </row>
    <row r="184" spans="1:9">
      <c r="A184" s="1" t="s">
        <v>17</v>
      </c>
      <c r="B184">
        <v>12</v>
      </c>
      <c r="C184">
        <v>150000</v>
      </c>
      <c r="D184">
        <v>40000</v>
      </c>
      <c r="E184">
        <v>4.5999999999999996</v>
      </c>
      <c r="F184">
        <v>4</v>
      </c>
      <c r="G184">
        <v>35000</v>
      </c>
      <c r="H184">
        <v>4.9000000000000004</v>
      </c>
      <c r="I184" s="2" t="s">
        <v>14</v>
      </c>
    </row>
    <row r="185" spans="1:9">
      <c r="A185" s="1" t="s">
        <v>19</v>
      </c>
      <c r="B185">
        <v>15</v>
      </c>
      <c r="C185">
        <v>60000</v>
      </c>
      <c r="D185">
        <v>20000</v>
      </c>
      <c r="E185">
        <v>4.7</v>
      </c>
      <c r="F185">
        <v>5</v>
      </c>
      <c r="G185">
        <v>80000</v>
      </c>
      <c r="H185">
        <v>4.5999999999999996</v>
      </c>
      <c r="I185" s="2" t="s">
        <v>16</v>
      </c>
    </row>
    <row r="186" spans="1:9" ht="29.25">
      <c r="A186" s="1" t="s">
        <v>21</v>
      </c>
      <c r="B186">
        <v>20</v>
      </c>
      <c r="C186">
        <v>110000</v>
      </c>
      <c r="D186">
        <v>10000</v>
      </c>
      <c r="E186">
        <v>3.4</v>
      </c>
      <c r="F186">
        <v>8</v>
      </c>
      <c r="G186">
        <v>90000</v>
      </c>
      <c r="H186">
        <v>4.2</v>
      </c>
      <c r="I186" s="2" t="s">
        <v>18</v>
      </c>
    </row>
    <row r="187" spans="1:9">
      <c r="A187" s="1" t="s">
        <v>23</v>
      </c>
      <c r="B187">
        <v>25</v>
      </c>
      <c r="C187">
        <v>50000</v>
      </c>
      <c r="D187">
        <v>95000</v>
      </c>
      <c r="E187">
        <v>3.6</v>
      </c>
      <c r="F187">
        <v>2</v>
      </c>
      <c r="G187">
        <v>180000</v>
      </c>
      <c r="H187">
        <v>4.7</v>
      </c>
      <c r="I187" s="2" t="s">
        <v>20</v>
      </c>
    </row>
    <row r="188" spans="1:9">
      <c r="A188" s="1" t="s">
        <v>19</v>
      </c>
      <c r="B188">
        <v>30</v>
      </c>
      <c r="C188">
        <v>25000</v>
      </c>
      <c r="D188">
        <v>30000</v>
      </c>
      <c r="E188">
        <v>3.8</v>
      </c>
      <c r="F188">
        <v>7</v>
      </c>
      <c r="G188">
        <v>70000</v>
      </c>
      <c r="H188">
        <v>4.9000000000000004</v>
      </c>
      <c r="I188" s="2" t="s">
        <v>22</v>
      </c>
    </row>
    <row r="189" spans="1:9" ht="29.25">
      <c r="A189" s="1" t="s">
        <v>21</v>
      </c>
      <c r="B189">
        <v>14</v>
      </c>
      <c r="C189">
        <v>120000</v>
      </c>
      <c r="D189">
        <v>70000</v>
      </c>
      <c r="E189">
        <v>4</v>
      </c>
      <c r="F189">
        <v>4</v>
      </c>
      <c r="G189">
        <v>120000</v>
      </c>
      <c r="H189">
        <v>4.4000000000000004</v>
      </c>
      <c r="I189" s="2" t="s">
        <v>24</v>
      </c>
    </row>
    <row r="190" spans="1:9">
      <c r="A190" s="1" t="s">
        <v>23</v>
      </c>
      <c r="B190">
        <v>10</v>
      </c>
      <c r="C190">
        <v>200000</v>
      </c>
      <c r="D190">
        <v>25000</v>
      </c>
      <c r="E190">
        <v>4.5999999999999996</v>
      </c>
      <c r="F190">
        <v>1</v>
      </c>
      <c r="G190">
        <v>60000</v>
      </c>
      <c r="H190">
        <v>4.5999999999999996</v>
      </c>
      <c r="I190" s="2" t="s">
        <v>26</v>
      </c>
    </row>
    <row r="191" spans="1:9">
      <c r="A191" s="1" t="s">
        <v>25</v>
      </c>
      <c r="B191">
        <v>8</v>
      </c>
      <c r="C191">
        <v>30000</v>
      </c>
      <c r="D191">
        <v>40000</v>
      </c>
      <c r="E191">
        <v>4.9000000000000004</v>
      </c>
      <c r="F191">
        <v>6</v>
      </c>
      <c r="G191">
        <v>30000</v>
      </c>
      <c r="H191">
        <v>4.5</v>
      </c>
      <c r="I191" s="2" t="s">
        <v>28</v>
      </c>
    </row>
    <row r="192" spans="1:9">
      <c r="A192" s="1" t="s">
        <v>11</v>
      </c>
      <c r="B192">
        <v>54</v>
      </c>
      <c r="C192">
        <v>90000</v>
      </c>
      <c r="D192">
        <v>20000</v>
      </c>
      <c r="E192">
        <v>4.5</v>
      </c>
      <c r="F192">
        <v>10</v>
      </c>
      <c r="G192">
        <v>150000</v>
      </c>
      <c r="H192">
        <v>4.8</v>
      </c>
      <c r="I192" s="2" t="s">
        <v>29</v>
      </c>
    </row>
    <row r="193" spans="1:9">
      <c r="A193" s="1" t="s">
        <v>13</v>
      </c>
      <c r="B193">
        <v>18</v>
      </c>
      <c r="C193">
        <v>80000</v>
      </c>
      <c r="D193">
        <v>10000</v>
      </c>
      <c r="E193">
        <v>4.5999999999999996</v>
      </c>
      <c r="F193">
        <v>3</v>
      </c>
      <c r="G193">
        <v>250000</v>
      </c>
      <c r="H193">
        <v>4.5</v>
      </c>
      <c r="I193" s="2" t="s">
        <v>30</v>
      </c>
    </row>
    <row r="194" spans="1:9">
      <c r="A194" s="1" t="s">
        <v>15</v>
      </c>
      <c r="B194">
        <v>40</v>
      </c>
      <c r="C194">
        <v>150000</v>
      </c>
      <c r="D194">
        <v>95000</v>
      </c>
      <c r="E194">
        <v>4.7</v>
      </c>
      <c r="F194">
        <v>4</v>
      </c>
      <c r="G194">
        <v>35000</v>
      </c>
      <c r="H194">
        <v>4.9000000000000004</v>
      </c>
      <c r="I194" s="2" t="s">
        <v>10</v>
      </c>
    </row>
    <row r="195" spans="1:9">
      <c r="A195" s="1" t="s">
        <v>17</v>
      </c>
      <c r="B195">
        <v>12</v>
      </c>
      <c r="C195">
        <v>60000</v>
      </c>
      <c r="D195">
        <v>15000</v>
      </c>
      <c r="E195">
        <v>3.4</v>
      </c>
      <c r="F195">
        <v>5</v>
      </c>
      <c r="G195">
        <v>80000</v>
      </c>
      <c r="H195">
        <v>4.5999999999999996</v>
      </c>
      <c r="I195" s="2" t="s">
        <v>12</v>
      </c>
    </row>
    <row r="196" spans="1:9">
      <c r="A196" s="1" t="s">
        <v>19</v>
      </c>
      <c r="B196">
        <v>15</v>
      </c>
      <c r="C196">
        <v>110000</v>
      </c>
      <c r="D196">
        <v>35000</v>
      </c>
      <c r="E196">
        <v>3.6</v>
      </c>
      <c r="F196">
        <v>8</v>
      </c>
      <c r="G196">
        <v>90000</v>
      </c>
      <c r="H196">
        <v>4.2</v>
      </c>
      <c r="I196" s="2" t="s">
        <v>14</v>
      </c>
    </row>
    <row r="197" spans="1:9" ht="29.25">
      <c r="A197" s="1" t="s">
        <v>21</v>
      </c>
      <c r="B197">
        <v>20</v>
      </c>
      <c r="C197">
        <v>50000</v>
      </c>
      <c r="D197">
        <v>30000</v>
      </c>
      <c r="E197">
        <v>3.8</v>
      </c>
      <c r="F197">
        <v>2</v>
      </c>
      <c r="G197">
        <v>180000</v>
      </c>
      <c r="H197">
        <v>4.7</v>
      </c>
      <c r="I197" s="2" t="s">
        <v>16</v>
      </c>
    </row>
    <row r="198" spans="1:9">
      <c r="A198" s="1" t="s">
        <v>23</v>
      </c>
      <c r="B198">
        <v>25</v>
      </c>
      <c r="C198">
        <v>25000</v>
      </c>
      <c r="D198">
        <v>70000</v>
      </c>
      <c r="E198">
        <v>4</v>
      </c>
      <c r="F198">
        <v>7</v>
      </c>
      <c r="G198">
        <v>70000</v>
      </c>
      <c r="H198">
        <v>4.9000000000000004</v>
      </c>
      <c r="I198" s="2" t="s">
        <v>18</v>
      </c>
    </row>
    <row r="199" spans="1:9">
      <c r="A199" s="1" t="s">
        <v>19</v>
      </c>
      <c r="B199">
        <v>30</v>
      </c>
      <c r="C199">
        <v>120000</v>
      </c>
      <c r="D199">
        <v>25000</v>
      </c>
      <c r="E199">
        <v>4.5999999999999996</v>
      </c>
      <c r="F199">
        <v>4</v>
      </c>
      <c r="G199">
        <v>120000</v>
      </c>
      <c r="H199">
        <v>4.7</v>
      </c>
      <c r="I199" s="2" t="s">
        <v>20</v>
      </c>
    </row>
    <row r="200" spans="1:9" ht="29.25">
      <c r="A200" s="1" t="s">
        <v>21</v>
      </c>
      <c r="B200">
        <v>14</v>
      </c>
      <c r="C200">
        <v>200000</v>
      </c>
      <c r="D200">
        <v>40000</v>
      </c>
      <c r="E200">
        <v>4.9000000000000004</v>
      </c>
      <c r="F200">
        <v>1</v>
      </c>
      <c r="G200">
        <v>60000</v>
      </c>
      <c r="H200">
        <v>4.5</v>
      </c>
      <c r="I200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2B06-B4A4-45CF-B64A-ADE75697EC87}">
  <dimension ref="A3:M19"/>
  <sheetViews>
    <sheetView workbookViewId="0">
      <selection activeCell="I5" sqref="I5"/>
    </sheetView>
  </sheetViews>
  <sheetFormatPr defaultRowHeight="15"/>
  <cols>
    <col min="1" max="1" width="16.5703125" bestFit="1" customWidth="1"/>
    <col min="2" max="2" width="22.85546875" bestFit="1" customWidth="1"/>
    <col min="3" max="3" width="27.140625" customWidth="1"/>
    <col min="4" max="4" width="12.28515625" customWidth="1"/>
    <col min="6" max="6" width="22.140625" customWidth="1"/>
    <col min="11" max="11" width="1.42578125" customWidth="1"/>
    <col min="12" max="12" width="11.140625" bestFit="1" customWidth="1"/>
    <col min="13" max="13" width="29.7109375" customWidth="1"/>
  </cols>
  <sheetData>
    <row r="3" spans="1:13">
      <c r="A3" s="3" t="s">
        <v>0</v>
      </c>
      <c r="B3" t="s">
        <v>31</v>
      </c>
      <c r="C3" t="s">
        <v>32</v>
      </c>
    </row>
    <row r="4" spans="1:13">
      <c r="A4" t="s">
        <v>27</v>
      </c>
      <c r="B4" s="4">
        <v>200000</v>
      </c>
      <c r="C4" s="4">
        <v>100000</v>
      </c>
    </row>
    <row r="5" spans="1:13">
      <c r="A5" t="s">
        <v>21</v>
      </c>
      <c r="B5" s="4">
        <v>1125000</v>
      </c>
      <c r="C5" s="4">
        <v>2415000</v>
      </c>
    </row>
    <row r="6" spans="1:13">
      <c r="A6" t="s">
        <v>15</v>
      </c>
      <c r="B6" s="4">
        <v>1070000</v>
      </c>
      <c r="C6" s="4">
        <v>2290000</v>
      </c>
      <c r="E6" s="3" t="s">
        <v>0</v>
      </c>
      <c r="F6" t="s">
        <v>33</v>
      </c>
      <c r="L6" s="3" t="s">
        <v>8</v>
      </c>
      <c r="M6" t="s">
        <v>34</v>
      </c>
    </row>
    <row r="7" spans="1:13">
      <c r="A7" t="s">
        <v>13</v>
      </c>
      <c r="B7" s="4">
        <v>810000</v>
      </c>
      <c r="C7" s="4">
        <v>2015000</v>
      </c>
      <c r="E7" t="s">
        <v>27</v>
      </c>
      <c r="F7" s="4">
        <v>6</v>
      </c>
      <c r="L7" t="s">
        <v>10</v>
      </c>
      <c r="M7" s="4">
        <v>74.600000000000009</v>
      </c>
    </row>
    <row r="8" spans="1:13">
      <c r="A8" t="s">
        <v>11</v>
      </c>
      <c r="B8" s="4">
        <v>770000</v>
      </c>
      <c r="C8" s="4">
        <v>2035000</v>
      </c>
      <c r="E8" t="s">
        <v>21</v>
      </c>
      <c r="F8" s="4">
        <v>122</v>
      </c>
      <c r="L8" t="s">
        <v>12</v>
      </c>
      <c r="M8" s="4">
        <v>73.400000000000006</v>
      </c>
    </row>
    <row r="9" spans="1:13">
      <c r="A9" t="s">
        <v>23</v>
      </c>
      <c r="B9" s="4">
        <v>950000</v>
      </c>
      <c r="C9" s="4">
        <v>2440000</v>
      </c>
      <c r="E9" t="s">
        <v>15</v>
      </c>
      <c r="F9" s="4">
        <v>126</v>
      </c>
      <c r="L9" t="s">
        <v>14</v>
      </c>
      <c r="M9" s="4">
        <v>72.799999999999983</v>
      </c>
    </row>
    <row r="10" spans="1:13">
      <c r="A10" t="s">
        <v>17</v>
      </c>
      <c r="B10" s="4">
        <v>950000</v>
      </c>
      <c r="C10" s="4">
        <v>2610000</v>
      </c>
      <c r="E10" t="s">
        <v>13</v>
      </c>
      <c r="F10" s="4">
        <v>119</v>
      </c>
      <c r="L10" t="s">
        <v>16</v>
      </c>
      <c r="M10" s="4">
        <v>75.5</v>
      </c>
    </row>
    <row r="11" spans="1:13">
      <c r="A11" t="s">
        <v>19</v>
      </c>
      <c r="B11" s="4">
        <v>1075000</v>
      </c>
      <c r="C11" s="4">
        <v>2465000</v>
      </c>
      <c r="E11" t="s">
        <v>11</v>
      </c>
      <c r="F11" s="4">
        <v>126</v>
      </c>
      <c r="L11" t="s">
        <v>18</v>
      </c>
      <c r="M11" s="4">
        <v>73.600000000000009</v>
      </c>
    </row>
    <row r="12" spans="1:13">
      <c r="A12" t="s">
        <v>25</v>
      </c>
      <c r="B12" s="4">
        <v>640000</v>
      </c>
      <c r="C12" s="4">
        <v>1935000</v>
      </c>
      <c r="E12" t="s">
        <v>23</v>
      </c>
      <c r="F12" s="4">
        <v>122</v>
      </c>
      <c r="L12" t="s">
        <v>20</v>
      </c>
      <c r="M12" s="4">
        <v>73.8</v>
      </c>
    </row>
    <row r="13" spans="1:13">
      <c r="A13" t="s">
        <v>9</v>
      </c>
      <c r="B13" s="4">
        <v>155000</v>
      </c>
      <c r="C13" s="4">
        <v>240000</v>
      </c>
      <c r="E13" t="s">
        <v>17</v>
      </c>
      <c r="F13" s="4">
        <v>120</v>
      </c>
      <c r="L13" t="s">
        <v>22</v>
      </c>
      <c r="M13" s="4">
        <v>74.800000000000011</v>
      </c>
    </row>
    <row r="14" spans="1:13">
      <c r="A14" t="s">
        <v>35</v>
      </c>
      <c r="B14" s="4">
        <v>7745000</v>
      </c>
      <c r="C14" s="4">
        <v>18545000</v>
      </c>
      <c r="E14" t="s">
        <v>19</v>
      </c>
      <c r="F14" s="4">
        <v>148</v>
      </c>
      <c r="L14" t="s">
        <v>24</v>
      </c>
      <c r="M14" s="4">
        <v>69.500000000000014</v>
      </c>
    </row>
    <row r="15" spans="1:13">
      <c r="E15" t="s">
        <v>25</v>
      </c>
      <c r="F15" s="4">
        <v>107</v>
      </c>
      <c r="L15" t="s">
        <v>26</v>
      </c>
      <c r="M15" s="4">
        <v>69.400000000000006</v>
      </c>
    </row>
    <row r="16" spans="1:13">
      <c r="E16" t="s">
        <v>9</v>
      </c>
      <c r="F16" s="4">
        <v>12</v>
      </c>
      <c r="L16" t="s">
        <v>28</v>
      </c>
      <c r="M16" s="4">
        <v>70.90000000000002</v>
      </c>
    </row>
    <row r="17" spans="5:13">
      <c r="E17" t="s">
        <v>35</v>
      </c>
      <c r="F17" s="4">
        <v>1008</v>
      </c>
      <c r="L17" t="s">
        <v>29</v>
      </c>
      <c r="M17" s="4">
        <v>70.2</v>
      </c>
    </row>
    <row r="18" spans="5:13">
      <c r="L18" t="s">
        <v>30</v>
      </c>
      <c r="M18" s="4">
        <v>69</v>
      </c>
    </row>
    <row r="19" spans="5:13">
      <c r="L19" t="s">
        <v>35</v>
      </c>
      <c r="M19" s="4">
        <v>867.5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22BD-EB5B-4829-80F3-89DF8D3DEE90}">
  <dimension ref="A1"/>
  <sheetViews>
    <sheetView tabSelected="1" workbookViewId="0">
      <selection activeCell="J18" sqref="J18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2026-01-07T14:45:51Z</dcterms:created>
  <dcterms:modified xsi:type="dcterms:W3CDTF">2026-01-07T15:44:23Z</dcterms:modified>
  <cp:category/>
  <cp:contentStatus/>
</cp:coreProperties>
</file>