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hidePivotFieldList="1"/>
  <mc:AlternateContent xmlns:mc="http://schemas.openxmlformats.org/markup-compatibility/2006">
    <mc:Choice Requires="x15">
      <x15ac:absPath xmlns:x15ac="http://schemas.microsoft.com/office/spreadsheetml/2010/11/ac" url="https://d.docs.live.net/15482b74cdc85d17/Desktop/Data analytics CCL/Advanced Excel/Lesson 10/Excel10/Module/"/>
    </mc:Choice>
  </mc:AlternateContent>
  <xr:revisionPtr revIDLastSave="297" documentId="13_ncr:1_{04332746-5C68-409A-B959-72E1C33EB583}" xr6:coauthVersionLast="47" xr6:coauthVersionMax="47" xr10:uidLastSave="{C575F9EE-B1EF-4F00-A252-FB8DEF44FF52}"/>
  <bookViews>
    <workbookView xWindow="-120" yWindow="-120" windowWidth="20730" windowHeight="11040" firstSheet="2" activeTab="2" xr2:uid="{00000000-000D-0000-FFFF-FFFF00000000}"/>
  </bookViews>
  <sheets>
    <sheet name="Documentation" sheetId="12" r:id="rId1"/>
    <sheet name="Historical Trends" sheetId="14" r:id="rId2"/>
    <sheet name="Revenue Dashboard" sheetId="15" r:id="rId3"/>
    <sheet name="Company History" sheetId="16" r:id="rId4"/>
    <sheet name="Monthly Revenue Forecasts" sheetId="22" r:id="rId5"/>
    <sheet name="Recent History" sheetId="17" r:id="rId6"/>
    <sheet name="Product Pivot" sheetId="20" r:id="rId7"/>
    <sheet name="Revenue by State" sheetId="18" r:id="rId8"/>
    <sheet name="Data Sources" sheetId="13" r:id="rId9"/>
  </sheets>
  <definedNames>
    <definedName name="_xlchart.v5.0" hidden="1">'Revenue by State'!$E$4</definedName>
    <definedName name="_xlchart.v5.1" hidden="1">'Revenue by State'!$E$5:$E$55</definedName>
    <definedName name="_xlchart.v5.2" hidden="1">'Revenue by State'!$F$4</definedName>
    <definedName name="_xlchart.v5.3" hidden="1">'Revenue by State'!$F$5:$F$55</definedName>
    <definedName name="_xlcn.WorksheetConnection_RevenueDashboardB1B21" hidden="1">'Revenue Dashboard'!$B$1:$B$2</definedName>
    <definedName name="ExternalData_1" localSheetId="3" hidden="1">'Company History'!$B$4:$D$27</definedName>
    <definedName name="ExternalData_1" localSheetId="5" hidden="1">'Recent History'!$B$4:$C$28</definedName>
    <definedName name="Slicer_Type">#N/A</definedName>
    <definedName name="Timeline_Order_Date">#N/A</definedName>
  </definedNames>
  <calcPr calcId="191029"/>
  <pivotCaches>
    <pivotCache cacheId="80" r:id="rId10"/>
    <pivotCache cacheId="83" r:id="rId11"/>
    <pivotCache cacheId="86" r:id="rId12"/>
    <pivotCache cacheId="89"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c1ec3fbf-70e0-411b-810a-4d1cdf21ec0f" name="Customers" connection="Query - Customers"/>
          <x15:modelTable id="Orders_32d41fb7-5bdf-4b89-b59f-9738b2560209" name="Orders" connection="Query - Orders"/>
          <x15:modelTable id="Product Orders_ffdf3f60-028a-4cc3-aee8-8a990ecf4b02" name="Product Orders" connection="Query - Product Orders"/>
          <x15:modelTable id="Products_06f61d7f-96e7-4767-bcef-a14b4ee5073b" name="Products" connection="Query - Products"/>
          <x15:modelTable id="Stores_4ab371fe-171a-4edb-8d3e-183a93271e1b" name="Stores" connection="Query - Stores"/>
          <x15:modelTable id="Range" name="Range" connection="WorksheetConnection_Revenue Dashboard!$B$1:$B$2"/>
        </x15:modelTables>
        <x15:modelRelationships>
          <x15:modelRelationship fromTable="Orders" fromColumn="Store ID" toTable="Stores" toColumn="Store ID"/>
          <x15:modelRelationship fromTable="Orders" fromColumn="Cust ID" toTable="Customers" toColumn="Cust ID"/>
          <x15:modelRelationship fromTable="Product Orders" fromColumn="Order ID" toTable="Orders" toColumn="Order ID"/>
          <x15:modelRelationship fromTable="Product 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26" i="22"/>
  <c r="C35" i="22"/>
  <c r="C27" i="22"/>
  <c r="C28" i="22"/>
  <c r="C37" i="22"/>
  <c r="C29" i="22"/>
  <c r="C30" i="22"/>
  <c r="C33" i="22"/>
  <c r="C31" i="22"/>
  <c r="C32" i="22"/>
  <c r="C34" i="22"/>
  <c r="C36" i="22"/>
  <c r="E36" i="22"/>
  <c r="E29" i="22"/>
  <c r="E27" i="22"/>
  <c r="D30" i="22"/>
  <c r="D36" i="22"/>
  <c r="D29" i="22"/>
  <c r="E37" i="22"/>
  <c r="D28" i="22"/>
  <c r="E28" i="22"/>
  <c r="D27" i="22"/>
  <c r="D33" i="22"/>
  <c r="D34" i="22"/>
  <c r="D37" i="22"/>
  <c r="E31" i="22"/>
  <c r="D26" i="22"/>
  <c r="E34" i="22"/>
  <c r="E32" i="22"/>
  <c r="E35" i="22"/>
  <c r="E26" i="22"/>
  <c r="D32" i="22"/>
  <c r="E33" i="22"/>
  <c r="E30" i="22"/>
  <c r="D31" i="22"/>
  <c r="D35"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9D4933-2DFA-4206-96B8-3E695511F514}" name="Query - Customers" description="Connection to the 'Customers' query in the workbook." type="100" refreshedVersion="8" minRefreshableVersion="5">
    <extLst>
      <ext xmlns:x15="http://schemas.microsoft.com/office/spreadsheetml/2010/11/main" uri="{DE250136-89BD-433C-8126-D09CA5730AF9}">
        <x15:connection id="341e2f09-d061-4a0e-874e-658e28fef0a3"/>
      </ext>
    </extLst>
  </connection>
  <connection id="2" xr16:uid="{2BD61870-174F-4ADC-AB58-37A80928BF66}" name="Query - Orders" description="Connection to the 'Orders' query in the workbook." type="100" refreshedVersion="8" minRefreshableVersion="5">
    <extLst>
      <ext xmlns:x15="http://schemas.microsoft.com/office/spreadsheetml/2010/11/main" uri="{DE250136-89BD-433C-8126-D09CA5730AF9}">
        <x15:connection id="04652b1e-c882-45f4-9964-2b834b0c2332"/>
      </ext>
    </extLst>
  </connection>
  <connection id="3" xr16:uid="{BA4DA684-F15A-4B62-BC0F-0FE15DF6FDC5}" name="Query - Product Orders" description="Connection to the 'Product Orders' query in the workbook." type="100" refreshedVersion="8" minRefreshableVersion="5">
    <extLst>
      <ext xmlns:x15="http://schemas.microsoft.com/office/spreadsheetml/2010/11/main" uri="{DE250136-89BD-433C-8126-D09CA5730AF9}">
        <x15:connection id="64e7f653-147d-4364-a3fb-92a14aea8061"/>
      </ext>
    </extLst>
  </connection>
  <connection id="4" xr16:uid="{36A91B51-2884-407A-A668-18BB94B9CE2F}" name="Query - Products" description="Connection to the 'Products' query in the workbook." type="100" refreshedVersion="8" minRefreshableVersion="5">
    <extLst>
      <ext xmlns:x15="http://schemas.microsoft.com/office/spreadsheetml/2010/11/main" uri="{DE250136-89BD-433C-8126-D09CA5730AF9}">
        <x15:connection id="938ca13c-38e6-4490-b70a-16b5160d4a3e"/>
      </ext>
    </extLst>
  </connection>
  <connection id="5" xr16:uid="{ABA575D3-EE02-4904-B2F7-ABC1BA4DB171}" keepAlive="1" name="Query - Recent History" description="Connection to the 'Recent History' query in the workbook." type="5" refreshedVersion="8" background="1" saveData="1">
    <dbPr connection="Provider=Microsoft.Mashup.OleDb.1;Data Source=$Workbook$;Location=&quot;Recent History&quot;;Extended Properties=&quot;&quot;" command="SELECT * FROM [Recent History]"/>
  </connection>
  <connection id="6" xr16:uid="{4DD49E53-734A-491B-B8EE-F3A39F53B429}" keepAlive="1" name="Query - Revenue History" description="Connection to the 'Revenue History' query in the workbook." type="5" refreshedVersion="8" background="1" saveData="1">
    <dbPr connection="Provider=Microsoft.Mashup.OleDb.1;Data Source=$Workbook$;Location=&quot;Revenue History&quot;;Extended Properties=&quot;&quot;" command="SELECT * FROM [Revenue History]"/>
  </connection>
  <connection id="7" xr16:uid="{F5400CB5-550B-4230-9321-DB57F4251AE3}" name="Query - Stores" description="Connection to the 'Stores' query in the workbook." type="100" refreshedVersion="8" minRefreshableVersion="5">
    <extLst>
      <ext xmlns:x15="http://schemas.microsoft.com/office/spreadsheetml/2010/11/main" uri="{DE250136-89BD-433C-8126-D09CA5730AF9}">
        <x15:connection id="9e70a70a-ea42-444c-8165-36201a20ed9b"/>
      </ext>
    </extLst>
  </connection>
  <connection id="8" xr16:uid="{1AB6E23D-6847-4935-8E2F-7C1851A631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1AD408C4-368A-4753-BBE7-59B7F9B64318}" name="WorksheetConnection_Revenue Dashboard!$B$1:$B$2" type="102" refreshedVersion="8" minRefreshableVersion="5">
    <extLst>
      <ext xmlns:x15="http://schemas.microsoft.com/office/spreadsheetml/2010/11/main" uri="{DE250136-89BD-433C-8126-D09CA5730AF9}">
        <x15:connection id="Range">
          <x15:rangePr sourceName="_xlcn.WorksheetConnection_RevenueDashboardB1B21"/>
        </x15:connection>
      </ext>
    </extLst>
  </connection>
</connections>
</file>

<file path=xl/sharedStrings.xml><?xml version="1.0" encoding="utf-8"?>
<sst xmlns="http://schemas.openxmlformats.org/spreadsheetml/2006/main" count="277" uniqueCount="176">
  <si>
    <t>Author</t>
  </si>
  <si>
    <t>Date</t>
  </si>
  <si>
    <t>Purpose</t>
  </si>
  <si>
    <t>Year</t>
  </si>
  <si>
    <t>Notes</t>
  </si>
  <si>
    <t>Cup and Platter</t>
  </si>
  <si>
    <t>Data Sources</t>
  </si>
  <si>
    <t>Field</t>
  </si>
  <si>
    <t>Data Type</t>
  </si>
  <si>
    <t>Business Year</t>
  </si>
  <si>
    <t>Revenue ($mil)</t>
  </si>
  <si>
    <t>Units Sold</t>
  </si>
  <si>
    <t>decimal</t>
  </si>
  <si>
    <t>integer</t>
  </si>
  <si>
    <t>text</t>
  </si>
  <si>
    <t>Annual revenue in millions of dollars</t>
  </si>
  <si>
    <t>Annual units sold of all items</t>
  </si>
  <si>
    <t>Descriptive information about the year's events</t>
  </si>
  <si>
    <t>Support_EX_10_History.csv</t>
  </si>
  <si>
    <t>Support_EX_10_TwoYear.csv</t>
  </si>
  <si>
    <t>date</t>
  </si>
  <si>
    <t>Daily Revenue</t>
  </si>
  <si>
    <t>Calendar year from 1999 to 2021</t>
  </si>
  <si>
    <r>
      <t xml:space="preserve">Year of </t>
    </r>
    <r>
      <rPr>
        <i/>
        <sz val="11"/>
        <color theme="1"/>
        <rFont val="Calibri"/>
        <family val="2"/>
        <scheme val="minor"/>
      </rPr>
      <t>Cup and Platter</t>
    </r>
    <r>
      <rPr>
        <sz val="11"/>
        <color theme="1"/>
        <rFont val="Calibri"/>
        <family val="2"/>
        <scheme val="minor"/>
      </rPr>
      <t xml:space="preserve"> business operation, starting with Year 1</t>
    </r>
  </si>
  <si>
    <t>Date range from 1/1/2020 to 12/31/2021</t>
  </si>
  <si>
    <r>
      <t xml:space="preserve">Sales revenue collected daily at </t>
    </r>
    <r>
      <rPr>
        <i/>
        <sz val="11"/>
        <color theme="1"/>
        <rFont val="Calibri"/>
        <family val="2"/>
        <scheme val="minor"/>
      </rPr>
      <t>Cup and Platter</t>
    </r>
  </si>
  <si>
    <t>Support_EX_10_Data.accdb</t>
  </si>
  <si>
    <t>Customers Table</t>
  </si>
  <si>
    <t>Cust ID</t>
  </si>
  <si>
    <t>Customer ID number</t>
  </si>
  <si>
    <t>City</t>
  </si>
  <si>
    <t>Customer's city of residence</t>
  </si>
  <si>
    <t>State</t>
  </si>
  <si>
    <t>Postal Code</t>
  </si>
  <si>
    <t>Customer's postal code</t>
  </si>
  <si>
    <t>Customer's state of residence (all customers are from the United States)</t>
  </si>
  <si>
    <t>Orders Table</t>
  </si>
  <si>
    <t>Order ID</t>
  </si>
  <si>
    <t>Order Date</t>
  </si>
  <si>
    <t>Date on which the order was placed</t>
  </si>
  <si>
    <t>Store ID</t>
  </si>
  <si>
    <t>Items</t>
  </si>
  <si>
    <t>Quantity of items in the order</t>
  </si>
  <si>
    <t>Cost</t>
  </si>
  <si>
    <t>currency</t>
  </si>
  <si>
    <t>Cost of the quantity of items ordered</t>
  </si>
  <si>
    <t>Tax</t>
  </si>
  <si>
    <t>Sales tax on the items ordered</t>
  </si>
  <si>
    <t>Shipping</t>
  </si>
  <si>
    <t>Shipping charge for items ordered, if necessary</t>
  </si>
  <si>
    <t>Total Charge</t>
  </si>
  <si>
    <t>Total chart to the customer for the items ordered</t>
  </si>
  <si>
    <t>Store ID number</t>
  </si>
  <si>
    <t>Product Orders Table</t>
  </si>
  <si>
    <t>Order ID number</t>
  </si>
  <si>
    <t>Product ID</t>
  </si>
  <si>
    <t>Product ID number</t>
  </si>
  <si>
    <t>Quantity</t>
  </si>
  <si>
    <t>Quantity of the product ordered</t>
  </si>
  <si>
    <t>Revenue</t>
  </si>
  <si>
    <t>Revenue generated from the ordered products</t>
  </si>
  <si>
    <t>Products Table</t>
  </si>
  <si>
    <t>Category</t>
  </si>
  <si>
    <t>General product category</t>
  </si>
  <si>
    <t>Subcategory</t>
  </si>
  <si>
    <t>Subcategory of the product category</t>
  </si>
  <si>
    <t>Description</t>
  </si>
  <si>
    <t>Short summary description of the product</t>
  </si>
  <si>
    <t>Stores Table</t>
  </si>
  <si>
    <t>Type</t>
  </si>
  <si>
    <t>list</t>
  </si>
  <si>
    <t>Store Name</t>
  </si>
  <si>
    <t>Name of store (Website, Brooklyn, Philadelphia, Washington DC, Chicago, Indianapolis)</t>
  </si>
  <si>
    <t>Address</t>
  </si>
  <si>
    <t>Web address or street address of store</t>
  </si>
  <si>
    <t>City location of the brick store</t>
  </si>
  <si>
    <t>State location of the brick store</t>
  </si>
  <si>
    <t>Postal code of the brick store</t>
  </si>
  <si>
    <t>Phone</t>
  </si>
  <si>
    <t>Phone number of the brick store</t>
  </si>
  <si>
    <t>Manager</t>
  </si>
  <si>
    <t>Website manager or store manager</t>
  </si>
  <si>
    <t>Established</t>
  </si>
  <si>
    <t>Year in which the store was established</t>
  </si>
  <si>
    <t>Historical Trends</t>
  </si>
  <si>
    <t>Monthly Revenue 2020 - 2021</t>
  </si>
  <si>
    <t>Annual Revenue 1999 - 2021</t>
  </si>
  <si>
    <t>Revenue Report</t>
  </si>
  <si>
    <t>Total Revenue by State</t>
  </si>
  <si>
    <t>To retrieve short-term and long-term financial data for select group of Cup and Platter products from a variety of data sources</t>
  </si>
  <si>
    <t>Type of store (Website or Brick-and-Mortar)</t>
  </si>
  <si>
    <t>Month</t>
  </si>
  <si>
    <t>Monthly Revenue</t>
  </si>
  <si>
    <t>Forecast(Monthly Revenue)</t>
  </si>
  <si>
    <t>Lower Confidence Bound(Monthly Revenue)</t>
  </si>
  <si>
    <t>Upper Confidence Bound(Monthly Revenue)</t>
  </si>
  <si>
    <t>Stores Examined</t>
  </si>
  <si>
    <t>Products Tracked</t>
  </si>
  <si>
    <t>Orders Recorded</t>
  </si>
  <si>
    <t>Values</t>
  </si>
  <si>
    <t>Quantity Sold</t>
  </si>
  <si>
    <t>Total Revenue</t>
  </si>
  <si>
    <t>Row Labels</t>
  </si>
  <si>
    <t>Website</t>
  </si>
  <si>
    <t>Grand Total</t>
  </si>
  <si>
    <t>Cookware</t>
  </si>
  <si>
    <t>Cutlery</t>
  </si>
  <si>
    <t>Utensils</t>
  </si>
  <si>
    <t>Arizona</t>
  </si>
  <si>
    <t>Florida</t>
  </si>
  <si>
    <t>Alabama</t>
  </si>
  <si>
    <t>Alaska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</si>
  <si>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</si>
  <si>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</si>
  <si>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</si>
  <si>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</si>
  <si>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</si>
  <si>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</si>
  <si>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</si>
  <si>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</si>
  <si>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</si>
  <si>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</si>
  <si>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</si>
  <si>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</si>
  <si>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</si>
  <si>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</si>
  <si>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</si>
  <si>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</si>
  <si>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</si>
  <si>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</si>
  <si>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</si>
  <si>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</si>
  <si>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</si>
  <si>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</si>
  <si>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</si>
  <si>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</si>
  <si>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</si>
  <si>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</si>
  <si>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</si>
  <si>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</si>
  <si>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</si>
  <si>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</si>
  <si>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</si>
  <si>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</si>
  <si>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</si>
  <si>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</si>
  <si>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</si>
  <si>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</si>
  <si>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</si>
  <si>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</si>
  <si>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</si>
  <si>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</si>
  <si>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</si>
  <si>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</si>
  <si>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</si>
  <si>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</si>
  <si>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</si>
  <si>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</si>
  <si>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</si>
  <si>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</si>
  <si>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Cookware Sets</t>
  </si>
  <si>
    <t>Griddles</t>
  </si>
  <si>
    <t>Kettles</t>
  </si>
  <si>
    <t>Ovenware</t>
  </si>
  <si>
    <t>Pot Racks</t>
  </si>
  <si>
    <t>Pressure Cookers</t>
  </si>
  <si>
    <t>Roasting Pans</t>
  </si>
  <si>
    <t>Saucepans</t>
  </si>
  <si>
    <t>Skillets</t>
  </si>
  <si>
    <t>Stockpots</t>
  </si>
  <si>
    <t>Woks</t>
  </si>
  <si>
    <t>Brooklyn</t>
  </si>
  <si>
    <t>Chicago</t>
  </si>
  <si>
    <t>Indianapolis</t>
  </si>
  <si>
    <t>Philadelphia</t>
  </si>
  <si>
    <t>Washington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</si>
</sst>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00\);\$#,##0.00"/>
  </numFmts>
  <fonts count="12"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1"/>
      <name val="Calibri"/>
      <family val="2"/>
      <scheme val="minor"/>
    </font>
    <font>
      <i/>
      <sz val="11"/>
      <color theme="9" tint="-0.499984740745262"/>
      <name val="Calibri"/>
      <family val="2"/>
      <scheme val="minor"/>
    </font>
    <font>
      <b/>
      <sz val="11"/>
      <color theme="1"/>
      <name val="Calibri"/>
      <family val="2"/>
      <scheme val="minor"/>
    </font>
  </fonts>
  <fills count="7">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
      <patternFill patternType="solid">
        <fgColor theme="4" tint="0.79998168889431442"/>
        <bgColor theme="4" tint="0.79998168889431442"/>
      </patternFill>
    </fill>
  </fills>
  <borders count="4">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cellStyleXfs>
  <cellXfs count="21">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10" fillId="0" borderId="0" xfId="0" applyFont="1"/>
    <xf numFmtId="0" fontId="0" fillId="3" borderId="2" xfId="4" applyFont="1" applyBorder="1" applyAlignment="1">
      <alignment horizontal="left" vertical="top"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11" fillId="6" borderId="3" xfId="0" applyFont="1" applyFill="1" applyBorder="1"/>
    <xf numFmtId="0" fontId="0" fillId="0" borderId="0" xfId="0" applyNumberFormat="1"/>
  </cellXfs>
  <cellStyles count="6">
    <cellStyle name="40% - Accent5" xfId="4" builtinId="47"/>
    <cellStyle name="Accent1" xfId="3" builtinId="29"/>
    <cellStyle name="Accent6" xfId="5" builtinId="49"/>
    <cellStyle name="Heading 3" xfId="2" builtinId="18"/>
    <cellStyle name="Normal" xfId="0" builtinId="0"/>
    <cellStyle name="Title" xfId="1" builtinId="15"/>
  </cellStyles>
  <dxfs count="6">
    <dxf>
      <numFmt numFmtId="164" formatCode="&quot;$&quot;#,##0.00"/>
    </dxf>
    <dxf>
      <numFmt numFmtId="19" formatCode="m/d/yyyy"/>
    </dxf>
    <dxf>
      <numFmt numFmtId="164" formatCode="&quot;$&quot;#,##0.00"/>
    </dxf>
    <dxf>
      <numFmt numFmtId="164" formatCode="&quot;$&quot;#,##0.00"/>
    </dxf>
    <dxf>
      <numFmt numFmtId="164" formatCode="&quot;$&quot;#,##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Annual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'Company History'!$D$4</c:f>
              <c:strCache>
                <c:ptCount val="1"/>
                <c:pt idx="0">
                  <c:v>Revenue ($mil)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forward val="2"/>
            <c:dispRSqr val="0"/>
            <c:dispEq val="0"/>
          </c:trendline>
          <c:xVal>
            <c:numRef>
              <c:f>'Company History'!$C$5:$C$27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'Company History'!$D$5:$D$27</c:f>
              <c:numCache>
                <c:formatCode>General</c:formatCode>
                <c:ptCount val="23"/>
                <c:pt idx="0">
                  <c:v>9.0120000000000005</c:v>
                </c:pt>
                <c:pt idx="1">
                  <c:v>24.305</c:v>
                </c:pt>
                <c:pt idx="2">
                  <c:v>38.755000000000003</c:v>
                </c:pt>
                <c:pt idx="3">
                  <c:v>60.844999999999999</c:v>
                </c:pt>
                <c:pt idx="4">
                  <c:v>68.930999999999997</c:v>
                </c:pt>
                <c:pt idx="5">
                  <c:v>68.197000000000003</c:v>
                </c:pt>
                <c:pt idx="6">
                  <c:v>51.594999999999999</c:v>
                </c:pt>
                <c:pt idx="7">
                  <c:v>58.777999999999999</c:v>
                </c:pt>
                <c:pt idx="8">
                  <c:v>69.745000000000005</c:v>
                </c:pt>
                <c:pt idx="9">
                  <c:v>72.534999999999997</c:v>
                </c:pt>
                <c:pt idx="10">
                  <c:v>81.655000000000001</c:v>
                </c:pt>
                <c:pt idx="11">
                  <c:v>90.096999999999994</c:v>
                </c:pt>
                <c:pt idx="12">
                  <c:v>66.224999999999994</c:v>
                </c:pt>
                <c:pt idx="13">
                  <c:v>72.665000000000006</c:v>
                </c:pt>
                <c:pt idx="14">
                  <c:v>82.072999999999993</c:v>
                </c:pt>
                <c:pt idx="15">
                  <c:v>84.545000000000002</c:v>
                </c:pt>
                <c:pt idx="16">
                  <c:v>97.674999999999997</c:v>
                </c:pt>
                <c:pt idx="17">
                  <c:v>96.427999999999997</c:v>
                </c:pt>
                <c:pt idx="18">
                  <c:v>92.745000000000005</c:v>
                </c:pt>
                <c:pt idx="19">
                  <c:v>95.191999999999993</c:v>
                </c:pt>
                <c:pt idx="20">
                  <c:v>99.075000000000003</c:v>
                </c:pt>
                <c:pt idx="21">
                  <c:v>103.315</c:v>
                </c:pt>
                <c:pt idx="22">
                  <c:v>102.714</c:v>
                </c:pt>
              </c:numCache>
            </c:numRef>
          </c:yVal>
          <c:smooth val="0"/>
          <c:extLst>
            <c:ext xmlns:c16="http://schemas.microsoft.com/office/drawing/2014/chart" uri="{C3380CC4-5D6E-409C-BE32-E72D297353CC}">
              <c16:uniqueId val="{00000000-7A66-4FCA-B6FC-DAEEC4CC27B7}"/>
            </c:ext>
          </c:extLst>
        </c:ser>
        <c:dLbls>
          <c:showLegendKey val="0"/>
          <c:showVal val="0"/>
          <c:showCatName val="0"/>
          <c:showSerName val="0"/>
          <c:showPercent val="0"/>
          <c:showBubbleSize val="0"/>
        </c:dLbls>
        <c:axId val="2018756240"/>
        <c:axId val="2018755760"/>
      </c:scatterChart>
      <c:valAx>
        <c:axId val="2018756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55760"/>
        <c:crosses val="autoZero"/>
        <c:crossBetween val="midCat"/>
      </c:valAx>
      <c:valAx>
        <c:axId val="201875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56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[NP_EX_10-1.xlsx]Product Pivot!Product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bar"/>
        <c:grouping val="clustered"/>
        <c:varyColors val="0"/>
        <c:ser>
          <c:idx val="0"/>
          <c:order val="0"/>
          <c:tx>
            <c:strRef>
              <c:f>'Product Pivot'!$C$4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'Product Pivot'!$B$5:$B$19</c:f>
              <c:multiLvlStrCache>
                <c:ptCount val="13"/>
                <c:lvl>
                  <c:pt idx="0">
                    <c:v>Cookware Sets</c:v>
                  </c:pt>
                  <c:pt idx="1">
                    <c:v>Griddles</c:v>
                  </c:pt>
                  <c:pt idx="2">
                    <c:v>Kettles</c:v>
                  </c:pt>
                  <c:pt idx="3">
                    <c:v>Ovenware</c:v>
                  </c:pt>
                  <c:pt idx="4">
                    <c:v>Pot Racks</c:v>
                  </c:pt>
                  <c:pt idx="5">
                    <c:v>Pressure Cookers</c:v>
                  </c:pt>
                  <c:pt idx="6">
                    <c:v>Roasting Pans</c:v>
                  </c:pt>
                  <c:pt idx="7">
                    <c:v>Saucepans</c:v>
                  </c:pt>
                  <c:pt idx="8">
                    <c:v>Skillets</c:v>
                  </c:pt>
                  <c:pt idx="9">
                    <c:v>Stockpots</c:v>
                  </c:pt>
                  <c:pt idx="10">
                    <c:v>Woks</c:v>
                  </c:pt>
                </c:lvl>
                <c:lvl>
                  <c:pt idx="0">
                    <c:v>Cookware</c:v>
                  </c:pt>
                  <c:pt idx="11">
                    <c:v>Cutlery</c:v>
                  </c:pt>
                  <c:pt idx="12">
                    <c:v>Utensils</c:v>
                  </c:pt>
                </c:lvl>
              </c:multiLvlStrCache>
            </c:multiLvlStrRef>
          </c:cat>
          <c:val>
            <c:numRef>
              <c:f>'Product Pivot'!$C$5:$C$19</c:f>
              <c:numCache>
                <c:formatCode>\$#,##0.00;\(\$#,##0.00\);\$#,##0.00</c:formatCode>
                <c:ptCount val="13"/>
                <c:pt idx="0">
                  <c:v>329979.45</c:v>
                </c:pt>
                <c:pt idx="1">
                  <c:v>475191.43</c:v>
                </c:pt>
                <c:pt idx="2">
                  <c:v>217089.2</c:v>
                </c:pt>
                <c:pt idx="3">
                  <c:v>220801.9</c:v>
                </c:pt>
                <c:pt idx="4">
                  <c:v>120736.11</c:v>
                </c:pt>
                <c:pt idx="5">
                  <c:v>315775.05</c:v>
                </c:pt>
                <c:pt idx="6">
                  <c:v>125326.1</c:v>
                </c:pt>
                <c:pt idx="7">
                  <c:v>172234.15</c:v>
                </c:pt>
                <c:pt idx="8">
                  <c:v>362388.96</c:v>
                </c:pt>
                <c:pt idx="9">
                  <c:v>117950.35</c:v>
                </c:pt>
                <c:pt idx="10">
                  <c:v>46088.94</c:v>
                </c:pt>
                <c:pt idx="11">
                  <c:v>1149028.8</c:v>
                </c:pt>
                <c:pt idx="12">
                  <c:v>280139.03000000003</c:v>
                </c:pt>
              </c:numCache>
            </c:numRef>
          </c:val>
          <c:extLst>
            <c:ext xmlns:c16="http://schemas.microsoft.com/office/drawing/2014/chart" uri="{C3380CC4-5D6E-409C-BE32-E72D297353CC}">
              <c16:uniqueId val="{00000000-58B9-4A84-B1C3-E50B42B6A459}"/>
            </c:ext>
          </c:extLst>
        </c:ser>
        <c:dLbls>
          <c:dLblPos val="outEnd"/>
          <c:showLegendKey val="0"/>
          <c:showVal val="1"/>
          <c:showCatName val="0"/>
          <c:showSerName val="0"/>
          <c:showPercent val="0"/>
          <c:showBubbleSize val="0"/>
        </c:dLbls>
        <c:gapWidth val="182"/>
        <c:axId val="1959091840"/>
        <c:axId val="1959087520"/>
      </c:barChart>
      <c:catAx>
        <c:axId val="195909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87520"/>
        <c:crosses val="autoZero"/>
        <c:auto val="1"/>
        <c:lblAlgn val="ctr"/>
        <c:lblOffset val="100"/>
        <c:noMultiLvlLbl val="0"/>
      </c:catAx>
      <c:valAx>
        <c:axId val="1959087520"/>
        <c:scaling>
          <c:orientation val="minMax"/>
        </c:scaling>
        <c:delete val="1"/>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19590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'Monthly Revenue Forecasts'!$B$1</c:f>
              <c:strCache>
                <c:ptCount val="1"/>
                <c:pt idx="0">
                  <c:v>Monthly Revenue</c:v>
                </c:pt>
              </c:strCache>
            </c:strRef>
          </c:tx>
          <c:spPr>
            <a:ln w="28575" cap="rnd">
              <a:solidFill>
                <a:schemeClr val="accent1"/>
              </a:solidFill>
              <a:round/>
            </a:ln>
            <a:effectLst/>
          </c:spPr>
          <c:marker>
            <c:symbol val="none"/>
          </c:marker>
          <c:val>
            <c:numRef>
              <c:f>'Monthly Revenue Forecasts'!$B$2:$B$37</c:f>
              <c:numCache>
                <c:formatCode>"$"#,##0.00</c:formatCode>
                <c:ptCount val="36"/>
                <c:pt idx="0">
                  <c:v>7109500</c:v>
                </c:pt>
                <c:pt idx="1">
                  <c:v>4637500</c:v>
                </c:pt>
                <c:pt idx="2">
                  <c:v>6387500</c:v>
                </c:pt>
                <c:pt idx="3">
                  <c:v>6280500</c:v>
                </c:pt>
                <c:pt idx="4">
                  <c:v>6991500</c:v>
                </c:pt>
                <c:pt idx="5">
                  <c:v>10390000</c:v>
                </c:pt>
                <c:pt idx="6">
                  <c:v>8357000</c:v>
                </c:pt>
                <c:pt idx="7">
                  <c:v>8863000</c:v>
                </c:pt>
                <c:pt idx="8">
                  <c:v>9273000</c:v>
                </c:pt>
                <c:pt idx="9">
                  <c:v>8170500</c:v>
                </c:pt>
                <c:pt idx="10">
                  <c:v>9484500</c:v>
                </c:pt>
                <c:pt idx="11">
                  <c:v>17374000</c:v>
                </c:pt>
                <c:pt idx="12">
                  <c:v>7432000</c:v>
                </c:pt>
                <c:pt idx="13">
                  <c:v>5560000</c:v>
                </c:pt>
                <c:pt idx="14">
                  <c:v>5479000</c:v>
                </c:pt>
                <c:pt idx="15">
                  <c:v>4841000</c:v>
                </c:pt>
                <c:pt idx="16">
                  <c:v>6967500</c:v>
                </c:pt>
                <c:pt idx="17">
                  <c:v>9072500</c:v>
                </c:pt>
                <c:pt idx="18">
                  <c:v>9569000</c:v>
                </c:pt>
                <c:pt idx="19">
                  <c:v>9909000</c:v>
                </c:pt>
                <c:pt idx="20">
                  <c:v>10188500</c:v>
                </c:pt>
                <c:pt idx="21">
                  <c:v>7826500</c:v>
                </c:pt>
                <c:pt idx="22">
                  <c:v>9905500</c:v>
                </c:pt>
                <c:pt idx="23">
                  <c:v>18007500</c:v>
                </c:pt>
              </c:numCache>
            </c:numRef>
          </c:val>
          <c:smooth val="0"/>
          <c:extLst>
            <c:ext xmlns:c16="http://schemas.microsoft.com/office/drawing/2014/chart" uri="{C3380CC4-5D6E-409C-BE32-E72D297353CC}">
              <c16:uniqueId val="{00000000-8838-4610-8413-646598D6FD1A}"/>
            </c:ext>
          </c:extLst>
        </c:ser>
        <c:ser>
          <c:idx val="1"/>
          <c:order val="1"/>
          <c:tx>
            <c:strRef>
              <c:f>'Monthly Revenue Forecasts'!$C$1</c:f>
              <c:strCache>
                <c:ptCount val="1"/>
                <c:pt idx="0">
                  <c:v>Forecast(Monthly Revenue)</c:v>
                </c:pt>
              </c:strCache>
            </c:strRef>
          </c:tx>
          <c:spPr>
            <a:ln w="25400" cap="rnd">
              <a:solidFill>
                <a:schemeClr val="accent2"/>
              </a:solidFill>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Forecasts'!$C$2:$C$37</c:f>
              <c:numCache>
                <c:formatCode>General</c:formatCode>
                <c:ptCount val="36"/>
                <c:pt idx="23" formatCode="&quot;$&quot;#,##0.00">
                  <c:v>18007500</c:v>
                </c:pt>
                <c:pt idx="24" formatCode="&quot;$&quot;#,##0.00">
                  <c:v>7577387.8835556936</c:v>
                </c:pt>
                <c:pt idx="25" formatCode="&quot;$&quot;#,##0.00">
                  <c:v>5599238.6647905987</c:v>
                </c:pt>
                <c:pt idx="26" formatCode="&quot;$&quot;#,##0.00">
                  <c:v>5868108.9847878702</c:v>
                </c:pt>
                <c:pt idx="27" formatCode="&quot;$&quot;#,##0.00">
                  <c:v>5335602.2918757442</c:v>
                </c:pt>
                <c:pt idx="28" formatCode="&quot;$&quot;#,##0.00">
                  <c:v>7202262.1880405322</c:v>
                </c:pt>
                <c:pt idx="29" formatCode="&quot;$&quot;#,##0.00">
                  <c:v>9959947.2954971716</c:v>
                </c:pt>
                <c:pt idx="30" formatCode="&quot;$&quot;#,##0.00">
                  <c:v>9279261.4353076518</c:v>
                </c:pt>
                <c:pt idx="31" formatCode="&quot;$&quot;#,##0.00">
                  <c:v>9712214.1981362775</c:v>
                </c:pt>
                <c:pt idx="32" formatCode="&quot;$&quot;#,##0.00">
                  <c:v>10046528.516592458</c:v>
                </c:pt>
                <c:pt idx="33" formatCode="&quot;$&quot;#,##0.00">
                  <c:v>8262268.6994460067</c:v>
                </c:pt>
                <c:pt idx="34" formatCode="&quot;$&quot;#,##0.00">
                  <c:v>9986745.1366730221</c:v>
                </c:pt>
                <c:pt idx="35" formatCode="&quot;$&quot;#,##0.00">
                  <c:v>17870550.796345536</c:v>
                </c:pt>
              </c:numCache>
            </c:numRef>
          </c:val>
          <c:smooth val="0"/>
          <c:extLst>
            <c:ext xmlns:c16="http://schemas.microsoft.com/office/drawing/2014/chart" uri="{C3380CC4-5D6E-409C-BE32-E72D297353CC}">
              <c16:uniqueId val="{00000001-8838-4610-8413-646598D6FD1A}"/>
            </c:ext>
          </c:extLst>
        </c:ser>
        <c:ser>
          <c:idx val="2"/>
          <c:order val="2"/>
          <c:tx>
            <c:strRef>
              <c:f>'Monthly Revenue Forecasts'!$D$1</c:f>
              <c:strCache>
                <c:ptCount val="1"/>
                <c:pt idx="0">
                  <c:v>Lower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Forecasts'!$D$2:$D$37</c:f>
              <c:numCache>
                <c:formatCode>General</c:formatCode>
                <c:ptCount val="36"/>
                <c:pt idx="23" formatCode="&quot;$&quot;#,##0.00">
                  <c:v>18007500</c:v>
                </c:pt>
                <c:pt idx="24" formatCode="&quot;$&quot;#,##0.00">
                  <c:v>6394500.4114981703</c:v>
                </c:pt>
                <c:pt idx="25" formatCode="&quot;$&quot;#,##0.00">
                  <c:v>4416345.8697514273</c:v>
                </c:pt>
                <c:pt idx="26" formatCode="&quot;$&quot;#,##0.00">
                  <c:v>4685206.7267293576</c:v>
                </c:pt>
                <c:pt idx="27" formatCode="&quot;$&quot;#,##0.00">
                  <c:v>4152685.2480010623</c:v>
                </c:pt>
                <c:pt idx="28" formatCode="&quot;$&quot;#,##0.00">
                  <c:v>6019323.8529152423</c:v>
                </c:pt>
                <c:pt idx="29" formatCode="&quot;$&quot;#,##0.00">
                  <c:v>8776979.9812298678</c:v>
                </c:pt>
                <c:pt idx="30" formatCode="&quot;$&quot;#,##0.00">
                  <c:v>8096256.2718015164</c:v>
                </c:pt>
                <c:pt idx="31" formatCode="&quot;$&quot;#,##0.00">
                  <c:v>8529161.1334233396</c:v>
                </c:pt>
                <c:pt idx="32" formatCode="&quot;$&quot;#,##0.00">
                  <c:v>8863416.3172623068</c:v>
                </c:pt>
                <c:pt idx="33" formatCode="&quot;$&quot;#,##0.00">
                  <c:v>7079084.9511806807</c:v>
                </c:pt>
                <c:pt idx="34" formatCode="&quot;$&quot;#,##0.00">
                  <c:v>8803476.244899774</c:v>
                </c:pt>
                <c:pt idx="35" formatCode="&quot;$&quot;#,##0.00">
                  <c:v>16687181.987019094</c:v>
                </c:pt>
              </c:numCache>
            </c:numRef>
          </c:val>
          <c:smooth val="0"/>
          <c:extLst>
            <c:ext xmlns:c16="http://schemas.microsoft.com/office/drawing/2014/chart" uri="{C3380CC4-5D6E-409C-BE32-E72D297353CC}">
              <c16:uniqueId val="{00000002-8838-4610-8413-646598D6FD1A}"/>
            </c:ext>
          </c:extLst>
        </c:ser>
        <c:ser>
          <c:idx val="3"/>
          <c:order val="3"/>
          <c:tx>
            <c:strRef>
              <c:f>'Monthly Revenue Forecasts'!$E$1</c:f>
              <c:strCache>
                <c:ptCount val="1"/>
                <c:pt idx="0">
                  <c:v>Upper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Forecasts'!$E$2:$E$37</c:f>
              <c:numCache>
                <c:formatCode>General</c:formatCode>
                <c:ptCount val="36"/>
                <c:pt idx="23" formatCode="&quot;$&quot;#,##0.00">
                  <c:v>18007500</c:v>
                </c:pt>
                <c:pt idx="24" formatCode="&quot;$&quot;#,##0.00">
                  <c:v>8760275.3556132168</c:v>
                </c:pt>
                <c:pt idx="25" formatCode="&quot;$&quot;#,##0.00">
                  <c:v>6782131.45982977</c:v>
                </c:pt>
                <c:pt idx="26" formatCode="&quot;$&quot;#,##0.00">
                  <c:v>7051011.2428463828</c:v>
                </c:pt>
                <c:pt idx="27" formatCode="&quot;$&quot;#,##0.00">
                  <c:v>6518519.3357504262</c:v>
                </c:pt>
                <c:pt idx="28" formatCode="&quot;$&quot;#,##0.00">
                  <c:v>8385200.523165822</c:v>
                </c:pt>
                <c:pt idx="29" formatCode="&quot;$&quot;#,##0.00">
                  <c:v>11142914.609764475</c:v>
                </c:pt>
                <c:pt idx="30" formatCode="&quot;$&quot;#,##0.00">
                  <c:v>10462266.598813787</c:v>
                </c:pt>
                <c:pt idx="31" formatCode="&quot;$&quot;#,##0.00">
                  <c:v>10895267.262849215</c:v>
                </c:pt>
                <c:pt idx="32" formatCode="&quot;$&quot;#,##0.00">
                  <c:v>11229640.715922609</c:v>
                </c:pt>
                <c:pt idx="33" formatCode="&quot;$&quot;#,##0.00">
                  <c:v>9445452.4477113318</c:v>
                </c:pt>
                <c:pt idx="34" formatCode="&quot;$&quot;#,##0.00">
                  <c:v>11170014.02844627</c:v>
                </c:pt>
                <c:pt idx="35" formatCode="&quot;$&quot;#,##0.00">
                  <c:v>19053919.605671979</c:v>
                </c:pt>
              </c:numCache>
            </c:numRef>
          </c:val>
          <c:smooth val="0"/>
          <c:extLst>
            <c:ext xmlns:c16="http://schemas.microsoft.com/office/drawing/2014/chart" uri="{C3380CC4-5D6E-409C-BE32-E72D297353CC}">
              <c16:uniqueId val="{00000003-8838-4610-8413-646598D6FD1A}"/>
            </c:ext>
          </c:extLst>
        </c:ser>
        <c:dLbls>
          <c:showLegendKey val="0"/>
          <c:showVal val="0"/>
          <c:showCatName val="0"/>
          <c:showSerName val="0"/>
          <c:showPercent val="0"/>
          <c:showBubbleSize val="0"/>
        </c:dLbls>
        <c:smooth val="0"/>
        <c:axId val="25576559"/>
        <c:axId val="25577039"/>
      </c:lineChart>
      <c:catAx>
        <c:axId val="2557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7039"/>
        <c:crosses val="autoZero"/>
        <c:auto val="1"/>
        <c:lblAlgn val="ctr"/>
        <c:lblOffset val="100"/>
        <c:noMultiLvlLbl val="0"/>
      </c:catAx>
      <c:valAx>
        <c:axId val="2557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7AB4091A-62C7-4662-AC8E-C86379F2A1D1}">
          <cx:tx>
            <cx:txData>
              <cx:f>_xlchart.v5.2</cx:f>
              <cx:v>Total Revenue</cx:v>
            </cx:txData>
          </cx:tx>
          <cx:dataLabels>
            <cx:visibility seriesName="0" categoryName="0" value="1"/>
          </cx:dataLabels>
          <cx:dataId val="0"/>
          <cx:layoutPr>
            <cx:geography cultureLanguage="en-US" cultureRegion="US" attribution="Powered by Bing">
              <cx:geoCache provider="{E9337A44-BEBE-4D9F-B70C-5C5E7DAFC167}">
                <cx:binary>1H1pc6S4svZf6ejPFw9aAHHizI0YAbV5t3v/QlTbbhCLxL79+jeh7C6bqT7tE+P3RlRNByNACYke
5aJMSf73Xfevu+RhW7zr0kSW/7rr/nwfVlX2rz/+KO/Ch3RbnqTirlCl+lGd3Kn0D/Xjh7h7+OO+
2LZCBn9gHdE/7sJtUT107//33/C04EGdqbttJZS8rh+K/uahrJOq/A/3Dt56t71PhXRFWRXirkJ/
vr+Mk22o0u37dw+yElX/oc8e/nz/otb7d3/Mn/W3975LgLWqvgdaYpwYjFBqGvruh96/S5QMHm9r
tnVi6IzoumXZu9/Tuy+2KdC/hqOJn+39ffFQlvBJ0/+fU77gH26cvn93p2pZje0WQBP++f6jFNXD
/bvbals9lO/fiVI5uwqOGj/i4+301X+8bPn//ffsArTD7MozcOaN9rtbf8Pmr2T7ffum0OATyzQp
NnV7Bw15CQ0zTxjVCcE6PgjNKxg6jMxPwhkwf50dJTAXD+27zUNRPvRPXfefiw3VTxCxddsgaIcN
fomNRU9MixmgGR6hoU/v3onN63g6DM9z2hlCF5ujRAg6XBm/oVIz6Qmi1ECG/Sg5M3SQgU+wZYNa
s0Gmdqp0h8vvOTmMyRPdDI+/jlOVfRJFIKR4Q0QImBGEbZ3Z9KAus9iJaVsmpvhRnsAMPcflNRwd
RmZPOcPm019HKSvre/AAnhrnDRQZPSHM1i1MHzUVe6nIEAJNZtjE0ikI0XNIfsvIYTweyWZgrN2j
BOOvQgxKvqWc0BNsE4wZojvDYc3hQCfgExi2aZiTIM3k5BUMHYblJ+EMmL++HSUwFw/fi7e1KRSd
GNhCxLJ2Da/PbIptnzAEcmTbbKfhjJfi8hqODkOzp5xhc+EdJTbnWyEfnhrnDTSYcULoKBMEzP34
m4mMaZ9gZCKqW48iNXPFfsvOYVQeyWaQnB8nJI5KVLG9f0O7QtgJSIJhgNnYiQMoqufjSqTDwJNa
jJgzD+w1rBxGZE85A8W5PEo5+auIt7Lclm8nKoSesFE/kdEzHn8zY2/jE0psZBjGYR32Go4OY7On
nGHz181RYuM+JNt2W7yhGiP2ia4zcIGf1Jj9UmAs44SazKQEAYTjz3jqF7uRy2s4OozNnnKGjXuc
yuxclOX4L8vEUxP9cytDIBiDAR/2KDn2DB5mg5tsYlB3j/rOfHr3Dp5XMnUYoRfEM5DOb49SgJxt
In6o4q0HmdgAV8BGj8P+uc1BABKyYOSvP7oCLzF6HU+HIXpOO0PI+esoEbp6kLLsk2b7phhB4IzZ
ANGjgdH1GUaWdcIIY7Zl6Ts1Bybq+ajztVwdRukl9Qynq+PE6VzJavuWY1BqnUBU2UC2dThWg3QQ
I4iuYZPMXenfs3IYl5/fMIPk/MNRis5a3os3hQScA1BqNiiunVD8zfqYJxAyYLppP6ZxZsC8gqHD
wPwknAGzvjhKYBwl5cNdJe7q6kmt/HPXYIwMWBBsBpk5ONSxwHUgDPDBM5ftldwcRuYF8Qwd5zjF
5mO1Dd8OFpAZgokFhuZwXAAhCKVZDGNszny13/FxGJAd1QyJj8eJxK2qq/Cdu41VtX07RCiF4SVE
YoynXPIsUgOh/xNMwDdD5kx/vZafw8i8pJ4hdOsepSZ7mhTwTv14B4GPOv3+pukaiN7o1LIs4zG1
PEMKvDQdmZgx61G2Zprtv+XuMG6HnzLDz3WOEr8xibvaplkZireMIlByYjLDRPaTLYLo2vOwmzXa
KggygCOxs1WzpM6r2TqM2Ix8BtXF6iihWkBsVNy/oR7E7MSwDXCgyTyIAPE3ZhGKxwk34w/Qez74
eQUnh3H5SThDZHGcMzqWDwoS1G+ICER3TAouGhvzN+Nvpu8YOaGUEhgQPY5bZ8C8gqHDwPwknAGz
PM6x6IUqwG9wtoVKxFsOScdZagSS0AbM2DiEj2WfIGZQZMEYaPrN1dqr+ToM0/y7ZmhdHKcNWkEI
W7xhjHQKr40x7CcpQS+NDyQWxhwqtf8WOPg9J4dxeaKb4bFaH6WhWScgNUqUT0r/DYamME0NZnZQ
yMPt5GaW8IGoNaLMJMbPsPbTu3dR69dwdBiZPeUMm/VxmpzPvYKpuMFT87wBNBgSpLaJzV/k4mAu
wQn4CDCNTX/E7undO2hewdBhZH4SzoD5/PUohebTQ5FC2PGpcd4AGHqiw7gH/gMj/8J3BicB8LJN
RnbCNBv0vIKTw4j8JJwh8uk4gwdr1b6ha0YxwAHT0y16OBptE5igrusm0h/vz4I5v+PmMCQ7qhke
6+N0yk7fehYBg1EKBU8ZcjTTb2bmbQZTCnXwxJ4y2eBMPx/F/J6fw5g80c1QOb09Sr11Ck1S38X9
U9v8c8U1zrHFFsGM7sf2z/UXMyBJAJjBYo+d/poF2V7D0S+Q+fktc2yO06aM+XZVF+INsQGZMC2Y
VkMPrxcYZ95YFkyGMh5nd8y02Gs4OozNnnKGzflxzoo6F3ehCLby7bCBsDSzqGVb7PAUaJAbC8ad
sP7p8f7fsPk9R7/C5olyjs36KHXamapF+caZT/3Ehnm1Opt7YzaCiQQI0jfs0T2eabNX8XIYlmek
M1zOjtMDON8WfbKV928nM+P0ztHYGPbMRzZPLB0WehD7cYYN+NDPbf9rODkMyp5yhsm5e5SysktK
/X8IlRFI3UDzY/RoaWajGDZOwIE4JqQ/d17ATJu9nq/DOM3pZ2jdOkeJ1vm2LLd3YV0+VFX51KX/
ucsGgxuYj0YMw4Sx5HNfDfI0pg7jGphTsENpNg3q1fwcBmlGPsPo/Ei1nIDJHeXbZqxNWFtgI5gU
/RhXng91YKHhuIwQVuw8dYqn6Z6v4OUX2Ow/Y47LcU66+fxQVu/2y/B25uCfyw6YIFgcbYDX9ouc
jQ6TPYkFq3T3ivC5KXo1W4dhmpHPoPr86SjV3MVDs33LTOc4B8cwKYjQY0JzJj8ImTBtGlI7EOl8
CiU8x+j3/BwG54luhsrFsaLSvjt/6MTdW67Pgbk4GMQD0cflbDM3AenmCYKNH2DJLmD2EpPXcPMr
XPa0c2zOj1Nipszim8+UsiDfbBJo+8dQ88zNBmGB1SDjQtFHJw7uv8DolVz9AqUX1HOcjtPdHmem
fFVF/NRO/9z+gO8GwxwM63FmkwVgpQ4sBNEpgynU028W/3wNK78A5udHzEH5epTCcxmKN1RpsLSA
QooZHLbHuPRMpTGYhwsbPhjsF0LzO24OY7KjmuFxeZwznT5vYTqaDCr1ltE1UGVo9MNgBe70A0/5
+UgHYR3ynCYBNw7weq7EXsfNYVSe086w+Xyco5sPD92bLgVFYEAIoxAH2MEy88xgOTuBrYUgx/Po
Xc8GoL9l5zAuj2QzSD58OU71VTwEbyoqELohDBZ5kscEzdzqT6ICiJGZS3b5W0YOo/FEN4Pj8uYo
4fgsyjslS/GWygs2PwEPzCCwB9fu91J5wfwZSLjB6MU+PGHzVSwdxuYZ6Qyez+ujhOcmhL3a3q3L
tw1Ew+IbmIcOEDzmzeZL2scJz4jByijYM2X6zYzMa7k6DNJL6hlON8eJ0wdY9wkb9T08PFnjf+4q
w/RNRsGOwAL2HQhgTJ77ALCTHaEE1u7+Ylb6q1g6jNAz0hk8H44jmnb3H3dC3PlLO4Re1Pxvt4G0
YRYNhGpMiJdNv9mYBtwBmNFBYKfBw1mD2QaNv2brMEoz8hdf8n+0++Ovd4b8uX2mu6223rTv5rPN
If/z3elzYTfQGemjn3tQsnZtt77/8z1GFgMX4Od+nuNDXnjIP5fN/o3mYVtWf77XYFLUiY5h5gHV
EfjXsKTn/bsWwrHjLQi96QZClj5GuGHbNXiTHAf+f76n41YUoyhiWEsCC+oZiGs5rgiDW7Bd2KhK
werp4LWbFP3c8PRKJT24Qz/b4/H8nazTKyVkVcIHEQQMZLuK4xcaOmxjBVFa+DeOy8AdhSxudre9
gVEI1Ef/kw0qxr7fh5dmX177qCBcj5VcyXzoeKrp60EqaxEl5DStWeQljfjGSlZtSGciruLQMfLw
tNZls0BDELm1/MGyiCdZZXzFrLqhWRE5VkNLp28MvEBa4liVLVd1bn0qDXWdtsalHeKAx2rD9A9x
X30fhsRTVjR4SIQ9jwvyNYy7O4nl0qRpdZnEvX4d2porS8pjLWY88WvGDXNYoYR2XlNRwtsMuSS+
yofhk2akn0mviaX6EbTKa/tiWbA+5KimchEW8bDMk652Aj9ZBkDGUWgaPBLBlyRpakdY/X1Hw4hD
6zmsoMFqaBjXaZnw3u43QbPtBj2+Tivl1XYR8HIoojPYAOFUa0K6qgcf86TuA3doqeLCFvd5zU5l
k6gFLCROeeMiXOpLnaml6mzbEXbtpbSMHajRLXHm89yIzY0eVmIZ2lXDYaqxazD4ctrV9VkkeBYY
5sLUEuEFWcrcuo09bKjQjXB/FSYLmXTGZS5TF2ex4VY0YI4g9q0mhORDoV9Vjcp5rcnKGeJQcTO7
LaEPeBoyBo5p8gUVZeflONmi2qw5EWGwELbR8jAzB8dnbEGi8qsdJZibA1GerPUNtlV7luXhAjHq
RcgKeJoUaiHMol4G0AKJ4HXrddY3lDQ35kDpAkep7kga9Jw1uHL6YQgdxfrLvA2LU8GSH1GsabxL
GXVpvw4rm676Bp4xxMUnK5MpT63UdsMEbwNldCtiNF4Xhc06iUPp6onyV4mRj8B2FxrJGycaWrcT
fsyJ1I2F7BhaCitdgKScp4P9HQVRvTRj65scKumoMDB401cF1y/CPIiclmTbtKKRq1XS0/QyushR
EbtmNpiLjpwRbG60IGu5XUQtZ0kunAT/sPUwW4dp/UUXyeAVXR5wmHDhdSoSLilwxSszOK3MVanu
Yq1KN5HEMTdDJZeUGP0Z7A4cOiLE17aKpRsWjbwJw09+aCenNC+RUwmjBX5CV4tSxOsSdTzveNSJ
m650dDOMvJzeGflShlXt6sWlpbVyEaCM8Qo5YQrybSEXMj0Rj1HjhAWN1z1Tn22ShjwzYjcVhu8U
toxdjVrbtPDvK1Bgjj4gzSl6vBBDwsu+E5z2xoMlu3OiS3h21MY8zeuad6KFrt7E0mlKJJ1MRPUC
GRVv7Cxbablye5XwQJa8QGQTouhLbrBubWVkuCrajHe1rNyiyQOPpswrhI24H6rCG2Rau3WyAtRS
nnVWsNTzouTgjX4TonKVJXnPyAI0sONbxj20uORJhdFp3F5VlVoXsKaFN5XVLLRAd3pJ1x302SJY
Ed/EXOoKn8ai3SYmXqiy7lZGLSI+mGXqmDpRvBZp7CSNatcRDr9kdnihK1a4IbMap1HQ5USc6S5N
auIyObi2oqGTRMrrqzJY6FR2y8xOHa3224Wt2SVXyZdAIehhsiPLvPYvc52HWuTVRdmvO8RJQqmD
9KZaYKptGUlv4iTcGlJcypQYl5pVxLz1y8rNg/46qvvz8KMQXpKg3kVRVTmdnjp2UC3ztlQL3RRs
iUPEq772VwXtnTbrXK1e10ZSXIYRjjeVWdlc1k2dcCn6JuHJ0BYboYxik9hhuWmNIlnagX66vzTV
KLmv43yzo9ndGwmfneMwLNx+yKCPMq3ZxINqN1MJteRq0Mx7EvvLKCRoiRM926CuyDawZ1a2mU6n
Q1yYqWcE9EfVDO3g5FbZLfvSvoQoWMKrWOm87AyQBdYGl+VQrk0cN7zxW9vJQ3o2gKJ2zdDCDsOW
dhGGFdcHvXGEyJRjo1RuWIVZzKfidCizInYGaAZnMIx0Mx1ki9INbIQkd6fTNVR1yJVhmzlaN1jX
CMxoawWlG46aMBqKGyLUJkv9ZhHg4YNikpNYsYvBGFZhKZJVT+tLXSNoMx0yI8AbGoTrukzNpSxQ
vMmNU+hX8SY0zCszCD5XfnpddkHlBqjTuArOWcXsNewn2ia8yIJ0VcTYq9CInIHyRVEFt52ppO5M
18p8RLPo23VbfUyTLtgw6bK47FdBKlYmlsGi6xjsZg6NGpH8NGmNH6rvDU9jZrSMrPLSGHy16cpK
beIAq41uXUiZDWtKNKlWGMobC9/ZjemvrF4tAjMY3LwKDR4gu9hMB1vTi02dlsDwVEQVqMciUJWX
k95aaUXi5ZWpc6uzwYDHqcUzqkDjBhogVI/NX2m53JA4jjf02jK6W6qnzSZVm9C0Oi7MMFn6SD8L
YrNZg3B+g4S1WqSVuRZtni70BK1S2WAnbUvkpjRIoJ/EyNv1AKLXnVPRRjgoYY9vml43HWbXcFAX
btnimqdtleqeGFskLaPOGTIVOVMrFbBvlpeK/GFqm/1hsBro32N7PTtEabGwDP2moUW9mQ5D1Zdu
L4oGOpPSeofmQcWjAkGbtGaXLVO75c2IhjDAp5oOxBeGZyH8RcZdMnWHQQPxDSjJvFzHP3CPG6cP
al+X/rJlvQi/h0l4p3Uh6518bN9u7PJM+Olmf5rGjUxX053O6orBm26luWnGfGgKK+ZWH6vHGtO9
QqML2pRh5JQ9Xe2f1MgmdWFfto5PTyOj+E2l3WN2rxg5mErPXjOd12n9kbU59NOfVabS9JgdO/tX
7etM15RveLTXWLBMI+vb7OYvT6cbs2fuWN29brq/uzC12bPPeFacavmsHsAD6eLuLCk0tWvO/aOf
VT/4JYfvH6x6iGkrpTW3WL2gCTjmOSnD045G4anqURcsch0t/WIoVtMNv0eZuauTBiJWXI3Vp1tG
+hGEBEQ+NG6tMskXwdBVG5YwDEb9YLHMwMXT8gg7EvkVR3bSuqSrSMItZVYbDSeW7kyk0/l0QKFs
VoWP3A41qFhlCavcrOxqTvNT2Y4fQYeMZyXWXR3MqEebxs55YqYLE5T6ppddmHAKhsgNRHZppfkm
jKBDq1GHs7HLTaed0KHn7s+ni9rY86fSjES1SbVqKnCLVCM306FoArUr4TjqXBqBH2CnXbqZHqJS
ZffOVGz80O+d6fXpdHUqPrvaMvJFGuCQmGWfb3rbJh5T+VcTDaCMwzLgdaQl66rJosGJmK15XYw/
iibcBtiEcdAot9OhGksROMPc8O3Iw33yXfZ4Y0cEdN/QncY0w7y061U4agzU4U3V2E7GssoNVeD5
Y9uQ6j5ttXQ9PRAGpunu0X7pVrBSZW2K9n5o7as89RmfvsOPzVs/b+OFnBTCdG1qBtC91hro9vzh
0WI2vVJ834pZaoF/HjMiNylLDdc30pQXuFMb8JS+NEgnXjbY2mMVOgJckORL1iHD04ukHJx+1IG6
1uXLnlnr3ic3XREtwSXo3EqYThol3arrB7nBdS4HR6BA8cTCyJ24tOPqoiAxWUwsTHz5pujWFb4c
iKzAeyPXu4o/oZ1OZV3fRaQXvFMq5r2K4sGZ3lKPFqoZ36eVIXzadB4PPRRRuspU3CeEl63uodSU
Tm9Usj2vYV3WKqmTfMNG36cVdb6BvvAjC9N0h++ERDk9egR5D4xg5CFpevDH7cI1wtgGKbGIE+kK
hIA1fu6GYEszaLIJmalbB3pDHAOGF76iuy473ZsO/Qj5/nT61l2HHsXn0OlUeaoy3d3Tzh5VyaYD
3+N8Ermpr03MTKepSsDC78+n0u7iIOKe64GV7PAKtNpc6YOxqzy9FsaaIMlTsZtEbVec5HviBjy/
JwGMpxftWQ4yyZwO/ETNrj/Q0e5Ho2yEmq8N3iQmEDZRgxP09BvssZgt7bCJV6oMQ92bqu+K/thq
wvGNGnyKalQMU0+dSvvD/lo/pHTRI+xlSDgzHTR9e9UgMPlT0Z7806m44z4buksjOu9UlSwaKJeq
HxZmZ6fgHCelWpv0O5sYocUGAvr6empse1RcU2nf9vtrlqphZB4YGt9Xnl65P93TTqU9jPsb++fN
aIX8WMdaCToMmmZSnLUVFnI1nU+SBy0eV6fT+Y75IUMQSNFa3Z2eNWG671v2sA00Ta6nPiawbvUg
SoBBWNfgykwd8XBxesROVXWqL1csS9xkdN6i8TDpkul0Kk3X9qfTNXP0gv+relPl1r9rUSFhNeST
GDVTB93LjM/GbrzrzNNVG8t68PYEU2lXayrOzyei3VOf1Zq/YE6loUI4lfkBDXrkTHplMiNTaaI9
dG1fZbqLJy9wKu4PEx7706k00f3yqRlMAIr5nmSqOHvVoWuzp87eFIwKv9O9og5rGKOPrj1EEkiT
D8tJ1veHgZFscNrRnuwvTqX9tSFNQcSn87wiUNzVnNTt9PB91Wd3pqJPg4YjgkElj/6IOUj7UedN
EvTsfFecX53OJ9JJzh5FzLacTiROHQ8IQnrgHOd3eumN++deJUNswuCpWhgys5dVDsE3u/0Yd5I4
elnrH0GddNzuMusa4sKKW0Odf8zick1zovMBmf1XSeXKzIn2ESPfvmqwyl3sN7dxlImFKjrb06M4
XAsBEQfTuJFdhOEDfQjqlUl2NvTwF7esoIrWKU3PBktAuBHiJE7Yl4HDmjRfthZE65rOXGiTjpt/
8E6dDLLn9TioGtLOZWkLjTaZ18mw7g/23to+M7lT8VD12bXJdE/Xdm84RLd7QxvbZ2a51PUQhn4g
y9OBTbK7P7dHP7KD0DmExSaBH8/bUUHtLh68PyM3jap3LdPKuFaNSm0iT5klo8upZhPn5QJ3+fV0
o59E8HBRBEngGIm6Q6IwHaREBzG81knaqgazSQMnasM7S57VWgZAq09tRK2VkF/iNKELURYrCNhZ
m1YniQPjqE3DKvqpzMQVKswz1tkXRDZbwaLsG9OIh8vU+GrUxo3f6XcZ9g1nVM+eANd/1SKmnHKw
Qk6FbPkgh9KtUai7WqCVbl7WpZMbaeKmUQVxTYgzLiutPi2+mUFoLHAAnmGusQpecRUkerDy2yr2
kl4VXAxV5bahGhYiKVe2X+oOMuJTBHZ2BSb+S2ziwRXKMlxN8z+Zdf01CDvNCZIUuwbBbgdxNojy
NRAFg0A4z9kYgff7gsNf0gHB6DoCkYL+ogkDiFKYJIaQYaoWfhw4mQ9Biz6DklETToN2WAZlGXFa
+oknqbrXkH1JNWrCULlampn2I9W63ks1LLwsBM4T41Ni0p5bEJjLM2VdNWG0DfsmWFkDcSBC4JXK
/1yb+TVLI5dFIncSE1q1SYSDvxNbVhd1Xw2OnesLIzIWVuGbXpLK+55la0NrMq7CrlvAILn2+lhe
5Uq3L2Hcd2fZobbRlcVWllLOgCF+jdqErpMmzBwrgTivzBY5hfDaYEYL7MvUCVhSQuQm8WDYBpHz
MuS5kuYqKehGixpzkXZ6sWhVDO4nJBFslqQLlIWZ21pcNkxbxgGELRAtXFJBxFOT5LZVOTs1+py6
lpRukZcf7cEnrmUFtkeZfRt1Ve/EeimuI6P+EobRMk477YOy85wPDH3QlLQdmFhFOSio6LRG/rkc
CrmoAxMC2qR1+lDop7IwBk82yHDqli6ZnW/71FBuNsTYzTrKeG+m5ZmFynZpavJrzS5kX/YOhj80
yCElAYFyZH1Me7SF0SeMKmmCFrJsVp1f+PC5HQSdJYSZak05KWq+m23CHJuqTZNo5llO2gWxstgZ
tX9IRq0H8Sa3k04ia4jJJvKsqINlSFG9rtoq42QN2UXN0zLxlXZBt4ghwJrXxSq9pFXQwjgXchU2
Kr4OpLxPbaP0EmR+oD6keUp5b2Uo/N4T/XuUdfK2aOJoIw1VuaZCLnQ5dFH1ECuHfItDi/bUHgS7
bRN0ZrUwPPFptlBtcNYVsly1BtgVBRm2Gqtg2dcPgSXkVdzG9wy1K1GyzIsKBcm5yrzoi9DBZnuL
a/37YEp8DpoihghC3XIwQ1/jrq85zkD9F3n+JYkM6gm7sBytEDA4jNZGD50trsPtUJkZt0mysVUS
eYVPv6gFVm3pxGb5zWwhlRD1X4LW6vlQ4TOzxd80Vtue0gTEbxtPL2/67E7mRngd6WnBs0x2i6As
INgUak5DiuLMYkXlILP9ii0TOgnEiHshAujS1h3yQ3PRaGl8aRoJhBJJ4VkKZQ7RrQ99QFMXlVh5
yu8SR+uxY5egMbAOfTbSEW/GXGKSpbmTZfZ9CqG2tGuXmd8PZ0kor608PoVwbOdZ1jo2YayJks+2
AGvYcCYL6H5aod2yAN5hFyuFIe4pDWNJSXyNWWLyQlyA+TONuOBmbq0DwNHr81ulF/gukDxr1OdW
hr5LWagv2sR3ygQaUkPJaRs1nVPA69yg/4SN5rPdptoi6Xuvw6D8wcG8So30tO1AkRJtUJxmabhi
tDI5ykFqa0oIMG18agylb3L/8zBA+iixPJKWnyj4OxzmNbbcH/ApK7QYgiD+NfaFpwo/WrC6Kt12
yE6LZAyS6xo0gkLnrBYrWmTdBe003xW0BAvRg11Kg3xwIAHQn4E/w/Om+EEVNVd5E/IqFM7gZ2zZ
kDiFETyFOO0g11VRCLCvtVznFEaE8DfPakhogpQHCtk8wX27rADUPm/bcz+rcs4gybzIIGkj7KxY
iboLeVSnEF8RDUhg3UI+GwK7i0JFoF0sCknZjlYus79mFeRMcQGpoEAPfmhBdRcMzeBU5LppibUm
qklBoPCio3HshF0K+IXBORnwR0PPci77OD6tNbIh/TYvM+0iwQN0lzA5bzWtdmgaNWtIynFlNKbT
RXSZ5KAsQTVwK218p2lSwauiPGWBZfAa4v2fQT+emnYaOIEOHVX2lNcElBVGWuYRK76B6LJbpUos
dWgxNyZ2tCRx+C1C6iJiCvG4bGN4pBo4xPLPsdZcDVV0aheg3mrf/A4j5mWZQ7DWFueQFMeOEZk9
h7QeJEL94BybOHPqnF34uiYcUgwhrxsE2SqzuzaEES6zhMJnqWFFpLRPNyiDXHAH4niqax8TBK0b
QJie275JHSI+62XLvGTr+5DV14Y6WXQRONYiqFei/9ToZuY02nWexGKDDfO668kSEnNxGJAFBI8I
Z7g/s1sQ8ZzZXtmP2Zuu/gbZbRBQHx6kaKqt/AQ5Roo+xn1YXQd+UXCs8JKF7bpOoIUkKJfC7qJT
pOc213yvyM7arrRvAhG064JyJdLBw6YU4A00vE2Vcn27XUV6v4kho5xIzKPAuOpN0YAaJ7ELFmqD
U7ty2gT88caIPYmFcrIq7TxfIFB9g7itcZ/zPjXBm841yGFKu+dIKwMPayY4aXn+0UdX1pBcxG0D
0yu+EXuInZ40ENrCuUfCofN0sxsDP4YBuago44box26rjUnL+tRosO5k8SnVvvRtbC0D0oLUJ1rh
NKL8OrQ6zwsyfOh67UqUOTSDjFsOnQS7YLuWEmcpb5nxtYeZGl2anbZagryk00pO4O/7rkTTfmJl
uEKWzNdVVHSOacUDGLm1b+UaZPbDem2bvWvYATjMIrR4p12FteQV+E2ZHbgEZcNNRBYQGU5CjfIh
0C8sze8u/DZf2DEkn3AE7n7RbyHS5vPGCO8zOZx1xPI9yNdCSwi0CNfKCgYAqLkcUt3NyC3MkmC8
FIbmdvC3h8FiFjyIC3Aws2EDVgkywXUOIih67qfllwZmX7iBkX1lRrO26/9H2Xf2Rq4r2/4iXShR
AXh4H9TqnOz2OIy/EBP2kKJyJvXr7xJ7jtv2nrP3e8CAUBVLak+3RFZYq+RbkdkGcRjyX7lKvwJp
YkYm8hKHpugutnLCFScD2UgWfOd5+oXkNF0CEGNGnR90qzaTcJMs8sD95xzxD8rRQRk3WeUtrSo5
5OToG68+4/U66RE7KGNvjNN4GOdalTK8VVvCb2EdXDGspmWR8ksytHu/nPytTxmq9rxbJgqLcm3X
WawsH1XfcVhYfZRm+Z3tOGI7jv1ToIJfTe1Ziyr3nEU41Nih1HEADCBtar7wgk6tG7IY+QT4QtpX
28S4C22vXigPe3FgN1vb7yvk2HojYtLb2m1IDgguEDPkA7LLO4mfapMFpbsyXorRhqNehuXeTlBM
z4MtdkP3IcHq4AdbrOiP+RTEHtJUe7O5S6UZrrJ8/DH17i9a0CFKAAFKBOBDuXvsMi7iqRo2whjC
VS3K2OsNPMIkVNuR0pPZDnbE6q0/1woT1DunpB/Xhaib2OSGF7HETJa5M69AWPycdrzrpdyF8IPg
VWXrqVVdjC8S9304wglPzbUh+yFyOnMjRe7e51MM0AsKoXwTGvxroZpTS1hz6goFKAlvjHPGrFVT
FSuPV9WpQwCN9kzFKU3kyu3m0GSsF0IFr3luo0DopN2i8oIad3/wyL06VvAAJK0uwlfr0nLX7tBl
ce/ICsnYVsSZNx6yYloylCVj4dlPqrZ++hPL4ooIBAs+zVYVcfJFlos1woaXuuyAsgHmIDO9dmGk
o78IRmyf1lRvwqJZyx5IgtBfSvz9O3vqH0eAFnaFuOtNZ/bQPb4IivxbkfsHP0ECiIR1uggVUBa9
RYY98vBeNLBt1uMuHO1uOoVZ/iD74Af6HI4vZRA+103WRK2T/UyE4cW0t4C28auNdHB/Ze6pSYn9
lDX+cwtkDwqk1rJjXrabCjvmhVMsjK4dV6YELonWbGMV4qnq3Pyh7UYS51m+kBPATiIxHguhklVr
dhEtVb40A2TRC2t69nhTL02ZrXiA39IjAndO2casUdOSyp6v0BUQyJWyigMA0xYlcncWjwfDOY3O
OEa1k1XrSg1DVMiFbwzlYrQza838UG28SUR9Jouo8fo8Slw4OraU44LhNd6x3whjObB7G/vNyvBH
1GEybLkpMF8WiUykNwFWsaJpstmqJLTHdtbRSNZtELF2gMvB/XQ5IhuaYfffNaPajGnV4dGvkkh1
SD5nwSE1ax4lfUeec4RLgqGUXwKVtiBNky0oIGzTUAMEY3b5xkmIGTUoi8lmTCJPtEOcM6DH4Aef
OxF7MkPwgZUsS9sd8RVZ8TyjCBMVjZtpzKKJT14EEvgUD0G7zhOsmnmuNqoV97nnl0seyi0e6nIp
aII/pfPPBc3pKpCOsfA8c+FXzXAv8hJrA8Bb3HdROWmATsN7nUWM6BwPHO7AlZVg9WcFsXY8dPiK
quzJFA6WeWxaI/eMdehzVEcCTndNeZFj+xQkF+52TwJMqkXP0nKRBquhEN4Wv0bDWi+iYmGEDD+e
G0xx2koArPoaD7TvRE5pZouAh08czcGXqHvfWzbz1kCUFWvfrSNiiTTuGxcYwcmyzpadA05H4cxY
jW3HI1sqn//K8F0uakOF6ypJ/0pG7zvq9+v5T9wKr38lyHJF1MseGzkiG6a6DenYOsxFHgW0aOKx
f7Fpuxr88JCEK0acPk7rjux/1bWR7ihl+B/4wcVGCBI5TFQrl+XwjpgTkQk/aUWGFeKKiLGWn/rS
nyIiBxEjMQwMXtNjG+gfJ7t/yS1mn0p8e+duak6mTOaKQOkjC1K0y7TPilXYOA8imGuwns9iq5tz
EOrc12WzasEpj5NaVlHhWGzp9yLbB1YXvX8V/AdM6o+yUk3CeHeFqL6J//dLmeOffjf8Tfl/8DL5
m4SuU03Zlr+6f7RCN+e5/UP72WjGFr9dC5/+G2s843k/CH8DF/8X+PDlr7bPuv8y+QFb/AFJ/R9A
v8YWu0Da/ndk8SdA9jt88Xzeb3Sx5/0PqJYOOmO5oY0sOHqYXMHF6GnyP26IllpoeWaHdujdsMXg
Yzh47yM6nf1+IcpvYLGFhkJgAABdbuEtqyEwqv8/wGKQCz/gimfMMoiFIXDFiJlBqrIBYX6PK4Y7
3xTWmJK/aqc8ksJ0HmWdIa/Cp3BtDZ79OLq1HedTE671rBkY1nXWbgrnOptl6e/ZP52rL6WN/3Su
FX5LGJYaNlT1Xg9BltVVdJNDqeq9Pw+fdIJN1X8MjfbgFZ3cMHdqDrchq8L3YoJYYl+mm7AOnWdW
ZfkBDDMGhAPEWhXmchy5v4Yn5T7bfvczLbrxzOQETCoH1rkRq3Qa1Sup6kXRWeHzgPwOCUWHrcH0
JzfO6ET3StV0r4+8KqT7AmtEA+wzZrScUkAnhwG+oDKBk0RpE4GcI1gcjJO1l5nl1yu0Irb2WuZe
fzZKan6v0kRslHCLg5h4ecjmgVPpL4C7cxefJrSoBy9pygNQaPD59WG1CdmYHvRcJqWxRCJVLBlT
AzCxU3ASbQPAW0WDE5+PJill1IRzss1al63TPoVmbdx1WZmuUwNBtUT24jTMAzVSDH6tIlIhOdx1
I4ML6uZeHlc1C9dO150sBheEVYb7gCx2u7QHFDwa2cDdBhD3yKr2sc5zClfQJMMlTUW7k3zhe6S9
9GbWXfD/GDZFgnqF1ulhflaiMBFsq0UPG/bln07SF8rIsHGastyO0gGumiS92o9B+n7Qusr25bsJ
rRvc6vH3bx44JyWGjYu867kB5vqBUoOsWxeOe+N6/EG2CrmlsZVAeY+Ac6adswf7oN9V/jhsAqtO
TkQKb1kEU3mxZYCqvpHy5zRDjm+U4bCvitqMSxs5KzG24kkfZW9H7WgkV93tCHQEeyMyjnglQ2EQ
oR1BzZv2HKg4yGMxkDXLQ7YZLNUjhuV1ZLQjf/BlWmwmQHc3TJrBpWqHJkI2Tfzk2Be7muevHYBF
MXeN5Eg6mx6Yk7ox7RRdlb1LoryiDMBX0yQRbvpyVWV2eeKKlyfTb8qTmofaH0kkw6Za6YkZ3Y9g
bZ4xeEeioK5++L081jR7BdIcOc4qrA1krbLXohgGVKX8ydg5ffmKxxP/oTexKdzmvp22ljPl+4l0
Th25qWvtRZGlDD4d8InOODVX5XVetNZ3b86V+TlBuguhx6IfDBGsifEDsG55TJGZOOUyXATCz6an
IYOTZdYJAww0YB0cdFKpiJFU3YUTkdehcGOckbzXMImsUN1Ma+rCVGZyIV1brTOfJfclLe0I/mf+
IxkZwpdePpO2OSEYX6fzaqEHrHp0T+Z1RIu5XkxuMn7AM53mrEZjiQNQB/kRoHA/xnYzvTBqotRl
ez95Mj0gw5Y85wHCJpNQcSinJj8meL3D1XRAWC7cvHx+txX+gbZiWSANvmOtuB5en2K7ITrbzK8y
xEbzibXiW3nSc48Hf6Vekm2TMBUZco5JtTMqr9x1qQ1ZH36WP5u+k/92+PncViHNYnTSXbrOZD72
NbvURMlzniTisRwXSBvkC8Qh8KDnn1kPFhgOWMPy9FBk3VWf2yW8WT0bzGdIo6FLbXc77e2Mm57Y
E9w/fca/f0ZdNMe6GIsHFQAU3gKjfp/YyHRTcAFi4nXVN5YOOyYd9pSHRrJ1A5qvWBNU34Z9l7D0
W5uX7apLymDjITh4MoD9ygXg5VP3INlU3BleRy45749M+f0Livp8M4GttLT8rn8phhqkjKbl55y0
bNMw31pYjZWDE6H460BRRMlNUx6GIlAPeVrf+bO+DSRfmvlEt3VCiucJ0BOt70Phr1Qn7DXNkay0
uvOopP9CVWFsBvjpS61mg4tkU5U8sjAAYsSd0piOLHl1bBH/y90XoGPCx7sPnWKx4rkO2vOg73U4
z7/jTE3CCVrQqpKfwkqdNEEccCfMdHp1zclbjMqGz1ABcNZPAbbyUr2aWegtkB5ugTtXzoUz41nh
gV1ZYylildH00DhmesgBMb8eaZ0R5HdpMbHNJ722lb0n20jb3aaFV981DvgLf7qc1oGusq54D5A0
gjbZ9+MBYSI5pA24XXk5sZfOE2d/frgJJXe155rP2tTm7m/TYbLfmZZ+5v8sDedOVLn17AEvgIQW
IumGdwwBlOEaU1XcBf24xSO5QgVZgOqFIzNzUxYxBOLXo4+zn+0MmaxkWuKMj3Zl0Fo7u+ldZCtC
82Co6f0QVtZWOF6z/aS/2aa0Mg9a9Eh56GRON4CVoSx1M7mdq3WkLM72COigPlVPav3n0/LQvBip
jeRQma7olKkv2DzFwgqs5sVTSM4kXTB+Z1V3nFLGQQxIuyhJjB6FCwTZHQmbi5XkzcIgxaMlpDjb
3LQf36QpZA64HfWjPeTibM3SPKclGzvVzfL/6bxp/oS3q9w+j+ETtPQ2d/u8ee4mvf1lpMhQzKqS
HvnihB+DirkLSewyzn2XHbVOH92GVE+wzF14lvxt9ydjLind/POTTNBq8/2DjNgJ3Et0UrcJiLWB
4396kKtelT7u3uCnwTILKDcQJOylDilKa531tvFFC2mKwmdlfKkSr3xI1Lch9/fIy7Gj5zXwJ97E
iprwJ8RIr7MAIDb3IVOxiZWKTLV9cNyMbdrKtA9kPnJmnT7SuttsWVFjfbPTR2MyXqxiSpAVDuG9
urZcdWA7ndOJ/R70RNmHKA6/6bQJiCnwa+aJioAQGDXzeejk8/sy2lobIrkeXuN7BNRg1f5hr/Y/
Ekzd+Tt28IqT0MGLB0Fe/vwdS54YNm8cA5lA8wFpiOA+8IU4tikFE29eNeF2/egLJ7iHe5kc6zd9
AH37pkddZFyUta20vfST8J291jvM/5HRb0kTXsIumwBiCXLrQN9WhuvRrDOntl6KxAPMlbcmDOeF
Q0/rQT/R+kgbwgNxI7xRB1fUyuvFA4sWi3qaUSolAg/UoZAnGcJiX8+BR1465pqbThJrEWy47L6z
xFUqZwuHsipKZF7uE/I6dchIUUX2Wd2159FGYbRL0vwHitYLQT35miMUWd4sPPITiJt2CJDwcoA7
6SwPN95Nrpx/8bi8v/+KyJQhPgRmAjxhxPQftzxGhsQwJXd+kgJlmjZJrEP/Nnhtgm9Ry13nwjus
2NLpknZ3U9UFHq8sGRyk5ol7Qm3ePaVg0QqHt0dX9e7JngetT4SbLUOFeu6nCT0rQ2BpG+Bkuj40
um05JX4G4h3SX4mdv9QysbakJO0Z1ID27MxHsx41Y7W52qbCTc9un+4Hd7CRJivDO99P9s1YOY9O
qoK7ea42g3dz7Sy57vilLDO1LG2j3rZjJfb6SIzq91H2dnSbvR0BoiD2qd02639exYK/rWLExsvT
wH/ziIelzPm0inUeUvTA8FC87KCIQTgHNqmfasQsJgIXzwryvRZrQq2INGKKywlecqSnPxmKgPv+
4mqujeR8DW15M9eX1KK+ZFCRc2aDTJCITp0SsIrsqKNZf6r2WjONjjqlWu1Xgq7YaEpQCdvaRo0H
Z+h55LFARfGzdD1ZiTpdp39fxUJcHTVNTpagI1QNAASIIfvmYIkSxUl9qIfWyOg+Z0stmKPbHN4Z
38zUPMPNINwDsgQyFi6nVddD2qNmgzQxXdE2K49tUahVBS8m8pGNOGqdHghiLRnpw2D0D5Wpmq3H
O/5bdzMEb/v3FbQurEi4++cbAHT9v+1jgR94eEkLerHPvafNj08n9znNhDKbn2kH8Jy79Ktw1XBl
HLOgvqsMOWy1dFX5Fp2ipuhVzJwgXID6O8uztR5Emqjd6DdbVQTGEQxgMqxVWL67jJ7QtgnAFXFX
jii/zER/UU7GV2IXl7JqLFD4Dkx1YD02zLmTdlG/jrRii6wrzAdzrlEXpUGPdWWKrZ2gVIyqk3ME
o99eWqNoHpy8EGBxcPY6X5Gnvjlf0aUsvQQOb9auUTlRBwLfD/Q9W9dyVC/JkNPlhLLLzgIY7k5b
ZI03njIhRNTp9Wpen6TbmwdfL1pjrVAdB2J31b/N3AxLu89ihw3Fohid9j6U4IjUkj+4dcgf7LG3
4yQM2pXWvVl0sk5jS9JLPScQyMQLwORoErezqHVJBrp5HcL593XKgb3JBUL1e22odUYoUPe0RHuv
J27XAl8RC35hA+DWGt3OrTkokkFx6plEQmQ+8u28PFWkIHsLvOlPem2hJ+cztentJDKf2cxnvl1W
W2i9NrMTeb2sVn06/eNl27D8F6cNzZ8/3+0E78ZF+IX4HzcoXnXz8W5n4SRIWHXG97RNlx1yF05k
NEEdW2UPBvO8s9z2kmAI5Sl41YqkqGCq9xSVO3WcTtNve63TZ07JJE/DD9xI81Vv1/p4/euHJsL/
5WMBS2Xe3oMH1N4P/oWbbn139fxm9w8h+E3Dgjy9q8TB7e2FxCp0n3YZeQiNgcUtUE1rRkPyUABX
ufdQyI/0rLQkeZhPcCluA61CxhUnjMAKtW2x1h6qgXJ9jB0CjNs5e87Auo9RsSw35iyCcPR7Vmfe
b7M6865nQYL927lWahaPZT7m26mSv6iy8ztu8uI6GGz4OVWptdUqPdkH2QAqfPMrt9riLjNRNpTo
34n/CV4gBpSew+Jh9mrEgA4XylboTKHMfu+3pFoSgNRfWx/tBCh3XqYJ2AtWl+u5VhtjbeEPQ+3w
ByuVSzDYjbNWyUSWcLIqHo8EUKmmH+1l2PVo62Ekw4JYZXiu3TA4+/MRmNQMRa4p294mZBq6x9oA
QWY2u+n1RXowk95NIFc4RY5pwNlIqDvth6ZGdiOFTy6q8s40vB/AUMoXNZTFyreIAqi3Ui+0L88e
OOiXlPN/eQ581HA+BC/IiuFVQqZLLB9lG3SF+fgY9CMNGhNtWr7LBpl+E6VqYIU8V5Ij/LT7EhAU
AHY795cz8HA/CXN4QNq23aR+Pi60qIeh+uIVU33Rgp3gvnF9n660yK2CHJkg91rqaTE8DAn9lWZ1
v7cHozoht+pe81xKGeCkjMZe57CuuaosCPmKDwB93uwcncUKe7qsQ8Cus512wvIQ8U5aZWas/a7y
ozgDD+LOr1Yoe5Gjk5UPOrmvhyrN79jQVCctUfwEy8zxPXRDmasBovFu9qWlnMUAB3XnCunE+ij3
ZPClVs0BNXf1qvWuSt1d2NHgSxcA7fVR74wmdkORNIvRMhn9F0/OInNVDC4j2vbMNUHXR1MgvGvN
Mb0wcB0X+c2Pv2lQ2y343V75HUj8IC4obbZd3p+EVKC7yYLLIwPB4qiP0AoEbQ2a9oRYoyU7bTyL
+UiFAmD2kpmZfwwBUdtUwC2BJD/mRzTW8ZZ+kcsH+FEhMKRJ/s3PQQLtKzBKGyCk/CG1f/pKiagw
yclGTvCIJH6BDFegUFfChlRPZhBEXqaKuwLMnNCf1n2OTjd8sNMEtHa03igUzxdoetMcboPHk/YQ
zMNNNxRVZIJsHAGsbS1D7O7dpRy8bUGBbLal8+wIju4glUu2JDOc584LDtQOq0ufqfEiOrrHEpg+
Vf7Z96f0gD8lPegjPQRTowDVHrp92YLkr3VNOKBCZDNzfQ3pUHj6klUtXd+CQB033kQd9OmY8M1W
q7SFB2QlJUO3bSum9rdhGiq1B1Jlk+edvXEcBrznbfYq+xy3qEenLRGje568Ee2T8vrozJJWddh1
9mYnj1rCGvNbP5RmslLCHBc3nTZBDefV6lW7HpHjbb4LtGFZjh2QWk7hIfyqFPuaOzPPx0sUWN55
8Ww1c7cm6EtKy63iQiyRmeNfnbJFLgrvOT+7eeHdW2736M16guB9lYaSrgvDL1BEUjNYjNbSUvtB
jt5D4ZTJYweE9pywcltLCzp/5PKAzzNayGYzNrwzYwmAXSFf/rNv7Jgogn96pLA2+rbnA52Kblfe
/Mi9S9ZKZwTNqZic7znH8zK/YfqgByOYxKpWWQeOxX90Lu/UENlIhF9tiiwzD3jyyJuFtv0kanti
KjSXyfFf8uvugRuT2okhRGJ0HhQxF2jSL083lZe0ZqRqu9jUdulezbjjpSsPOMOF1jkj4F6kDuuV
GQZyUck2B26uDr/UnmEuPadCRXcWq8ltNmkXcHidEIUqUA8sARvSYo822efBdI9aSvlUfmHkeqLW
5N6woUL4d+AY/gBCvtjnHpLOvStppEtgavY/P+nMWZd+tLvpDILK9bXW9um83gnUnoxobjQZ7Guf
5ulTOwzG0rI5thTF6NFDG5Y4I6n51ZzY1kTfqZ8fTVMfu487m5J6GOIE2Kt10HAflZeBn4J5qE2k
c0HFWvAk4yePgOIGfBgmtDwG8gRf390aDTrJRFoXAkR6AlS9WzhcFct359UGQM9ZABxAzXl2dqbu
dfJD80l4cNPQkCxbaLGpQCHx0XBqqcXWRkcuJxjp+mqcgf1mZ0Oz1yIz6hef8P7sscZ64mm7CBzy
V097FBOJQx4UqZNj5VkvehfTKtTm9ghvkrMPOA86mbgXV5Woc2p/3MonYIIsZARvjvrNK9ezdo3s
3yd33aBmib5CSbADuwarT9crsasTdwtIWB4JG13VKtXunXlgedWiYIijmfmM1S6Mbyp9pM20hRb1
YHZ+u6fUateouifAqvXoOUR9Z1mWSfLilaUCR0tNx3Rk9ClUZ+4PyYtJCd1PtCgWWrTDHDQgz8y3
Wiy7Yj+ga8QF0NCvtPW+pZbyY+ZR4Dl5mT92PAOzYFCvWp/MehvtYP6k97FE7RLDmSJdDpVemC61
qGuiuhqqJ25l05uun7pNNZlbozWdIzV5ucLmB/LSLN6G8E2kJskjUrvJWs8yhL7qat3UtjhOyZZW
tXMUoaiXTLrF0pmc4CgRhUVsHOuviBvRpIB7dD8gv/xY9RQPe1J/dVPDXQtQklbtZFZfa9s9JtjZ
HwKXh9fTp9ns0+kgJcVaD1fJXZJEHJI6MN7BH5wSXfxE7js7DX+AJ2Chi5KF3wGgCVX43YJM8BID
YO/Ofv+YSKDVIuSgEByg2IjuakazHAQKWFpHPAsVDP8xBFTtvVlBXtIRkQ/ayRnhvasuE5J75cIK
CyNObSdZARfHH8ywpvNkPWMf6ODhtYpvuKo/JKgtMufH3jtdeAV0AIiUZ1powEkQVX7cIfzcKGr0
oKleK+oOixz+194ckqKJgCPHeD0GuY7sBx9EVZuDn0D01NVAT12HhlRrMSNtUfys10NegBQ3R2BA
GtbrAPfmUodctPSqdWm02VIHZB668F1nxZCX9yEeVY1f0HgGfdS3/WPj98n2pr9BIcb/TGp7jYm4
mYXm+Cim9lLaoIIVafKIriRLf8inF9vK8EwluYEMR6NewhGtqkLkeE9pOF7NDGAajyDW2WCyob4G
78JcUWIl1/qY1t08oU/Z9pvxJ3fqk3i7MvYpYCbnD7pd1JbDoXNEcA5ld9J1yTwZ74GCH5/dhtRL
V2TdAX1AwoPBFF8a6H/30jrNCW9JVN96nSBGu312odhLIwtkn7NL4PuOtrnDrq1enJbkG5BDUPWZ
RW1mA8p0qKyhiEoKHgbygfnd7V5mKn8cKmnurjez41XoOJgjxtUmeujmG5975WM/gh51099s9TWv
D41Byuv1RKkSsGB5s0CQml6QiUarm5aEywpg2Yse7Dx5RYsItdcSBW/2jqYvWtDncJ/aW6dDK7mb
7tN1ZJGa/+Ji4cXcf3uA0IPbJCFARmif/reoJZVpm6MhX/XacTvfIQvNj5kbsqNsFRg5CD5i0gJx
Gmvln6b1RFeRr23rVnsdaHbhuffYcNFC2oCnYdOAr7UIcL51NKm8XIPcNDX/qsH2OAxNQDbKImi5
ISU6IoqwB5sE9Nl4bBQ4Y6J/ThD6LEv0sYy7aQrPxB0t8Nkm5zkoXLHTOm9OFwhloE5E67WWJnRl
m7F2wDaNQ4UVsCyBoi5o6N4HfFrqPyq3kXkwU48vdbRMy57fo5C98Eo2PmiLxs1QhiuycqvF2veC
3TgnerRoOZkb1eCvrDOw2A6VCzYPvKWTVynkyOsOWXVwoscl641uwYO+AIl/nmoN8zWsAvTEDBk6
kjDGN6UqhphJaV24D8j3hOTOhaVqiOV8hKZtQ1zSwD4a2m33UyvEHpmglJ7xO8JtlE3moZ2rhFqP
oO9OS1NiLlHHDvcB+mOiUd/wVS8dbcmm1VAZ+dpqRrbvOwCxeUHvwYNojxqy1tlFuuVhQ1FIw5Ku
ByOn92nqt0ct3Sw05E2f9XYNbZEwqSIHT3x0Wxf1YmdbLT929OcntRb9weZHpKq0cFsy9fqo52j/
87ZY6qPaPQ5t0HinebOqApEeHFRcwRZpAYYRZDyaVgmwTJBJ5Pt4gi+ViKeeu0OUd3X5rc67uzBz
6S+v+z4UCsQdw6qWJRCEP9vOei28sPiKTnRsUSDfvatsBNS24fhHZQv/KPzOPyYE7VoKK70P0sKZ
AJuHTk8UwYPH4QMOpjEH4BLdSNG3jq1vqTlZZKsyHI64C+4Dxt0fbwcZE1eN+M/BPNVZ/tlA75q9
Z2bBEV3h+ikaG6QWe2I0CEWgDC0gOOO6o9WqGP3kPhGE7CpgySPed0DSty5hsWGm4Uo7B1h9mnuh
zpkRrGuA2A639c/Ht4FWoVgTrkvf0F46HhhoTQeY5Zik2RfYv1jU7b/3iYfuuBZy/cQN251vVuA2
NSgh+HkLTjcsyh5kOVA902Pe9/7JA015kda+vTWCEptuEJJ9hch138yDFm9DU5vr0cn49qbqvXRc
O4CvT09W0/ZrlHeWSL7xk41q5J1ElfUuMAT4r2jquB5816BRGYhhxWvQHPS0OxsmkgtEHgyFzFqs
gyQLI2dwwrXImmmHRlrFIUs7a9VbDW4eFyScllD/ufbJDzmR4q8qdSI/BIwPnDeFxqiN/J4awFLY
fUtjhaQ4ejeVzUNp8Ci0be8+awMQfkWfLM0+TVd60klAw6AG2FTzpFYxqzBAgKiqrRYNMxv3hJGZ
JZt2FfI02WMmnOw41VUBShHwuKu6NfMlyI35nmcoJZquh4qhPtRKPaTz9PXIRNPhCE2TfptrpRax
3HrrAJzeXUq5Daqf2yQ7nogXiYbHZ1rn4XmYj2o7MRZmWoGCPItjWsoNbZiB7liTv0hpgmUlkOrF
tlE4kf5zNdh0z2TVLsDJj+rcFdPTVJgmblxbXPTAjMee1vTOQNL50hHQTC3VvN7mncYNlmMl7Vjr
bLP9FpRy7lnrj+gxkYHBoUZWfetI7sWhZ5eHZER3S8tCkwzcKfmPP1hUzLRWY+W+OAjPLgz5T2fO
g2hJEPZOmufgaaDkPFuWlrG8SfOcQh/Fv8DCBua77EHMAmbu+ryhmVOxlsiEXt11DTxG24E9dQHY
o1V+Up1lPKFJ9KJppuELNdrhYlrFNstK48ktiETvgcyKxtlKVKO/FjWvwBfEbCY4GpW2FdDFFYAg
+tJ2mWV3Vte/Cw6GcSjXoHL//gsEc/J1x1IRtejZdJCTfelzsFPxyyTZcvBQ6bPGoL3oAeWy0/9S
9l3NlfJot7+IKkCA0O3OOdnboW+odrdNEEGAhIBf/y3knnZPv3Nm6txQKG3b26DwPCv0ovKXMoJ0
qAFVNC3ywUkqEbyfNn+flfngV+vORSYN/EYsYYGFs5kLoQpBuhJQWEufM0jMTDVf1V9dE8cvPhvy
wumnrja12LoT4EZs0sp2l4iRQ7QiCPL3FuAyp4reaRGmyBBIefdzBsi+o8ApFY6zpxCfVnNsEq3F
J9AkT3csGLs79MeaXReHf9R7PcmO1Vi9FXFBblh85nZO2KOJtFRhNGepFjdTyiL64nRR9BmXcREE
nYOAOgnwIYbTxZItkHbO16aYkkCus5S6kLPGpwVDM0BVFdwgP5xYRE4FWT+XIVUYNf7BhgjzuaFO
ADFgmbzh3bt2Do/vHsECJtyCrOy0qo/DlOHCaXrdNlb6k+YEZDaeq4dojK21SoZhA4RMd8vHUM1M
l4wj2gIUyLdcW/iPdAnAa27R/Y8YuPcfNpPUphRmBx4WDOL8dRojwHXGDhM5JJwhgd3V6uIQq71x
CUVi0fIaNOZG3kydoNC+5nWu1qZoGkZC/x7VW85mqJi0HvwAjL5xDnWags/ARf99g9R6cSV27C4R
jUJGmII2vzeXqPBrUPXs76NltfsypuBDudRt9/Z0MV1M0Sslxpnbr8F/jDGf0w/N6/84vZrcfvVH
ysClWIfA/gEOGrjof3xfbWO3iS4IxCugx7oqYgdi9dN+wpku5g6KAljWU1vempSC8To1pNOmQtc+
GpAHaNfUIhmIpKhUPA2PhUvogXcUR6AKWtU0cM5/3XVu7n7W9b/v/v/7abdZST8e1yZP6QMQPEs8
BNbMsdgUYy/je3OGNkXugY3/VTStX52/xsoKOv1/df4qQv4DPyi3orndO/QQVlV1Dge+Kabkvrkg
Xk/mBSNkjQBs8pCPrDzDu2PuuXb91vDBmgGjLK/gabgbSOsXmyT0OM4FhEB2vQt+8gj600PzM+Dg
SkNXOdtBxqydB6IVs7DPy5d4wJRvJb2zNsWyp1CtoeW1dJGMA3LsRKC+/pLmVbtJLAWqgSlm4zgL
dDQcIeExPJHyPSvG8kXnZbknYDrigcZHg2mQLqrQbnemdfCsOUvKBoBRu8dxAr+B+TC7SOOV+Q0+
ix57rMKuvCpW1re2808F9JWWvp+lW+gXOoumpz5SGiK6pNmEkeV1+oaX4zUNK/JAQNiEDKiTrFpQ
kr+F9M2SNHn7ayB4wM///fl3gynb/+fzjxBV4FIgn3zXdr3QYGP+iO+PBLOmxYLiKeix7XjyYDuw
gsZwMKzAj4Z4ebSHNFO0T7r6msSxBzYwSqYemTXazL7KYNMg8g4Y2EZrr9gOQYYzXuJVBaSElDOj
EWTESef3t7oOxKUK4BrR5MPNVJVV30EnBjr1pmgaPJc9wPUAsM9pEAU559Am492UzKWPHAFyF6Iq
HSC/ywy6FCs6tnRdqWiEhwFgfNhkJvPGlvnBBxjhuU+BSgiLATqvJN7WGc3mSdf5ckLDjHPXo+HC
vMSfr7x5lVNZrT2v2cfKdmc+lqV1xsb27CHp9XkR3HNnXu7nfzQkUxczgk4jTOdSBG+QcQvAnxHg
x3WxQnKK8Xovf981psWUkegNYZkR0h+9YAB8Tx2t3j5JO7j8FQcwxa86CDCMADEdTE2F5ej4FTKQ
blwjyxZ5syQskx0YINZTnEXfPMz9Z1NSsAjxqvBeuNBFh23CGWkn68lVCVRGbC+dN76ynkBSStcB
Qq2tBnLyBgJOecNcnV1b/EMSbvsPVoZLnehqxkRW701dAbm8ShbDOspEt4cWqNpb1dDtWe6GENb5
XTZ3X30ggYbd2XTBse+UIMjsdk6/+TzEJQhe7JJI3A2MwgAnzJ2XgK7cVwxI80HgsBcjlPzVz4dS
16y1shHbA8c7Oyk0GIIGOygyFc3FlrF/Lj1xndCmu6HxUwoJUh4dmy6CTse/dctqCTFVw46zx8jb
87ZJzuZS9g0/hcPFFBANRNgZkeWnSrnjthx1AQuWqS9Np+ST5yBsOxUZHqZ9KLMjZpwMFhR0lkMp
+WJKIuAF8hfpNBtlN3MpcqS4RvCrsL34V50nEuzlRTiHzHhyLJvhZxt15M4DEZoSLCTIPbPGP0rI
uX2W2sJ175xHf7R1IEUtEHotFjGcS3Z+ktk7cyd1P37emTrwMGGAo6FLk066u3TS3SWVEyHdRlWZ
gzs+3TuQn4di+CTEg5z3NqwH+DMUKj+4YFKvwQqPTkpDGAYib/GtKkS68OC8cS/9ms4ijbxF36Xv
Gc6TP/zSwePcSzAAYC0BlXkcOlqo0FAeQ4BoyNWhgLbdW5C0H1Egw5eSVZDyFU5xr8ASW0QhyEj/
fUL9B3M3JEBU4fCISRWTKZr/glfxIEpKXbf0nsjIhrwRwtdaKOjL6SzfmfB1b4GpKmw735ml17QW
afur1XbyX61fY02r6/db5Vbi+p/Gm48zAxIXCGO/adxhX9YQJyhlUs7+YgQECnBwHIYh+/EZxAoz
pg+em0LtAtIfd9FEzTxmgb57OLQrYB0tyz17kNp9HsN03PW0mjKyKCJSaC/DmAyYJFEMYgqYdy3r
4yid6tn3q3k91Pla+ZItY+hGbcD9qdd+5wZ3Nfo3cxCE0F4yCwF4fsighrJpY7teQ+CS3q2O3FJQ
pTaxDzsg0tc7u63KV98CbBwOTM7RI6W7T5jrL1kVdE9FGzyZKPfvrkVb/upKu8j57Bqy/rnSwlqA
MUmPXgha8sLJwZ3KKrWXLMGeDp5D4dFFCvZIpA7f3GK8BXgp32xSv9OkD16JKCD0UUTjM1hroEQG
QXfvKUgYBXPVQ56Vw6JWCFLYluyWISwzzmVpdSvgQpNT1Ah7khCREFvz6Ma1erZjIS12xKp6KDBo
ex/WdbUZApABWQrFFdULehKZby2DcBgvLlChSAFqdSuzKoeORygf28bFWd4t9RMmLujLFb3zklKI
vLRCQxtnHF/wlzQ/sAE40rGm774uVp6qkl2MpM2m1vhzOq/Mz0M11NdS1G99RpxXJ/bsRRs79Y7D
wOXZyaHiMtUXvaTrBti2VR9T+xUeP5skD5NHrc49Xu7tyIZsI0CVBlOqTedIavEfXq1mSc3V+1CH
UOoIlLinUR6vXN8ie1mXcN6I/WKZ23X8zHXwpNmo3i2erZTyvVVQZe4GsnJ8XhGubkUVkRVRdren
wG5jQozFSjUJ/JfgRADZI1K8+fUIncRG7nkFJVfKRbhH4p9+XkwxQDYOexA/WZgGh8LlY2Zu7SLD
ren0ecum4USOJRxt/vgY0zlMpZ5Tu8q3LmxoFr22G4j0pO5OQbVvFQO1+AjAY4kFxyvfSfKqIQvy
o8TCPIcmoH1167HcWJkXbjwrdi9WEuLVq2n91sbN3Iwpw/BDuXZ1F4XHVwqP3t4nYGZbTkkBWE96
hKMbG8tiBjsV0T+kZvcxXci0SzH1jRofgPz8VfVVj6zkgynpyAW1JU/bz8/4f9aZDzE/oe/yl4IA
JgArHH8BIkv8qCCdcpJFeHGtLHk0VRBc3bVIJsOVBVUhawoQKFN7bRozPywAJ0MywBSZOwnwBWuP
2lk7b3uoD8riRPJRngNpyQco1u1jOJgh99blm9qBBVQ3RbVAnc5mncvac02IgmJi/Ec3NQBpWbBn
wumwEQjTweIDmHW3DptD7wO7Zi6mWHCYg/Q+RNwRPiKXyKniS5buQM1FvNJUWdr/Rmwmf9VBl3FY
AAZQL00rdhli/9/XE8QZ/n2DHoIwEgLlidQqXk64Hf8FwKlJWYxVVrp35D+RjFlhroWY/RiuA8Td
rvW0kI+MrUHb/FWa2r5KU5vpKadlHS5pf7V99fz9me30mb9Lv8el3GrWuinHWdRFSKdESiO9wg52
2wEzGQbDydSYywBQ1NrKckgR/HtDG+Q4BZhAcRhCWIw1cI7gPoDsU5oOL3h18ptoY0rm4kFybI2J
ooHqSqJh7SZDNe9YOKyT0pmPwC2BA6jYmULLbJeS7JqWGTubKnNnpUjXqHi0sGL8qwHRrWZVFvFw
ylgLU6zRvcTTrnUoarEIuFUDdlL6D3DSsvfYP8CJoHDfJkWfx9QJ3yGTmdwbp9OroYycnRNx/+R5
JAFiOG63otJsiWgUmEXSv1FRiAcuSgisBtVzUOrs4CvEBk2xB14Rs5YvV01fiudhdNO55eyCSqiT
lU+ucyxzwTapArzm2q9OMTy7nBaQUcg+bbGVkMuuAAl2Dcu37yAJ6tnAO7lEZDq8K+HeCJKtP4oO
KZS+AiMA0CCoyhJk0v9DD8Qvq4WMHHcNIo+zGgVElwK3KI44A8NvR9jFE9ayn+AJRO+u+6qkai85
mMXeJqJNjKOT8BG9yf2LzitnlyFSsgTm3n+xhbVKer/4Ae/CXz3w29u7iTq4hA5ze2wF7A0h+oYt
+AT5RUhdzSFt5e8hbpq+AHOaWqHef0LkokTFh3ToD70dw+SoRRZFWi34oG3mQ7lDux+x450QZuZv
DXjBsw5Q2OdQ1OUcm1L+OHSps4jwx1zylMlVCej40U+gyNRLQFkGmH/so96vNlVYhUeEG/NV1kAS
AP8xiDIQJJSHuAjaFfbg45HUA5hAbkW2sW0NLxwSVlT0DDHzqDn2YNtA1BL1XtSOC5L06DZNXH0N
TaXf3Wxe+zM5zWDWALWxSvq/unEOijdnH1ja+bOHrxAiCs1rDLmDZR6EyUFCmu2UOzyC2LJy3xwo
j8R28CO1bWgOS86AjGLurpVNil/WrZ9hJHQqAh78KPL8vbR080jrWvyvra//F7MAUxVziOfCjTO0
fQ90t39HgsieOzRX1XAHWofdGu8pJAoTL+Qydj7cZBY85/VrkWZiFlhSnTtdk2vvOpDWQD0f+bKD
HlwC1tGciJ5vzUHEFNPW/7NoWoNK7utUXNkY5ofISfUqaXpxyxvezHtEO15JMV5Tg8tl4Vb4tP5o
AwHNwzx8tkA/hF+VU2yR/PmQsrX3sCJE8kaJ4VtCy1sLxaCHZqpPAMaHODEZvnWHOouqs7YRejcn
+oqPUIYdq3huzvsmLoAEV39MXeFvgxx6XWsovEIZ2CfZmsIQE0JTXoVcJfRpfwXTqYZlioy6A83K
GBsku9cHU45i+EDGva+QleizvxtMl0AEGGI6Stb0yyLs79ILLgZJaLCHYLnnh6kKQtLtNRE0h8RE
qBeg0NrHkMp6Se3pMGTb0Dhjaf9TpmBVurH/QcP6lkWh9QJBAX/O4ZB1GUFWx/zvIBb3e3gaATNm
huOb+xweTK5yTdrdRjLEZ+VFekPTvjy3oBXAXy0oXyAwK1chDYq11bTlS0KDVxV5+pLWEO9koHSa
6oGV4QbiCZD4mQaVA05/nttEBy+x5XNabTwSFS+sEsEeWeJmboq9NTyAbXbOJkGgsolOFAZCj7GW
+V47pFuY+riMzwDV1Y8EWvAlg6CcnUMiTMI4kmAnfwB4/M/LV51NpV56FUxeTZevBlMEUlQvwdCj
i1K3w6J3i/zK6pItsd2wsVCm3TrNivoQ10O15dgW7gogF/YEL+iGZEpBI6RwVnbcgUuRjcVyKLL+
lucsmouwbO9cVpC6cxz1YictFPCzgXyHCBpywKJ6b0S7GngUJbPRX4c+sKgzAvU3xaG0OrMrJGEi
Kn+oOH0g3VhmHx3AFFuTMetb5AUixa/2lE2rwnQXYX67mjZkdD7byESK/91mcnL/HMd4Aw1AXbqf
7AHmwScoqliyMQhMcGPJrhIJqIgTf1fG1Fp5OheAuuKJVA/MjrfYxscfIKpt4aGTviIW4mCi6Pkp
ZznZQXPXWxWZSx/CBlnsFNIs71kwx9tPfzYOpPxGt7RuoTNWa4nNwK6PIZcU19hvwoB1eK3qeJ+y
XB5bm5M1RSRvhsBn/AHIaVF65MMS8rVCcvmZKi4WNYzFzoSKYTMSV2xJpLwVt/JkD6WUdJUnrbMn
jZMebVnnS4C++DPR+RN0ANQ7UC4rxb3k+8Ch2yGCIbmAGIGZpi6TTdx05EoTGP/Wg+u/Uf0NW2bQ
DfKS6GNqaApwodP7KT8J9en+aBqACPp15zkDtPh8KAzbgx9cOi1fG8H6ly4chhUtPcQaJyCWhM+t
rSz2OOS6PoDXlM5t6aUvqsoAV8PjsTFFNjZH1cb61kRSXiEx/+BOvVhFYAoqB4jSTEUE7xD5tJIf
pa/VCfkEfBUCZKQvkBR8HSkyzSli+b/BVoPqFhYkp86mipY03TR5skaugOxz3oNwEVO29kSLmcHO
rUXrKPXIgz6Y2U2nv8lYXDM8HfFMWEs4E1bJrMzEfiBd/CZHKLNacerd7fH0uTGw+A9M1E8R3Iuf
hXTGjSrKZGmKjMGIGAYF5f6zFX+WLuMA7ur/DQYZ/GPtCwhBgNgFgt9h9j8Y3o4eQZEOautRs9IB
tomQ+VCP3dnWBd+1Gpr2IAdXj1GFbYnnFvSnAC4wlniJv/oOYPFuB37CtgDdU1E+ihqGU6IiwVf3
woYilfnoHPzG3Wff6aP9iU3SRtKFnuVE6i5HyELmeb6XiPi+N9LZ9ari32TbefNUZuXF4427qXDu
2MTwTb3E4EjPA6uKvxVgZMfYlJtBnaYcUVDgNGB7OHOnmUD4RfpIIZzrTtn5BIJXjxwCmYaZYNp+
lwY+/t02jQPKhf4PWRlA5v4+KIFxQqBEYQcw94a0yl/kH4RvIg9wQvpIkNpdcDVw8Zz70QwQM74G
UAxK3zaE02fmtlFIR8rp8tlSwuprbip13iITOQ7hPC58IEmD8WhwLgYOY+7+wsT8VdTah+cEVPe9
DchS0AZS0EHtkU97oI6LTWfYqb1j1fQg4ae5bCH7cIdUSTybTkHvhThAUsP/aQYVFowEKIWItk1w
5jeDWh7jtUxCcqe5wFY/P7uuSH4qrZeh2+ItqeNqHgwAw4Dd953KYHxhjmzn4LL4N3vgIIHzNDjK
zLM24B/aW27z5OgDLrCCuZ+1Y4n3lEQIqOUA2RwQomN74EOzlVWM+rEEJw5rpR7eI8CbpYcHBHg8
4D267A4HF39yIPg1CIHw9HMQjq3170GDQQo0kOpqIBX9OSibftJ0bPr8SZFr6Uc7gtZ+BwDQuvNY
sSwB7EyfRhl/ByfMOUAJPNuNImPY7CLK2EbYy7Z9H2+8KQZZExuKqfXAPmOQkJeaTefNu8j9hbaB
37QsJ3gR3Uc74dylkv2qQTxlE/oZnaprklWX2OMv8MWOII8GZnrbus+QMYxOpspcTJEV+QqB9+zw
V73Xuu5cFXoSkb9xRYZ9MgkgIgMC6vx093UxdTzuxIaXB8xQYYdzm/1Q8glwnEf+Af5W+GcHwNO6
YRkc3C5w76Z1ULZ/aNhD3PTt1i04eeYjdLTjOHiwe5pcm0Q/5BMJrPJatnEK2BZZo0uWloIeUCWa
cqMRf1+Yt9YJh3LDhlB9Fk1rEQiYnA1rX8gPfzqa9QDqrxDGCVCFopU5xxr4z1tU/YTRrHVo2UCP
ZoObOKuU2vXxc8/rhoEcEZ13uwWC09jOcKi7aTuDelqbAF2NrRpOmfECbPXkILKkePDH7M/6Eae+
vvSLh6m/rwr26rmHfADCv5Dg2MLlYumZ3ygtxBZb/3ChSWdDatjHP6BIxlkhZXiUsGi/WzJemnPm
UEKgu0B8eK65qx6GPoFkcUiylUkURrwgs4J77MDxlT1D2lnYzvAE9NnjJwgGWC+yGIllr7A3prsi
UtYx7CSOl5msX3zJL/EU6+wysQuK0n/VvM8AFGfpuY7SaMustl2nMfNueQn39xBYlZ/SXXm8/SjB
dXgtqxuCwRVIhP+6say/a/5sKoFeyGZ/9ilrSV9tkPtMygHYlylHRBFunR6nskXKCIYX8cq0dqBJ
1tXwFsIiY8BZPcK/cw4qgTzlcE87KL+CDzZt6asqmmWbS+dHAWc7uDvz8ZpjkwQgYBCu8lSzeyG7
R9OjKVIcWNP8LkVer1VYplsnV/VNTcE304NCdwBKvMMRPj9gz0x6I8100TbINHZSOIvQSQac6yG8
fNYUkuu5otm96NMTcfP6YhafCiUMEBfzGE9tXyU4if1R+j0uivAg/vfVn9n0n+v/BLdB5sdBou6f
Oj3Et1q4oPfD48h2jeVotU0LYJIY87pFV2XB3hAjzB2sgnEA8sBxWmRtZAFL1kUrVU4mUJkGDx+x
iX3t9SGy5/Yjp5wtA0xV68GT2SqA/PHcgIkNyDiblIpkBe2cGoS1FII7+wAz6xP12FMZcvdsSnbc
z0iZPfIUURsnKCcdaKgoxyWFC0FX/aQAyl0Fa60TH7t+VoBhdhqYVSMG0V8T2bUg/6mfPpRqXxtE
1oBd6IbnjKh0njb5hQ+xhpUKWOhpGFanhtFokzm63TY4ncLR1FoOqu4eeteGb0uqvjmj2z0MdenO
MzgArAK4184E1rqfLIAFAr67DXcya1NH8m1ooAMHnzOB7yMmC+2w5ruDtx0eCvTZG7wIitNBuQ5q
oa5JII45oLyveUEWJq9kS6hLDbpKLjSDoZeVZNu+T4N9BB+YzwuWTyAUqxpyaxNPaOJVdR/axXqL
DE1as5ekiiC0SexmH9JBnpESw1Kq0mFJ/B5m4Dzyzg1mp7mO6nAFG2UkH8DahqKQ4vQWRvaZAAb3
3QFgZlaJqoQqtRA48Ayryg6fE7/s3mByVsE6qGmX2aiyddDYzhwzgH5mQZDOIKPd/YhBh29i2AvN
FHnsSo99+LDuwKF4I5Gdh/o9GAsDd+dSQl5aF0m45p5k+6pv+00QWrtorMqlM4DFnrfdzAa6+nks
Vb/qgItbVREcoGgpz64Afq8F6PBNcX0JkWx9R8oJMRvK5nGUhCvIBckdbDcA5QbbDx3+RQsshxEm
9EN+6OMku5pLXdvO3uKA8E1V3II3RlqE/lL4lXOE1xD4B1q89KG41EEpHoHKfXQalp8homTfK8t5
qmKHntxMtMfBby4gAgDSX2QZjnDvma3Kg53GNwZe9zamReqBiF3BbRQBaLYck6B41QGixkLBOMsU
rSE4hwLHw8Dt9EkFMEKLrbJ89awsXTS2SvYuU0fANEPgn6FwZRg0CcNdDc0mLhI4XA/6V71p5Ahi
IlwzdTFlKGF9s2hVLuBodkdmpDzXeXbH7qQ9DX2GN2nUzk7rtnuyQ8zUgIYXawRJfmLd1dci7Mix
7+nGzz2Y8kAWDQE9DxD0qdEeIn3tekp3cNZ6Q44RPTQUErYshWbWZzmFIu5sAGtyFvVltxSILD9h
G6OWgN5jWZuKAQnY3Gbwwyqhz7yCVw/M72Q7WZoEpNx/3lJP4ZiEHVc411Mtj7FAha41T/RJ6ITt
yna41EPmn8NCrnH6XHqM/Ky0gx1eJt+050+WN4WYu1XYrJr0dWwA9M1w0hlU1n5o70GHVN9bnrBD
HY3gDtc5aBVcgUSSYUqHhF+0sXVazARe50thKXEppzvqOZcCk/7eVJnGrmqLtdYEridTD4CbihNs
N984UsJVS/3HhtvdVrdBA+NEFGkaj4i88e+ZVQaP0BbWt0JV83wqiQqMzTTu1LK3e+swThegyX7d
5Zx0a5hRff+q+ur21ZeBUYzUBn7675E0aPdA8X7UkQh3fQ1brlBFDJTQvtiknhMfdZq26wRWySek
EocVEaQ+j2FDl6yAtIfW8YVhZd7A97rYQ49Y7hK8/huVVuGBQCl15Q72eO5rWcH9JrVvauSQnva0
/Sjya9P4QB2EY3GFrnW26bym2WYxk+chVSniXnnzCv+5o13jTec5sAVO2X7LGkVgOEOKCyxdvA2A
VPamEwrGY5ULuh2iqFsnwKdp35qWDPhyhJQ43wMcLFy7Cd5DUTw42EPMW0QFL5pYS4iLiA8PpLIE
c+Fr3OE31AmvLn6Zqk0zyFOIV2nN3VCvex9YGZuGiC0Eifts++2bGxTZRxkcgdKEwAJe5kuA3PMr
DA3EvO6c9ga5F7Wqc1nBNLHZsww5wQi+hxcwjNQcDov8ra76eVI1+bud4JjFSuxJgtArV6AXVvtx
JP7RBY4Ejs7aefH0cEQMJESikjmYsletHdTf0wROdzq06x3ClPRWtvod3ApMlMja40TcBteiVdme
pDFU5opuOBVsOr74/lvmiBi0DDlsnETC3C/GFgkCXVcFlO4PBpjczCmL4TYUngbCvLFXTdmpZ4Qn
kCBBj3TaOId1VVxd3VbAAbQbm8b5lo4s2DpjVh3wv+TrwZbBmXk1W6R6UivqM7YZ4MRzKAXg+H3K
okff89oLbfodBzNVEz0jNdK9cS/zYwoZxTUyyHJpwF0xvstFoNMahvSAfikImwMpEsLQ2wf0q1Xh
TEHT9NG2u/Jmw7WXCBgv+E2Xz4nXwfhJwewAJoLlK4gY78i69JeagdpRkeRnOs25Pty0RWcJOFgi
DjswO9h2aTesexhh3WJXM8QrVfsjYA3EPJXzbiFlUdspvde2Ny4dh7+GQyNg40PYpZguINjDQyTD
gxoFlmvNEAhyFmNDxTKJGnYxHRkLYFGYeWz2VQdhL/BbfEws06eYbrnfB5fw87M/PywP4FsCVEOn
x+fBipNlWInyaMUIAIIziP1zR/IDy9g3ygk7pnDdqJL2YSQEPpKjC8FaBpZ7E+0oC52jAEFlPkJf
G9ATiOKzvHW3ZZcPZzFd0k05FOUKh+N0I3BSWHiBcp8hd/qdNH3/gfzcCKQyNio4bTdWXsxaCRNy
jdg3pss8HndWjonas/xrj3lkA+cjWN/ArugeZDHdRNwqIbVZ4n118hdgZvLFGLbYcNliOIwR0CMF
8ekqC0gPPSBerUJ7oIeqVjDyQUruwa9osTF1XxenDf/VpQ1dxNUo4F/YjUCRsG2fw1a3s5J66VMH
UfdFV/jkwlmCIyqwEMBzrzMyTrZTXQl8D+Q8tVvDvTSVR90QHAERoXookGeagZQNi/OpzikIjHNG
CVKxFV4yktJ35KLggjCXURzeYoJdMnxRv9uWNeyAPB13ngWmyeS+PYMbHkITtaWxEeQvVpvmr9pO
AFgHHGgCLocIgCc7oNI7yP2RYM77sFkGwND7SYqEZFykB1v05TYdS7wPwrYWNR1dpPZYdBuovsVB
fAQ3Ok4gDmQhwMLVGmZp1RXxNFCS4TEPHpsEbTzArgmU2uYeVAPsxhHXQChENncuqvDEuPeI5yd4
HAeweUAH/xdDnE5qMV9UsBqnuEXdIQFsCOKmIavb6CTFD1MIElipV1TzBaXNeOGQxpoRR/ZgJpDx
8lkHtY+1m4fAXkxdTANOC9BIsaABgxqhMz63/RIb4EkusGe0PiiV/7rLieBLyEb6kPnSrUQeFn0+
bzET4bnKbZisYCU8Nj4kJy0b1O7CYdHRXPAYsK0C0wpWq+PRbwIsAEV2lbUFq+oK0yJ2sPTqjD3E
UfDNbP3Gp1dTJ8Nq5/J23FRZ6EJgCswulQfIwvfQPrRhd1rVwwlZJ3Kxh8Gfwzc5vib4rdcDHXLY
zGqkA+IRbLRhCiGcgWBddL7tYZkGcpMJF1yczHvtQOo7Jt3PgVRItKpBrFiIwC3MauiujeDba+4c
Dvmcz0pTNhdJT8jyDqtOpXKJsClSFAJMSLi8vUY84d9gJjApolgSBk7Y68ssih+ARUmXXtZE58DG
Q5Hy7zhcIQGvGoD3lY+lZSqai2YuULU+Q3QAvDY0uT0NdqVeWDp3L6S9wfsRxEY7gPRKhC8YkghQ
TrZZk2+jwNXgbzhwFxQj4gEe93PYCFnkai51Akogdltq5cT2r7pGKoWEjVtv+7zxPvtpxzkhoRcc
OAzEVgKuggtFHW8nU0RaGDSsH50kaG+61TMbAq2PHu2WjNvWddqoR6p1ngkQqwcECKLPoi+KAvZe
OlsVroAhV9nBAUNA/n8NCaYcudjqRxhlFZwDtN7hXUtxYvbgiQgljfnA8nHtsyjc88Z6SrKK3zQY
kp5q2sd4GBoY54QgPUnnJGKreWREw+QXGtWYYVGEC0u0djqEZiIZnfwKoCpQt6ITrJB+/h9t57Xc
ONJE6SdCBLy5pZUoyve0evoGMRbeezz9fkhqBA3H7PyxsTcVqMysKoiiQWWdPEeb5/gtyOL6NlJR
2628IHmzqZbZm0MT3YiXigioG0OzBL2CF5kJuIoT5VV1TfWF3w9gLJhHp6duMUTzy2ajeecoM4DB
3jJuLKNJd7CI2FRMJQ2ETaDHqAO3f8hIJaBf4ao78vp4J1U7lgU/70riWKRYQugbgYmiGslY3UNm
s9TKbn8Z2wE649eePN8SzBNecyhmkPHiTXpyf+Y0V5cuMC1+sKZRPUhwPqScb44m5J3LumqQ5Pu6
IzF2GTuO/s7hQPsowUaP4G4duv7Fm9pNB79FVt1cxkYDB289R0LyJyQzSpKcsCZHxHhuLMfrH3uo
7w9ZNJdnN7kDfRJ9UZptr6nDF0Vz+i9ZPX6lisq7L8x8vKl6ijcVYxweuxYKOjSlqR1SIvtia7Wf
qhk+tYuph6zgweSw2VdLeG5jdswAzcOTO7jDo8yR1xHarchOHl0EyjInH3jEi5wd8On0Lggo/Kbq
7Zec5NRPZRnqiFoa1mPmI4MWje6pbefsqbOSHzo1Cd6oR9ZP6FrAxuyNwVudtO2BXPt0EC/ggWbL
GaF3Em9h1q9ZU/RPQeQaX7ufmioLbvSwQGBxsGoYQ2zk7ahbPTYxh5xoWkCD5JWog+xj9MXeL9Pl
0tSySt9+Cvh0aWZaeUgQzUQK48WnCPOrzZ/36pnAeEcv+IqOcPPsp8VJeoo1mI9xML1IL55zGDDz
4Rfp1fzRlG9HFcetVfh1ruEOckfO6GTWuJ1RmQSZsottxXicfPW9MZVbRxmCx9XMA395Sv3gBwla
7Siaavtw4qT4ylEs4o+VT7XAGiwh5CPY68BjNnws5/dsGK1aQ4c0cQ7R0E4/urPt7+YWUPOk5eq9
qpPuAjuN0jd75HCRVo4WFRRp0FV6v0oNy+XjnfMb7qB/Il7t4yotMm+PTtj72NUhweIdOiW4zCxe
in2QX7GHhqwEudfLrA1idWkzA9xDqNomwTLN+Qm6sPcm5lHhlC6NXK2ONW51XMX9h5B1+hlAfLKR
+ddx0l1j1pX+Q8jVVOvYf7zLf1xtvYM15Gr6JliAeVfuq5XWadabuZpmDfnfXo9/nObfV5Jhcpda
P1WHLoxe1j9B7Gv3H5f4x5DVcfVC/O9TrX/G1VTrC/Y/rXZ1B//T2H9/Xf5xqn+/U+gdap4ODcSD
p4lHu2j5GErzL/1PLo6iGJWn7vuoS78zk+Iyy6V/GfBp2N+uIEaZ6vOof76jddU1RuXced6vns8z
/b+uz2aGrfdgxjydryteZr2ss6772fr/uu5lxc9/iazeUgNhVUN/WFdd7+rKtnavb/Qfh4jj062v
U4gnXf7lVzZx/Afbfwj536cCU9/tJhR+NmY8NQ/orzv7GkT8Vrphv1AGmHkDcgcvGC1rq1auv1Pc
Bq3utEHUr6k9nigXtwSOUwAmDvDKmSL1+qQXaDYhQo876Pfo03v3YH6poBNTP3vpXeXxFFjqpX5E
y9nZmRwqban723LMAPRykWu7iLmJrptIulGzB6WnXFrjnCjbVehNd94HrqZVCs73jRiW4wZh86hR
bk0on7d5liVHzqTIR6lZ8QIq88as8vYBsqX8RSH7cra89kl8ElXxyT14dj3uKAvPXyRMT5ASC0m2
nCRE91UekXIeTZlVAtKyAMNlxoAFl0XE8R9X193+ybF0nyTq36zsTTAv6f7PQW6Qgcvd4X4GiTVt
bLg/7qWP2GS4HVPv3b06zI8Q21QIKUZCiuF9mIyVRuK8j1msKgkPhUnxLkrhABAR3S0ul9InSwhJ
qVyuzSUocd170JfT8dMYkKd/hH+yQq6YutvRUAdo+qBwR/rNfui1yHmQqxTtir7Pu/srOw9E0Y7n
U95DVwPGNjz3SQBbwx9zSIQ0JdtbWKDs/rja5CpMnf6GMsjfruwySdm4d3U52ydxislJh0OmTsNt
pQ0WmEnOCRFysniJnG1u197FLk6xy9XaAK+z76Q7CwGeXLocpvh1/D5WhjVm5O8io0aeOcvGAxCA
fotet+5t4NdrnjaVRpIEUSOFdy0QatJ29niIvaJ9GgK1faq10jk5vftFTKsd+i2U01uXvQah0mTA
kQ+2GfTbaRkptssaMtNqlHVcJ5gu64hDLedvWVE3RynTlSt4oJ7f63WvSnch4fPKzcV3uZaaXane
hRYWtEO78+DlDDnDPamtYaTwmldZc1IqxebaV9T6T9etZtTqVsL9tu7Hu1bTkSJv+mzXxMZ77XSi
dJ5LdoPq6LUxygayTrL5YvoUcl15Lf4gdinH/hRqKP4gw6UQG/qCTYSqBcJp5KxNg0LpJnXtu3AB
RaAQqX7PCtiBFiGFNSK0NQ3S4CHb6rdXoJ8kA3x+EKOzqIVS/2qRANkVH9ggOI3ucjvg5GjJAPJJ
eYk4RYW4Elo8aSBkz9CVa/sLaV4pfNJLXMtp2CUOqMWwh/WkgTqubJ4XhoJD1NbxLoTqHeUDJ8mB
g2TxbvC9+rkcpvpZbNpi6yjqRg6HHO1B+uK+mmdU48em84Pb3m6Gc69a/dkbOCHeSD+Ghf7ORTu5
K8Z8d3GQfAIPMDrdzyHiNhzc6z38y0G5W2fo8vh9ritbuMzn6w9XZluNlKOij8/dh0rop9+VdxXR
2p+35BC0T78wl58djgDvLjHS/zTy8iMzIMq9DQA9banwgx9X4cQ0S6O3gbqwY76IzUmTflxNIiq3
9sXdD8llxJVduuyg+yPI/2/N0LnzhsQnVVMeRcyZGSn3a5P7zXvXDNpNB0zkLE6xX8b2VONsg7me
9+swsur+ri8rbXthuzUpOKQMaoAM0DSiCBCwVu0Vp/nRmLosOLW5M5zzOGdjGjXVbTyn1W1ipK76
MljkDtTRzbcSUy+BiZQqTB7I6I5TN/KQD2JyQx2998EaoAdpNDXberoNX/HozDf8zGmPFLPqj3KV
oQOqz1F3v9p1pNvOmW7BXUSopwKq3WhjaR0dbpsSP4xrQ1qPvwTU9y5SILG+uCPTg6ryYzWJbpYl
x0LhSIbV1hsI67w59415We2TPU8r0DHo4g2zfjunUXUkT62+el0GUaXi27/qiNeEXTb87Lb5sK0p
6n/yP2Ijw5mvYgfnW80yaQWfcqBxBNA1kKOlXkM6KQ9uDPiahou7siMykiAd3m0FhVXFWCGwsoy4
DJZ5hnBJ6lWhu2kWTw2PmbaTGe0xvJGQ6yHL3JTWRrC+M0K8hVXtUt1xRvsRzHq+dxuIhvnX2b/a
IXUiWlL9FNoxvB5Wkz5WNUL3I2KGB4s6ly8SK3Qtf45V+9nimAbog6LXysbR+EmSmoEG1QOKYRK6
C4xYNeBVE69UG4jXcQE6iFfGFh3nkKpnmF699Zlna3JOvqkXPSny9c5Jq8BPrV3xVosSlXizAg2l
2gTQ1Giw/HrdxvTT5hGiEip4lqvVsdrCxQuCQzvaMdUKEifNABvzxUHtxq8zJ3zzMHCIug6QJa5m
kiUm2E5ghGZiCV7XTpebAn3V3FfAmgzHLPf2BBwvssf4R+qgED9Sfwx4ATgsjKAaHjrtx8rSAFmV
0+tUDNTnKUnKSXig/ejkqsPhp+rfB+msIoDIG3YZLrPmbV7fjuR7/9us/qjDjaEoqFnx8HhrDa51
1PyeymzwWRv4w/pzpEfBW1jOt0FFtr914/lLURXbcSFGo36ueNA7VIOCJYqiRZ6dbTRmxOslesWf
wpTilSmpyhvO4o1M9dOU+ZRzUMwcblv8ypFCygmDV4Cgd7oXFcLx284N7QNaR/ZXZY4e5Hd4jUgB
ft6WkWMdwsaCdNmEnWrY1LNVHeU5eY4j48508u3VszJFlTyBz6pq3Fnxu/fdJp6oqT95ppGfn83l
UZ0DnxujaF6TRb7RSFNYdMzm1KqDMjx8dDkUDe6lmXPnluLo8t5WUCVkouKm0dzoRRoPgEeZgMWT
HtwW+n1ltndGbyIAk03ZeMy6oedLlgEzn/8XJ0vb7SK/dCygokMkplVPZds59xIy6f7wYLvzcR2g
23NywzcoVfUygFJma9tCn36Juaw7J49lUYSXSQzoHR/DiYNPuQsHGD6y7b61kVhpQE2nO7BNw8Fc
pp8Vt9yOqCK8KulOjdFRKbpmeJ2CWt9GA8K3YhtB3J5BRf3qLXyvYqoKE6qgTL13FtMAOv2Q1DZP
kUu3ZNP3YljfxCfhZkwdqZdRstOqvnmaMv9HuEOGOy8IhrvJH0Ghy6U0fL0rCroWHwHXUdWHR2Kk
6xdtUG2kD9VZtNetub/MucZkRTz523W0zGvV0/t9XKaQfpk5X9ShDo5XIXaj8osaeD+EVo2SSueZ
J7dXIrCDs8qlNGtf/BIpbgeqrPdI6dtr5MUloRxITFstgGdEgmQOuVqXRJtAMbZ/u5pEskcNYR0E
majqzfjoQDC4i0ct2Uu390JsvTE+9u7sbAY4KA5XDn9Ifw05b7m9thfjKSwz7a7O69RGToVJRvdV
n8rhIdCDFnBS5hw8dpbPkNrXG7+eh1vpSpN07otq9vFZelUca8+dNe5yBIQei6XnmUHwTGHmOqSC
heO+66wbf2rmaOt1LSwDXvaTRvl3tIXjZeYjokP2J8OXhUczHA5NlIFTquot8J7huXbU8JVCAHCV
/qs0Rmy3IIgs/5QuNrcBqDrPCuIuS5fT+u4xD/RTZXrvA/QeCIOFjpyYKEXL9s7cQxu7xIO9zc99
4fy+xlMaCLzLRtxsCaj6atoGfTjdSHduyw4wmh1tpau4qfGSl1+zJH1fDVakivSl7dwaaZuAuikM
kjbuotIHl2jMXxYHOyjWi3uxRYUFiHjtm7cGhXJw9RPgL4MkSrrSGJEdg6Mpgt2VY+2i3WIeQssG
I/jV0Fx0ciYjQCrF5bBphMfeAvi4a4dmPnAKD3W9G4XPauRu4qnM/uKVsSaSPBKbGm7wKuMp7r8e
LxEh5LSXiHWFj/XFuc4BKBguX0DoHlT/ByuEwyupEYzc2BTv3LtKu6cyI4BIwBp+qds4OMULxnoj
0Z0dOdspNMYnaVpYU+9Lv4HWvp2ecpsijyz2s6PcExTTSDJY9fnSczlGaxRr3CTycnx45e6yv/Gm
pMQ+je2WscPy0uVqYt1wVh1Q4ZRSepOU9Qm4INxSAGBfxnCbRsuB/2Ip1Ng72WP+u7guQbXf7dPK
jfbrmGAo0s3UB+/ziAMy4/+P86xrj//3++n6Wd0aFgxlVWoZ56LRj32sW7etb/C8lfa9cZ4qpuHR
KzXOqW3Ep5ESYFQBjbOYBvFeYiS8oihnr7UetSTLEImUuaWrjKhH7KoAwqc2qaa9GMV9WVHCR4qQ
9hRf1ZvIjZL3b+lyAuezKU1jukETY4/6XWRuSWqYp6jKLKDbfOe3AT95SEzQ9+T7XfzkciZ3X1Zt
e/P+XOOP0S1ZPuWBD0jw6HapexiL1oDr+A+bujjQv6Myp9Yv9hzmHYR8lxAUzL/1ulXeyngxyQCN
t8+Odwq0KMt4cQx95p5tfVIOcTZSzzGUZ7AS1XnWrPL8d11xSMgEq7Vdz5TW/t9jZaY0Cn5ybBjR
avu1VAxlK1cmoJXLVb7YylRB/O/D++9xyIEqoIJJZrrp/oobS7o6MF4ljwDMLs9xYpKmDvvgkwx3
CrQg9Q1o27LgXnMCis84XzbNDIzzaBoAmONXYzH7WZecJvbSW+laFaX3cCQpAJjn4k3XSMKTBYJw
dAnmif4yx8wzzVPshK8BxUpvNAkfW5PnGBQu7Ay9t2NROi+Nb6Odunbhnb/tAwhNjkrjXbwBZGXP
sW1aZyjCx6cZmhRrMro7SNCmJ9+kaSIFFuwq0ndOX/LlNcZ2cp7d9wEyShrXSC9DpSfjRyuJ9w5Q
ml3pVim5zm46FlpkPJcUWu27kjyZaVlI6i02XzHbbVnYzSVEHBMTbGBmy0+lPv3WBZZ2IjVsPENq
elLjUL3XutaNtsXbRK3Yc7u4pq5V7jV7vGkNx4sQec6mU6Lov18iTYq1QKebxVbWXG8mDeD6joHF
lGDY78Setl67rZD4OF6mWm9G3HKDsZNebmSdrnjTvMS5zWM9gDCBjZ2x7CfdSOlvgPpTt6Wwpd+s
Rm2awd3KflHCwXwTCWn9JWadYnWstnUa1H7izcznFK378SsptDcKKpUvbTFZx6Izy5s2q9Mvygxn
GcDHX/4cMEYIXtQBaRmhAppU6mQMiLyEDFANbWNnV9nnrrl0JVi8Erx2xXs1trCBp7dgrLdDZxn3
WQIeaPTdb+BbNf8UaNClU8QDy1ddKhNpmti8J7dr3Et0M7a7pDaGu6L9PS0s8xRC8XRHJSn/qkpB
p5LK0KKGRAwravTjHSkh8U5LiFxJUzcUSV081307ao2T3f+CpJlNXfQSJ9NJnyRSRyl0dYqnALr2
IOkzyqBpjFkLlZuxImE/8zuy7a0qd39PUzO7Aw1ckvqMsuyuARG1TRxf28qgxk29fdR1Ec9WuaOY
90j1UrU+TFQALjr3SxfWqOnRC/0OKXnv3Wupff08Iw1wTwHeG7vO4luXxfNGKyL/reuAI2l9Mb35
VWRtvLbJ33wH2cGiCDxUFBplo1jU7HYGFU0cG3gnDS3mS522Gcf+pasJ1QM0NJ+6q1fq6v7r2DQN
oq0zsCVvl+pPowMeY9SRxrOC59zbC9sJx2eg2CfODO+GoNqLbQRyOe8u7mVI1hfavl5mMCno2nua
Xu/dWilvoE9x9wlluz/qSfy1ocTgWe0r/XHIqnQj9jzrzV2mAiP3FlAv5c88mmnf/LlqT7wADUol
WfIj1W3Npgk8/wEs4PxSKu2z2AM9qw6pb1okxlgkatpDZwInauHZfIu+G2E8/jrMAXIFfK0992U7
36B+Ut2oZha8sB0EQ2/n9q/Rd72F/0QioTebnu0YWpj3J2v4Jql8QtNxB4VFSg1UStao5mv6UYyU
GqT7aXLSe9B4zmNeKcpWCSx+zT6ugpxUqdiij6vVe7mKx+K+yyHHigL7OeTp9Zb3ovEgDUXs5oMV
+6g2ohy4uXJId4r957LM3FuJXSPgeScTZoE57dPgBXK//FWr03jvq8D+i4bCsVgpy63VO+kv7Rhv
Z3Mavweoi+3nOvkc0SxHJP8aITxRaRxtsyhETTRQKPjIodo8wm6T8SlS1PDRF1Xx0HN2lgon2EUy
PJTNibMqjAfUNyiRdefBGdrtvMUhXi91+dCk9f2klDVFIcue5tOwZW7OgMe7pr5vF6ldvSfha1Re
+TIBTLwdXEU/jHOpfCWDdYkwKPrZZBPEQ3ZMSVTO+bC28K0jAv0TR8/aHcy67Qs8itMD3Oc3Rs5t
b9ViKg7WpA87iZXGUNOfoLDT7qRXddFMTWV/A59788TmctvPNceSPmJuIpTbNuThCoPsyNy00w+O
nu+kBBp6VLbDyKnspMrZ1R1t49q2ek+B4jYNtV55jfxp2sO6X9hUykCLK01oq+pJsZYGrHnGtwiX
YGtNnZKC7ueM70ZOChaPhC817f90mQeIQNaUw1L3Wk3jc7R8X0P2ZXGGk1ps6ylcyH+b/TY/rJKe
M7hb1P0qtAIn50bs16qfEpLHxniXTqG5mWHh2EmgONap5CpImmP8MdVVWOI+Kp6WNdERyhU93rWZ
tWtbO3+yypSNppnEx1pv012jR+w01ZTC+U5FZ9Ssfx7KzDvovTojRYA+tWhXi631+nk7KmPzLI5/
tKnLWCr8KE1dY2RIWjfDtptGbScHjytB9OXY8tM5Zoh60cEfhh/k1PLivnBH//X6crxpGkjSXTin
u6KzD33R/eBGO8gvN5Y+pvfD1PfhPlEo9XTyv3STpco4H8jQpX17lN5HaLt8j8mX2YddZpSe2CXi
I17s5iKQ9BEvS0qo992uIGAqF9ZqaYrSt/dNX8+b1SZXC3/mvV540NhKjOXCS0i9/vu41h0oCpLI
IamQ0hoSZ19UyeeYdcYW4rUjp1G/opdgn6rKeri8HtKF9YqyaF6A9S/ilO0SJiY3d/g+/xh66Yrn
ykbG9yc/qKuNpg/qvmn5ZhN2gbIxfgVQ3z8GQIvBsGob4SBogio7myY8oRIlg5ygh31hoTL/66C2
Se7fj0q0SEPp28wpdyuTCQ0pZJg3SWmP99IPkMc59BNHiWJTlpjPgVRd7/m2ci6jxU1OWONkkfwb
2GsD4qH4N5OTt1sln4wnaea2d3bO0AT71VZTXscRohpsslw12RYj1T4swmHSkK2Gb7Um552PPgyO
i3BYaCcGYtTfJeCTueu1A3S22VZs6xzk5MA9NY5zmUMcdq5593rAo+ayVPexHiig9DDP5nDt4Jnj
F45e+9t18srjY1CaHW8+T7+BQQlKmEW0FVLD+tnQC+qsHfOxyVGhRxyyfl4CxCQB0sTOZ5OELgMB
K1uXgX+ea53+z3NNRfvNi2Lt5OrhxrGt5kWaWCtQvNf87l3Xpi0gRdJnz7zt1LR96fvMe+qzcMlR
oSUzBOir+irRlz6JK87ic+092qEc56lgK3Mdva4nI9RlfrFN5ug9jcwvva7U3qIsfBuTyHkeBx73
qsQIb6UrpTve7NxRhdbcSw1PFnvBc6zdSUeCQpjpqWU0v0RL3Y/YifaPSQ9qqrYoBtt2SOfttIZP
joyQGCqQ35dap1qWckjiIrvNzWhtET77NXV+yxwqlVfngWUybznZUv38EKghIAtw+k9h1j/Uczrd
iUmaElanI6LYOmSOhJF5hEs+Jk61AA8kilOdqtGMHZSEkd2+ka1EIj9xcikNHI7+rtU0bSPbFLHJ
tkSuVts64somE5ic+m1Ut+j2IQWgQIbgC/tEGkaxqHNbqynKDAudGOWu74RhxVTvLUuHIrNHXPCg
UD95qJcD0jkpswNlBsmhWk5TV+8U6L+MGggajvSiLXVKzv4KJi9d8ZYcOV68Kxpe4PSc0oaXsVeO
y1SLN5l5J6NtSHaLKiI0jb7OJUxdvgajv9tr1le/078jyJQ/irNr9Q0kefqXKqu9l0kPj2IOM4T4
jIE63FGP7K9joTa3uVomO/FaQaPsAy/mHG1ZwEf7+LLAZcrRuVqAw8RPC0Ru4x6gMgX1SplLe7bC
ZEuXtIt0MwtA36Tp2zTpTxB4uufOn6JdY0XRzxWFHLMO/ylCcOZh0AsbUosi+WFU6mcJAEDpQHYR
GI/rSOQBw58rjU2w55vf0jmzDoi78LayYK1Pxwx+mAWz0i9gl7URW47wCvS2+XG1e1E9HCqAkuS5
EAe7GipdRcCUy1jqdNGL+ph4eokj3kxWF9Tlplv0KaSxi45ElVzWMRCsdmlWt9imOQh380AiSBzX
U1zmKWsOislC7wy9ts9rM3R9c+pLoEsf9gA00tkYIdrb/XFJyWE/N59iijYaj0nr/dwHY/EAV7J+
XysH6UANjcyzzeP4xV5lR7GLRa7aZcyQNPo9zzarOUBQEk47Dln/NOmn+Vb7nyYNEMTq8yZyna1O
5dSyp5ANiOW79nEck+9iWpur/QeFwt8Q/QJPu4wEX6YfongkW7x011hnma0Ko++XHZB4L/uZvhp2
AJrcu9jIKlI6ef3apBTwqcpMMUpWOfAIV86XyaYyHcKa35Gwc3/Q+P4kh6f55zmu6zvdAAiJfpHx
yms+bEKlVX9V2kfR+VrGWJX+PsbXFP/cBBHS3Ekx7bVh2k5Zwa6YjPb3lu/nTQ+Jy2Pd9NB5qAG7
rzCbvzcO3A/wRU7btIHL0RmmYseJSvwI9Hi8td1JOepOUzy7mlex86EOy/CgW17Iw6ZoeBr7Rv92
NUhrawW2VbN4bmt4D9xJd27NwZsyVCd4gKQ+qHYOiZUbX5N6fEgnN/0lMRIqKXl6e4Ffs6bGlIhQ
UY2v9dA/SP7s7yI+5vjHCIrY3G1OFfDO7ZIf4KXIngTo0O1VTre+WlNTUwAWfhFARRGq9mmEY+sC
c8hKA6gnahgHY4S9qoNv91gaeb8tChO17QUJEefRZVIZ3+5k0gm0pEwqGAoKO53LpJ02dfsY0RKg
xTymqM7wFKhVfkbbgB0I4mSXrojUC2+shoncCQwry+OO2BdTHav5Wab4mEdMCHpunVjReJmh77cB
PVJ4BclHcJ5tPXlsFiG9LgzzX7oQxFTred+nWfV3KRutS4TVqv0mBKTjgbQ72E1MAdVHPhU6gOax
KFMNBzJyk+RPV6MFDzYylwpbFxnNoU210eF8WH6QA3tXjDPptSnLHrMSLlHRNe+qeARQ9VdHbSvs
JRZHQEbtMiLpPd7FiyOIS/OsG/AQ34+kqrKiUZvX9/zOYDjZYeSAWvTudn4/qT+1yRtKodkvZPrU
beRN84MGvulMATsUYe8BeR/t61QBz6fE7nFqu4Olts6dPfmWsyNdkhxyiBRBGaExL+5I0Z27iL8H
+iH0KlNK725TnSJ2+cuAWe8N0P9v3QjTx2qHG2dvpkn49jfx9mLXI68A2djARVZA75EmNZ/SJScp
fdUN6g3HxhaCduQuvFIbN6adtUjGVsZbw8lL3ZKEJDnwENZduRGWTXhWoLRS4DuUrmmb/z6o0kzA
efl0T5KqgP52aRR4KoEXop/Rzn/YFkeMTBmKMAOwJ9XeT7Abl5pbneNmmp7DpclHa9+UBezuS08a
AP9m1PDQuVi8rFMfO86KpQelI3wcIPuQRA7uVlM81tnd0Ks/ikkau/OKW1fV28vIJqrD27y2fkOi
p7uD+xMZo25MesRBi24LEbrFGdNQkm9fjOKRSLm6hEvfDLLf8lRVwcsk45ktk7av5n7YCNZSG6i+
4bkcj/QlRq6kgSUN3oLkvJqh7427Tdl17wPqBontalYfE91BykhpPYfvZEXnletqfz9VgbuLE2P6
0vQheVTLe9ZVsFzhWMIeamvKnTjnQVUpqERoXbwu9E83iFb7W/G6/NTc25PzE5XF0xcLLuhX5ACK
uq67bVErj9UAt5hEFhbV2dWUq7cyj17z0WmsYdqLV2+64aRR7wobJncEjiN+ivXyJNNKBEhICPuU
6kV6UQ4RJVvO6iyzkbPqILGvJmi0bPRGTfTwLK1nGzaH+g8+xawceETQRKFEejPwRr41oNG9pyqb
r+Y6KL9UkGNs1AFltoIXzSfhEyAX1OzUIB5vuiAHcLHkVNlOa9soCitY8ehmehEaG9AMyT0/SvC1
lCbFNorp7OI21rapn/0pMHQQAfCr7KDmFSrAyxGcshzB+cvRXEoOyOvH9kFM4rQbCGxUzxwOEiEO
u4PIScaLbZ1Eszowuln3IHa1UQYkadDMol5fO9ddld+Uof/sz4oJ9ZdQWgWZDpGVBkfq7Me/ZPyW
Q66yeMLG4xItmORgox28ESPczYTL5SUU6sp833UcSyFPvfO8t7Bop8c1BTApJmUBfqTcSOJAHFFj
jghhN/WOL1jjSRyp3nDmXWhvEGSkJ6cocr74PP1oZp33ULboGmRWhKCCP89btXbit3Zwi40zZ/5P
lVs9DAMJ+c04fy/Z8PGqFi0VJH31W2JmX60hyb93Cv9a6penH9gPZLswT5vnri9ICJiWdu+G43wz
BU53qlRvQJVX/8vKxWh+XtlaVlbC8qGcCvIsRfqdQ/vPK/dd8jUuM3Ub52b/OEf5ARIz2LhnUzma
xaT8ZAy8z70u0SHDrt09FP/emZr//sQ5unY0hlh9SiA02zpNVX6zmu5tAW0z/neojTjpnJOfFE1R
34LeSXY6H/qnIPWVI/Xb8SlK4uZ+bON5b3lz8cUJfQijQ1P7GSGN99vQuA3FD4KfO4Mk4NVtTLP3
l9uITLf4023UPNjcGzwnb7uRz3M1IF/BIUT2BSrY4tlo+VpZeqan0oDly50pfxATT1vNzmuM7ihd
GR7OYJWk2xrjZTh13U6zXYZSGECNOaTIzmxGu94IrVe/0LJntloAE1rrFT0B67UPliQMIkh3YquD
YEH9LlxXkBy/gjDKnm3/fTiSYJwnRhbZBLNTz11rvjfNcpUAf7eVHnTp0rOjfia3khokThcP5Dyo
9mjqrQpL5U50HUyN7AJHIPMZNlg09dRfxIy6KFIxS5To1EhUPk/TuazUZ55b/G1UlvBhToNZn/uF
QUUave17no8hg46gf7xdHUgjEK1+RE9jvS9a/wa5zm5rkD+7lcO7NIH7CoYJFzJUcNbihfPau5WD
v0yfkeN1oZe1fX9/AQ7MQxhufH9wj0Wk1cZO9N61xYimgnsUYXcRi5cr8eqwuG3axVu1YGe6oUV1
HZKwxzk0vujCUrv0Jlv9IhS24lt6q2+JVD8i/zwOgeFLZGnUBoVkwML8wZr2SQuHkjwCXp4GxThG
JTohy8OiHJVLc4k2W4MqX47m18ablGk/lTz9DqF9E5uKAUghmr4D7NqVqZe8TVFdUuqHXbhpk8iD
yaJKL3Z3WhjGXH/6vtjXeE03f+PxbeA7jNzLuDC2S9MmOtUiQxeRbsO2eoMlLnPaGbCD7BbzNAsf
Ao0frrYdqLSYnPGb5/nBbjQy/SSnO07xNM9T83YVNTjxcrZ4StnBPyv80zrD5uDCjRxz5+YhB5yL
MOtgNONzNfEvlWONXmfPJsdro6E4z6mpGq+w7OwVfm/QTLG6s5KyXxOlGj3VeJzTQ4qIFh0bZF9y
oOlhcyfeNrVOE7QVL0EQmjKHmHukRc9hxhwypUEeDDxSkm2ysEhQsOrC13KqKuh3ACpVRhS+FhD3
Q9bibucR9tltZfRoGvq+c6hM+92bsK2WoWL6u/FLhDgdCuz2Fpo01A7UTlsuf0pzITB3CrM686c0
F85y1Qrrs3jn5WRcvJyOExzCb7565dMk3dDRP4/9u2D5rPGtlpyHuzxyxm1ue8oXJZj+cjWN+rtt
+Li6ilNitNzHph6PTZ4Yd+HoQrqzvGnBQbxM5Ti9Wn1r3JXdlKJqyJuzhu7bYPfyyS5vZv+P+CGG
C3Tui8FW96XtkCCCxORubkL9btJbe4ckvLER2+r4uy65BL3ayLjVbeSzvWtDFLKvHNoyf8ov7q51
DSS+FC18lCYr0i/UrzogHv8wyRW8bt4WTvl0X4hephjLuIE2xXahQPtzdBQCdk/tn1ezMQXRukLm
FO8rOBbYrYU1ztvqQZjuZcQabCvZazBkt4oCyybVS/Hm/7B2ZUty6sr2i4gAMb/WPFcP7sF+IWxv
GzEPAiT4+ruUtLva3j7nxo24LwqUSolyuwqkzJVrNYVKNx1UPqElF7B9N5nNxdSZXoMX4dHsATHQ
mV68acWDQMwJMgsNdFu1Bw0UwtlbqCGbJ6G8uF8JiJuN1hRdIEfaLYw8rD93NdKRLiv4sYiG+gV6
ZLO9HaFSBEEiZ91kbfO5xl7VsqrqwS4jsBUVI5DG2j7o6aiAim/TG0iuPsZe/wyRi2oF7b3sUZoI
t9AV2aS2jdpGV/8/fkaF8EJpgmtaKW4tQ3sC3b5+ornbaRi7V4fx8TiawCyTNcsLa6kknig1t6Ff
se4nkGCHEOExQJC3aUVqbUnoYvLti2tV5kNWqOwuEewfMpNXkATmtnSc8VV7maG/tQvgYSrDecRe
szxaLh4CyMe7j2SrOF8pFDne267tPqYQal75QF1vyYMmOCPCnVoA9pFsesLggb11jgMELE4A4svW
YO3mL4BLt/toaNma69CXD7vbuR/tFY5FX7T/3+xyyqE+20QLrnh/yUoZbDI2VOuq5MUTaAztHXQp
wyWPuuJJ8hZFy37sL4wQ3XSKEJSoQY9JzpYNPp+hkBcazOp0eshAQhZj6yShs7Uq4op9Yr1M7qXf
yd2QeYGJMJzXHWq8LPOFtOJo79hbyxVi+IcGjAp0V8eCqe4wu0O2D3ozEKECeqoBC8tUq4uTVP1L
t/KUI19MQ3QQnFL5grpx3WuGSQMysHoUqqQ1xBVQykLdQkHBLHblIzLT4X3Qe2cy468LhqIYIPc6
a7FkABW0AkIwOxr1rfFL5IzdJstxvru9bhEdycdFgggJtAA+vIbpbXt7+UZqrYt6PzjQGCcFFgxO
kHmZ39U0kSEGnYAM6eSA3R1nSEtuBp1lK3rVPSRTtOl6Hl/J1JsB9I55+w+Nkek26Wb7fVKnpuZo
9fIf8v+/Tkp6oMXA9oCP1osAcVJfXcM0BtSjFtJuvo1tfDRS7DYfy6irPpVZ9NPSu67Gb5NFgM3k
GXSC9tz1fu/S6M0ZEStxvnVlhoozK4+bVWjsI0dXFis7mO7Qi6nOePhrz/bLciFzr3kAJIQt3YKz
+4BZ4way0u0JRHDDQQqI5YR+IK6IL9srA4CJp6mBkMZYNe23oOF7YQFvu6gA5wZJAYRCC/sblHf4
q8d8tsyQbpuXHAxN++iXb0vKCYClXrpvS6Kk/BTju5t0Qr4aFRtAzYirETV4C+gcyNdS4J50JbXt
r36VPYEmNgRh6VJ1Bd+QNliEsMrZ80Fx0YA4eU3dtm8hFA5FTlIKI82wumD++d1O0mIeAhh4GWcp
9oLnoIRs8AIXToT3zwJSHfPFx6H/4mMC8HMYpsTexL3dr/jkR/skDMdXH3LWvazqZ2FV6TkHQ/RC
QdfjldySJDP24AiGzqbjL2o2hLs0Y9GWo1hxhcJkZ53IGv/XdT71K7vKoftB/bFzetCKOM5aQVQI
uqDetLZNfwss0z+RO8Z74q0H6Kq70tW7/WYi++Rasz9R3JPJ1YARBTveqvGe7GSiwf/V/sf6+I5/
+Dy/r0+fMyREx/vakrmbEFVtG8vwHHwhfzUDiGxH1l/7MgPveyMDpC7K9Ftr+1G2BrYd8Z+2B8mI
njD72FMKoZfUhypMiqf0v5e6Wd6Xm6enoPT1VAGFcK2G4FSu/haJehlaQb4hG2kn9GA+vcjcXNgD
Ay82XqW2E1t7pEbNGTcmg9xZuCLozz5Y5p+Sxn57Aaf1m9sMI9NuYVf1Z7CGeE/ZL7epU/9a7Xc3
ml5FMf6LPXz77QkHYygwXbvahSa93fj3iUice6A9JeqH8UWvzFPegdmCPIVjdzvPswNwJTIcSrR/
OyWgOuQtuG7JZzRcb9EKoOkYciyzj74D2JfdD3cwV7N7LqPpBNqIO/KmZVWI55Y9J4dMoQ7KB2rF
iYxil0MH89mskZKI/Cg+UxdUf9u26JJHA4p0j8Vor0Zd45rlNkPVk6gW1J0my96BjNmcR3PFAYRR
ZbmjUVqSQ3DjTF295JiDk4+WLEGvk/dxd3bjCLQoRohgBV8yipvoRrQFYOKQgztRLKWP6wmaeEm8
oa6VcXlkJjSLhoaXn2LkjR6dfA6lkEPbgPL5Nl2IxlyGfr+2OhsqhXEa3qsGpWpMq4XWcgDthN8B
aNwPYH/4t4cMumOr8Kr/wwPIKYTFdcrjL2v4OL+vVGJDHx57loKtgcRBSMWzHbSTpt0fUmNDRPqz
bR4HqT5I9psWLLBuaVhbt3GQlWBgNUUerDn51EXKZO4SwoYwNVy6s+mGqXmfRGgd8no3UY9c3ycy
lCOceIxS6pRV1z7PjpAf9B8BDfYffcaeUcbVnkES60OyvAnWiG+rNQ12vhGeR4SsOj1IprLML5Wf
M7DSYnaWuOkaJfXthqYHprBwEm2/zbP1JEhpbAHvT+7IZAYDNlUgft7SJ1BD0B859IAXNEprMOTg
SpMN92SStYEKIulnO/oIUNduDi7zTABAfn0ikP5A9ct4IEtnFlB9mr5FaTLsKQAnQJC7nZq+ngN4
MrG7C1609zRIXzJkYyH6nvJ7+oLxrEPZx+/TRVHXK+4x0DeXWbBP8B4AdjfYd2FTfHJZWn4qsE+y
VaaucWPjO+4yZ+kyLnY0CIT0tLNBlLCkCe/T8bwqQOI6+uvAq9KLbT8SaILhJbQCpHcC+w747rMG
SeVWquQbaHC/ej30fUA0Eu4LDjVGP8+tL5hI4zRxrI1g5aYAzZQrw0zZ3tUQfMtoxh3S4paGXoh7
5IXdRVS3+SYAa4GEDNJrnyU22E5zZDByrSSlpVy0Hcha9sH+uz9yhmcWtrzfo3RZAcKaAamgI39/
xABrP6mXdoKExm3gQ7CwpUigL8GqWSZ4hg9DBS4NGd1DxSu69yxkWbA9DrcDZGzvwRGAmL+H0i8Z
hCfyYFFq3an+6zS6brrMQ+5p+vAfkS+9dOlqduBWL0m+tAYt6TYtNPv0HZqBIXjbQ707GlD0pk92
eC55kPGLuz11W2auOFhhnxKcPLBt+bcbvSoGFwraYdH91a3RqxGQ+d1Nn2Pm1chONzV6R9xuSqv1
AxiVh0wCOAFhsm03ZdkRumD5sbAMZzsChXDlsgKMvbKCxz5C6LphbvWZJfxzwmX9o0mhd5f5ii9s
BQh0y6sffdh8Hg1efi6aMoU0TuY/jgw/5trg+RUCFW93aSz18S6ek6Rr5MFa0B9/aWzzjTUGStPy
CMwWccR8MEMbcqaV+ZuNJmkKjiC2ILERBuscsbdHiMRUBxcpGwjzuM4j2WLx2klneJAWXgehC9nh
dgIX1s0f0leANAoTu9TWau/n5mXoJoiWVs6dOyrvYOvNqgfsxsbKxhRp7ElckWxXQLv+bpzF48lo
a8907RyUCIJ/qsw8mWA5uV34njVbwl8Xv/lUaTg+J13zhfbItFumjfI4QGxeROae7DIMrtwOgH3I
p899DNmBW3iXwsDa7jCInTtevKHKg1E+1zGUKiAVYa0S5BkhOZdOFzsS5pIc3PA56xpnyUsUq7ci
zpdiMuPNlLjOxQDidm6skPFTKJz1UEQIb9EAuUjILS1L/Mg2ZBtQ/7cy3SSGMF0vroMEXUjnZmpT
lQJ/v6YyEIAU4wGbxvEV7Lk+JCpd49DrLmObJlT+Sw3ymqMbQL2Pa+1oq5j8ZS9A4T/5RgkmrPpH
PdrGF30RZPXbhQV+3ExAEMS1kF0srdx6boKuW/FeOFdpQVsga5PigIQBGB2iKVzXDKoIqRWVy7wG
+U6s5elKfdUHQHsDyIO+aSHplyrTWv9nH3KkJk3BdsK1920xuuLF17LsQhy37BMdOYeKT3fMmE4k
Q5albLzTY3TCpLGW4duiD6fvY/9tHvhQwHKvnC8tZBkWID7ij9yOgs0YAGMjQWN4ZmmYrPtGWM+V
0X8tKgU18wQ8eNjVfQfds71QepLBfk0C+FadUdCTglnTMJ8npeZJkFWdJ7UVAlqAmxjRkB2TxjWW
+STTJWJO2TGOFEjaaaSL0vHtkoamzEQAxS2mg62QQCt1WWVloBA8sSC8Di2w5BRGYNAwCtE+GE5a
L6ta8C9jIa++i1qvxSC/DiLofqBk6icP3ODZz23wMAfKuWa+mUH3SfAD/rL1ORttthZO4D+yVLwk
UbyddP6IGlmNIbA1HHXj1M9tpIszVx0sykB98Hkf5gEfD9TrTCjOd2M4bQkSVCnolA8tInozQkjD
h0DJ8neb8MBAQaLU5Ex+6n0uoY5oPfL7j+u5LfboQdadwL+B8hTTN1a3CMvgmJ/Akg7MjQ7SlA5A
gZXrgapMo6N1Q5MiaDutb7YpDS+W8aXBsfuQBGGNU7JpKPwN49XcVbLwrqMsUlTuJiHCBSBOSnRD
A2Cyixa2W/LtB2/sllftmA/nm7Pra2LvrH784AYh92St3KIFF/gLCGLCs6hq1150iAfsQzt6qRmL
LqPAuWUF+P3Gs8FANrug5mpapElk4OkyFivgiSBqcHs+KZbXILNe04OpI7sz9s6lzLtiJbUzjUQ5
MnALUwAgmIrZ+Y+HH61eMNsC2SLK0jXboafpEWNWoi6TLk0iPrwNkVFaqQNUH7AZegpp4H3w44NV
8RU5uomF8iC79u09c+Rsm1ewx3rXQqbN4YuiLiA3YVnOXZJNzc5Nunxf2u54nSAECY24tPmsIPfo
G7HxI5DNzquY/6XzC7WkSYWXNjuZW2AeCfvxamPJeVJhemd6Ijhlt0OMyJsnRcC13YXpuGZQ6FsU
ulLB05UK1NSqWSJoFZ5tR1rA1eijPbg2OOivUHoAQsY3P5yawFwi6gZ4c4R8Fu+TzSqRW+ijQd4Y
6ZwrMMPqWmSyOTMPCvWCFR7Ed0CBYibteKhC8556njbRFXhL8l3v6fIEPZUWoYHSiLONWQN+50dt
+bZKmOfdivWIpCZWECXr0sFBU2UMhIS3WyG3hE8DBM2OVlNjuovSVFwESBXWQSCTNf2iKv2zMpPy
EUpu7ES9Ngq7c9n04P3DGDVhY8q1B8TFOq3CNxsqV++jygjm3yKqastzPdlX8qefIsjjxTrmslnf
FpKRuLMhW3ymdRAcBv3G6KcIMoFSpdb8V1aW/BQy9e/cAeLdIgJrPdmF5/pLq7XYsY1L9cRSvu3G
wPqcSwtK1mU7bsktQwo9t3Cwb6eBHf7TshMz6oUnQcNFyxaRLA82wQJbo7d3qBqM1oU7dRtiIaNu
itj6hy7XXaIsM9smWt9GI4mghFn+jPFaeBqgKXQQGf6V1HU4ouWVF6AQQY+mruaI5DVwibprpsAe
Ck3TT12kDJJzVnfZ3I1HaZ7j2vgxr4SMxyWNy6/Ui4XrXobOfPanaXrqStFdDeiI0Ri3bH7X5uGF
xhSQi3ftaIMzAHcEo0Zzjw3WLgLBylNiTAYwReOGxoqBWQ8eCANpXu/27ePYJUsaq6c4+eQVP2t8
87YyBda9j8rhURZlBlqufDh6mtwJsGF7lzKnhpYO+KJmF1TTNLbr3lMvLXMGDGBibag7WMBwl1l4
oR5NKrFBXyBAMBypS0v6QX/vZ+mnUdOe5EObPRg6alvW3NligzFA7obXe4Xa/Qu5ICnDL9Cg2N8m
dIUwtygEAIJCL0JNXyRiXiQummFvA7q8AMNEiFR27S3SJgSauXYcY8EMl0NkS4Qrp5+iuzqvojtU
S+a7BPJGC5N8GoYyu7LuLzRKDTmPhzKMvbvZKWvxcGnxHZjXzUIwJZluFu9uk273KvVtrBQUtmFW
uisUXAFDEsYmO7r447zvBQqZAK1N/Q9vf5WM+br3EQSvO3Ob9vmw81At9Bhz9x+eTsX30gyROfCr
pwJ0aX9zyFr/KRyrenbAi3fY1SMOXXqFHIelBx88MovEg6Z9acX12c8N+4WJzRQVyUvdqOaikhg4
bW3uS8m3GYDjGySj7JfbpLcuduspIlnTVB3nN6NiIX4jCa9Q3gd5pA9NHwHwxocRKr8YaPW7la4g
8+5fcOBJbBWuyBIyhn1OVlXbKC+hhuc6IWRdc7F2BUufRIGtYNLF3T8VYlUGc5yfAmms2h/Tz26H
oEYOfDZO2j2Oh9h+H6y6RbGdnh5B7GaePgVm+4SUx7BOc+z2W42F8DQ+QrQOXpd+f6Geb4JNYeoy
sbRGC/gOPdoH8m00jlEu37gVEFN66vv8MFDlxgzBYJqAwhqxABTCD7pGJbdBq4IfyCPy9gG4onAW
GHxmfunlJxqPwO22YnY4HWlirid2VNwyqU9NnowHX5dVNF1QXlx9Rd3Yi/A7jYaTNUFrGywc4Gds
KnkiN/KYjLjadj3IYvcAH/XLwC0aZDxHY64NiPK0WiSWKe+sIagvwL4YQLMiderJusL3s9bipL9m
2HEW3oMQEBzmufPdF4E40supb5PwAhm0bcfxpl+2LB42YNJrV7etnp7gybw7kkmCpm9jBjZA0giP
itRTX6K83oN4x/hhudYJwqXTZwFmgaWPev8reLOMndubww7lpUBt6km+i7rF1Gz2k+LVdYqccpGN
JT/nuio1SwCPlpAEmnvvdle4pVgVsjiUNrgUbyQzgIVC18fofbCrmuWBBnJ8vdZV7iDHzyIoufbm
eG7AkPbS/6yl1b/ETMXgyAUrWtiE9osA/9cmtaTakBNYW9/mMK9xXqzvTpzvZFMm931j80dW2ADG
5yboq9o0ecxF1Z7wxPlMgxPn9RkU1edSefnJHrN8BWVcCCzqbtjjDbigS2oiI8UjTI+MKsOID+FO
LdTjrck4uN8AicvvndFvLjnwo4tuCM1X3ipjVTWs3FM3Q8YC6pjyKbP0EQw42wUHM8xrlDYK2Aoz
2Ps8SI+oOvWW2A4t+kyI56mI+dk0xhAEuoABQEi2WxlVEB8q3dVuQruZccPPiFdCEy1ukQwDCmsF
Kht+oO67m6VXA1gM3GgEKpjab6jsAMNWXX0NPcTUdcQ8NVsJpFUfXFRYVidUxHmrdw+kJFACkEq5
9LRH1IFSnjygSVR9jZu3NcjDgOIcuIjAkYwHkvnQIZm2nhrUgKiqsR5QSm895CLctIhSXsmjSFIb
iINQLRCdAs+un3rTAk+bcU/Ojo3CbDG2wFxhKs1o9ZoIR7Zrp5JTsaw9Y6MG9zODptY+Ax3TotPM
MO4U1UfqQqTGfnJ78daN1ZhsEpQqr1QjvF1dQjCMzuoe/tU7UclkRQd5GqUundZvzk4noyOCOumC
slqd04EqOC2HTdIGBkDKRX8Qjh0cTaC25uxYFoGSSyHDShPITqmzdlTJdgQGaF7pNuHPNREpgirh
KuPY9rAcQDdeDNldmOGNpib/volKmIAhOCoWfLmZhtSDJIJTyGXc5X269HkhVqnRZZu5X8eT5ixP
7P3ctyK8fJuqvNASVeFld6PqcT7Uk4G3m9fPUWILkjp1yJNjEcvshN3OWzMFKcA+f/Z5VQ/Hoj2S
nWZ0UWiDRtUkqhn74muw+TREEAz2UUtpRwZbkM3VA/jvr5YlQFHrGw0IXSGMjjQqkHY8KR4nd3Q/
KQGYzJhce2G4n8hiG9Me9BH9ndCmwTabRVr3/pE8SmQkVq2AElprtB52VCiVFA04pGgqh5TsAcVY
4YK6KIm1Lv/LnXy76e8SQFxaZOHDPndRKT01xbHTTaJs9PuRF8AMTcWRrmi4cnoFcmJbgbfxfU5M
7jROnvVUg8/nz0saN9qhWUNKK9k6eZytSDd8X+jqsBrfkxVrTXnuAcA/u3merXKT2UflVT9ElPUn
S/ZvTZw6/YlsXgB+PdfJjzQ4aY8ebA2Io7270IhCBR0oncGrVhj3tzTVNPj8aI7NZ/FeWe4gzUAm
SlNRY3SgqNRe1CNXmjjxbp44Z7R+rXVb/ve1yP5+x9ta7NcdaWVWlvYRtdh4fOJh1GSovCUEb/De
xXGHPaUdHiu3UWwnPnZpFAlxnrP27LiGPCsmoj1ebYeOpUDskG2+DABQ2aeWdSAbNaVXo55ZNygz
AEnpC+9wggBvl/DHJwPw+yA1Xuquqb6VdvAS4IvwDVTQ8wXwpPPFb0NmpPxnSGUc9HCpZ/4vS/y/
+0ACDFVe4O9eu73rnhrlOQsieih4zjctdGpndgjbh7JLXZvupcM/+ZkFn5KJ2S9/mxQFrJ3ZIf49
SaW1/RLbTnKSJYov+8JQd9R0iZ9DK3N5s0wIxN15id6QZ1yLvpqazbKsra2V4IzqSWv8MDXvl0bU
VNG85GCBq8NUOiih76BjendNxK1tFoEIlmwOMpSLtvNLUIOW9XpATf0+8kX+PBrTtmwYQK3abtpZ
eLPLuHqz+2Bs2zfA1z27Fc6Q7/ab/+/2qkH9GmWv5sSXzl6B8hKazOOcLGtAW3vqw/bTLX+WD6zZ
Dm6glrf8mUQKE1HYJNjckmK9E3/OY0cdyTTb+bKKUFFGObfJiLITt+tPt1v3eOBsm4aPy9sybTR8
XJoGRiufl6aFTFA53/UeW04WKgSFNyEwmAOScslrz1sarShQB6CiyzyCJ9S4R13LU6Ft5NeyCAqK
QJBsaYV5Li3wvooEuw8KmvSi7w22p/NKN9NtzSbJtnjf+EcaBA7sIXXz/jSgjH+lCh87br2RmXce
ePHVo4PUrDYF4JneVfkIqi7dpe2KW8bItckoO5LNC0BwAFD4lQZnN72uh1T45mYr2c/bssYYfFyW
JoUGglmpFBnOUdgG0bIDGK1pkJrufdlI4Kgw1thVqc5w93WHnR3tZ4IYOAjq0n6Gul4wSBQiITVx
69Ioatnwe8lOQYxTz4AK4m2kpq9hhyNR7JvDCYTi2ONR39dGuqImiUpIxGbtlqZGYFnHa0NPof5t
hagCwb89tA9/2OeVP9xkzMNk4Qel3CDEMeyVHz8yZzC/+BBiDSM3+V706bBsVRpcIPjbnUDjgXLC
sQq/Ws2ZHFyoEi8rH5zyjarrcwkdkRUNeFsbGlPfoOzcrLxGJueQx8WFT8AeILWVfPfYp6G2pq82
itJX0LEt9bY52iJFjNiDgHAn3rnjl8J0xCLJ7PiuLD3nQgM4AqC2Qg8YKLGbB2oD/MsRQx2Fag6+
xUGt6GoIlBLygWyyc4GyG4fxoUFkcGPHhrxGOWdXqzXvhd7UpkglUU92Bt8YYMyHIjBEHmPfZwdE
VfZU1HIrdKEu1J3dA8jP50HyJzs1I1JLBzfxdn/a9bJghzYOldXtPvhrO90gmwx+REHOPPjHdFTv
In9syvnj3eptyA2QyPI41fn2tiwDpv6cBnLZGEKdPQ8JHQVM/nWI8LpGoVnyILIQsN8Kig2qDcul
5Vj1iy9alPHJNv8SBEABSFl+DzOQJ5Ve/7N3ylWWFT70Qx+QDEpxSsnFsg7t6CdSZ4Bx59k3lfyD
Gr3myen7cc3xaDw1ZlkdLWRXN1PgYFMJ8oFFXATdd5vFS2PKi5/g4H7u3dF5CQ2F4D4i7xfPMM19
5aB038eZ7D4tg2EpO9P6MjrDXnpW/tP0p0M/hs0XgDYh0AX2Q78XCy6H6dFkZbqNnCY7NL7Irk7A
45UVDvILkPTbsc7yH+bIX/s8HZ8HqUacPq3yFFq9c8Ivu1r7g1+9+D3CgdrV7qZ94gf82LSJu6zj
tAcFtiuOSWBNj52wHsHT4X6BRjPUnCKnO0E/rH4ATds3suMfg6jM0MhzCdq6+1ZwAKmTYGWEKK4D
AWZ8MYoyOTcWx2Hftodvrbv20qT8DnANZLK0AxPeuEUNJV+nLCvvUPxS3lURCrwQcKgRr3eLOwva
a8GiLvCJp/xKJtRwGchMy9DmC2VUu9jo0o3UoA/8Vxv3LMiTBcLG8mDr9948EKFaYIqqO+pxL6rO
BePn26S8wlt/5AlIPN8XKpEwXuHHlG4MgohgQ/22MPn43BKLImi/E9nbpPk466wfj12xKF1N+TYT
v80t+VDzoV+reDoKYF17KzhAwmbhemDxqHL7MmMWJkhjIDiQbgjjEJdMnFGg8UyDZPK4dWb28OYv
gHBHmix2j0YbuEuio3Cq9rVKHOuBIWh2+ot9aMqP9pR1r24u3vwbAICWxF6B781rGKXsQcWoppoj
WWU0iDd+VyRBTr4HblDCJFCpWgH+ha7twD0ROXf4w1RPAySZdh1KuDfdaFuvEx68ce/zb3iFgT5F
ZMZp7N3pCpXqAEQZKEjWM5HTrZ6UnikqBIZir55nkoMboQiMZtpAVFz7FKLj/q+ZdE/TB0SRZro8
MF8FwEfkgJ0eai/idRG3zgMQ4ukG/xnhSWYJ+IYhXr2zhV0jL8BtqIX3JvSobdCr2iz7DumizVj7
U4yaRL4GR5f1PXVQWQjEbPrsTqZchUyyayVjYztMQ3fwmm48Ic8O8XG/ah4aPOZRnjeUn7GN+BRl
APcu+MPUt2AMq/1aq4o4n4Vhlsu/fbapt//12eLa/PDZEsOAyK6u/aLSLa5EsRQ27w5zcZbuAjXf
HajsSzDjAXUkYl/LLJMLRFZBIUfhuqD1m7WdgDFgNnpI264DxY0F0tglTq2dv1EQM1tyFeGvTkZR
JXhHx+5p0ipeSjdlb/obEUPs3K/V1lZ+eTAACTlLr1dnuqKmTyswlEWet7oNNE30LRFmtChaX23s
NLb3gV/zh2DUJW0jqH6BPDmhxLN+IY/RsRnym/YTqn/kEnrs8UHhUWLf0vofYvzzJTlNcKIUgJ8m
7kYqjmM/2OhGBHddP0ANSpSvGw0rFrboFlYHZOAAWNAnzwVE2smmV3KLTNCcunWNCNyAs0aSdN2l
025DjFo+Pf1vbgq//G0JKCJkrPz+qS2KLUq5kdfDL2/DXD5tC92Veb1MoRvykpWNeciYB9lxYzI/
m676MaZhcIdEs7qCTRsV69rftkJvKXofmSu9bNGXW/IfU/9t2Qpx491UoLId1Npg2N0EwIwtkV1M
9nS0pW5tpul+PvjqUVRsJB+6iGUm+7QxkYluUF0aEHA1TtxhYVmDuw7L0Dy5hHbFS2LwNijPuHu7
I9RpjnGHOE0+se6EIhPQSxQgqj5BoDNim7hGUXnlK7mhcWoMP/maejXbqpL1qGFBk5TxcK5EU6GU
P3fBIBN4akHGpBJvPrbX98taCGR/tTcN9H6swH8JpYWsRvIWWuv9uZcRwITQl1p2FSQaZQY0P1L3
uMTOq9uA8a1bBAhNqgUZWz1CVwGQMvuq8a83e20xUH/Mo729smoADRV2Bi5e40dBPzT8hPi5yxz8
5uiSB4+1nadQOEPcnBrkqHKJkO6vfgd+oRK8/mT5MJP6U5ZY0Cxf0lq3ORASQiheN6zw7bWjci+/
gB6s25jgAr/UVmSfzf7J0nAvashMVxOX9tJLx3KdYKfi4wwSBacpLpbkkpFtDMsW+j3cWd9WaBPz
CacTDpq+oC8XBlTJDqFu6CrO3K4Ek4IHI85z4Zqs3dQ6gO9qL9d3oHQuxh35kMlxq1+zaclbn3yo
W1WF6yxvI57lVyvLg6BkK5EwkmXy1qSIRraol0c/V0EDwqH4x2zLaYTc3davNkNh/KQI5IcgZZYk
UPnhIE/vgGY/4ez4MZr5R3CTJgdu/GQkxjNQ0PaZGeAHlDYfoRQ/pudmzEtwL/XGPYrQ2LLpOEOM
J48XYIws/1FxtgZIsQT2I4FwjRvxH33afKtir3ttR+TtDY+bD9jwBOCeFCb+H6tsj5fWABacFtX8
frb28HLF78Et8bdI5XiaLw27Nw5Wiz1VmTWoJNIj1HgSyKwRtHgKp8EuYSjaAx3GZwAv7yHW2T4G
Ux2eUCzYLslu9CBfrFreXLPInu5CV2H/oidwcAUgY1S5Rwf1xZ+CCnK60iyf4mpqFwqMfCdqRmkU
J1M3Nxt1e9mLpZuzTTUBEC5LcRZeXD2FQME+iCBamqzlwLWsWq/Mn1zVVU+IvALeWPcP5BhX+QUo
qeBKvTZt/1FlM86LQK8OtKo5x+9Qr1npAy0eRHJP3XxypxWwQM6Wul1QIz2IAPeGumMSCZzG2mBl
65uCKzTZI7thL2kUmXjj0FSgt6DRwBuSc9dhh0qjpmLtFSGDexrE1jVZ1O5o7grDsCewLWctCjLa
Q4fNAUJJRRad8d2KznRlyPoVfNlyx6zKnRasiQYE4EcwwVsFDoYFlJn1FTUxVAEOUYLm1v2b320a
zSAXmnbr/t+Xut3yj6X++AS3e/zhRwO+kP1+sB4jDpFlAyoh1YIubw2IP9xVZddqAaGE/Hgb8BNQ
0jdV8WsK9W/DgV7x1qWrP2+Qd8hIWj5YDv/7Mrx5/2B0F/oks/F2VzJ6beNUC8+x7qc+wdlNf4jb
FOrOLnRJU+o6fYHyZrM37KS66yAN6SIVdCo1Yyc19egCBWJE9XJk9ptN0lWabQyIGp1H/QsANroX
m7bPUCvxPpdmVCnQcspn55t9MlG7PeV4EtFdbwMj6HWkJ7NLGXDszHs+eOusTsLlfMf3hRGlQuE2
OLwl3TvvS5ySGytdzUvRZN5/zn3Jr/NSeW/Va54YzewSGuHFBgnRFgwT/cHrzf4wX/n58Hb1Fxu5
qMDxc/ywMY+a8v3qZvP0MrdVaeBma8ASukwd/OJB7xY+1IMPbioOJnXqRm4WPvQMEtoyY1euPf6H
sO9qjlTZuvwrN+7zEJNAAsnEfPNQ3qtKJdPSC6FudWMSEm9//Sw2OqfU5p7b0UFUGhIKUUmy9zI5
7NU2QWU1c2rMuXDvU8Rbkrxlx2mntoZTIEg8iHwBIqrqUt0J0zxBJiV/zwbrpNkse+e1cwocfFCo
EV5UHpwwhjaTy7ytU3SPBEgnGLo/YtERCZjqb1XUg+qTfLgDy3zGerwQxFZ0hoAev0Rh5JwwIS2p
RBttgJpzbFbvTe9LZPoqIPIyNy/nwvagYuAk/r6I+fg+n9sv1d+fZKR/1NGnJub2SxD08YylifMy
tfprprtXWdfyYlmWvED32j6U1bCnKphDyEsFIP6dh7kMrnmdP6duTXMJIMZ0pl60qYpyI820PVKp
CyN5KVT6nDoKShrjyFTVldCssDXD397qmtQs5iJick1dqCGuE5AuUpB4qI7GDHLYifoVl4vbUX2n
NteygwL1bTzfjI2to3fAa+kCJxylg9hzu7rQbvSVgIvI4VSafRpdzyHDG02ncPsKEm+ULdS/Trcq
5RXnznWCw+3MascLZzpkEsFJxQWjvqVdeDNNs51P3yo3PMBIDchVURfauAM0QEq91KdvRYM6jQvT
vSSp57fDskqJjZYDt377pk3RaDsm2i+3C4cAKXT/63h7O7tOWe5d6r/QWNPf0O2yMera303FIeM7
KGy0I5mm3ToGTBK0NOneorJ6MOJEPkSwbNw5jAGhO9bDz87U0uo0YB0O8KcoVxWkjLYiyfhjDaE7
6sRsQ59XNiuOoWlpC81Kk1kNA75r0+lPbdWrYzuW7MwdVsCKQDk5d/VrYXfFWUD0qhJSv1JVo0Pa
y0/8cE91XeNnmyRM2XzawTL8a6evvLrWocQJiB7W1U20pcGhiSt3iIroMyrSDi5uFs3WuwtVNQNC
iXHXFGsaHGyT5BCZ6js10ulqob5HCte/m45emS3QZqG9pMGEI9sT49mJ+tPGjaK3VDr6gUodlodr
zzEayIngCw1a51+AVFlQI1WlsMic8cLrdlSUQ2ZunBDBOupCp9CCGceGK1VoDjxe3HxgGzoByHqw
nV93eJXEO1UbPrPQbC4Dd+pzNrTvXuu6X2Dt3i/hCNhv/A7FoNYWEN0CRjNy3UNWJHDgA4P6C3QK
OSRxk2qfNSGga8Zlqm7gwFfnOfRCEKOZf7xxQ0JtM+H0bth8idTHvlHZ7BNQz4xKmInr5r2G0858
75ny1z5TX+uyTh8yJNk2dQmLH0Rp3YexA6W2sQb8ystXDUHOr5EFAKRs+Q9pxndV3BsvdVT18AM1
1MU2w2YtcqPbebktEaeQDKqBvHuQPZxxFQw6v427w6OU/wixu5MgGIxb1Ft5ZoxbI2agJIw88lBo
ULbQJchncdA9waMCWs6ov3VrR/Z57DpIIyKgNnWzwb2nbmBHfIzWj91uo4XRN4+EDmB53EPmG/QO
bZb074kTAF3qGs+wHc4BStSTTdlV8ilv+MHJ9OAr+DzxPAM8+lQ7Bjumeo/UmtmHX//es41hRkF7
prYP2LZpsoUWRUgQ+Sp+ok/Kt+X0qf1D3Z/6+UxnmDez+FOeTbPNfg9lsM2nrN6UY7P6q2YN9pbS
a1OrgyzZ0tJy0Ez+ztFRZxolzssN1XdRPFMDErunrMmytQ35gWcjySY9KzsW+lKaotgChQRz3jid
9KywlkZ9VEFA23C1p7G/QJwMLDXAFKw+hY6ykbXGcsTOzwPbhQ52Hsj/UG7nUT3zwtrbuxK2I4DK
yPSUDBYSLnq7oAbkCdNTCA9BcxEN3QIYKm9/6+b1VrDq/diZdxxszhZAjX2dNM1D0BpqCZWybjUV
BwixcbvAKRlO81C3+gAB1/hAjbRpHQiGgdR1oRKN1kn9YzSutx+j+abmr5paVYh4CUPOSDML9kOH
VujFiUoli8tN5CbFnIq0QZAXwpx+eeK5C8Dm2KOEgNicj1YiVPeHMaYe4w4/j/Gno5g5vF+zBtqT
Qc+zqyb1PWkzeHAn3UhwrZbd+KOAR184xqLbuxym3VfeDnsG89clJkdnH5R+MK/EwA+lTM0nBrn0
SbauVukOKpTZwgdq7gt18+KcH3Tmr4WRNiDV21/pF1OWMK7IEbO4VIxV+8pvxIL5MvxaJ8c0N93X
RkJ2daiGcMeSWF3HHam9kCk8dAzAhcxQ2lsZYxy7NOx3HwGfIKjar8iWtvOGu8FZCl2HmesAlVEz
HWCiLD/6WnBkqWHHqBY6kqcNFHqh/cHZoqNPJl5VW1ULhAvwaWodP5nBm1V1cHEXoAmNG4hi1v66
BKB3bVUcSdkaM1GFZQT0/Z1h7WKeueQOUuujXtr0xwiqflHaCLrS3zIOmugCZ7nRg+tsucx6jaG1
CzPF9tUYOjavZdTCS89vN5XdaBuGTOddC0r4HHm54SXvugNpaLsK6p1h2r6yPIYdJPgXWhslDwrU
e1C38ckvMtiGYkp+0KL6o+7WSp8UY+WyVQWUgTgmSlA0kh2dsmfH8cHOi7fpjMevYmcQ+6IeSVBv
4FgQPbpJdkhTzX2IIPi0w4wy/grb/nWsjxmeFkYQ8J3tQCrl5/oBiYxZqpf5BtNfd8SCvzsOlt3C
H5qna2lk4SxnHUwIqMUJwmFW5VawTtsevmYafBCEOwa1xuKtzpFxvwG2rbg046aEsD6yF6ijIjXc
6tLSKVe5ZzRzQrkR3g3vwBeH296W8G23es2JhjUDdngWk0zrzdnKNYsLcmvlUtWYPXxNN+6UtLRl
OH7y7f7jE9X9qRXAUsjnACu5jnD37ARSB6tycLLHolDvJqKM72FerhCIa1/1xJML4Kf6Uy0EInt6
Wq5U7NhzQw3azBOJfhCkiECBYipbiMhhnePvqIo2zhhFpk9IU8DLNRtgRAvw6ipyarCVR8Idgbio
DgIA8L8x7SMCOenJHadfVRsvxlCxTcQtTMmZ1sktZxqeErmEB3pT+hxmOnr07uFXIQzbesvcIFro
lpWcXMnEPhjSctnVqgbXG3xxuHm+8zL50adN9SCCsFp7Xpps/cSCU9o4GPUYTDiuh6X1htB+tPCc
QS0cJvoNJAQJo04bV6l86TmWsaRiC/Levf3RgZvW2k4SwMX76jooD9R+GSZb5DRAMITDwwXOIB91
uXPUvGirAnv5J88Kz8SjdmwcxlS8owK2AGSx1a6IruEqtKGfLYj7L5G62iDXa+ARBpcnCCkWlwDB
mKmOitQAdHu1MeeaAwGEhjfGI2jgzY4b2ahNLRA+LGANcSvaEFDEdTWPkekDIS1sdy5HhXFYtT7Z
ZeFfHauKD00vvTkpett/1depGR9Sc7RnQgR+CS3fGKaE2Qw/W/0r9DZqYP6N+OzUdg+tF/whYits
rkwUEBwap9o++OjbBFA0No06uA90iFfXHhJZeDccXjmDM09X98+wi/moJyAGNDKneuo/qMhb+toA
jkFVyQ1vw2CFJAfyemLAvIhcOdRtQAqRcbzRZVJ9oR5BFfJ1BHO+GRZbyXySnq801q3/WCbheeTL
wJKxhLsxbEjDBXYJ9zO6pHXxuUitiPi3W7r+edj+1vrLvrfOzThULrR6PfjDru2RdIUVer7vEAFY
qUI3rwqQMNgcq+E99e6yrvW+m0P+w7SEeKxjHW+WfucdgAIvpn3qJNOWqgdTiX5vrOfFOtKCFLGn
cQ1UjwuedtzE7mDOGXu7caZvvOoMYhLbJIe5DwfzurWTEgbFff3BxL71gycD1uZN8shZyXCftgW0
aRJzFVsAF4cyz44gwaslYE/5U+Ho34jaqNnfMG3J99s+LByCheZZL7WNPyax1oAwzle3olt2+Qr2
yMEqdnz/YPWgXlndM6Hf07SBNV3g9SfBRXswarzIhLmnv5Vy6mB2V9bpM2QLciBE8JNIscJEWJhn
B7KhScaiNRap1WzA7aRWvCsaj9T6p32lHSBzkSgIqGrqhGUC1pUwoDXyTuzzmmGpOda3hQ3BgL56
yWuRmj9q6Yh7+NEuoHDrJ5fAHwkMdXiAUrfFvylwiBeQ1eB3WgbXv15z5KMfp8USTlLDEZSveGdn
0l4PWWqezSiz5o1lBy+Noe6TOOU/QOwHvtGt34P8r92doAZ8o5EGhPzxrIA+gotQjJscrKrxgB7o
nujnT/UGV/bayYrJfcjtjeQMbvdeKRgj3QyJkiyo1lYdQAx3gCHRrUHPOAw/tDMUbKBElQG1j+DK
LLfCdk/Fqk8/ikQ9xNPhc2v/c5FaIwZ62H/cNx2A0clVsoC07cEqHbV1xwUW0IhwZBN5EhypTJux
i5cOahtJJzzoWHySnkFUt989Kw3OdtvxezbIE4khmKo114CNRivq1SfDd7D0/DPWtlMvqjZ6E726
GL3GlevfY0G/Yuqlysxe1aI0l4hQAiDcFew5NKENh9+1d1FBCT1uTP5HcGSQg/KaAEGX1jwOgIrD
HLE076u0rOaprrovkWu+Na4jvxt5hd3HPJQV53hVYvLddmG02vkWgyGbj9+0X0Ibpe2RJmn08Ojp
2luseXxaUDZSTw5pFLzRMo1eEARYrjNhNnJHizWX4x4EGT5bkpoX6XrVnRcftQKPilH5i+qrrga1
Y6znrZjfulI9bDpjPBjcfAbB3mEN0kzy7MBeXOki+Jp4oEE70GI7RXHQngQI1IAaVMHXCNYAFoP2
huGE3vrnPaUeDmeVmM8KK5sjJJjUEatedcQbSLSxOu1JmGG4N6Nw5RtJfo3jqDnb0gGgpYUzaIeY
y7zwGNtQq9ZY1cH3xevUynr7vQT5Y4/FEd5abK7B8hIRMupLGwjXraxWaXdUCnPXXvz7X//7//3f
b93/8b+nZ8BI/VT9S9XJOQ1VVf7Pv232739lU/X2/X/+zV1hCsvi0LCwXKiP2LZA+7e3eyTB0Vv/
X0EFvTG4ERlXXqbltTIWMCBI3iPl+eCm+TlCty7fmO6oqgAm/X0le9Bw69p5R+oc6XP1rdEW03us
3wZyD8bKWtIKq7WsZgOomRWf7CFI1oJ05WCXymdBn4fryWVQhtVPZfCITwGAMLdlRiStaIFsTAKD
ECgT0caX3uc66pwn8YLhHt/Bnhjo2XFjqaQ7muOmi6pilWLSgyLTX61xUX+BmH6ysRqGFbuV2AXw
SKKZutC+1JkGgJsCm/3zpefG75fetrmNO8uykIO2+c+XHvJ4qdaWjn2t2rDfIAnsAzWlD8uEa/lL
IZE0GZcT7QAedC54caYeNjhPoGozwMT+3KtQnrZLAvFpnJaNMhtmV8OsWNtZVhm8xGFhLCJTtkcH
lpj7PINORo/c1NMA0WdcXvt97Ar9aWC8x67Mg9OIH/cH+pnpRX9XB5G549zAnAtKg/Nf7kvX/PXi
cIaoL64OBzTEtmzr54vTCpkLQOfVdVqk25kFXn7Kn5ChSC9wlG0uoOo/0nQYlkpb0ZRHxbEX4Frq
0mfwKjYC9w0x4HppW4mCahompkCVMGuwrOqLURdHZ1wj4qF4ryKWPltaBsugrEXXPuX70jkHWlqc
AbRfIWFvXdNRTT+Hti3kDqS3pzpIhsl1lUH/kVpphyLsVtaoy4+oGVxri5CDt2cmcwSnou3gKKj2
ewqUx86DZobZymJeemARBtUV3vXW9Ze+XD+XtrEVcO74ZWlPDnNGbbm7sZHs54bGBzupRdADy192
0Hn4vWjd5KEaN4gUZoUVQQAMhSS0m1kD6uEucTP1YNR6sdL0IV1SK+3dtvG0dwrx3rsp3sgzgy0N
XslP4vJN5Yyzsl6tqCE3WPBf7gju/nRHWIwJHf8tOGY7oCE75vhz+jRTYWYxekjJ+FcLjyjYx7Hu
1OqQVyaeYZg/6W5pvNEijGtNd/AtrztpgYslmlbACjKSR3KVnVxiyTx2soelj4WbZdmsGt3eQoAA
4b2TRzCXkfmedqIGKv7Humkwn0lvXZYCKJveFPHGaQd9z7jQ9/SJd9LMZyrsgbZCoohtuIi2t+bf
+kwVvKjX/2Xu+XnaHy8mBKBszmzhGhCic+2fL6YMCqbHCfPuna7skYpN3JkO/sLZCDUXoO9EXzax
q15SZi1prUs9iiIAS6/lLRRuITyLNGImwD1usk2JPMM4zxbj7PppA5LRsalh3oYOVA2PDwSd9ADh
NH9Q80LqkHc1WHLRXRnOKNhCDSzRPhqQnQkRJYCsu8ZrNY+yDFo2nhtfbOBc/vmquM5vt5jJHWY5
ugHJXcbNX64KVlTcV1Vs3zPY5R7N0TAD0iYSELbR5ZY0UX07ihZddgntIV58kl5OYWhAcslUB/08
EGMFpORJWtlzeuDgOrtalEWkQYs7KecEBUwtyHPACtnfWyNiMPLXTp05z7depQ10msNg3diOoaHM
iyCKEWr+hor1WNcKMJSC3vytjvplY6hp6jz2o7q+FFhqc+2lGOW9Z44/8CumYfiKGH4EpS4731JL
mMNjyytgw0Wtn3q7vCxhkMvdQ1Ab4y3Qv+J2ylaRUQ4bZQGoMtaztLMxRyCoCNUUvPFDsF8AjG+J
WVO63dUYCSQZiMhI3eJNaSyNbW0PB6W4QlgOFmGBryDv3OreFube2amuQsjMD5W3F4nzJVZ1dU9V
KR5dixg5jBUVqUGPQaFi+ts/3yOG9dtPx4XfhqvDXMC1ON7Cx/ZP81DvMjzuejO/DwJ9jDqr56gs
wq+qBejQ62x2RuYnBDwPAGDo6wVfMyhiIL/vvWRIK63gmwqVDMcOH37e0y0ahheY/uAmWgiOK7RY
7DYqEJOCXC0VRTgsg6werk3gQFXEV6twdMTLUi09QiYWUNOxiDeMaiOcUeVmLCYFxEdzYXUbKoJo
9DEkFWGFvAwBNVsKE3c5MYJCzyiX4WBXn6jXYItjZVQUE3EIgaphG3NQ3SbqtZVASAJOYPpEvYbb
XHrnmdYn6nXmd+WybpN6OgQdpwcxB7hvQzovhuHUF9tw/TvZgP/agcTzYtYGnMIZSw5AKDgPup9v
vSDTX6AqUq0wp3pr6hZF0D/PkOtqKwG8U4M3CKq3efV2G9b0B0SAx91p2KxOfYTis0NZ8wG4UVg3
9nkTPEBznQOfg2hd4ZTbvkRGALQCZw71i/Adyyc1S4bce5TNYCw8rYvvFLChmzptjC2NZFXIAN5G
alni37tZB3IyfLIar5sbMI1DcBrcZDFuqN4qqn5ZWmY91+3ho44aqF+HvUzGzGkMEa5hYlXeCR8R
FMXr5BUC8Dtyhqyiam91g/sCEKM9j5w+AH8C9qlOVeibLkTAXjdME2cgklcRlrvSU48gM8g7hunw
0uPFCJ4XMLi20uYBeS4fdnZ++pAmQwmbgKxZU9HO43pbNgCOUxEmzOa5LNkqqs30ggi7vkhZ7Nwb
eRrfsdxZ633n3FNVF3rVwjO8YWWOdQbPSzh3TN29NlYnI1NbCtbCNAjqhrG9pYBRQBmysa7qHGCj
GwZCOBZLAtJtL5rSL2FhIaiXllvTK/IfjSHfzGgQ4LyW3hyv6fyc62a55nGpAQ80QK4BLM5VFtbp
/Z/GieW2S7J8jYBFs8wbWOKpMLvPRjYKYJBwSR6JKEpLYdpYxgo/KdTRxoJxAPW1B8xSIsyRk+/6
LyJNF0Of9o+RBEFD5LaOXAve2LG65SBopHiQjuKGVpwtQCzqdm1RFcjAtU0rj2WU5vNSZ+4F+qTB
2hRZCMeZtD9IA9F5QBKdq20gUWCngfgKTtUyTnz+w6/dfVMhI0O7Aw7gXrgfhGsAmobVP8+E5q9P
S6waODMZHgy2ruuYU36eCBGGyiuj0xoYxusIsbYe0ktEGYDc1NkNan0DqTBERKiugXdUUDUPQ2Xn
MLyBSr7tZPolahTWA22efEtxVwJcxp9vPYDh95Go9sKNM0qskM5KDZFVvP807pJEVerRwJY+wcIR
xrhzvyyTaR1hAn08r3kvT3VQGWdqYMiAnP/5Mui/rkvHy2AxrBvGf7ZNb9ifngdO1wHnLVh9+sC0
O+7IJMVPnsH5GCJeCAOYxgC9zNuPPvbNBe/M/NfJgPbIYoD86dcfZNCzQ6Ysmv/zKXP9l3WOowtd
CPzlBCYP/tubJ5imOowGw+g0LegHzymghO6Hr4gJx2NQHmo7cp27Hlv/VU3P+EIHlOr3ah+6jVM1
M+vwFVYbt95lVDkLK8wVNJqWFOZMHDd8NCxouaTxsg9KCAcj5bFQUg/uNT//+AQjBL5oa9A8lK/z
RT9+uvVTsMj7L6/j9P5wi4RYeKbjNZjjxcK0Xc5Q/vl2bvuhC4vBkpveA9XLmpswZWkGWG07WGgi
gOTct0MLQ92RcNLW8gzQW/F06+FpfEB+yOhmre/BtdEAlSHsOlg5BRCYjvHMAQs0Da4WS/JdO7ZS
kTY+EsG93fmHgDN4Vf29v2otCZ6wrn9l7f6f7wFjjC78/HXx4xUOVEK44TjgZP38dUG1SHpksvzN
xOEys/kUkUFs3z0avkLiEhoqxbiRg19CBxz1Ta/AaYNA9UzaUHH06wbCfMxB2No3zHUPLecA7wug
7n4q39qJEyaK/3I3449kjtGAT1/GYga+ieuaBiI8XIhfo1gMrr6pEwblOq4l39WwC58DKQQEW2v5
X8LEhQQegOfCKcCU5F04o3oggJwVtBiRgA5V8MVlaQyzI8s+6cg5PCbIi1I3lVpq7wcIu1AxtSBL
XUYtg6hjiNVyV2U7ZMy+AmwV/UiyExaNeCIp30RGyhMvo9TwHJHB+p57cbVKWJ4fqrhxdkgit+uq
4MMZ3Gx/ganceB7HaSov/DEMH+MYGpQebSQTs+yk+wEeIFCQbE4A2h+FL9OdgV+3PoaHaihQ+fVx
0B4L6G6cqBdVU7Gv82ED9vMb1VMVNdKmb3JvoWPZP5+OQJXlOGSpd82sVspfU92ngwmnWtd9VO4/
1SWNSg4VyxdWm8NvknahQ1kgf62NuEg+11EfzSrS0QOtQcDi97OGFTXeCQVz11hp5VufQQUxBnMM
Lo46+JkiVguw/QzrEGUGwvVS9yCTV2vNnsqpSP155eshVrf9MvZKG65qg+znEFDGE8WukqtTB85x
4N6dzQOUxqo69vRZWTELXiFWgvyNz/caT37cerQW+wERbAdTO5dYL2JPJOKcbeXAZpnGcMeBIJwO
0YLaOlIPHudyg9g4AtBjI9WZki8RugrO05ESt18lfT8spjFCrHijIbpzinVYSijFjfsZpVBL3dWd
5TRC6uUXE/6Wt0EdfQgXIHpmaxqVD5l3CmN/JyxmpXPQAeFIkXn9JmbTcSrf4wdYtzxTdxqnQ1p/
VkFIc0dFLxB8ZO0A1zmeAm1yH3oasW0caC9f+NqmyPA3obOiOtMAHQG57hP1D3kIcQ5PDxZ0bfrO
ezXTMjwIaMNhjmlWRsD5PYQe+b05QAoLfhLusrKtQM07Tc7g2JJcqAswBiYobHAjDQ0jXRoRr9Zu
AzXhMn6L2zhedQMPt1wzsqd48LAAceI3ICDLhV2lxh6uo9291jRf9dyTb8BFYSmhKv0kfFfeYXVq
z6hB2d2PJne0S+il8jCUVbygAyAyvhcjnDFt+hOk+iBj3+FPQQeJvYc0c02or3bxOs5ad11yLfsC
6+15zwpvZcQlqKUu0jhatW+jHLmHGsHAOWaXaKtLh4FjjUuGyCObZV3I8rmHSczTfXWhVt0Om4WN
N/81FQPNBZ4JxqvTUAXu4RwxmpNwa3aFIUa48gwE8qiYq4LdgdK4mfpWHfjZsApIV15pfqPRnMzR
1jDZteZ4C9evhtbx+8TcU9tUo8CESIB4m05VaJXa4Z0FVivjmZsx3q8gIgLaUImHJuKxH+c8xkQj
JOvWdB51yvjB5OrjnFtb3AFOrKZzHm+HFbQN0iUdNbaAYB8cB5n08QDjhs4b8eZ2Oq9/OmfaqSu1
387ZlwUE+5F3u6tUt2o1aa3rwt1myM2Bg1ZnAHZoDZYW9LGP6wKwVeREstCxNi61CC0FW1HFsHWb
elYgdUSW8OHaNuJCxjFaIKpXXiiepRnASJrqGORFgwN9nGqzxmAzQO08pclFEOIBYMprVObgcxRQ
ecMSJL6Cdxlf8wSOlK17oQ4ADZhLBirVkooZk8Y9dqaOtAscwMSiDVq1orpSIFlch3NYofbbtInn
H7th3DKogMupc+huG018Zb5V3fW6vb71SPK+xtes0w2NVQ+Ve8QVUc08z7I99aNdC7+DHRvryi3V
qY61h55HL0M+1Fth5vECkd1ozavO2jGpkqPfFVipdwtPZVshU9hbMZXM4iDrvwfDKlZO+aOPh294
gzaeRIrkQlR4CphwCN8NJceLpVH5l86DjoxqjOTV0AVyxdgJgFm86VTGW2SZEOKvhuSejtz1qbWL
os7eQhpwnQkb8kLG4OyrKPhutkaONKkGcUtbWMcQT40Vz3wdbDpYZvcyd+fMA+ZBK5c5hzBHDJTF
m/DZCRLaY/oTURvR4SJHAAoEoZG+a7X/LYez6xe7Y3LO2967ltCnXMCGgYH2MXwcGyz+bPfLccPa
FxfwIUCbC4L2CShhEJx1IAp+Oh4susHnS8ts5fYZFMyhfr4qoAGy8GJY6KhGx4K7b/Q3EPNmXmOU
L24Jqn0A1bgNQyzjyeX2Lk/GUQtXn4sBRkdm1+h3KpTI5dCeiEV6Qd5fPVfPdg7MpJe0Q6LWgxGJ
V1BLYhjktOUWMH3xMLj2mdoHO0JMV8/bU5AhPA92I/zOxyMlrg+hL+484GdXbTsWyFVuFN6rV6ym
HU3RLI16SHc6Q4QLJn9fphMBanamKVw4iReCo4H8zTwdBwRwaZeGtXoaRNBvDFDBV0lV1y8y62fU
QTPBz4N3X7KH+FJ+7wqYT9GhSgvk7RKrhrMPDMTBhgLmgho0q1y5mDWfa2HytYBU6TqQnfaccvzl
x2NC4i5fDIGIkcIF4gceyfl0uVIYq8+Ad/HvbQ0ONd5oIkx7FBEQPwgkvVSD7a+7ISs2cCHpn4YU
PivjhZYJdBUggJkc7UFzAcGLjNmAR9IjklWPeQ8HjxB4gk3qS9iGTYlvZL8taCcgnmUjdTkKwVCD
7jtXrYM55/g0LbTIus/GjYixtsvNSFvS4zN0GzSIb4HdldMDNUvCYZ1C92dOO1GvBujdHsvJI5Xs
rnbhutHiMZymxhrLXH0HBtXMASrmMeaadpF+tte9xn/unBQXB2TPKRZZFDpgTizpltRqJ3680JC6
21LwEUjSH3Em2IlK44gGUBSPahwR8nQQVkf80spx3L/I4nEAv0mQQg7AnopDbTVYnTZ5Z2xap74z
xgZw3UAi+9SsddkGk769HbIIHnbAZYmDZxl/fewDGy47Q/fu668t9yH2XTcJgmCuKeeBE1RzgWfk
OjcZl3PYMa6NRpinEnyT+6FgwdFM2N1HZ6Uh4dfVyWIqG4gXgqGZV3C6GQcrFXxIWXSJQze+R2oc
Af/A/V7bMdqMWiRLoypxm9GBSp5+q7NKXwKJzpbAO5tQ4rKj59jX7GWiuSmMbVDMW0iye4HMDlTs
TGMDDBpWUalnXdWQLdNeyWc/KJDJGE29sJCWz3BLEOuCeR+tUdzJBRSb+i21Nsx542lQ3NGumr8c
TAbGQpxnZwRfHuk4ieL5jk4qGccHZfzPJ0WtCaKPdFIaFD6xWJD52usHdiCU54T3HIsKCfCZhzeZ
SSyAukwyAp+Qob7mIcA+dnJITOA20NSJxgzHTlaSDIu88pd4pZ8DlhRdgQMZHk2g3WUFdjCVWJti
iQY1dioJ3dyaA5NTKc76g+mn7ZnavMq9g16XuKOS4bNrDmnJqQRU5XPdOfqJ2pSffNUDK5xUwxkc
5pEb4e1xOgQr4hl+G96BtMEhsFrMlNsDEDKenFen0CzQY7GnVoXn/ExPOPI01Ar/d/ymYiBta589
2o4bzxN2rOxCbpEaSx8G24nWUmP6gop+zKqjKLwvDrND3MXwKfV7qI1RI6twqNQs3Z0qtfShk026
UhFC9NTaemZyKHvMaNO+FXRSRPxAXRMFqXIE6rFwHw8a1G2zhONDjOw7BnKhwLAD+j8u2vIUm7AW
iGWiL5BfL09WDp9fgHLwMQqAsejh2LCaKvPARVNe6ucoafgWoYcelnDjGAxAkMRMvhRtsO0GYNQh
jqiuutsmpzwMTkzTtRRg0QEvbLoJO6Gx1QrLau/1QJx5SZ5eqQ5GV69WYgCINVaFbgvT+PFFqKcB
eh2sBSMtMfti/04HdMoLYO5IRdrDyFaBbNg91egB1nq9FcsVtQW9bM8Ig0zdqUfbwfC6zhBJoqJA
2BPC/c394HSvkMqpDlRdaYA14gZtdlT0y5yDaQS6ABVp0xbGg1nF8ZGO5A6gV4R4eoGyhBOlDbMW
8N5Y4EaJzy3v2NJkdbPETJOvVJU6C9qxSXXtvv0+fdsyd4dFD7I5YHkYZYhM407G0doIenWl7pZC
YtZgg/Fx+sLneAeynl0Jv6k5+KLg4/tzODtB2dsxzbN0RmS2Jna3KvokO2cFJF93pNJUBcON/0/Z
ee3WjWxp+IkIMIdbcucoyZIs+YZod9ss5hyffj6WfFpGT+Ng5oZgJe5IVtVafyBtOE17CLW/hqPz
bwAdn4cApYOjqCZnm5nwHGZQsA9D4uYfh7B1V8OF8OT1JTIzeYvc3TQVv/oZXj/uegdjP09U8WZM
I+1KPru7ggTMN+mUiT/Dowwzf7ar5vBf2+V4puaczV9W7shyOZuaFNG57+DmS3f0z6IU0fksQh1C
fmbtDE2Rziy/Xz5b5dgWWOam8dTp6JLBureG9lOmhG1XINHWNPZepoRZtV1njAieOlahsleYOC/z
iF5xlI/e7sNDSddehj7uHj3Tqx8zI3uVSJgqidydU1XermfqJCXrzza0SkjG5f5TZytTmvwi2Lak
aSwqUED/6SI1ttJJ1BukcKbtPJbp7Dte8YDuYXKUAKmPOgmTsqeu3XyYu+H5DUCkmlBAt1WXLw0h
ZbGYQHYLiDPo/hkvshWLMQyO8XXI0jHaTRFxukoZUdPU9FK9itTbamTHHoz1MKN+8RDl1fdZb9KT
LMl6t9d/DZV18qDayrSZ2bTdLQOt4xhx6vPstMOzlfbttqtFuxvXoqloztFOojiQraWZePe6MU+y
UVZVw7DxDFV7lCX8cpDnnfPyjAf771dTtV0cNfYjTtndk5Jee70YH7XV/nzMSaF7Yaf6sk3W2ZGC
jVU8EhBa+8s6L712Ta9fhiS/fQ6050n1ZfEfA43CIi3OIPhgI2GK5dcryQFJXoSHUnfd7FawTkB0
QSOEFTkHRSn0cxGO9v86Y4W/05wQ9FdH9IhIGlGKlYUAPGCsB+siS/2kWGeMMf6QJXkA8j8HCU7n
eyMfEeoe3OhpIJ66DpaXCeNOWe/ueDO0Karb6xU7YVmXcVTEky0ASWUFHpDLqy4/UoKs9cYUtosE
Kl+fPCRNc84MQ7nK0jzCo51G7VWWGmccLk3pLvuMzNkljgSOkush/fvMir1+36X1u+yRafWvHrI4
Z1lgmVWCLaHZIUELCWjBstb3UMu+jXXm3dW1IV8bShMwK4Kw0PTL0btDNv41Arbrz6XSoetY2XFY
IQqGtpiPJuqXi94+5StMweHRfmgrwiiyg6wbVzEgBSzsx6C2VMxHx9sVztW2psBO9RiwdGHe5GH0
JmzY8NDdDRgqsaGnQbgr0HleW0z4i5NBSE32k62AC58HXNkOUlmr8GwsUWz3LIW1PA2NfV82yPLa
qoTRn2A+4d8LvIQKb9S/fJ5Fyiw21VqnRLSaqfd762e/qbQumN18F+NYvxOcJR3Cz38j76o/1WQj
ZX2DBz1hs7Y6qFNcvwu2SflU2a9Dz4IHCU623Gv95/ACl5pzAzT7odNRrFnwcfrKRgIB9PWsWevk
mayTrbLfODTin62uN/4aWzZhE3ij0PfKYkCS6wQiSSjxnwCgbGXVZ708K+0uuvau2e49K12ezSy8
Kph0/LWeAJkc5Qmm8B81ToOT74cVecgv0Se9OCmN9pCF7CFi+cvJ09ZbMOtx55EACb+pvR5kg7Ho
4uT9Z4TLJ719UIEcjFvAeBjLRi+nbj+6tfbMT6nsxywqNrKYtSCNLcI2viy2U8o2jZVC1MR6HxiK
vhvHJAE7xFAPhKNfc+edlc7QnuWFm6QmsLoWhc2FvYJYe0iEF53g2X1AYGxbCX26eSs5KJ2wCFWt
aDPAeiKVHXam8RXFMCQN07wKNC8zvyp2QbRWKWp4brXxtana99kysoeI+OfzvwxStFndFKVuXwts
tRUlSVkrbaII1CV3zCaWJ+OyYcayD7ZhW7tc0Yv9DMab+DiTrywarcnOap18ZbHDTzVYclE/znNm
nvTMUwJkoOY3FdGkYOit/ELIZfgKJq0w8UyQvURlKtDNvOnNcxHtRfApvxiDInvJwf/Wy1DgghSa
LYiGpMNXU7nKK1Rd/+tlZfEfL0uvNhvLXa2M2ob8YX77PCQGenCVev2syTXmcR9MVtA0VnWRDbiL
FDfI7/1FRdj3rci5l5lnXnAJsw/5XFu7lMzn29C0m2zFLCUOJgZR1bmXBCXY+zRgef4BZmJk2CTp
S1Z3v0ZqYf4xUnbI/h5Z67nxMVKinbCYfJzL7hDjVfFHW+wnBKt+NjhR+nU12C8WKh3bchjja1Mr
6blRJn3nWXb5hUgLuS1nMP/sl96Xo9Jyfu/FEn/tCMZvQJWJmzBJrWoW8TtIsOlT0oYiiPKs/h6P
LioPZM7SkBlVqdq3JfZqNFtacUcucji6TfnOoj/f1JNJLArjJfSeZvcbC04wtX38czU6SWG9vRe5
5gRhacUPWhfqB9dN7UNpaCSJwN9j0ztO76ZdYmPD3Kop4XvPhNBrlncLa618HqAQBBUeIQfNK8tn
lVQVdE9vCSpTVM/jPKr3DrdE7rvyWfawJvcQLXP2IKvsxmuDxHXFUfZfosHa17mWbWQrQfzuhjza
o3wpWeWKaYPVTv8oS50wPPhG+JjIa8dxo+xsPJWRhuXN2JFRAoKtvsm+U5k3tzy2YHzHioGZTpw/
E7q6DVlRfjNiMNImkj6nxnXB1i6QOlqt/DaHM2qevcmfAi+Pt0r9LrsrGtikyWVhL4voMjhlN76X
Rl8fcNZrd7IaH9NNZyY5XIpcP5a6qLfyooNinUpuxme76KDkGeYRDFn6lJYmvj0m4O7WGfCnKoeQ
qbBmriaa/FR1oIzEPEDyKsY0sKOmP6DipZAgXcv/x8Efl1pf7V8voEW4gCZdifrKqtjQwexHz+Il
0RAj67XK8mV9oU3LpopG46NbU0y/devc7PduNoulo8o6+TrH0hKcJOJfcdp5futo+CV0i/lVxXm3
QA/6VVU9cbftWvjL+hBlfTDsPbgZW1m0a4s8PIGCiyyGxssQ2d2rMBrzNuVRShqTiw22BZm4R+Iw
GXybnP+fsNk3ql4QnADYdE40z/tmGrjJYZ2oPiHWMuymtFPOoVf3Z8jd7s6IK+UxmRF8E3C8v1lD
f9Pl+CVFBmqMm7+qAouKyelGFFrxHq5Cr7g51dwfkbGeD0nYdvd8VlAVxorklQTRjzwZxM9IPVi6
wfuoNf3FzdwJNxruPWUlmSVJre1hBvSnTiy4tQ6FtY3R/nxW1wcFu/fpu2K3aFkTE8Mvcjikhhoe
ZqWJNl2rGy9F3LmHqiYIIYszkLJDqqTJRxGTU+Oge236URwj7tIc67ONWibmS6ZOZMuNomB+pdhZ
yUTRLj86O6SrDzVGih+tdhN1B4eI0MdYUTqs8zKB1eA6trLJnrSzhv3j+q6g9+TYxinDR2tuQSTt
XRUVyrXV86r4EGnK/NGaeaGyjwZN/WhdsiTck2KHjLFeuXFIhGAJbny0WhpOz5aO4Li8lIhVY692
6KjKInObtl/6FtmCdWwxjctet0JMU9bX1QZ92mPfBlVrbo+tW3WHcC5e8B6aJh+WZXuVB37eX2eJ
cXfaZbr8s4fsJqC8+iTysr0sthUmw4WwME1a7SNzU3ev3tKBM6rCO5Ov4SCOYse7OkL8VFbKfvIQ
lcl3JwZZKkuy0VbQn+zzcZes4z+7JhmxqCwhF/ZZJ886XX3WCyxNP6/d4sx6doV1auOQGU92CxM4
tzVaORt5YS3n4ePHsMdzWNbnzxcLS+xHaqV8SNmQ//b6UDhaRI6KZCv7fr6Yo6dHy22ry2d9Hyn5
Ce3qV/nKn9eOC90NCIxpH9dwvoSOBlV0tVuRByXGaUV4uGTPK6vsP9VZJqzOl2Udq4y/Ty1Saei3
IDlgKPlGBWBx+TiVXbsqU3zR4ccnW/7L5bos3uthRGphfcl5vY4d9eyKZNmcFReJEU/faonL2gwd
XG/UvGMd8S+XRdtKHfZNoryqlhe9Nni4yXptco1j3agsYwFfvWktVDC7Be4Mytl8yYkGyPo096bj
IibIgfLi2PKQIwFXSAyEBa1GKkAeqi7xLs16kMWus+qdGkIUl3VjXZOkJsdf+aqumkSmEueaOJ1z
TbN203vGcmYSNomNrQ126AxbAl/MK2nBOlt2lC1ajG3j2lusYz/r5ZkXar+GyeLH2CayTmaJ5ur3
Omv386wrFyANmWvmV3mYzRjBqvUgz2RdTMJoAw66Cf7RgNQ4BMR1rOycKMN+Vqvy9I962UMOJU0e
7hqWyx+v+G8vJsdqjfedAOIamSP0m43hvFNXe8R5PYDr+nWopIFiBq3kaEfqtpHFzz6jEamB6inj
Xm+dxLc0K8ZQuomOTpVn+1FE2Wscpo+SUrK0YcLfovu9hwcY/b/3CJW628xLhzysh4Ko13cEr7qo
uOiqszUNvHY/q5wsQRzhs/w5otHT/mCU9RV6TH6R9R+dnVl1NkOOo53V990DWvMwW0wcOyZiJx7p
vsY5YEtV+vVsdQ8flVXR7gH0rUKu1JXroW2yeMseW93Iy3w0aA7+MSlq2ou62jit3k6TMqtBloV9
8FmXuMJxPsql9G76bNI05FR9OVJW/tYuy22LFsY/LvevHaf1HcgWeZBXtDX3V91nkbuOiV32cYsa
R5hdCgFt45FxmfwqmqvrhBsjmZ2yVs813BTVEBRlSx+2er+JugZuJb/yTlbajb2agsxGskkbtE+N
sX2qY5VniR47R9dLCZeMTfqou2+yTdaAOE0ODpHH4LPOtvDxiAvYdFpqNU8CrMBT+SS7y0NmeCzb
Vdf5eA1ZZwo1QTREtAe9dMeDlqtgYPI8uxKMy64tsY+DQAWiDktt5L/rcpQtsg9Yzg489oCO89pb
NsCd1HblYCAZlmf6qbTSoX0Ocwx/rRorPM+NvuRWPL1rOZj1xso78tA1pnRZBECiaOfTXEOqZ+EY
PSCkiUGjAgMzZevsj7k5/wXRPoCEMkZ+1o9gjQwPzJKJoEAW989KSBJvMBqkOxykt9UsTY7Kuu6C
u1RujWmenqsWMHlso6yvuenx40oYnRJcCRF87Ln9sry4hUuOiGpXnQ1LJ4/rzFlFdug/ZXkmD23c
lgezNRB7iqKr/feB0Brc94nHWh67+l5123fZ+Fn/j77LVIsV2/av1/gcKlJ3OOHJt5XX/qyXZ591
S+XGlxjZ7PUd/OOVPuvkm0kXpJddXAj/7uoWZryv7QKhrchqrwjDYlTvRMZucvN22yQL+P380XMg
cipl5z5Xhf5QYb90V0mkPre9tviL02XnYcy95yXs2w1xF4fvgFazHe2dwfJ/q69Fb/XSXRQgOPJK
ydBo+MaIP2SjhVTQU8jtwpr70qRWhQ1bxK2O9zrHcJWzJQMFlkGW5Sky6eMJROvK+5i8lzzE5zub
xpssQeX8khfqeP8oCZPAljs9fJRs55AvpfooS15KhMRGN6AwnK/gz6ENj91ylwcdIOy2CA0ViAJ1
RW3+amhAVGK54rrbTrV6G4b/2oKoih/xhDp8XqFGJ+CeRGJfZDFm9H9fGXK8ty0M0JceJpzQnXJz
i/aY/dABunkwSyc5zKYDs2yogJasB4OoyDXHel4P2Y2wKqWuN6K90SwTy1NKsm8Sm7rf2DF0dex9
HnpMkxJluqjxPG5yIlvfUeGpNft7g9LeRk1z/WIolXObB9JqsqGGbY5vp/o+jBYczqX7ASHL3c9t
V55yzBoQAfw8TYBnn0jrtkuQRHp56jQb765JCY9YOhBzhlBpW031LAZg4MzwzZHgXvWcs8DZN1hh
b2RrDrnw2oz5K8HorAv6cfHdPm6fqjWpisrM4lsOLo5D5GEKAEMKW5G+UE+tFi4fh7QYfy9+VxY7
R+hXic5EheClrGfhUorfirLhH3XZ2q9yCyxo5RBt6bY8W6xDAxxoEoKMx5yLrSPUBlZsnDxqVgMT
pm7r7+1gP3uTajyn/WQeUscMd1k1hF8VaAQTUJrv9YLkaDHM3S1Rc+M6ke0M6mYq7lMs1HYfRTDR
ClBe6GGM4VFrU7wiWz180NcDu6b6Nq5EtoRw/xYMLIv0dsQ1hkbZjSn6B+Hr5CSvIQ/CjgGBRzto
qeDShLngbY6UoWnM34yqQmmTRDquUH2yjwcQ4eFgiVuCjsOtrAWar21oE4mg+Nkg1mJudkCfDEyY
PhsU26qvCsBNpy5Qzi1a582IQrSWReOcbYjFX8f+u71Wh3hAHfs1OEiWoPZBMEcHDa4rClijgjuq
rVwgD5vbMcpJ/KwNsk62WhrbXMTa6QMctg7QIPSVfHHuXgdC3HXM+Ls6Z09tXSvPFdCuQ7uY+i6r
C+WtsJRAdphx2N70dWpe5MiwAKojrVewGXnKNZX87i8riM7KmO1S457Yln4nIjnuolzBQeTvOnnW
JKIO1nDGbvbmAQ4hO6Nhnlz+mIyVB6vJ9JtXPsuCUfKA8HNAf8epdP5ymrlPt6y7s60Jg2/zOape
x0dGNfjtHDp72SDfSgj2AQufCJH51RXbgYqv9K14nfF8vw+VFvkk9Ak4N8u8d+rW2cpubkiKwDY9
5t219f89yhri+qXHfEkx9OEBcaLhATYCUh8GPslkki6f9X1ckCheFpftIN1kQ5qp6oUQ61EOkvV8
XkQfunENcTnGnWw3EfbRtb+qlvomRXUSb4/ugPNDiVrk+zW3enVaxd4MHvg6IxLdscUx6gAyy7hb
VftrNN/oG+jhn0bU/+By0fVD508qADqrNI2wcHGKQww9P6UBZUM3TPciS9WNnmmAgVv3OmuoqklF
qmTQ95Eau1dZkvVrlezlLSLcfyR+9aIE8Gfa4ks16+Gjkj8BEobysh4WLJk2ST3FO1kELrraKNfz
vk4WhC3d/tJq3Xy3lhwhS7LuAZSq5SgbY2ead7gwF1vZit/tdM4LfHhka5Oj6DWD45KNsgqmBVBb
c77LkhUSYwjbS8j2ptA3q990ttppDABKNxmA9EAWP/2qP4xuZHla+7S10gXS01p13AlutDZ/cV1k
O3UFI1OWvMsXBVYPm4npZV5LskrV9VdkYrOr7N/yl91jE8+ss/ZwgRE9DsIkgM/FPMgUiGyAFNOx
0dHjG/ZYLAEnnj5V9jirNqtHM76Sl1I3vKHxEVk7nYWtz3PzcWqGCnClngZzPuO3pwy4BPRvUWd5
D+nJ5mHz6MDtzuaZbGuWO3uT6PrOdTx7Z5bZW5VUCiB9WwkE6ckD6dgjQsDxoxfycNfgKH5zCXSb
HQrNmm4aaFyY002eKRZwo7pCwFG3+VkTZcyxb69W0WMvIP7ELE0olsgZU/Kohrgdt6G5cUudKG66
IskPzvQ4e+uKyEPaN+L1kcCYy5OhN0vwosewvJHPOHH/Tz4wtj9LJPaeKtWIjpGbv3tD9IdIIm8f
xpp3SEOF2BbbYWbJmH/R8mLFc7a3VzSD207HpKn4rOjnuDE2xablz8hJPVQwEXcC2YM0BH1ea8+9
oX3zNN31VRBhG7MPiXYqjt8YJIjUGeDPGPXBMHL3ECUo8JzqsO1CM0R98DwV+XPyhL6+CAhAJCK2
gJ4diKfV1G7IdGzHsWdeVrPkPAFb9EXZXXvC8RER+79Sq0Bitja6bVRq9a7qlNwfTQCmejYE6EoC
dIrfNbtf/ujqfo9/4bFdrLtRNerZa8G2MjkNWy9uCl+L559h/0dToL7M3vcHUth8F+07KoP7xCu+
DjlgEr3qoeKWTzpoNX9sMJfXla9RkQZWUzOt1B32Y8L8Iyve0P3aGXwzhYdp3uS0P1SWCRvLfIUN
UJ+AHLM7wezFN5OBkIGijIG+FBkAK+ubHusLgG/WlF5cioAO75BJt1XBBDvnmE3VVXqLbZDVS0Te
zkrxKJjKfg9a9A9lLIrnPvxZI6G7h4T2ohAdZZ2w3KqJAFIer4JTU8bksTgbVdNv4DH5JEuNKhPh
BSCS448siZqbNhuYoWXP/TBoL4ZzGkBQBkoonjV4IZsSZYPNxDOAiKd5xF78Zi7TqRQqTlxpfhs7
PJ80KDLbJeXHINE77GPwpKc4Onp1t3V0zBPDssEixxwfey1uWHx29T62ER0chv4B6MfGbOYRFLJ5
0kpX8dU4zkHa9V+cpSRhOZfLpg+L5iSS8dj0YHORWiI1C3xd6dXDOMIxK80C4Cu4LmTryfbHDhYq
FWmirsctbsCVIQ7tm+sAc8Y1R/S1ve/6GO3MWA1sEJAC6YXDssBjMLEA8rWw0E5sy91g7BWW7mFz
JIbtm3U3g+JQT4kn4IfXdaxv67luT32KcPpdntbw3jL/t7ZFV6koSnvYt2p/LCsCXaAjGSWvosnm
jwtEeAQloe7n0zLuIXsUsJ3NxsfqfUJHY2lPwov1ndWrd1Wv6hNA8oU7LHaxS2F/vGlnQCa9Pv9g
rrKhySzeYytWNXlWBj6zX3SydcQViigIKwcPqsz96wk/p/fEZQM3O3XsF/p33Xa+iLD3dXJ6xwiu
6tZJhj+rlp9HeMtDZdoI+FZoN5OBL4tVJHvw7k2WxugHY7xqi+ciXupt1gNEbvofuYNmCUBdB9nU
qtouSuzehyY85ourfAkR+A3n+KwZ/UthdeUO5ZL3rsiUrRO2/HgIO6L+M1xVWwyk8ElUa235pY2H
b1FjdigZxvY+tUmoVGO/C4emCHi/6TnPp70X84XkFZotem4N17rky9Iy8ZyP5PX1mq1LKPZpku8W
AsoHW7SXPC+R9knLl7FSA7F6w+BTiU0UnmlkNNNdV4aXpkJVIuVmVLXhoQq1t1h3CNW0zVllvxH0
yzBsYS5aJ0VXBDH71DxmApGLpqt/Cq0sfTypDbX5iUpP4k9mgjV5m2GYGj12haEdUOhtot7aoIBc
Ou0XNROvtanGvmdMbH3d/BY7drRrjBF94QhsauPlR11jkZC66VvXeIvfp+4cOO2l6jLftWfbF16B
4XteubuSdM+tB7LYRG13K6yeaC5yJIipwcPqhIomZdu/ENNPfDFYb0YZwcgi5HQXqncYMzRP3PZU
KvMPz0H/yvLerTHH/tMYjwWZJz8WpIuZnKdgtoDzlbrnBoShpwM7r4zsGmo2WV6fk7HjGexO5g7z
DN3vV6dPI9NeIXRPYFebizm73iapBrwzUsipYkzO8jAIKzmTHT1neWNDHbZzYLzDFzeFYEFkyc9t
xe+75mdiWK/WOP/Z6B05sNi8AMY+V7AQnZk4omm79QYdhK8tZqNbp8iekRW3bhPTvd81WXOoojZ/
yGdweErcP4p+8c0+z7Y5i7qNDjELUawEhy9tBEub20Gv4axc68JAEMhND03uRhdsaULUfoz4vHi5
dQxZqZ1EnGqnZDRgaMbFci6TdDwUiCBfgIYbe02I+TrEecRiFlor8Jh6N4wYI5Jr0rZVkjoPeRfF
26i51j20HlPYJFMxgEQ7gyVxUeNzGCP+G6woyKBLVfLmJpB4Swjr2TY87AIXUb+07WFQbPwGisR9
6UjaB41j9ajtx2gM98CAjBlLJiTy1a9Lzc5Jq4fyTanJiXppNx0ry7Q2UF5bv+Nx+TZZMH1ieC1v
0Io7wMlgH8Cp4vrXC+ONCQxnRahab5Pd93j4ChVvTQv/DOIibxGCKD6P9fGNeDobtrQe3jQvHPwc
lNSbZyGFZC1u8xaVPCLQMazfoJBNiGoj8RYpxgnDQf2G/qRHQMIJN7KYiEW/FQosoil+W7q0CuAl
mWC6o25XmxOTrGmeYps9cRiZw61DxPXW8lnPk9vsAJyxV2YC2lReDtUyc6wra20iSt6DsjTKc5fy
lY1mMNi8SySGUqS8pxGNZERh+shYo6Co+QCNAvYb4aBnT6YW2EDGd6qqtBintH+4Q0aKGW0QOP7l
F3I6825AT2QDUsgOcMMy/EEzsnttjY4/i9TYpoSAfcMa9nqZeniSJ+NuqW5DWs+Hvk3C28JnURL7
AmbxJYtD8UAgtffRpGLKahT1jhQ6in7F8mCbMxN22cwBgQTQdSh3k5hiJ6sOSR9AZuh2xmqC2hdJ
ACM+vdtjXx69BadVpB3xYKmWb2Vf4jNSLvsaV77tXHmvgIM3fTMmEF+4/8MFxO9cu4KPYoMNwXC4
W0BrO/Y2TOPIDzMCrW2DDo7gdJckUIZEiMaXNmYPtpLe9PXRHWUEruy8bzY92qEKOmxM3ALiAwEB
tFhDK+i93PHVvCQRyfTQJaH9NFYeQXUr37W9UfljSVCj9CJ3k2IA57dklrdtXNmb2W2GE0Id9jUR
WsKfbgG30BIu00weqAVL6LtTJpfCqAHpGpcZabrtYM3JGW5HvWfhb/HO7uim1QcNxQyhtOG541ZF
HKr603SWHiM2YR0GpGjiOCGEPDvatuvCcl9GIgvM5KW1tfohmifdJ6L2jac3GeZRzKfC8od5qPy4
jZS7XbX9bbInxS9I119bMYoAzWY+uOqdYqw3ipIwT9o1D0S7ATf0AH/KBgXKwsJA29E0lOnRvPQR
pXVVLb1Bb9zxl5huXUu2ERtF7xSFLo6puXtFyH0/RErmD656NwnobA17nn2tU06dV74IYTuXolN+
NBM/1GRpxtWs6mLbzulfrQF+p0FUHOech7Jvkks2jJOvJLPjT7gMdMz7qEIwrah2fsLIO9zOIe5B
YoAp3YchpmtIdwhH+WFO5ng2Q+BbUxUHcT9ZQSv4n/SVnp8UMUABNQiMzlN5dOcBZxC3rC9ojt3U
hi2VAVTEwBJRx3IDsCwrMpHb52bycHSZWDxpzdDuIdlu40mBslaL5ZBbWQu0snru2vJRUQG8IbDd
7p22fddEpgdGo5ncYRk3n2fel36CJbdERzfCtWiNifZDnG6Rg2YFH2nzRmX3UXmxOMFRUsleLd/a
1gArx7Jgw00BhwKf9WCZJtyHeu89CwvT75yBWAcyTVOGNnRr30mVTrcJkCGaRe0uc6NXB7Ga7eTp
uJmKbLtMkc1meOALGgaxs6NQ3Qone8UQaNrUhMy2SK6q2ywGTVgqEUIrenUpJvSw2pApKrdNw3eQ
hNspyeAEXZ50gQjjPTG47JQivWurun1mjX/B7LJDxjx5MDRN2VfcSH44P2QAOMY8EY8t+9nIItFs
uORNBLySrm7ZsaqNzkqfnV1lRNM+r2xtkwCw8YWLnGxyj8RksbxphyAHIbmxnPQx9sTZttxm2yGR
S946V3cDdLzD4qgejF9ETniGQ6UZ0nzXI/y+9HaJnFeCFwN66rtwVret4zY+dOVsF3oWT5JQRFtU
nt41dHe2dd+OX7ScsFAO+6bWday+PA/PUgPhrzpMpg3mj1/4qVxiLO4fhD+znVBwupiNjZOBkYkI
yoHWdxocTRoE7fQwB+YzideY+Aw810ABGwiovWuCgSXFrrZQMK9RggAdXnZPdQaFyyAR6JHzbyYQ
9Nlkzr7KStrssQbj+fMdmYXxLJLsUQnrJRhULbyK1ni3TfLwy1Cdkj4Vx2LmcW0qwLlKshmVc3bY
ZUI9PeO9u9FwoQvqWkMRqQyhzoXglNL21OkFIK8pQ9Mxqv0QgdW9qrBnGWqr+ThYCygIs8yxRrKt
x9BLlx0cTcwwUgip/aKwU5/yBCCAVx+xvOxP0yiGkzz7PES22Z/yBOgUnBpmaodwO/j2/Vxk7p4f
tzoZmVqdbOJdu24pbzNivyckkZZTkrNp8+AlBfJqbkcyoM+mfU2CERmaM9EL1yfUfxOa15zSunht
3JwASmGOzWGJc7bIHqxmN5uRJe7n02j0aJk7LV64tpbnvmWhzqIX5nFQVkO8aj/NS3FiFinYBE3h
1urLVzsGFdANUcn1CbW0+OzmZhkocRmzl3LDkzywfGUdGqc3i7D7LlTU5rT0DXpZo7VveByeGjUF
uxizLPXrpnxO0u7Ptiv6j+9KnsmvKV4stM/ncHFRfunFPlzdKOU+Q565a3G15uP33jRVMfGmOdhT
OJ7s6AVSU8WDbqsh9c/ugqys5ySvRhEVWtCqdXrsuoWE+7LRxvRRU7wEN3s+GMk3CxlKlCBYwbdt
GAY8pNY3UN+Hsr2lCo8LJHSDOJ3D3I/VMNwvWX0Y2xphhQJXxCQ+jh28RIXFGjDYyTjJd4CYB3lh
Z3khbVfhV2G4SyBPWy2u2P6Ghh93gCiRCoH+/VwWHlur0SRegyHVCaCDfhJwzIPKgcdWf3eX7Dtx
F5dvNkRDbtAtl90xZTywsEGNxVH+VpU+ladmPciiPJiIefA3X3/Kf2sOMaL/rffoeO1uHgXBxWKv
VWOA2fI7m5M+aE1U4ba2YiIwUqSHoc49kjp0iCr8v0s3QSx99huvAZ8pnBrIHYcBxN9u/kvgKUEG
cNKU7hJmfXzMlBw593uPTeCuj4fHIqwu6f8wdl5NkuJcmP5FRODNbXpTNrOqe7pviLbCe//r90HM
N3TUzmzsjQIJQWVhhHTOaxgHLqhk45BWpN+QkxMEymtoWi0es5P+XKMNTzhccfdOXCkbgNGkE0Q0
3fwyzRi7p/Sg9eLVISvmp3d8198r1TWO3RwmUC0rvQwCmciq0q+jhrXNESKCc28r3mGvc8FLpvmb
J2mQ2A9kAiJl15+V3I55ddzxKRgRZLMcpWbWRJzRQ7yh7JKLrwbocjcK0yrIWFcuzRktGMXaTGSd
N8oASMs19E3sCfOO4lFWFPHFy6ef3Gz8aQCtns0+w1tTj5pdSIpM7xvvqQ8m40hQuYA1to1YQuys
qs6f1RRSY8cyahskRbRpE5E/WxEZZ4SsEO3PjhDtpx1ZGI9eCD4bA8q2eNzo7hT/Beq/uvpZZG6x
RM52tTKVDzHCGYaWK58KhtmDM1TuOcGX6BXvTHLS1tT8GOLg6EwN3vONeXecID/yCmQnnzj6pzzz
UUyIlG+tbxZb5Gk7EKNB8qSorHtqr9sXSRh8E0X4TiRpiwO3+aUTwSuCqM6vNCCexndBzxT7OfGZ
vmQiKjeVim2bWdvficy7xAIYoxy1aU8ES26kBuG4tCVEK6Ilu1zU8VlHcX7npOZ0QsV0Ok6kDnag
NI3dpDT1nunjLi/66KiWc7zDIyKVEWltgtZ+AuiPXWHQ3TL4JEaUh198pbBhgpNM0O9xoeYzeSXc
q4Y93epe/dLU2l9Z35Sok0OYJNtPHgavlsiNPHSA+myH5nL8GkRxCrk1Hhmk9s2YJtcyLfqrNUfv
RqC+vVGVJ6+rlHesr/eBZxBShbG389tkP4hIvIMU/B5gNPVoVrryZqiWgn2G2u/dNgXZaOXhIakG
90tF/LryXLD1tT9eCXyKXWIip9SRQT6hyL9zUXL/Vnu9sXViR3tmBWCcqyKsjzXcs3toNrDeyYT/
qpAPtrzoZ4UhMfNpzXj18qSYvUfMk2d0watR+oQ2lCD7kRS/kBUIyZGGxWaqbO8O2tg/iNCBMFxO
eGxN8fRMiOHnqDfnaQyae1837muLsEWYgWfGaLo6ogTOcCTz3wk/9iJz3jG5tGSz1pfdsqdslHVZ
yO7r0Wvbv55C7rYnX47ziJUpZ0HkE/bHbGq8bOY9dseyLrfk96YLVTrJ+h+b6/61u2yTxYc2eR7Z
NmpNtjPUYtiwtkvQfsuygo/qvKk6TGEIp/6v1ehMJgTz/kQBsrvHj+3v+nLoUgYjaUDFUg4iDsqL
LIr5M9ubOeJjsm7W4//qqFczi+yih3zUxc3SVF4HNzW2gIjETbYVqc3oHpn9UbbJQoWbroa9/7A0
pXb8IhjG1oManBvPJmr+S5vckdVTRX5n1jqeT760RUq90bROPa9trDi3iNkbz7mZaPvQLcTRKpAa
z5XSelILU33yUy/k0zc03ypX+5QCRL7rqjJcJj9I9zYGRK/5OLF8EuMGibf8Swji4hhhAHkiMQJr
GXYiJns7Tfe6XVclxFL87NHOu/rBjJKjyzf2ipMnU6QpTs4wx44xS/5rhmTrEXGX96xKnCfoh+pe
YdnFsCLsx74ZImb46mM8NBfEUNIr7r0BljoAuUFRTXvD02xMT1L04/LpW+AgO8mF9u4E9B+zplK/
oLeW7YLezvbqpL2Qbm5ZYrbINObxsK1RNzyaVU6mR0WQSdMhyjH13sVdp76XTg9gtIlnNgWRpAR/
KCyohPFXVPw06rZmpQygsRXWp6k3i10Kd+6WhIgUFEP+nVj+eJVNldDbJy9Jz7ImC4jC4lBD/d7J
/rKtafV3z+qqB1nrwnwiwzQ8Ns3ogVNrgl2exv0tC/wMGmzY7xXR9zfZFuZMdgFHPcmahyvnNSzT
X8jQ/N1hGpCqJioJBmU+hyxS/XfYW8GrPI1XTOFZxbpws3boWuweTKVKzrKt5L19aBT/yavJ4Y/5
Dr1E8aJNqYqJZzweHFfM4QmGbdkmrPA1zcigyiYr70DdJvkPOa7LprCfxq1aaPpRVqOxzm8jUfHl
DBkW2DpAJYl5lSBX4KAvURE5p6hmfEWy5X+g26VLPTE/1/zPa/vHfoT4M+CQhn6Q51s7dlp4H8jG
sbJJ+y0KTvkjkoHm2Rhm/ZwyHDayTRZdruaPzVyISAHOqY/TrPkENeefHWtnLZ6cU6GrL2uT3BoT
P39c29wo/aV6FbOfKvQ2blVHj7lOyjjArHfZWttspQFEUHkX2UMhw7R0y0SZnBQdMEyjozoeFSZm
KGravAsCQXufOcNBVrUgT3FDaOFdO1b9Hvj+DPKZY4Vz57AP0lMUBICq52oftAWOweBMkGpi7RXY
74aXgG/LTSLMc9UkqX7Sa5D7Td/a70NW9adAYcYm9yZDHZ+aqhh3woQr3zW2c/ErJiV2THROVbQA
kbTEfnO6jCWYF3ySNSvV4vucJ5C10PXtN8O0UElq0lfZlLeC2URaTA+yCmLK3OLh+KVE52GnD6X3
ZoWdgiRYqOwtz3PfNKZGJzVjUierOVIv6K8xyZGdDYaLFxgMV7nTB9Hx9lnnse62/WjwXhXFizqf
NG6Y7jaelz3IjtgSM6cbW5yRMC7cyLaeL88+qFGh8ljfe2HRQaLhkzfID5v8Nrm64xPunNM4TQdd
ZGvY+nRykvoQOF0C9lOExwy1kDfRvxZFlR48BWPopJ91L3v7TpDAIvmrtfscVNa7EndEpxL1cyti
vu5jlr5b2jAyz2eUwzQmYS5uONcphO6Mjmjy3ikDyRbP/4QcNBYcA+LPXmseZa0s+urNMc6MjuHe
xsvSARV0cXTdg74VI0Wd+cF7PRDJSkpSUtBo9JOWCWcbkBOYo3zOtgPpsg8Tsz0QxppjYy7T+fQ+
tka2NfVUnDx9h/io+2LPfjCy0JOTYSrPRlZ9bnUFKx63HJ/50chw5APx6oS1i2JAi4xIHm+FXUA1
1NEQRDUr/9Zk3Yvvl+obToYScbOpTM+/p8S14pK5uqqUXJ9RA100F3IrmOcYdm4+ikwkS5M2+OFF
MbpbVCc/Cts1TjU2Fk+BhT7cyBT3mpbpX8y96x+uGTx1Q6r9wmbjEHu1xWLpuR6nDRPyjBx20wCX
sOKNh7jyZzHjr4Os2gi8Md7NqD6HAHl/aCnCcMpLgo3JTbfzK8q82SHXiNNmSpTt3T4qSHqHn5n0
lcfOhcgQNF6APn3cvJhdXhEIsMMfVfBNFZN99GptRudn7m5UiRFmUZBjnO0StFVBxtqT/jpFffbW
t9HMLkyCi6wmJXqjgCYeYN7bL347kodq+xKuhjG8hJU588ui+gAqODrVJRohlpKdsHvCxCGxqxNB
v2pvzrRyVubGjak/f34iB0mCYgcIah8pJPpJaiWbSG9Cgjf2xtRfcR28iYkRyGCoPQhfz3H7zkB9
KVrxrjsNmrVp9mqxWnvvJld7bWr9IPchfepdWzy0N4P9s2VwfjcDx7unBfL8WGS8d5Yx4qKNCfO8
b0AIjlgzrqZzTUVv8VZ2RO7nWkey+JbhxCtr6AEXt9qLD4FfWO9NXmK2m6VHua/1LPXV8avTUivM
8rXpp7OpxiqyFvopLpPpKZ2LRu2vU9TohGuoFW3dHTpXsdEy0u2nQdcc1rxjuiGig2aAbDTmPZHF
N2Yc02uqV/aT2mvs9cdm2pth2CFYO9flLlmQwMTmqXuSleVUaVlbJFVzwqhpH5z6LiUsWQcYprlW
FUAYQjlMVvP5D5AEsDl6hj2TtQBORHVodHpPrjqd22B8W6pyj1YV3SW04qc06f4y8yg/p0S8nrqu
/LtAAdPZ4ytXbj/s6FVveNT5KWvfxnA0Y1MPWrkBQI60yHyWsCEYNOgRggGmL56N2B0OQQeZUktU
8cybBEnA7qbxYfYwkm2yn4s10LOsuqX5AuOOKMN8/No+lTXyRZWtoMsoKqZyvrYLRj+AcUqRRU0G
wBiKZZ8UJJHnttBk9EQISADnsJu31MreC78MnmTN80Z/hlbiSD7v7JtIOSq9HbGQzto31c70Rxvf
DxAjDaAXepTAUlkc32UlqMgxoVc/Pciq1gDlgIyXHGW1GLPo7PceyOH5SGQ80+epD5c/LJtsa9yG
VSJusmalPSHWHk0UWQ3xft/b5hyIng8PbKu4wMWwN7Ka6I71UkHBlTX5+xqhnxI7rV7kb09nnNdg
RQp+mvPvnoFFo64Ve1ktMJfn0cxwu5G/zU6RQYoQgppr8myh370kBSFeEsuk1iwtU7dKWVcXm2QB
geSxZKw28/qk2mSGBOaf786Qj5tICOcbAOJrxRaedLxPtTX9Jm7xaSQS+qVooYuQlA/u+HzzqWdq
uMGjs3gCwZGcitz2L40xBVffV8ITecjslCPi+ayn0acEebafzejczBG/dsctfmZpbmO5HA8XrcDU
2I1A3xD7CX+eScTXRPBZGGjCjZ6SIYtA4ghxJUV6jIbpzZ4yY4McJ/CNIrEfm6nNp01aajzevKld
kj7LQrHt5JloKBLZ/jcHhcdtF8NAd/uSfJooOwBXQM/h0KlobLawWLxmuAKWn85VXX7HNlM5W1o6
vlltyWM3vGj4wX/Cd+1HNrlbEvQodxf+IbCDX2Wbxs9hFKJbmzjKAZq++qmwIo1Ja3PQXN1+D+wj
KbHkszFN/cFQwmjvKslVKN4PpuvqxazCX2aYf2+HwCS9UzonDcQoWTYX4yyExoYqSlBggvzgBUb8
tSdJlIyWCxSpJFnp8GLH5eDt9ID0UgkQ4JbnRyLyESk/TM+bLML8BXVisgTa53IS3snyyHwCfE/2
ZYA8pukAVurBwtd15z9YX11Y3099pt0Mtb5ARC83ZKHEQc2JiFnIXRJ4GYj3qszNK8d4HoavOo4n
xmve2O5pTFvkDwcAytWWOKNy0hTyanCaygPceR15EN+4/ADqoT4lRMB26CvZu8zOZh/Z6cznEYlN
W3wpU7e6TzofbZr0Z4fEPeBuJyBiSqGYQ/AweNGPMcN0cejRzsVq8fcEDaZodA83QFFvrS5oXkne
akertIKLsDKi8mHh7kSmGp9Afn7vraj4baKCSS7oV9i2JeTvgGB9XiAO0TftRkWk7oxzX39Tcy18
KUGpyJosSqvRDhDnCY7NPWThFzpIl8G7+pBVbsioaMD+ohPYiH2EF8Nzp5nqfSS1uvd0ct2yaiGk
+JRGaMHPOzvQhffegIw92N2DbDJgHxyd0C53tRtrd68zGlCeAIjmmmzSDAvBtyaJL/KA+etzNvgy
M3cJT7nmz2qfRXsffSCtZli8yhqeVGKfuD4WOvPOgZUN+ermImuerrX3UElACDhI0ss2HY+Qc+dl
NiwaDpAFk5IDrwb2ovMBwlXGfVzGKmgEejCrjl5anezDvFOZi6En8KdAGjjLHoS6+4ufowK1nlK4
yQXx1Xj5zWnY59vQG+9jRLhjtDT9XvtYo2VVcEnSgC9d3kS/7cZGV5q5080J7FvS/yzwxH0jprkd
DWvAmiQz3oqh+BHECE3IfYRo1S3ilN4JxKj5Zmv4GSqd1+9l38zQxaXEpmYr9/YqmR7s162jb77w
vS8Aw1RjevECZhBQ0cKbLBBHyfdl7Of7+J82fQzTjSg9xLttPbyNYgDl5Xtof5vHJAiNu5u3xj2e
FAZ9MC1nWY0Urz1rE/AQ2UXrbePOB2x00nDpn9WkkQdUWk/2fHgpqgNwdx9BdLhtpdI6N1nEUc1o
V/fD2RGRc2vQRn8aIgWauQ4ALTcF7GgcaY6yMxHB4BUtOdY0fpNtQf3Wey7QsAfY/Pf5qvZ3nir+
HmY/wChsU25w6XQs7up2qcq2xqx2lcb3TNYwMc2PUwnAbqnqPkdN6dEHuPEsmwZjIp3XRiq2HqW4
y7Zx8i9axosha1WjdKfGqnJ68Edl0dnjcwE45HFpggWJo1XvbQwnC18cl9e8QTvLHnVzQ26XTLHR
i5ssPDU4qrkxPcna4Lv1U1i5x1xPwng71XMUuCqdjdybh3zlE0sndFbH0WFtM7z4l6eqfPS6on7V
Qlhlvxy8RYdavcmC5wgFj45s9drmm/17FarDA4o+6q0TfvRQafZfa4eYdQrKG3V9XNtc7MqaYTlp
3fUIViAjtLUGe3zQw+ilGbz0iW9g+kQK/dJBgrjIGkaZtrqRm14S3LTGbM5/tMnDrDr/XjW+2GlF
mQLyyZxXWbgVUUIHQgAMddoKVQGkSy6m6ncxHNV7FfnF3Y8LwmteFB5lWxpmxCojIOZBlhfbsfTV
Dc++f5adTQOP1hyVYsME/lOo2GElDLN70YbVvZqKW0Og8BG91+qex4jcmoHib1XooHg99FenNTsu
ADsD4FM7EqkgpTS7uqtjFT3XkXuWO2UTPmMawfvaO2tjXzyN5nC1q6DjfvbGe232xcUbqhZU0CjS
x0oU+6zYK2pf7OraqXaaJSaAR359MBXDeexiKBpR58ez/dgeH7fPteHn8OG7B7/oHq1OoNgekJOC
l/Ddb6ODFSB4EFusdHJmAF6hlachtH9ObgaCrTqrnYA5oQRgutVO3zXMQbY1s4/Mw19ITzcTKOHt
ECoQSX2+5jLbBz4Gdr0JBl1V+guIiXetcsKj4INAgFsFkg5Iuev0qzqhNddoikFyAXaSqxyTQf/E
uovBBvTCrjDUp7RNzphRKw9lW0CP7Xr3nHYQ4AzjPar7iOWfyzoZtGfaBe59Si3tMpLRJt7REEw0
8k2ajQ2cqY064KSLOjHp2xE3AK/o4k0z8Y1kMfyodq9aUHsvswjfCInBHksT3qMwHsw6Ug8Kxiib
PPw0TdMbGaFd2GjFIbcb99qluMEQCGBzLcYeBXjbKK+Iln0GYTHgQtd0h8IJ8HHVdf+py35ymuCC
3IqxQfe53zqmQeY2V7SHlLlqag3qq5Fw5r5Mp6uF4KwIAImkCpaLsQ4nb4xPtdZXl6r1qz32kf2u
dhzxkLjVtFMb/bMY8A8AMdXuxQRFQ52KVwv4x2upm+9KFJanFLXGB2QSwZXwTdkntdM8FHlOlETv
4W9N/laUY/cAkODUVggyNlW8zari6KWDd86MsdwlzBtYWpnBxsBNa1t17ckqZ0SgaLW92dvxAYDw
d6Savs1moieTLPmWq9VtgcO1W9TZiODx3Ni1AlwvbpqrRolOAnAttCRYsbcGX3vDhm2jfi9jfYRX
Z1bXHqDBWZkDHkb9KmfU2jytZorCY9SSB0kChFmyGMmIsG/Udz391tnKU5LA80UcZZtEr6CXf0+u
UV7Iv6l8CeMKzTX1MualdjNheJg89qR77aqPwd845dbIgvChzUpxEQMzjFTj/R0DfHmStkBur5+f
3iIlZOV0aFI44TtGvUwwY2KodllVx8Aev7um6j4MbtxsCQU2AaHQBeyAtxq5Jds5iy7AEUJAptEy
TMvyao6UfIYIkG37KPxZpwUu2aF54lvexSBWkLeqDlzQ31WCRcxAGJ7sA6YcTWm9EBjRNxHosp0f
1XfPreGYuTXub6qRn4OKcTBSzO3Ud/W2aIkJVNkLmqbqQxeG2kMzF46JYaUDCTPJNoEu/L3ZgtQL
NJ0ViuK0jL1WvRdx7G4BZR3CXPxUyDygxBCiKEQo40dn9cWnBllzPtqnNsPGznHhNOmCHIg6QE/1
mB4/ihogz/TKiqTZkvcsC/MJW/N0gxvAexKpAX/esWYI9W6EXPw8eATYK70dyQqLG8IqfD6bEoSS
r7bg8M3oYQB5ucE2i1kFi8I2VuHwmA3B6ykRB9ub1WfL7qdw/RSBMgN4o6sngBjMDOChfwwmrBp1
CPObVoPK1PzqIQ2GwH73tQecr7Idos7OxswadYvQdL5X8xaEcqtgwKKpCvKR6MUI4ZNYKNz7WI63
IbDrB0KN6XZqR0TR0uYZ9vKNSHO9sdCTP3ujDgpU962zY7sXxe+8ixL77sWacTpl1H6rXe+hCBlm
zVphGEvK8jShsISF6tceIOqxbNuveB8YcIJtsVeKeHzs8Sp6cAge5zOBWCT6PXHcK/iHkVn24HMF
+68Dq3aiGwL4UhTtdaP1N3UOiSKNSgIVjTDJuhXWqXTLfGPFdnMEup4DivMsQDd8DA6QmS9ORlJK
z9HcQjr2XlitS5Qn13ZxFB2LsTGPXVV6fyXeG1ymVm38H5Nd7eC88y31ZoiM8iM0um1mpeKiDwJ/
xFKtd6zUvVMH8OxogQMFd0JKSvFZvLUQ7h0rJ+ihmjvmjI/eYPUvSY9GkUMNMZl435jiLUsV+7oW
ZZ87S9Vm5n+2Kyhi2Hw9WT5zR6+3wDG6KUDP0vMOvvC9beChvqYx9G1ZMm90VfAq+qZxnaqItCmz
j59Jpu8zEY8XdUK+CaGoVy0Sv6zZIQqqzgO6xfJhZHXGh3guZvEcMxu0B9Wsmte+a8anJppHbmpe
IZrXKmSqW1bJsRCOGmwTh9sIJuysNKw/2i5h5mGFn+JER+fQzF8sY7APQxay/p4L332cvBYeWqNF
+7p9TZw6vgQsDy6J74Q7I4cAABs7vFq2+aoLA/aGN/BEYffYg7givhfte6V6nTCoJLDH4qydBc60
9CQxYPackYYqDCzRtGavKxCY/xRKS76oQ9s097DLMAIktfwCpMaQeg1hFvwaHGTP50SAMul73cfW
FcMtOBKYgXpwrEUHGmsU/ciK0+dYQiMPCEqfeVDza22OL2owDVA7fHs3oEqzHecqMgXjtjO5WWbi
AjRzggReSYv05KSBLvLM/Aoi49SPMFKAKz21ZvuqNPg/ZWYU73RMNKetxMwFM4HfAn+2d/oxg1Mw
uU9DomlMBdv02SM1d4nq8tME3Ogdrw3Qhvm3oA+TdzXDJcZrfrq5z8MtowTOHCqoJp2VTsID5Xiu
9iiLkU8YACtP2fmyNxrg2KsVslQAe/ogBcYqMy/yNLhWvoWVyM5pVDBkD62zw7AbeAgpBUBw+bTN
UUwLndzmvbC3JkPeY69B6a0ACuC/1h/imr+H5Ij/GBFgPcVT8ClACg7x0cOItdzOcQYI7jPeCID2
Lta4u+j/Jso26arfrGuaa9Onx2qo+EyCCowdLK3VGJJQA4+zqs5O8CXPCuMzEvIocg43PRbWKemV
20QQYKa3qsfSnI0Hoq9qa5wibwjI1u+8aPLOQWg9RaTStomOrFKjZgj/GSDG7atr6uODlkRvg8oq
NSgFMooBlOHZpKn00bWJa/4eUKBPiwKESKv2YJPwBstV2ItwRDL+bntHuwPbdZHGVkYWAibjtDbj
6rOkq3d5YnsvsACcZ3V8m0DwvRiAEexM1Icyij8XTAyQrwyBVhYkU2V1SvSUOV+RAtBUlGPcugHz
JyMB/mLtMtEa27LIuxPsiPytNav6NMAW2cqqHjs1eOPKwi9UqR+ZLvP/NK290wvxc7SV8ZhHyXRF
+OOlmwB7m64dPwukXJ5FrVVkhpHCdDon2VuVXR4LaOCGgJ2hxEjMpfy8manh9kgFOwFJxlxsnGlI
96yinw3iHIziuzR9bgPAYt8y+w3TsuaczpiZYsbVBSAszqbzHM640coY1TPAiGBGkspi1MNPimL4
++ifJtkuu6fza1ddCsF19RrodJs0Tygl0LPWQU5rVSl2/mHEEfJkBW9RDVLAvw+1SA4COq/dGHCL
+uGOUDnqhnjeLboaEiMkcUOpyYLBjRyUvGfBDbmj9RNIksP30a3FBVyWNe2ZrPJL5KZ8o60SLtlJ
bsYTESRYWPx7fZWD9nUbHQWhQjmOM6SQuWx6yTvg1qLG68HfxIo2xxFoFWCx9mRVvjhKtotVgUPu
T7PrQTHPF66ezyi3VnyircXqtJdQRdk4TOmYnmTP0Gm4Msgiir+Pb+aTyF5aoI4b20mTnfyVMVrT
JGARPptd/Y6iVo9SYcTxtpDc+zMYzh/tfP8GM3ROGWrUMgcsi1hef7kZsUQmpYXxnaymaXkMCkXH
f2b+TRm4T4F3xkn+SfkzcF4OwrJHnKQr915R/JTHJYOAYz7fxuUOy0aJl8p8si7WTBpd24ZCb49I
reDJBOhjwf7KpwHaLRnqYUyGvapX3yQeWBY9MOq2gl9HPBXJkbTsbcyISidhjHfrvUx6LzivQBVf
O5iLe68OuKM2EqKHJq7v8t7bsfvcE/c5TJXBsG71IXp7TN1Jb+WXxGH51wRotq03DeywDoS6Fjt5
u+TdkFsFHp/xRm7Kp8AKdJ+8crvx8i674OvogT6Tm3MBEYFnQzmWeL0ztvTxBBABmDNWwxiB/rEp
j3ZwpACJ7BrZZdmckg40lB2e5N8b6poYdb2LmvjzNOgXeeWWqwS1dJNbybiT11pelbjJWf83GuIr
MwZA3hN5hNySbcvjIOuyMBIcQ+o2AKKJ6GPf3uSNXx5NeWnWp0HuqYh8bkow7Dt5KeSP1LuK69OI
XN8SQWeWa5Xfm9k2BLnL5fqamdNNAK+MQ8psgKfurpVZA9M2OGQTROdGH2/6PHTIz3Ya2c5xEhNI
YOz4Nip0TpRwa/SErDjL/68//MdvkJvYXkF21wN96bncPdRkcCjtDH0nhwD5fW+RGz/ZALKGWwKX
d7m4C5zij7fmD1DFxytokMbLQ1iTU30wgkyb9pEbfFXaVN2vV5hB8KI7LpTudXBRu5cUE8uD/C2d
Xz4n9qQe0Gjspm2dBg9NryvAPOZxaH6t5ZFy6z/bvLaYEA4I4p18ErooOTCFYekyPwj6gLSTCcd6
fXzmDnY50cHUtz0SbCf5BA+t1Z/GzGJZUu4zp8f4yJ3Blf/5d+08OfsBWGEvM4ArzICU9dmbokdX
nwGMRm5Xs7wNw9s8LMsnSVbXtpzozzwiWfrk7H2n7MGsJC+OUBgjZX9ZrG/rH4/osin3T6XXn7za
3MonYTkEW4Gj8qmpSRDIsZAFe31Eofu8vuHrsyzbZFXMT6HadYcakN4xcMKD3GfKh132WI//+AjK
urxrcms5RtaXzQ/7ZfVD2/LYFqVt/z30YCtHgj8xzwKu3CYBHpMngNw6G4Tz/OHQPYimQmehOuoH
fCjI0zMvkHe8t3WMQZ3nbGpeHeYGrA8fdCIWk5rjsR2/ZoBS+qq9WjNWdRqK16x324NpTkwlal3d
qSIndtMhMLMhwXuQvIMxm+0izamvdiIsnh3Mi9cbL/+qrC6v01qXjetj8uGQvE+aU4f9oHwYZVHN
w7Xc0mPoS2YE50lefXmSHDzjCGaFx67zodVv5VsCq51WuflHa+8af2UWIkpy3TLiGryHVPfFllyK
gAvWRkpyJg4ONSSa8Q1DrL+HHXB3ZEz28hrLQt72aJ6eIJTLGnlMvmejfvEiIz2o03CNzQKBMq89
yUFGY9Ru4OwWqOfuglwsXwCj+QkpPz3LE8o7L7cY6ZuZDWOH/c+p914wi3MXzLIf23cfz7NDJp+I
dTBQNdU5c9z6+/Rm0HbdCPF+vYpF6jCSxvNnJnVTa+db0IUkqQRewF/gkg1m4h7yo7ILuTUoJwa6
KINm7RcdMznZAq9bHkfXOY8Ac8jnHqFHolEc2tsUx7BldrWsokJN5OTcdG0ZhOFSP1VGbBzk+eXv
8u1wODf682RkzUE1jVd5V9dbK7eytv0RGWO4GfIcpX8o5H8v0NaBQ5HffllfJnYsTwscaVg+gPHf
a6mdwc5vsv4RQXbzBDStvEjWTh+25YVn4XcRpOlyf+WdWMeY9cbwgf6VQM80R6/aWRCkkcVwDBxO
cl4ClxF8h0LgvuCSyTsjH2uhEnu0gAf7Ob4h/wzmssM6oq93cnmg5/F+vQjrXrklu/y/T8VcbYC9
9LgO9fLHyOoyF1/rcmtpnEJsP5jQIswgJ7pKa59UPBZlF/lnlymX3MRhk1dt2SSv/TesfvlQyt/5
xyxjObbI3C2wgAcSgthj8KGX81eSI4Su5Wsy5cjBbMVofkVrhXhy0MWnvA4CdS+7L5v+/AUNAYO0
IlnmcfJJlTO6tVjbxikl5aChFKkBE5snYfLfWYsFJSnrf8xll19fTANMnMchR9etY7sGnn6wyVJN
W/R6c5JQ3135Q8zqoru6epbTMjmpk1uyWE49TwtllUQQmtcCAsjaWXZZq3JrLdbbuLatf+PDsWH2
3iLUwRjGmCkHzhYgQHaSdfnmccVjlvHz/uXHT4WWb0KlV/+YRspbuDx50zcB0f4sH9cQJV1A0/M9
CNoWyQ35pPz7pjx6GaoA5dQnt0h2H6kgAqbIuoT7wAmRBA+5d92xrgHlDlms/WS193/0WpWdl18/
P8kL2WN9Z5b5zPIwy1ZPz1ryJ/+8d3Jr6SU3P9blQctZ/+j18Q98PErRSGw09ps2ITUrx5V19iCP
/be2tYvcu8yz5eZayPuxVuWWPO4/z/rHckb2lh0//Kl/a/tw1g9/ScwDPkZzVRvA6JtfcTycyVWU
07JWlS+8LAilQM6ERsTifQ6zrcXaNqV4gkK/o0/ZGGwuneRwK0++dv1jj9z0TQFCiBT88kTLl0W+
J+vLsr5U/9m2HibfO9nv39r+f0/lT9lM7s8j0H7DzsWhjWntPBeWH661WFaya/2PWMW/df/Qtqwn
5tMuf0Ge50Of5S/0sfegKf1vtfWCrRwa5BpUbq3faDmGrFW5tU7I1s4f2j5UZT+/QzCg+6FVSCLE
uQ2Rj5eT3DvTW/kIL5uyVdYnQtksq9MyPehefl+Hd8BU0MbXujLNNHJZlyM/cyFBRMlKLXcJHfnC
aqatHB6I/iPJWqMM/DddbRk0bJUYghxd8mKChIn42+7fhtv1UXDkon/tsz4Ga9uHx0VW5d5B1Akh
CxemV69O5q519GTayvVvDMCAcFE8vImmDw/LGy8vylosw+pal5frP6tyx/rqyur/Yey8llxVtiz6
RUTgzStC3pTKmxdiW7z3fH0PUudc7bujO6JfCNKAVJSAzJVrjhkQSPnn8S3Kf51B1M1ZQu6EknAb
3R/2t4H1rV38f+5HNniVMHnL9gaBEW2JkPwxc7x3E8eKjRgY3Iti769+4iF6r/vjDxctfx0yOJW0
nrUzWYHXGikFrgGiB5FyTSGTY3lxlTjitc/i0eVnSZbtxJUpkz7PdrNsuU1mGTtxs9//o7d7/49g
5h9DhXtXsSf+vVHRE9G7dboFuXIL6IkWR2BSVFjZw+yULMdAc1Gmi7hFb3FK8QsYZzVuPsSN/E9U
q5aDNdbZLJ00LA7mebZPQASjEke0JjZ1w2qley/7RiDBPwsNt1y4w9ZsYEDGA/ke+TBUJdjqqn8U
mm2DBYBIhl0jrqr4v9QZUia1Kl7KGJ2J0JOryz94boHutLd45l+XX1zUP/5Ft6nr7aqLOYvYvd3m
EYuTs6NPa3GVxcfeN+IL3Iviwv5Vd5vViZa/xZz3nqL5/iepYaiuTKz1XGwMsYoLcv+tK+JxqwEC
XKsoZikiPQNAWuzxmaTVUFk70ywwPUur45DmqSYJ3k118Bwp2VZZziEndXYug7p1Ra+5y8adNJe6
J/cZSXrDULhNxK0uNk5m6yvTIcFTIafolCb2Ro5CI1+DDMJwmZn9mqgkWcOTtW/UoHlAk8VaM9BY
hOeZhXtRLJ9Sf3xZMtqfAjCwT+hvag9q3AiVg6KoywAeZQnLE/UIBSI2q/QpdizIgnp3nmJYCBZp
CxuVtf2tY/jzNa2aH+gdd72ulG9jruOqlfpfecmQvMYH/uAHMpniWfPSO7PxzSFaz8quH7DgoLTQ
cYbBDZq6fq9ncnqZkpevqpyaK4g6pFdFYLvkYrEF0Aklz7lRwW+SZa8CEQwZqiSPGyPG6jIuLYSS
MBMYcBQIE2XbFGZ5maekuog9scmKwoJ7lueAhQnCG0UceGUFfsifhk+dxbNtKy8ov0yuNOxIIHF4
SwDYtX1mbnERQ72WEXxqPkaiMgRDr80KcoKcdmA+3BT2gUwNltccgu0t1K+pn6LrsGwQukRXX06+
wGpKe1FVZph0w12EylUAPtMMVmus4NpAw77KrIReU0lRVtM4BswgaIhNh9Sq1ORa5liK4iHrTsPQ
XZSkcx7mZVNnpO2Z/LZQV9Pj3hCqWbpSSgtXtIHVGX3CbG4cVbgw/q8piebLrUQ2B+Rfi9/c/fgq
MpwHKDPRqgpbF+6ptrYUQ/emqclhvJFMX2iKfjAtUp1Ja1U81VST1sUKHgwGDuClE5anCqndqVk2
9yK/z21SEEMdQBuZaNNK9ZDPeqqtFF1TDmJTTMG/lUVfSavJQeXuhCnBZqAGL71Pwqhtjv1nMuQf
Gkvp5IUj9+fe0tEzk5lItkJRQYnp518sd76HeaJ+Tk1CtgJAnJdgzEi7hoP1MCusJRtTYhwrO+8P
ah+3uzSNiwv/AgXJfys/NaPEjytL9bOs9S811KCzHSUPg1k1SF+l+inuWTiygD2uRVE0sBT6Cn49
X9ej22Pc4U5L91hJMeWLyeVajmMFmypLQnbLM8P742Aj/7LSWT+KU9WNrlwsJ9whDsOpMwOLtuGF
U3n3b9AGye8wnJPbeWttbh+arl3nMliblY/Fch9kzxgVzgTti4a5sqkfEVo0T2jP+wuh470oYbTb
PmFahxgqG4E1LT1EnaWVfx+U2C+yDY8L10AStZH9ELFYdiUUdCf4af2pHggrlym0E9FgQbLYg8FM
yGbjUqi61G6BbSorURSXJ0vl5VVlkRO2XB9zHEl0qZaBXrw1x9+3PydNcn9rFjWas+X6QZ0mIy+b
HPzp+c2Mgw45ReyKTRXMKNzvZfFrG1sQkn9UimbR0iHu8IYHEmfIwAsGl7wuLBXKioeSWn/UdRDu
enMIYLyH1VdZbkR7PIT1JlWhNlWzZBGwlmzcwokH7psgCk7dshkSuCe25m//aOj7FDuZt8A34zUS
hvhYjhkehstG7Ik6nVk2lg0mRLVYiRr8Bv+PjuKQW+/70d2IOeD/55DUHsivkJXt36dpuwLI7eN4
KWWigau/vp3oLT5kKkq1OaXtoqNg2VE3WhSwECnP0bLJAUycRXHyfYiFkT8gXpdjgutLcylDLnfv
ncQeDnpHXnwd68gcHNtEVcKycvDEmCTpYL0ZpOJDlhKtfx0qiuKDW6ijOwsQ+O1Q8Wl/HJGp+ror
SdD4u2H5VlMZI3Z8nAvzI8WelMyl2U6P7VSlR3uMSDhRIG92GeuMMqsV66QIlWe5DIeTrdbf81CR
nwezkJ/VsL50PGAvrE2jdAE6yNuv1+B/WXWrHk1SS97sjFOxmFOeU2gGb1ElvaNHDh5Eo14GZ7+I
zatoI1N4nSKoe8qXnmP9lgyK/qL4UfGqJHvRhXdO9iw3DfLLS1in06kPlPQ8Lhvgfurg6knNrtnM
Ls9ssvGWouiD0JSFHN/+JScD7qU2sUuUS+lb5tRwtBWtXYmi1jfDTsM11St1AyK+axpd/4SNFegi
Y1TXEYLKt6bHFkFGr7dd9JVvpIKVnpn5+m7EMvNamuMLKTTdp1F+m+3Gfjckuz1kZQQ6yVS7z2Ym
kUK2jPwKRAeWbtj/Diyz/SRlS/XmGBdxs/FfFJLPYNi2A/me7MVhu56xhkUv/G8Vssh/Gv+qUw2L
rNhsPpWDU6/xayshzFnFSyYZ5qFJuwnmdl+8qCimn7B+d0WjRBrbCxkY7yh55bOoMv2G9QV7KLei
OEKT2CvOlKxEsY5t/TqzSidK4ozdIJ9lWG8qiuhjMM3kJRRGqB1rWDHIomsfCpuZnwm6x51HLh5Y
T9Cy68ofrINo6VvfWevKYPC7w+1k9nnyAIyJ3nq56ldofKKDKFqRbJKmEPVHUTQxIsIHUvVPojhL
0zebd/5FlKY+u/K8zq9aTH6PPwa7MBqkxzRr5XPkIyMOfeyqhry6kuizBjvRP5ZO+5rErXwkWWF4
VNWWWyWGKl8l9kl0EPVwETelVGcXUSU2OpSjyETAUHcqhqsF7rGZGTyK7jFytGuuPzZNsbE7u8Kw
sF6DMS+P5mQVx6hDLLfAgsujJLNpusoGMytPXuz0QMfNqHkIFQsr8Ml4gRCWfspG5azhZpY7UUSj
Q0q9WryV+giSUuvJJVi6Kf3kuzD9yKrJR9yV5ZZE8Sr9JIs62yLHtzYqax+fpqEdc1synvUws85l
YpBgsXRrJ/nXRLbknlebcmZYp+BGxJ69bGYl9VdE8Bryd/+tu3cRe4bU/qp6Vdn+b8erLQkwnRk/
1OPcXEapIl26sEHfkdWl8yb6lcv+qz4O5ltjjfCBcrU4ZaFmQjauUjLihvm9r+xH0XXU0lMdac5H
3eSyZ9excU5LBwOWuoaWAhf2FTnSDwn41TouVjZpQye55Kayx/hbp5AgZmh28+DoXXCQTCvZRmko
P0NVqV1xemv+kEun+dGxbkQakR7DYZy0HTHbEupuaTw6JsxxbncLsKWSu0lWF5BxYVSdSp6pJ7MM
vd5X40MNnPyfhlsf0Vzea9GRkPwMxt+T50COPdEekvd4EmeLLZtKs0JOWFn6/lYUzaqjJOOGWzu6
9QwU9dHQE2MrmwPa7fspDEs/mqSXH6zQkNapUqjYUg3WziDfd4/XTXNSNN3amEk2XSd8XLy+lZtX
7kaZ1B/b+mLs/AibR/rdOC/2kDAkHQtj8/hstoX+A00isEid5zy/Pm7aLLEQqQTzuq6q+hKrbb3T
tWo4RHZr4O7rl9gSdBZ8LJJVefChzFRLsFh+73/GwfiaRLr0SyLT8vZBWa6AiiuMn1M6fAslyfpQ
zCaDdqzMz6EJG5whSvCAhNreZgtUXJb89NinsbElHJA+2EiByHFuDOJnPMhMfw4/eQB/IT6UfqoB
PshkJzHCZhCeBLb+K4OMrHb9S4A1R9M+9R05y3CKmxenZU7Y9ZXyQN5GR3oODkvoriyP4Jrv71RV
w4NqtBakgZziFqd02VHsWVbNEiAIhHOXgHXBv+ZJsQbnJU+dD2WKpbPeOw7XAHxvHab1QRQ7DfJc
bsXdXo17wFQK47J9V5LqVjS28xogSHerIZTPfVX6r1E9f6pGoF5EaV4ywC3VeBBdHcU6RorhX0Up
7INtm5bpk16o/qs/s5ZYGM1zqVnWq78d/cz6jHlVbttRbrdWOwRfhbqth9r8KsnIwjKnqndDMBQf
2NyteiOyn5hHnjB5KC61LwHPDxBvdH2ouLe6pSEqWHHGWXdRsoxbYEcTNxHgNS3Sfgm7QwOYWmgF
3eu9Q6PVmleZnbEZsBS8dMuGH8bkNXgje6IoGliwLS7NjNsWltVHkp345KCryG7AcNQldldctGVj
guI92pJ2zq1qfiIK8NGV0fQ1RUuiR4ueAw4UyL1U/YjnYfoa68hYjUt9tNT/d38b5NK9v2/7nIf0
tFUT2ADf/j3/vf7/Ov9/9xefq1YDym1HX+u5Ea8GJuyP5TDVj6qlq1tzqQOXUT+KhpzJ761OdAEU
2TyWS91fx/LmBGclOdtY5Z0oNsaitnSqRt7wy8j+qZOxj3ZyfXPvJhrH2HHcukZvEJQPUtYaCCbR
fI1KPQRri3vd6+HYeNmoFA9iM+r8v4r+TXWVplqrYSKfggohHg8pUYDQLp/aZSOKpiYhur+Vs8rr
ma7Bevy3VdTfi+IIUQfb7phHJLTdq25nupdTHnrzaD+UXK5vPfYfEMmczwQ9Ez+qMt87PlpSdbSe
JrN3vmkA6IgWOsODYdsYjibwVopUjlh9RU2M8HjflNJGU535HSLDsO04qwCeviHL2ovPCDPS+fqq
Nc44YTsXv1NY6FrOjXnFg8pVeyVvxMB1QNM2atOOB7UOYXYvhjvCUedmrmOEBeJcJl+iQWx6WN1r
myQrlOi9tddTvQSu0/qPmZVIjwCiO0/dOdiIJfMM00WDHQOE3NJdhiDoYuKx3kpV1m+Z/IHF135X
evsFYmR4j2Kc4JOu7R+ipld2ctxme39M9UsYqHhiSOX8lobpb5IOs98cHGIHf5B0HToW1r+P+Mls
tbELLlXRNI/FstFkhodhAS5x6aCpixSpIWXDaMuLkqKLB5ksrwen6C6iv+iGwdMa08gJAzTgNMni
yU7KPF6yffIYAOvAV61Jr0CHMIgwMEbTOnnc4INWX4ygS7YV0ppzkiGq0EZ9Plk2mcWo482jlQ3R
vgBlfHT0yNgT9igOzjQPh6wax70kR+Ux0wqMffw+OiWND+JpsOxTUk54vdYESaIu8Tdx28o4MMj1
xnaKEaEr0GUAUP2V9YlyncZW9+hDe4IbTO4gTxyygaq+f547rH4wdx5fIgM8cqe7fRcSlAoK+bVh
DXoVjrL2Nto2LG+4p+94z/RuFU3j2ceHCgR1nnrVFEaQsODH8W5C8OGn8/eksdc+fmQfrF43cG2i
RWs/R8/kkv6OTHn+LiXadwK/yMuNgEB5YKubrOXl7A/6tl/OYMf4d5AHVmLxMDKhMicgnaSYfC/I
S1Q7/ZtDrgFTwGw4wkYdrzVG6guNfwa6Vp8dY+pAIXMHMDMqd1mjAJIB3jdeYmgtDMrHXa5L0Ysv
OdbFUlDTCiP4UO+R3Bn+sOvTYfrQTeZOihK82AV3ijLlBdgAefyISABcB+XQ78RRapzsa21QDrml
DB6xxOKAIihmqrpkBhsOhhx+696q9Akgougi9v6oNJcWUfl3y737mAk+IR9wP4+oqyobHRoLeKsM
x8CLUbZYObZS99ZhYHkYfTkDX8ElyeBtE7ccUHosRYh2znpqC3wul6KqT4iWdKPYi6Kf1oqLOjF2
MXlAJGdaTAqWjZqH+D2V+lQeRyepcLBgT2zufcSeqMNpnN6NSorSkJON9f84bgYYVSJQ/69zi+If
H23hI7BnJOT+UXc/RHz+GJXzIUs/mikMX3jm+m4RW8Ze9dFW9Ln2LDuWv9WGUFrNOf9myyniq1kV
O1ESB+ma89x2mXM2DGkHumi+OF2DpLDN2/d+tCpXG6zgWxtILwiKnJ+6omxym8cBHPBVoORqRAeg
vF0W/yaY8QAdJP5eRXXMa6dpPxa7+1VidOWZOPdRBuJ+RihQnXOlCjfgTGc30eXqfG8QrQyw/umn
Y8lTtNZK7t5IkcG5eTmDOER0vBd7c7Rca6hZs/zPh/x1amlM0Aup/ltKjirAzOVD7icQxXSQdyx+
xQfPHiTr1I0BBkRYh+L4IvUhEhLVuuqQHK+puTx9lYIMAz20b3UofbFUSu2dRajgbMkYl8QyqP9b
canDqXs4R8tG1JGCqazxRWMVZGm9N4h+oq6q5WyjD7gCiGJravk6AgvjdfFEeL+qv0cIF5xCrj+V
YEL+1pfTm1Uyaa+nxn/O57z3SBXrH9UuhoZpjdmDrQFViYG4nSejH3YFWbUQHCNy9rGt2hupAxNk
eYoPlhxd8lSuNhlz3asMa5eIAdHr1KglAutF9sq3C1fEvO33xISAYsy6/oWn6IffpOaP0vAPMoHM
ABIOuqakThhKvxZla4LvI8jAgkb3e5yck5/nxQ+tib9JOlFqnpYk0JM1ZBg9blg6qAUDpGc2Z8Or
Xw8NTHMmEKJ1tMLyGGZIAUVrjoXnye/nxhWtcRpmeF7ClBOtU2uml1rSv5LlTKx45A9pXT2Ltli3
iTkBWmJMHj2UrSxdYpyE2A+MOXoQe2IjZ8HnrMrV/l4l9nBDDb0YH5/bUfdW2cqsbcxClCvqrCYE
N2k36E6Bg67u/e6fIw/ZudEL8+DPKn3nGFcqlEjPY+KULBH5LJ4oqXJ07E45yuio0KxHyjadQcWI
BrEZbahBK2npU0vSVG3uxyi+9KOcS8h2/znNH10MK0ZDJk5+P1uPTceqt6bSu51XNPtpzEf80XM2
JWmFHZbuaaaDEGw5vTTUSARRsP5xoGi4faT4gmEm+xtH199udZr4BvcPn5yEn6BvdfK+CVvvf/2b
7r3/Oa/yMwvgNty+w3IVxN4fX3b5crfvJFpuH9qV2UMM2BWp+NZobflYLN1EB1+vCfOIXdEiNpO4
/GJXtzvQDcN3hxWhs9QNG0Yb2KmNzblJompVY2ARREjNgib/ZhTNBEOPnMZe3puhP28tp/tFWu7k
pYAV5ehHryZYR+omfhQOfDBn6PZh2v6sM9/ZMGY62iBMo0qNPMWcFpSt88OUsMiOO1eqeZADmtXB
4dsOMcYGdyu7Tt6YZ+4Q4b3qTe+4PbcdXI/ppfYrkou7VyUYORkyP4jYyaWXm5MVo7+syHoioLNO
iW4VuvotLIaTxKrnVGCJOIFgKJcFv0Ji0SFB77tDR8w01UmOkaQ81m0iXeWYKW+Jn9G18o86YxHs
5ZaqYeyRSaXJ+VanYOLizsWQ7e9HBUTyvKwGuYRvqnQVDWjQvrUziquq7ZFyzs9N9dyk+nAdGAi1
Vg0LPWdKPsykjAAvi/kiwatUYrKCQw62B1VnQXZoR3dEaqo75Bsa6aVXRhzAls2U+o/1gI4/K45W
MBhk/bMpiBav0JiNG7WANSbqcggM2xmXNQKm/9Z1MwMJkKbqtsJFr7AN/yFbNuAonNKqrq0Jrilt
4eKMjGGu87KJUq3c2ZM1uaLIE0S7xtAoEAw1t6p7fWPq75HRagdRZUuVCpdsnLELbYq1qBMbTfVV
lolgNooufzRAzNOm5vbBotpQC9Z3pyLfiw8WdX44uKbTal471axYL19SNEaJnB8NEwDhUmUQVr9Y
luQNQRg/FuW6QBB8bRUlemTN/PcYVf5+ULQzIPL0NGJWdRUbe4b1D9bK2Nzr0qnPMXGDzJ/IUiwh
afQ1PK+7Q2IkxpVgv3E7tovM9Vz4uB+FbYOLls2kzU/xGJqN0t7eyjgkVZu6SPUVeb60h6WhHpfB
c9zYD7PD6KCfK9aKqk6/Ok4iPRjRMVgKWhT/sxmN+rMjanmY9HSZFqL3wf2PxIx7vzGBcpTOPHrF
iSy5MPGuiK4Y3nWXspi82y9qLqOAXOPWhYrcPBR1FjzqBMke1bh4Lv1gPIpuYsOQTHWxBSp3oij6
KlDWPaMic1wcJepQVKRIEpIzc7hx5ciBc01zzbnC5Z4PmtZ9BX4NJWSpV62sx0kqdv3YRvkvukHA
3LNyH55FD0Z+VzlStGM08/srpqjdSYFjXhGLWlccxKq1Etp4GYyzdRUNSgvcUy5ZnBFF0QAwRb9U
KQNGnDckyLFhy1Kypq36iOdv0hune9+Q2ClmZo21TdUq3tgTGRPgLMPHEjWEhz1LstYsyGgrq638
jeZokMPhtzyCeo4e9bZBG6olxA9G4qG2lmIqtHiZiA1jlxm3LNw81XlktFEG2OFJmIX4C6nPBzz8
z95ShK/3nrd4+eGt4ZB/t1ir+JhDH8Qeds0Z69eHdlEJdUsKo9gTm0EkSi4bJrUkTopK0LXd1lFZ
8R5jgC/F9BLeEq+WPG+ZYXf9IaszYZaWWewifLhvGCMjdRDlTKgeej171xfhUbcoaerlK+BNhPLI
FPojowLsBg2SoADc3YPYqFU7zhgc1Qt/4z+7aur8iBIVBkaTg30UzX0/oxAVuzHYGZD/ScwyB+B8
Fu2g7N2umD1hQZLAGYltkyVEcRVvzcBejktUZgv7BLsDFGbIF/S1NGkSErvu19TpP31oEWlRbUfs
vzxDeQ7wdTwUXf9hcVmPEXZgm1bRv8JJd9bjklWbcJrCOfLEydbi771fbbEn/gOsYYVrPeBaSbik
HeVO9eok0HctRm0HUyvKvckkIani2pXkbjvo5mvKX20YIwp9RB0y/2F+AkrNmNwGSD9LhhfXiJgX
UVq+ZFxbyz9L7GVAG9YVWBDeu71yaCBbBJXJQpdWQuJL0vH0x4VBosx1M50GhKKlrCQp84n3E3Cr
QuOHnoXSWjNOxVCPhyY0h9tG06Px4KvLlcumr0xRqwOS3+rg5BXQcbGb206vrMWusF4Ve2KTWH5F
tpMDDWPJnS8WO5ZSqxDoMOj4X39YpWPl+ygDBLBoRJc/U2zEH3wvdpkGWUbBN9NfNEzzkqMoLkch
NKdit50JeOWZNXn3/4z4nd6LYs9RBuytEPDy8C7gBLLRlrS/+8bo9HDb6cYxWXLvxe9AbKKlOLDE
sZmj5iSqSt/A3CGwGY0IW4NeOBqYUs//ty+Kp1RpatxHtRwN2KIau+1anTrsEyBfiOS5pgsfotKx
MRAbUYwjKMRKJP2uGVIOR4whW3durB5XFCkej5ZdeBo2XW0xTm6QYa0b4k/tyXbFLEaV/S2xn59O
Or4o5QLWZTyCb2yB4RxS+oml87Wa9ehGk3NWVKELo4yF0rkMTya5MOfA71astzfuMGWXTOEVkTuV
4TlQVo9y1a54ZJQsoRNZLKtuD25gmdrO8iPqe3U3DzgImTaetNZ7W7f5RmcRhiz2rseLpQk2UYsR
pZ67Up+xPkKaoMcLl4dG/KCrirmalEla+1KLLUyvbmD/g6ebXzU93edlSfwOS6Ko0T+rocKzcEo3
4JeitYHQr2i7UxjUssvLEWVyWBRegyAj7E6AX8kniVnSlWSWXoOYoApaqhVQtmgzVItHdKuRhUuI
gsXp1VyqA/7GduOVICoam1hjP/5uLC6M3TtYpXD83DunYEriVYTBlp/HMlxTLEojhXB1LwO+1WLo
+JhmVv3v2EeRLZNJtRpnw976sG6kst21ashFgEMX6SZXWg/RijeDTl7M8ObYS+gSI0jGY81Pi1f3
8mxRFNgxlrnPk60mTQiBJfL9u0HaMqKYV6w/fjF4Dtf2hH6/lMwENhFpOvbM2FNHm2ODRyN9kz88
yJ1pl9iPIwikHSue8olkWtwzbBwY5Jx/dIlKF818FwAMtgNbxmur02FOoXoKpd+tj7dMPZ6XX5Aa
m+05DedfBo2rvOFFWTHJliz/UqjdjyqDjqRyi66UocesaRpYbwwtHHPkWPcIiJ6KpMEB10QnhoLb
SwknaDqi8DmR05XZLkgRWMvuqLbvPu8LD8qriy8z/qAZSzg2n2VWTgQTYu5XZOVMEL2Mc1dJmyxo
/McJ4vpc2d/LFFe9QA6+Tb20aW0mgoPSe8sAsDe18Eiu3MZwwp8SHFa3GPEmVsb5w6kIWBCAVKRf
FhaJcI20aK8pRPKcWH6EuGCvtCn1/LB/mRR7gxEu6SMhqViSLrPaygxJSn4kldJt5mrsvClMy41k
v4VSnrtGnPnrOs2Jz/T5xjCl4jSHnHBoiQxGivIQjHELmnLad/I3Zv7hypmsft3Vz02CVWuNXxfx
/LXplJ9K24NnAZBka5get/0bGbkasKM4XOHimbmMBpXVDH/VdTBMddtpzNzYCneGLsluD7LLjPU3
QGKVTpIkmK+U8VEle3mM+4oNMVRWup2iBQZt03vg9N/8oKqBOhU/4/ljVhPga2n4g+TczGvUVywU
X3vyJVl1gZY6HB2QqcvaRjt2tkesbZw6i5AZScCmr/4mfAPCxPyMB+NSjCzap85JV+mWKcNZkxn9
80yP1z2uw23ZnPy5w0A2n7bY85q4y+bhbvqOczbx6pck776UDkN5uZ2ueszIv5sXXG9BIBBrdBb6
dJ7QOZDJjpxhwIYBv4lVXXQAweJvPRfJrUtMgSVN2pcjg6xQV6pVu+Xay15qEfDHUuColZs6M/xH
vA3bNUs78WqsrFdzzDwt73gQSGBo0/QDj/vUUxwWvJu6jdymyd7JF0Xk2DKHHpMIvySyN80aI+HF
J5bM6HHdSOkbMP9H0Gm227z3JgS6KkrQ3Q97O1J/FlLyM4vUH02lYRZYQ+aXmUMR4d7mQzdt7IzF
gkghl91OySMKp+BDIQo6ZsD+hql4luPqUi2BqnxaFmJ/aY2F9cLAFw5JlW163YV7V69HyVzkzuVD
H8ZuVJhES5ZE3SoY94XCSyEjR8gE3gfrhaemGaxiZV9n0YNFIoZbpsUlS4rfmWbtq8r81kRMvEb9
Gtpp5ulyuiNRhXiQ3+LXMvjo6u3h0OJmFoCq9ioy0NedFkPkGfrEMyXc6FWpnVzJyEfP16QfNmSj
0O9JRI+0tY6plNpa5nYa6xds3liGzvQtUYCtMRPJDPPXfJQ3Oq7eGzs0yR8mZyUy+JlJxYcjF/Gh
XwWhvTDEnnothDaevk1zm3rwZ17Cev5RjOa7WkyPvblSM7PamMF4nkFzJibkuQb/ScU0zwUYa7to
4AwWKitqerNPfJ80bXM7RJJnR3jdf05R+eUE6YtZdqfRJKdRHt7CNt015OAkI7+JuG02INlA0/Sn
EHAgCW2A0erU8JKSGbhUe1rN/QlV3kh3VVMMBHEnmHHwoYEG4F0RGF9TO37hTZ25Viq9NjYgmzZS
P5ss+TGA09Oq8RN92S/SdsmL1bZzH+07PXuZkJGvUrl4Kjvg5REcpj4ho5rr8axjIrYtWAYg508j
dtTMWxYggak1+6DrHvE0wkPQJj4+tNavRm9AU/CGxWMbq/dcB/kLQNmV9AHLSzkH25Se1DZ/TEDz
uMo8GGvdcbaj6ew/swZAH7ShfTEaLbz9hGT5ifSIEB9N3NiPmGIUF3TDpPBZYNNV7sjSJ7JDVLg1
fshZe0rk4aPjSzH1e49IwoD0mb45tXTkyfdMclnpdp3FpQ8uCs70haFu23jYjYW/aXbNkG8aLgsP
CWb+rB2OLmt7EeP/ARSwVV4iolS7Fj81ucFYbHROSQHrs9MS1lPyzRBx9w62/ytNsVBOyE/Lx/rd
7NqT6rTXzk5X+Dk8lm3wZWTMG5GQYd0wpJ8Wmnr4pEW/YmkGlwcd68+Z3wYrAmDjc4YNtTIwohnX
tiaTYNxtdeYZe4fZcpFdsB6tGQdEMrEqbpfu3WwJKs+pPbpweB7SeGzcyoIIKOskHGlZ8FKY6a+y
HWs3a9PBq5wOx0hEh3Uo73vZebI0BpFTCDk7D/qj1jDKLjv/q2u57+ZO3ZjAvK2mP2tE7yCnJB6I
O1NKWQ2tfFCi5E6B3H2HQUiiU0AITSN2WPcaF9niMmJ5MvNAVzKvUy0Hwb9tu308ZF723GQwovpE
kjeqBrOhqaMnDOBbH7Y9LzhGko/OT3nsupMCiIzZmLGz/fZF0iewm073pbeQxicpIu+l+6obZxP0
IEWbCI9iJ3G8lBBBzQJHSmK8l8sSNw+DsEqPV1VARKCT5YyIdbLL5t7eYzL5bkXAe3iDd335U2kZ
G08Dt2cBXyeOTrpU4DA3wFCM+blU0ZPC48dDnURWE/49c1Sdgqj4jclo6OpKx7KS9uo3NkYl+XcF
cp0916gkFBzB/MjGnzM/d0F1NBksBm1+6R0WDfEXAXV1RkD0xlj7zWbRYmUEi1eEOv6YDGYAid2P
F9vhVWNOXmJ3i8Mgb3MTA6m4gaNavSdqxd0xrMx6lh+MPhsZjKeJq9uMwcyUvI0g+t0Tz26PRrEQ
sowR3ts4vBrFsFZUY2RghWlGZMF2MLurNIzlPpKSqxYwIMeTNleNfKsRmaqqeWBAG/ZbRNpaY2Ye
AaFXMwy+w7eCnZqQsxcqFXcAPxrpN0G/b1GR7H1TG3EGblmtvGQlGDMQ97qbkm27+x+6zmvJVWXb
tl9EBCZxr0LIlFx590KUxSfefv1taK6957nrxHlRFCiFShIkI/voZjbDet3giOkOiZfM5qnuXLip
3Y+p3BC1fIwJZpWA0Bg+wr1LSx8p423SC7FRZfWGycJNJ2ccn4vFovm9EgRXj66GWL+InkphUwnB
gXIACVaVGlJ3FjE2k1DQpbOFtGQSDWkPXmIh7rEmVCHmR9JhAdkPE5ntlr4RxvSoq9axSrgCI77h
VBAqQVfyx7SDfp21OA7nfqRZ29ga3+fxBubMUwYjdUUuSOXnGt8TUeJnlBjQRmbW6xZapXZaIHjz
RcGZb+G2ebiHvOrNQdE2FoFHK9dUHkQhNj0Gt8skVazwQUUKNUGg3i7ucqR/pExsinHAOvCtj4xP
3VKmTaD3mCUjIcXRkOVplmFvR0Voupz9hYJ2gMKE2MQI/Qo1fhtHeCSlxq9htXJljcD9Jq5JzJtA
iCb2grp6FzuqjqucvU5JOV0pLmeJbeofAC4/ZCiXhz6la63TuJ+IKkp17R7DvnwNVQYBpaGt1bQw
lxf4MRjxWtdp7DvpVpj40mrjuLO13qEOSEoPq7kG95T2NdEq7KjbgxJzthW1WDVZ+ZRkEjmSdYMx
5nouqJ+H1iXVF5BiZWXRdiBxHNfO+WxBYS/F96S5X2U+J2uIbCWnaXdny+HNboYvnER38zR5lq69
F2Ns4pY8YNGL+CIYaxN/kkF69EHUUjz0qX3XNQ6yjCQ/9U5HA6VSaWS7b4nZkmifG49Be98JFatu
PERJECNxR7WD9RjJU2aKo9AsLt2wJc+JPkat2peSVUdfyGEdxeotgSNPek8qptvJTRhN91Fg9nAB
7TsaKgS4JAGezfOr4947lgJJRF+8+PJ29No2ocCmwMS+LlwnerGecLEl5nzV1x39hmirlPIksyds
81yancGOc9Kry8jwx0RjJdZrDNVj6Su6ZXjOTRNi2AnoB3eBbHC3g3MibX+o1Fcly2i1dPo2GPHc
GwPC8DJs0Cq788K+/YoqqPemsae+aGRGgTHYK5OqktXXcFHTPZW0ietwRkpV7Hpa0Vu8DXkImat4
AdxcWRma5zjJ92RHrxF9ymnqck/p8QZMXH3a29NLIeLMD/RtJmhIS3SoaFBD3yIHphDdayrDBaFm
5R8k/GquVXvcEOiV1BpIK3l1yjZBRDpZ6dM4cvc2SfXelAMlR2+1tAkb2sMRIdGu7eKh/F0GZGSk
UXluw2hjECSycafxUKb6Z6Yg2I0SnN8Xv6Gq/YKR9ERDvNgocFRWFVe87yo2a0OXS2kYmrOcNi4u
wNME3A6fq1oHaYg7W4EssEKJkNHVShq0f1kAFhLH30WQHVVbwdQ8KUkWCkxaT3GzizDYWEFasld1
oX8PBrZT2ZNm2XIbFtq7rSk7ex7BT1zYPEb5XRRYneLX/Y3fzAcV9bCp9Og8YzmMs2+aeqTB4kIw
X+qICNfbkbsplyKCQ/kBJQbqd/9LvuU5cIlYjpmjNILO895+drXxMNWYkeAzR5a8UV/6WnxIfiws
Ue7i1NW3yhK5HJXTMTNVXN9j2W3imHWaSu1flsMz1yg0EEj1y3Ro+XU4bXkdXfAuxPg22hMr9JRq
urImAWv7jJA0WA1VAHvo2x1fKsd4Adt+tPOOahNiqjnDOCO6GunEIUtdlqlMUYFBwcu1CckWrLeq
ode8qZb+XmlwqXI4EwC29wVf3koOxp2SpUCGwnjt6Vtq4dCvSf9Z/FTc8BiZ4jGcrZ2WUaCLkFA+
ZicqAJz2WMM6Ot6tVWdANMZJGMDq1o3Cu/KHiTeg8zOgrByj/i4TrNSsGj1NMhCLItTXqCaoYdIL
8qCGRwxIsw0crtvE7o+0FRD6KdlZZGG7ZhF4HBbn1sl40D5C6XzYXfPcqJyYqflM9sWDbsm1CMkp
JAIYF3CCZKebpuZqQdYFQ3zXGOpr15qfit2DK8N0awyy6xIVMCbh/m/PsYFiot9X3Tmt8AFnAoAG
t5g3a2/Bsnh1lPA441SIpfYx1a0Z4K75KqtxU9nKc0Yk8cqOjMEbCgpv1YTNEHC2UMV0snCRigt1
ZYrspgjaTymQUETdjCkl9Ke6e7AzcTByq/F0paOmktDvVQyqx0RR1mLJ5+1czUcKThR9UnxFebTD
uOKmjqONmprfkVODU9V0AUlSJUox3upTeU4tAkXrKtuXPZGpnVr6sMI/Uq2BLqqT0G3GfpLSeE5a
+G+BxDjY9PkXDl10sWMJSXg4SkXD38nSohWix2Aw7oMWCUUQ/M5SedSJEhqtInpU0nc8E6U5654S
qrCxBv084T22Nlrty+7ave7GD8VAZx0F4HcbLF92lL1PWv+SSnTVpC3gflXwmePhPKXDqUig5wXh
ByXEB8Gq0cou+o1ZTu9duejyVG7kSu7CCJwLvMd12HbU5gtSOW7p4kVrYwKaVWOdAHgdNCF6d00S
KdJGHvOMOKXCvM+dQdBBV97mcDiqFRbSrjzpTOHCdrZtUThePmByJ1s/HuLXOKuF91uZ5ZdpZJ9B
WcK11Iu7HLfG1s6ZXKyatCWzxR7vMMvBD8iPh+WEVlsrD+iMHnSlh5yO8heVxW4asCWMyAZNEhVQ
r5M9ZyOc81kYa5WeKh5cIVoQOXiq185jQlJinG7m0D6goPywRPWezfOlx+eLtpp14gp5sVLc2pRu
7coCDqYTbvU68eyhg3CskBaVzGfESze41s7byjR8E3sD7j8aeZSZ5+hcXf2s9jsyHXDRhwY+Oh0m
63yo0nDvRxvwxgZPWRlUdJzF8mRkz51I1wSo3tZR+xr1tMCXU3CeiJiCWKJuQosTBf3Eec6CLYj4
a2C3Z5DbS4BRPqsEdGhZpfmkEB0ykT+0kf6Wj5ZgoRdR1qKnclxcnkTLjVHGD1eqQKgCygAelztW
Yw+Ear+WbfLF6vcRFWi7xzafTOU5WKN7eTXLY10Gb5QH8DEiSpQAoP6o0MipNcJWuslMfSfXd7CM
gPWSyaBkqELyIZVjYZfKmbXmy5iD7c6dvSEvW64L0xpY04/uJp+xoplFlu5kfZKFQoOAA/hOqnyx
7l1NaCFEHDi7cVbQTeZYVhKSFY5OeNPHA4tGnBPo7StemZjEFk/mdmpy7UbJ6GBVKBHoRNgs1JxI
RZ6hbafJrfbI4+JVPZHBNGpGfq9MDabxdtpsr5t/9mFDn3BdNlmwtpFwYMRf6tyrWsLG7bwgy2BJ
fxpfHRFjxk2AhWWPk1e5076wkaQjcnq3wJE1Af/UNjplx+fZzBqFaicCkD5M7FnaPM9Z3Wx7KvR6
4B7W1wCQcftAvvBH12aLsou7z6wMe6H17tYOfm0yO70p0z7gkXGvaaC7JaoIyTnO3pQOQ9XCoLS3
Bu0nkA4XDRV2HgSfRiI6D4jIWWMbIFwDE2dV8pkspiWnuomHpWSLlENkw+EL7K/I1b/6Bvr2xCQc
dMEeJ2YM0kGsWld/cVNMv81NOSmnanm7eOnAGBb0qQHne9d5xj8P20NJssQsvX5KjrNq3eflpUxE
v0qy4UGGdJ8zx9nXpQDStC+pjprcdr7r0cTEP6xuJzO7S5bWgavkwIZjfRBqOHhNbXBFuKTAoyq7
IR9DrquwGunht2uK64HL2tjLXhCoY7J62xlhJDCbgNmhWjgSaHaJJ2pq2Dg0hrWfmOWlTvrXMV+C
Fsek3wZG/jvEc3NqcdoIgbdVk5WyEbrcYCeD/oBh+G6kvsaTfXLDX70x6MnW5KE5LDjL2JFMj8lD
PjwHRoy7kMMaLQqNcIXEejW2eDmMxeg5bsLa2TaHFT3VbRKr2kvqMlvjHcvqFohlzMmH0uKD6EBf
rF6cWWM/Wmr+0uRO5iu1iCFahK94jCBhd/QtaibVg+jBNLiQDm1ih0AOAak6b4E9/V5HrK7zG+tL
t3VWCIY003RLkCmv0g8GvbCN6lgfM0r+fACqDHqaK1ioIHGn4z60I2s4hdwlR2aOl1qWhqKpf9Qy
DAFVA8uXviihVQFYmeV3mlR4v8hhl03gzFpmuntd7Nu87VZTSGOqmQGfbDv96AD5uNsUykpCemiy
ItqHSb8U0PqbicRlBVoZYncy1rdqntNY0c3PYmk9Be8VCIunpQq1a3tswCyhydY3IdLAjmLkLrA4
K2UB2Nmp6E76c4++zoOjUvquNHFJn2h7WEtiTVeB+MVzN9Av44TBGSHd1hEuFZR3q7FOu7uKzPR1
Q7zRYsh/AJc/hWblZR24zYijhjYAa1JLlfukr3D84I4QVSLwqi5WT+2gbnJqytVko5yOZxLLhXpx
S2FshdpVGxwi93OV2CsrlX6kE9gyh9wcwlA0hwG8PXUguCfp+GxJSKZq+0TXjN9fzlB/QGSDuElu
sgJYnXUrPrWJRfRKv8GLAReJSsbH1qZ/WtWA9qUxKohi8YPM3NyfW4Ob8dC8YtHjS3OpPwukcXO/
N1Nm0iwunqU1GztbL2Azi2K6Ec3SE6qh0xC/AYfPTmvq2ow8cbQbvog4LZRBIMBuAAK50FhmWeZz
ntW5Z2sy8LBckXA5Ub2WiUdkm8QAarkkL9nIW6QTl7CR1aYnhFjyFKqjKZKX1uK7DbTW2iVxCoGJ
yx6Zz3Nt8Ykrk7dETwQSE1pMa7RkLKd/MV0TYnGaH7H6HA9hcacCoXBGyVXAr+JHaYPdd1Oz3OO9
tXLaEDTS03WmyrLp9fiWUxZeEvY7wcKdeOGciNVOyC3NYgOPmI3bn4qI8Ba0sh+qJdr7XA/8Pple
jAHVZW/3T02A1hMaUL2VBNEwRbeXMZ4ZpPwKUoKAdcLP0rC6te10NyE9VIBDV8cYJZyAza3yG/9m
vqIpue3VTiF82kEB0zvEbkiECVUJn1YHodMJG+lI2JScyWaA3RoXEqr/8iSmlulmlPoeo5Jipqww
OedEqX2Pofmh6r/9OH9jPUO4BUbhZnU7N5aKM04ADh18YL7Fq4VubdQMBQUtQ9xrGkQm4B7K0J8H
eswWKT5J1PtNpLy5tXD8TqsJXIvT4kTnz/az2SEdT9DToe3lqRqVDuscxL1UrKxrtxj7CA9PjHTN
bXufGMF0YwUqvQ2WPkJCybHDYtwoeMHDQ35olUzd1M4tHhcUhur03I/abm5UUOGxfmp7OiLW0Hp6
KBtvHFyNQjGb+e/DU9S0b5lFi8z41fv41mG1zyKYu2Lfj1CNWA50Iw3oyFWo2Xc1uvFLSB6JUhBm
TbjTemiU77ro34yQXK8sOKUd3ErRfQ8OgH6ZAMHDrnxsAQXIe3Px/ZUW4Ifx1AcsDxPcG3wEOh/K
ol6L7Okw2kQX5Elyp4gS93xz4pSby2JVQEVZaz1rPnvxxG9K+aMaw2fbq1Qs1rDTmHu2i+n2UGSf
cDdIr8T9lH4vK2Pdru/5RAlnVZQAv5jZNsICF7LhOlWSXa4S6FwHxm3VuMlN0XBuG9U65EteTaUL
PZAmuFa5ph+1w3AuHd+APbt2RkHaRvcxTcWFO2xCFWysRIl8ri4kPJByMyWLYLdl3UFoGwT5ufxO
EFmxVEgedNUNvKgCeo0KM+YvgJMsLLqLtFDmKl9g7cO7Eu7ovqpYO4lz39Bmm0f5ZduLN4tgaVQ3
EOt6fhVNnbehOzeXeHkwQd9ymLQ3111WVhFlBPJQphaftlkiaIJxl0N/hJOrM5cSrO4oLi7+dT+t
y4p5OCi1x6SLE84D9aXBXmKt6brthcbOsSxzLWb3JYwjgcoNTLto8sGvAxYy+YAOIlnVY1Htq7F5
7O1y3uqJEft9nZ1HKGP0junOGXVWbbl4CDZ2uhQf4ZFeLZ04SjjmWFT62FSADvtG3XTnvnTuM8kX
KudslZdafW7dtiTDe+Nw03dKPFla2hu4jl3qYALkB2Zso/Fz6DRcxG3a8kmnPRsWzMKyeS8rnFxQ
dFEK5b5b25ecjti6nEXjUbT6AdLBnhYrnjlL0Mbwk9TTOrD6lvjCm7Tuxg3G3zAXg7M7h6fQYq3C
smyT6mXkDUoKHqMNNxr5AxQ54w9TLuZRtnOrGfVd1aXAMFb4nE30PwX3pRAH6VqZfkfyg5PA0M6x
afTrVubhRslIRqg059c24Wjm7fPY9sFKYIPs2ZPq2c3E/GzM32J0drVBTHbya1ucoHOefVUj2lrV
bqn9FEKM5BQeBqN8qlPIFC0nl948ouM4uDUMnzCI/CCucfHo9JXtiq9FcUIhjjtJ4+qGF+j2UYd5
ndF/8fvQ2rtQfm4QKj5pS8x4WCp02wu+AFt8NxliS3REBeDrZgwcTG2S7NG16FPrNhlFeIHcWMV0
6Q26B6YI3qJbGCjMKl4wzH6nQ93v69PUpdkWWsZ+6oMLcSFIX8AiUm2EqmNzzHCaXnJp/tTzeBKi
u1ClYlscHdKAEZydCoSgZpOKjrN7qc7oo1ysJBKUs00OcmLsKrPdayM56Pn4oEyzdurgAunwgDdF
vMtrStzWNX701OhW0mpelKKdwblSbgZ8bzrKzArSU+1Eh5ZeGpjbhy7a9qgRFptEzrRR2tZdN3Ph
uSLibInvMpwZvJC5vqi32Crt4UxyK09VHX1/+Z5ZxIkFo0HitPITmt1HKtLPto5mzn59O1T8LiIm
vJC89Y01N++hAQiZJIucPqGDZpDxpBdO6AksykAY6NiafM193W8gPjHD3iRt8sTvf29/1mXtrkPw
AmBaQP/GVVfKwLLKDH/GZrxvdPunzNoXZ2oe6EIEnp4o+OTbBGe5OEpVAcsBoS3sHfqoCqnBloCS
TeSBs+ryuWLJr9J1tgPjgFHapxYMjldJeGJLN0u2yPNZqWVrYnf2/Whh/nAzGdPW5gqSYbHNmbgD
S3k1uvgXczMJ8lyN20KF1ob8Pap/pN28kDMFGi2LSyU2WsCdkzkdd2V3l4se92P5qacO3PTR75wY
Sp0qSnIZ0J2WS/yMMkGwC7RvW/+hoen40eyeRihpa6lhjQD1Oq5UOL1udDOas7ZK4uhUFgqplUZ+
tFCrpbLKt+1kqj60OZPqYvA6aW21YQxxGysrIliqe50D47DG5Z+Km5pFaYiik3THCOG1W7XM8Nup
TH6iolpMp9q9IRU+N6mcwgLFobxlEbZkoE3DszZH7gFkwxsbsscdM9b80ZaPUVnfGh1BENhU82/E
6yGH6+qAlqP3Nk9WylKool3uxZNKcJWRHvHUu4P+jenfWNKxGmlijIQ7wZzaVq1S+kN5aWdVO8i8
3wxSCddVSlFWNrtCatStYMKxjPn1Ruk70XyKcyagIKqkr5btTegQ3B6qxC7AONJcpfHdTEGu3L9m
Y+3XfUMJ0Ia3ikbRP8jiO6ShVyWEUbqhEq+VSf+w2uoi1HaXu9nktxr1btamFniQgVgow5ElGG7b
0PgsxSE0mDXJCbRph/26cBwKYSJz790fMlI+AL9E5TzTQdmOxMChaTkYLEqjkDJiDPULgpVLNKiX
eOhge2j7MszyjQY8YOXW7ai7C5WHcrSsCFKc4LqWtf7SjPEjDEvKUXyozLZHqCGts5yNh8BI7gVz
ysaxu21az1u31G4C7uSIRb2uoEFGNKWfJKCRJHYmcb3Sq9FYQ6Nkywkpdkp4MU0Oao6WOy6i7dRr
G7ttqUoAG10yC1alkh3FWH8HSf+dNvQqknmlVfdZ1XVcNEj+guJVj6zveDR/ur7Ar19fG2pWbjG/
p182YaxQsWq3ok8gWRr2pawBz5SLUcyPkWk/J/a4U3VjX0WUqkqrH7HfQe4h4Oh03BDNxulWx19N
KH6lltwwsIboXbExK+6w6vBZS2wD009hCHLY0j2g7p1lg8RlbfEyB+66nmaxjVrtySWHtarct6hb
GPFxdFQGiBQQ7UiByMejmZN7WugA3LnzpOLi1gXFBcOjHuZV/1D1YDFtiBi2sK0TwjEC7YLyPkfI
sHLn6Sg7dx3PJilKDKFjcjTwSaHN6mxMp743zPyjbsgqU1Qbr30IaWr/6ArgZcNFVmA6D0OrUbCZ
a6ZcOtB4JEDDFU8pAZ3ITbAXM436Q6rdWoGlWpEaOsb6xdJsMkPxDUzA3Lsy2C23PPoCL7NMzZWI
JNp0pD5BZd5VRnM269Hx6DWy7Ca0bqVUxm3WWY0v4fQMDszHsT3oHd3gkHZKrXzh5EDUI9jqaqhx
kISXqtv8tAP98izTWJfaeyB45sZYK7mvzdtO655zFQgMV6RFkb5VEHY3rkVRQqE4oFZZ2oD4ScXY
TqjhBDhA9Rs075WjbbpaHDvbxg+lJBkyZc7G0MIuADS79jSUoj1pRdydACBm2nqDsoM+MqwapRz3
eSPK+0Qo6T3L6uXv646iQf+ITxG3TSvACzKIQs2rTbXZ/vM0A5Wx94k1rC7XXdAB6EOY4u3vQZIh
TJjHndE356a8B4ep7qGLPZQq5h3XXQbxrufKVXd/BiyjMgJMN/y30frvgQDSUekPurK/joNsPd6N
FfH1y1GvD2hLdhGCStrW/GfXfY3VtB4MOxMbl//sy2LH0zD1uVxH4N01wXZJALTNdLiIsf/ngbXd
nSPkcPOv/YLaACudgYbWf8ZrlYWLhTjSJ9XPf3dnRKudQxhG14Ne92fFRPRUZN6yFtmUehXcJmR6
PlYBxKmiHNqb66blFumSATf78Zh0j24dZge9AkuU4dBx52idOzIQvAz5TetJezwNKpPv9aVT7TZe
CFlvf91MMjfZImwQ6z8HDoPhSFYhoNnytnWG61yq/Rl6fSvHLV/ouojT9Z2GmMjGOXBCAAmGD12V
71hOK951M0Z5ehpc/SmvFP4PVb0YldY8XI+j8UqgjLo6Xg9kSkh9lXSDzfXZNjG9CU4vqpqsuLs+
mFlVb9KaSwurrCjyOqvA62LIG+/6NIzm4o43jHc1GczM4suYPJ4jWFc0tf4eJ22mkfWA3AJS6Ju2
NeILEHu0KYYxu6UFvzAHyvIOizp7XYRxf59iqblucFV4mOrK8gLUN4/UXrUXDlb23IK+cd2Zw0s0
42dnZ6b9KkdTrjKlK95FXf4QKotcspYvTp/kX2MpkQ0mxrecIbJnTvHbjlQUOT0VOhyF16slE8es
3gYjFc2qPoJWQcnNcaERVgL9gGhiyp2e0XOxjeiF/NCIOBjtXH1ntX1nw/D/jIfkzZFR/aGyJqB6
a9w3nd7tKk2yaROXIdEorlbdESaPr2ZmMwUtgcvXfWFaIqmcFYqfvqrurk9ooWYzSQSlf928PlHH
gENJmCmUOxzqz7gyHH0Litn6utkuByhs3fH70cFR77/vQdZzAX2aPpo5VEXkzbWtbhRDw4V4GXM9
vktPcDtWZv/nX70+IZug28qGntZ1yPX4o6LC8+8j+v1FBZ8NRfpu7lPiImmBXkgLynddZSZEgpbR
ictM8VtlTB4wMYi9WjPb9zxTzrpZDiE94rvZCaLfKjc/IHi7L4OlO0Qgt8hmBzsDVXGrgyIL42Dr
g7Nh8dpz/ec6fXGjfx2C/tUssHKJTB/1AD/QnM530i6tt9HSCy8Mh/ne1eJi41o5djt509/A7ne2
pDYHF2JNm7VRpeozjMIEw6TotlLTeznr+tkoc4wWDGugNUEvsEuj6syJQ6MoLNJzytJpa+C1cEpT
kW27CpeUTNLgytNhOqWm0W4NCatACpr/ndDyk9ZN+hZnm/Ckubq15UKxj2mKEKBgwuUqu5GQTrYl
0v6dYSbRHdUIJZ1mW19hdoOvhPXdsg5fNW043V+HxuasgMr8Z+jYN/8aaiBzvlfJ+N72rcns26UP
sKeSI9ln2yHA2xS3ZeCM6z4Az21flUPkD8SFrstapesXDHe53pCsnASzr8fzcHd9IF7W9gzsJDbX
TW0Zp/UocUOjNLclUxvB3QlYNq4+4V6Pq/HP66IEUNnRg/qGJvj3TJofRlUg/XD9b9vSxfYGnRKr
QWdXkKICx3JADIwu4c7AVXgNaWf0r/uGwgnuqO7h6OO4SU+Icdd99mCshwl7puvWEAX5GYuy3XXr
eiD0ae4uIT0POjPHuD6YwgwIbuYa+rsPPmdNK9fS991/x9H/WOtY212uu0rXkVi61buiJkJ9zLJ2
reoD7AoAlHajJILfjjjIyEeNiB5TmVOwLL252NwWIAIsO8EmU+/PdlPVGPCB4/4Zed3EOB+oaXn4
e4jrE4UZtheLljqe0w42MENz0YJJ3V2Be6lk/BOcmP/HztC01J2iAfFfX3gdeH24PoEOlXbw8uJ5
LqGPp661D5cFaBXVxrkH/7mEeQWtBdfAd1DDhiaPWdzqJUYV5owep+hoOBq2/JF64d7FIcIbtwJP
v+7PbfcBuw/1wV3K3apCFqNEHeNlcShKXKHMibTpYJKVf93fRayIhq58oYtjY040Eq+a0LrMTSJn
tWhQDo3N2bS6/tlOJJfKscfK3FQO1111kvLsdfvPn9e9f5/vXYRrWa78/mv/dfNf+0zd0fZ5lfqD
A4ZK7tV0iPTpnwdVbe7ijs86C/jieWSbr1qC+EAt0/Kdpt23KUrrQ7Hlc6tp7V5Yhtg6WhL5bm7g
+oEH/LMoNNpnKDyk7jCfhhq+THUWv5B4SagxEyasDMVvjOng4LIVTImxhhXO/CfH81RV+c9UYurZ
NfpraDYqDNLCYcU+KDfDy07XemxFVVr3K3Uwwl2QS5bWLdIuR88/Sld7I59cuccwuzhIHZvB2J4h
JIzdpsrL7KVXaaJNSqZtFCRc71bgcYDc7176OixvtKrONioCsX3RhfmzM017wEj5oQ1GgeopCA55
1Cf3gQh/r2836w6/YDUWF7vI+3MQ0mUYlxcs/wcMSnpaCdxAaYVii53kZ4Il6en6YMixO1Wig15r
OlgcKKzSKwiSJ0OPxbi6jkHLufwJTRsNnDj8s/nfQ1yH52X5kudZsft76MyAFiyUvvW7CmnAOM57
fFvc83VLpgjQ7B7b++tmUsNigZ66H5zmbNMQbPcNCAjsMDX2ikqpX6aevmoiRfVmz/St4zFrPoos
f4HmMXwR0XzqqEd/mt5CkiVDEuyLeVU4yARWCgv5BY52Q/Qt+QhDxgnFIrfP0Ym36JQXc7nCrnCY
07VyFRMtvb1u/n0izZScHGR4lj1w9yV+VnpixA0MqY+OFVXupimh+A6j1ewjo7u5bl0frkPMZdx1
s1rURWIIwcta+y4eVWUvHXRdOSp1Vuk9Jgo64qt1vDx9HVMrgeplGZhobZqM4bb6xZJeufnzEl3L
vFoPzcufwfxOZ41kCbM27TsEQxzkv+/x5/VDkNecWbxHA6XgMJbtsPFaeNj3YZrL+2BZcsRqDVfn
v/ucpmvXKRAY1B0s4VCu6Le16jjHSk/qI1qWF9bE5qOKrAq/Meu2bGwsZRP45DYn4vH6pImr/Roe
SLlTS3iCbW+UW2nDd81aI3yKg8L2yx5zBD0Z0VEh7yQ8p0fqNubW45zBsnGLUPnZ0F8LfmRPSWrU
rfmYcywfgmx6HE0jWpdJhoAIpsADaKY/cqxbwzTMh7kOAE5tnRUmIjvW5pi6G6JNVtdnbYNO59Ta
wZH2PAajcZydy8aqzzaMNVrodfxZ2flNLRPzuTZKG01FiB3InMcvpQKAsAyw//9X0kttANWd6BO+
yJ9XWsxYXjk1+i29JRB3u8oehwyFEgae8V0SBPhGaW1BiySzt8Nk6YeEewR0mLyjo50UR+a3djvl
qn0WfD++nabGXZERfxeriv04LpZF+PGuqko426YL5mmVLxkMnT1pJ1qdGcAlrlvLLgmD/1QuD3/G
tbUoyLZQ/nnF9Zl2mkhIHkRABCHidnrcPozE7t4yuuihtPCsiDF686+b1wcGCNvq7qnsFxUQxkN/
B1z3MUATwIEgIMM+cDtBMm0fHiyZ1achGnI/zbP2WY+Tr+tPrRm/sTlE3wnnKmD6RNDF8hoHq6KD
WF6T2WAKdSKa59lY2gdD8CPkn9dIN9NWupP/85rKgpeSZvKApMo9aO3kHmh50t8adBoSVSLDTcq9
oSYNm6fk9al//0kRbKyVLt5kY5V3hBQIdHyk6q4aPj0uz+SoTyEmDCtTdXiUy46/D20WEwAM6/Vx
RkjrdyOJ6008GsdC6qkfm4nygkj+MnAWfptxfyuawXhBtyBpizf/a2iQd5dr6Sqi8bZ043+G/uuo
YlbJWC+qFBjxQ6+l8aQGdfkY9v9jI+4/tN7S/zyjuf/jmX+/5v8xdl7LjSPptn6Vjr4+mA1vTuze
FzC0IilKotwNQlJJ8N7j6c9HVE9XVc/E7BNRwSIsSYhMZP651rdKqxzWTe0jQpmrnmTxRhy5x+L4
Z0JUVL3laSIBBIiuD6UVQ5g0TyLcrn2dXMdry9McBq1Apuqva5dlyPD1blYoWVuTsMu1YI9lRF2n
TBXvmJUXdst6jO8UT5eVUjaacJGvezPpZ+X2slenS522WXZolrXL0+WhMjXmyowutkvIGX/uv2yZ
pOC1s+pwP9HO3wb8NDbpSGFOyqr81s+l/HZ5Ri/0sWUydfdj/egH0sZUmLhfDv11X9Smf+7bwu61
YRx0YIfN4LA8aIA++R5lqmdUGeyStsP7vTz9sU8zMd3x932WzbqoAWvpCZaJkBkGDwLw932etyL1
6etTWUDxtTxbHpqAexfypND+sa6Xzak6/FhO9DlZxRkcs+VgLI6Qmv52HsqVTNI0jU5zZTJH9tM5
6DgZTj6NIvqaEq8WuL7eim4BGeS3gRjmt1U6GXjEfcW1Jjn7ecOm7QH4/VhbKorhMtOquMuBywNo
5fy22dTXPZcVzYA+TKfLscankZE08zQz3XggDKGyl0WsTMW6USAtLYuyimVUwKt5syxGeuRyg5Qf
SkuWb5NMfVhWDxHs1lYlQy6e8umpkZjqZQhhbJetgiaeSNKczwRlq/dNPn8/tZWq3X6IuxKeEgcx
4zF5cIUYj17flpRCEyw0QTkO5Co9yT7JJP/6btXru6UbFq6YSRqffrzb5ZQJ7zZrADRXuPTXCwk9
43axaosAXfQVlv6djn7lqf9YrJoQJ5qFhGbZumyYx5SWfVlOxfwlldJ8syxNWbWnqcTik0qeFdPX
xRYYRbew3Ua3oZ7tjY0xIWUKM8cHVHAs6AoRneRrTD/U4LOWvb8faCgh2unKvOZ6RLea0ES36M0C
hhbDOSH/4gaA/L4TRvNJlHn5yRpxHVnWbdUnl+a6Orfw2dQJ0+ltl5hPY6vEDoX46GbZ2uoxmRhT
8hhIqKdblYidcRDMpxrT2Cqv43G1HCXLA+XILo6PlpBaj3N8s7ykKfTiDaRXZgCvL+XHMRO5dS6s
l8UpmV5mcmdhWDXlQxP43vKSVsvcmDSTfN31qfyo4hpLIvPQpgozHqKIuZggqwNJ2cZhqDTmXmJJ
99GFqvfTlKrghv7aPApoGH4cMs/zRCMKYl/j1qpouE7C/j4Iu/6eoCVKhyniUD9gEeQNATLD9PZj
D6nzL0OspIdlf1JPmrXSY7RcFuvrCa+zuNdzLccMdaY5MEWstaVo67ab6tOY47enA4DUvhb4tYpA
MjtFD76F5y7si29kOGXoBINr1oCK23ZuTYz+Q3zR9ObdUoT8W+LLyF/06lmRtcprIRPeUI3UD+Us
VWQgWcZrLFTusmtlMs8nD6J5N6dkw01ixJ1Eq4e7ubR6e3k9HZNi2uvVm18iVRSqkc6YkGj7BlOl
V0S6+YRw4LDs2sbyS2+KeBBlXeJNUdFZPkPhD5VjMI7652dIGEN9/wxFRp9q+Qw1rqFLlFfvyHf7
lV8l6ioVk3mDOCBzZcAel2Wxr5PclUNRvqht8+fW2QqUnxbFRK42TBplK9zOzJMoQvwokpPuipNY
HxHDD9tKSpoN2GQ4okKUugbcvOdp6p+QQKtfZrNvUmH+bCuaCSDkMYZyjp4tvz421DOLDuDCoORv
Q1aFa3hZGfi7dChvqMwRGXV99rfFDsgzMcNq6zAOYO+qGibcEcRA+22mH1NJ8fxRiG6YNjKdlLqr
t6yvTBktEEbn/EbRCq9oByIjgo4jFCsi+MUaze8nGLaKoZKqJV3j9QxDvFFVtKDXpSoOUPEU9fR9
Y1+HklfXPUSC64Zll2Wr1cvFngkEKPoxE1SQwFZpHWgHlfrmQb8+LIthOuj7mXDJZWlZv+whZcwf
MeljQKbOY6zv12OHgoyjUMtWIak3zgJgx+l6KQH930cBgslGQmexgNCNubnolpncM50efl9fpobT
SXLzCm0Dt3n/Ddo49zDkL+egVP1NADpobYZpfp8MTHK0gth/UwbRAQDdvYlQm1wwjtIRdCoJaF0a
rcZKaB5rUboEdTKA1CEoa8qtJy0mQyWWjOSmK6uBDBBlgto/BbeMMTBj58EZW/lwo8itftauD6qM
blErzlMc6VeiWHdAgrnH/4fWslaTeivPdCt+7N81TbQSW4Zsy7rlsD5EhT9FXbZeFpcNYlR/gq3X
dj92M1BSGU2RnTBv6ue08puT2QvOjx0gy9A1i6ePH6dpFKNatzOmvuWgZUPXRaObpKGP5YITLeuk
Nh8Ju46y7bLYF76+yqMSNYRINo4VaE8mQ7r9YCECWBabaQo9SDXiZlk0kuLSMt11i5nKv8ehvmra
TnsqpwADm3UnjbF6YOoCBH8gfiHDEtdxXTKkWdYtD1GUNzd4rrAts684F8rKn+ty2/b5C1pgrOeW
L7uSaMZ3w5Rrt6r83lFbwDhDXMUWjBmW1+vGoi6SO1GNRFdkdshb1n3f4JcvyiRL+2UJlKJ2a+Xv
y+7LmkiTxC2d1p/PE6eFiCqiFbza6HuMpG3zEuCh+n4OBhfItav5BfOL6dQWM9MxU//StQGK4L3e
/1jy/e9LS1s1Qrn4sa3/Zemv45ZG7q89l+OYcxru5YG56msD+Nee31/vuu0K3Pk3x1ljgPoxGLbB
MCUHnI3JQUv8uy6b+g04luTwY/3y7Pu6amTCbEDZwO4/Vuc1Lb29LDdz/5EGCPPJZzj4mVYclmfL
Q1NNMFXktCNA7J8bfEmMxp+WVSPaFGKQ7eKBHMrvp/lxhr4RJk+Kr+y+6/mXh+VcdAp6+/ff/ut/
/vtj/L/BZ3FbpFNQ5L/hVrwt4Gk1f/yuS7//Vn5fvf32x+8G6kZLt1RTVkQRE6km6Wz/eLuL8oC9
pf+Ti23ox2NpfYixrOmvoz/iV7gOvXq3rlrxoqHrvkwY0Hi+DNaoi1njSdYTnOJIL178a5c5vHaj
s2uHGpvZg0Xpb5csfe1c7ntuMMhrl12WBzOrTCev0ftWthANFh0VQgLSVRAn6rGeNeX7QzZLR5Wm
dcfcMNcaWpJ6RJVfrgUp6Owf+y0bmHMjQLOIQCaXEUVRLd9UuTkctDwbD8sz5a9n1z0gp+R049Cd
hgxNDr4sbduoK85lhJTWV6eflqxc3GqhNa3+85XXrL9feUNVdF01LU0xDVkxzV+vfKRN6PiCyPhW
E+N60OWsOA6dmB5Jt7g+x73dML9xXVN52kQyGbKNEXTI9eHP1XFtgQ2sGv8gMLnpZqqoAbwZm7MV
GTUIBdaNvq4hJxX7EFffP5fLrv6o0rojfSZ8rJDrnyJmwx9F+TFN2u6iYJq6S9ByL2vNro0Pko/F
cFlMJSZVRkUAnn89RsN74AVpU2Pe77RHtBapMxt5ul+25kXy0/nH8qfzC4q4Hboao6UvkXrq+y2w
jqY/UH3+zxfaUv7lQuuSyPfcUE0Jy5eq/nqhOzM36bAG+ScVkQFeDNdvucJBZnFRNVAWGPug5S3X
+MfmoQCL2uT57vt+YdPhFIYjugvVub6hrIMfNuELl+lTR2jmdWVvXvXDy1PfV69PDfnPvUpN/+wr
+l1VUFpbmFWK15vt/Na29tRQD58JiFmJmdxtu0w1HzRful22Z4xyqJjLJU5OXz/W4I2dpjfnN79J
HkZqzA+0AX87YYr84E60FISGzpjCLZ218bY3jPCmG8rDsgQkcLr9c31/S84zBL6+zH27VyA/InNR
XF/9sQuHtmr+/VBZUGt3pn+yKWJUHiHoEBD20Xgn+tXDNEoSAW89tSSzvX6WQHg2DG/qNPFFhP6/
QSykf1/Up+iY42G9V0xCgqJCywhM5eh/d9br4bUCC2H5avzXL81fszSHH0U51VEQtn9b/J/1Z3F8
yz6b/74e9ddevx7zPw9Fxr//uMsh+qiLBiXB3/f65by8+p/vzn1r335Z8PI2aqdz91lPd59Nl7b/
bMave/7/bvztcznLw1R+/vH7G/wsyqyEs0Yf7e9/bro2+7T2lvHTr+j6Cn9uvl6LP34/fg6/bd4y
ZrXpbP2bIz/fmvaP3wVD/IcuSaakg/GRtd9/Gz6/r5b/oWnAXCzGN4puSNemLQeBFv7xu6r9QxF1
SbMsVM+qqincjxrcOtdN8j/QVBumRQ1F0kxZVH7/5xX480b2/U/3729s2q+/ek01DYMz6aZqipT8
Rf1vzasqELxYmca8sa5htZF+UDJQgpEnXKqbdGPoziyvKgMuqAdMp3to39SP4KFlZs5GHT8xsp1W
YF4N4Yngus5fSwAe8nVpMXJBY7jBn5AJbp7Y4QXiSJVvS/8uXTNAW+VvlArx60noSZhpvkjfqr3l
GlvL1eL/5eYtib+0bH9+RsvksmmKwX/yry1b7cuTJGfmvBFn47GTpDvM6GuIAkQWqx9d3X0JgjBc
oeEv6F3vfvpC/Jueg2pdr+CPrsP3V1f5SxlYeQwciX979SLzR0ZPyrwxL9awp3N7V5/wBYmv7Sr7
Cn3kwXb3Zdyrd4XvqvsQiMq9sDIP1j0uh/lUQdw8S/VBuql28lt2nLfJOenc5oi+bDhTsWq86Ei+
IQ4eitf3RnytphWb8aN4DG+UW3Fdmgi8dd0TrPkx+UwGjy74S4OsD1y6zYS+dmgzezZs4Ml291pd
sguzJoKy1TI7MzzDcjGGkQ5/La9XDpbp5ia7GVbiN9J+lQ3wG9Q0ueEij4Lzd18R1exI+2Zt7hQ3
eyWoEwvPR/zAx1mNT/nXvBbI415FB3+DTSyR7f4tMDfDTXeKPfg28ee0ARflzpOH9jcp7S9AYIiq
rhIwYSuC1XufMSYbNkqfd4gYo+oK2/q1N91M9uqLmRGXZOOCx18C/KqwLUhM6zQ+T7czU5E4J0jr
fijOyWegYuO0hUPxoK3nO8rQ+RNwCRH2VuxyOYKb6Zm53hWDB9TU2head+Og61tcy0ng5TECmk1v
roaBC4LDwEajnmArmZ6B7inKNQbRpgaXi2eIkFNnG+f6ddjr78Wtf2KKSL4frshzMLEb0CAhGJK7
aC0csx0JlbueIsUtQvXCmVy4KY3ilG/prqLWBZrwDPz1K/YClMSrrLahPGJFir2kRzZhx7qLlPQZ
tnJJ8euhDQ/mnkg04EaYe8iN8PI9MLcVwOLGsWIvgkb5In3zD6Vs64f5Gb2r5WYnBuOv4UE+4CcV
tk3p4qhHl55pgOrteA1P7conWTPh/oSYFnwfgfDpZ33GbDkeqX+oJ/FF7j3tLtgadGavglWnwM4o
OdZDz5VgeqCFDEZcti1vCFrc1k52ku+YtjUvwbtOfOyeCfnoCWLTmWIMX+3S6cEGot7Y6sfsNGxh
i2TKjXFu4BSnXrnJ34dVTuF2U23SZ8ulPbE2YeeQVnZLybBC4LOGWDJ6rZPx67DTzx7Drt3t5fgB
L2B1Krb6qUlXM4ZCQtGhWhDb/Cxf/2hq43a9jSrGd1OvfdM3EVGDNrVVVGIUFR3UU2dtRyc7BJ/h
wBrUhq3kkXurf9QObm95wxDZM7Y9GqqZC2kDZCVrd+OXGxWai1Mfs8zBsn+AJyuptIFKS44tejKP
KWMkQH3gBaItfUsvoZdulBfCF9I1+JDNeAtkGAIi5sJtfGlfJ3czbcKLKjoCIOTACU5GC13M1h78
t+ZLaHaMK+RD32+np3I3wuCzrTNKwXG0hfVUb5HwgpLApo5zifSsi3XuD+0LHg5ITy9opZ5EN3Nx
aot30qke/pfGmdvfr62jCV2M3r1B8YjbnPa3gZWMH1FD21ZtGsAMOTATOTOeTOKf/3Mz/C+N8PVl
NAvQnHjla+nXW8RP47cax1Mn+lK10aTh4foScH22UzB+zk0EJDJDETpX3OL/06BRlv/17mpKqiya
mqqD0lAt8Tqs/OlllaBS9dFqGmCy2ZMy4eOkbh1vyjFgjpFEulf8g8Qkpyu/fIwDC7qk+VYoA+RE
6Ci9IehbtZweCt/vNzPQRzdFFbHqmD5vIwCBSTeexkConcqsm5WkTBrVmAjT0SibjK0lGBWEV1Bn
axgR0mSkc+paxTUQPY1P2AmqG3WYTFeJjV2iU0Ntmke57DTiTCNwB2JnOSnIB08x57s2y3CBl9zo
g2kjK9i/Teo5mtHdo6yRD4CO9lVc9szjwAGs1aDcUgi6YSIlWgPJNhxfLF/Ird2idEiDzFil2kcH
MaCi1Laq8SzYjKeFIgMw2u7ELJHWijhvDcBuKNLj0ibcaC3ACHAG0tBLC73kMKT8NvL+Nsr5CPzZ
W5oD6CpWs6pqiSlHEcucGVpPWEkFl9JL6Up19NWR13FkWoHEVQKrE90nxq2vVNT3ek9DhYuPiR7g
79NGq+qzfmVLiEA3CY7Ahq1RXhUK80t+AGhCm5qHo8tXDkca5gMXYp/CdBs1HhVLwWoU85UgE7ul
xKJxaBvjEBM66RriwI3PUE9TjRFJF9T3wRrVo9XCHZIxVHdGuul7GVFSqzXbpMF/M8TMAwsflsw7
gzvzAH0tuLrMUcdggaW2qZWYGsdZPsV9ewgFRghtQZaFHOmPHXpI72r7G3xMjqlOJwFFpC3VKnRB
Xb/X5uBexM0YJ9KRlPuNQNFLGr9Vo0ZNX8AJHzAdppeP5Zi+hadODDOvGZs7CGf3sR+QGd18i01c
HjNf4Fnt0PNhR+A5MVTSEJkE9wnxSsuYCBxnydUQMth+opLIgi/H6lDZ6wouM3ID5Kzz8N8qTh0H
x7DULpE8HwSo+Y5q8ZemUsKAR1gLqSrgBqYE2w+NoyQiqUrd8JiXQAbMoXDGMjBXwvg58VUXhfRh
LOVvvjHtqAjWNHxJBnR3LSQdvtOgq7lR6Leigdx54s7QHnv+ApMf0IuY7XQ+SEQLlWWw6ob7Ui2d
tkR5JCduCeRXncL11Z9x/ZuJvrAa00+wvyvK6g5WdHcAn1YDaGhNsi1v9RKFkAbSzZidvKiwaVWu
SR6jJiHXZmI5rrddHTnkETq+9KpRsjVqonXpeGE5jMO3ebyfe9BJY38xm+GGStDWRKWslkA2qaM3
aEUaumj9GOn7zKj1vQKkYB1l2WkK4VjitzRkzzSuN426U258oTPxwBjHGRJMMQ1brVVxtJUIzCYC
0LagpaZNnHWbJvEh62vS2O3zqr6D1OOv1SII3DGJa6fQQhJdm1nalbR8QAzMxgWFFWymvt9JHYAS
3JE+mmX0ihT2dlMRrQyIFbvlQZ9keZdGNX02mKkhpjDz1qeU6+SC1rgx9HxbnRR8Ykxg7Ud1IJxY
f0O6SKd1WRUxx9gTGkBCWAqOgZ0oPiXfn/XyB7+IeD9r5LcayC1xT6r482sFQBmqbJg/Vurvwk7+
rAJZWMk40L1b6MoQ5E7zXTNQmnHoAhCB4zaH4mxhT1ozOU6XEczOZd7IL3HpNS4ilsN4kN7gbDIH
RHyw5Vq3M9auxklepnt++xUcMGf8qtfwrOgh3ChH88UuzvhLxReYs+opfGtu1NV4QJICOf0929Nl
h5yV2vIzfyP92dw39+FGRVBmGwbt/Mko1wY8Uc3JJApZXChHbN1BdevGMY7iLVYneFFBgshwR3cW
5XeY4kfeSmfTpYMvqjaJbI0zGTfQGziM0AT4oFjU381b85u5rT6j/iWcAbK5TD+pHQf2XxUQpcfh
Ru6QB0CAJDSNXo+TYCw8wr15LB7oyAe3pj0+GmtjjddtbdRoeF3oHdZZ+Upf53idO+b7/IqVzFhX
jUesDGQJ6sTJFajstvt2I1UMVVb9XoaoG+zSngbUcsz4iCeo1ta6tB8SL5BXE3RZc6XQuxo8pdlL
6pbYW7RJzD1gbRcPNSa/1tPgNAKOBDxX4UqxsffRPxe8Qb/VJOilbnKuaJv2mTcgc1qRp2Pg4Lz6
xCEJOSMWC65h6QVPabsuXUB85tHknSt0Qkuc5s9yuVaQwQ8OGGZCUFLNAZ2rneSdGW15OOR8vMbG
qqyZKxPijzs8c40Tfl/TuhXtWtnIXA/9BjEphk58UlnvTaTUUDv0onPB1aJ3+an5jlLv63fcXvx5
KhulN5ZHJCApqugdwGNGIXp+N/Tb0XoRjjRh1lGDA/mCvbLf8LXIhC2XGKJhFtwjO/tGpU2EcY8h
u9zVyChbAPH0Gc0HgwqT3cRHM9rr3zRPOM+P/onxU/NSQ03N71r0aS6vHbzS9X3ObzDTfmNMBtRB
/VRW0VE/ZG9YgkWIok/DJcL/rDvWkZ9NQrF5Y0KlzZ3iQr3/PmSoBT/vhV+A8p4xWIuB5SAh5Y/G
cNOpLlXgqS6JpheNrirOCWmvx9B5Pd+tn3qDeYVNyfvf8X5F3GHxdRhHF0rwRggNov1QJ05VocJZ
VxfIFlOw5WNy6r6/LaRnoGuIBhA+BsD2E3hwDhfRYCB5TGpHu5FwE+/9nckI1GRcw18KPTXWWBzW
NiQA/7FDsDCDfXD0ZJ12e+EdLVh0F0ibDh6hBW/QqY7Waco8Eb3zeBi3PbmxdoE8zWPA6RPZuK73
XbIad+0uOZAyRM8m/TZZTvxMiEBK4uCGsS1SYlILxHxbvKOEAfQKFJu+CViyZ75XBFXgyYEdVBe2
sJFpM7r32FM3YB2bm3DDJJ1huslzusZ0T2eAAdjgjY9khCendu3D1hzcRCGkxRZCR5ZtgewBzO6M
GXRvQBBq97k7Hyy+NQxRqQt46SuqG4JTRs0Jz4zI812SPPRrenlkvRMV8VTQwxnXcC+3wAyepRV1
+Qse3731kon2zO1jmx6ilXLJqSt4xg3hdd58j1xwxFRiV7fpmfHMS7uKtxEu1gOGUyNwS9ei4f4W
4mTeZEeV8/bPiMNf+QxnRrrAq8Id+P8ZFACfGsg80FKifN3xhOdvqh3RWOXFSjz6dy1CWKdjVFc6
4CSwbd81J+Gl2mv3aE7aZ0DThf0abpu9TyGFbgJhvVf+aUer3d/H4PXXM43+1lpZ77KXPXILbW/z
0JZuxlVxDI71x6ygrWR0Rb3ZOgkEMNDdupTvnatBHrPVB+UYXZJ9sFHlXaCQHusBzUZ2iDMhTW7K
dluKt8wRH4z74pH5YzqYlCpzaKZ867RNzbzzKqSgUm+lZ6PZzSeGdEfuMJRCGCNG70i6WxlhtAfM
pjFcA+0F9Bbwu/6O6w58/7kikcEuVa9+RjWgKHwNzCP00xrXr0CAwiYUSNpd8Xeirs5nKZKzON4U
KsHy0AFtJPJ+t4Jmi5+zoLNww6hS+tZU7/QqyIYu2hv1DBLRVkxbWplneW3dS6FL0C8V70AEAQRG
wIk8plDqbYhNuLPHm2gDeNa0jtWxDrkhHfGxMVNvfvUA77d87YKn+SM7Ls2c6gW7DOeEPUA6es2C
Dd0icnNvszVcDMKfd4r0DvshNs8BOaWvAHGGdD/Xuyvipd2bYN9TdCyM9qddkOz94aGT+KYLX3Zf
rU3DQ4lG+2NhaU6th2TX309e+CE9CZbLiGA4pC9UIJRn6UQBpFds6ZRu51V1liAh0J87B6/cl2gM
FOXN6lfdoT8VdxEG+48WU76TPQHBMi1Ino7FBRigJxz5cG3AUBAbnOSll7G8QNeedQfDp8W9pVhx
U5Fo7V7i12ts1Alz8nQen33/HtY5mA+c+3xjY9mFa9F5M1Onr0EA1MHOJa98ry7Fa+HfqI9ldBff
mlintY22iV+uHU9hFb2NMKTJJgJEjBZkF59ASM3cKJ6kTblS150zwZ2jILIR11D8wO8cIqCH9bqS
V92nqUEIsWk2gwr4vN29mPfifCTIdWN4/kv3CRqlpBfw0Bd2Rq5RjXrADo6il10MbPu3xVl1grvy
BqRY8gY/t/pSVt1rSX3ja9plb7JyzpiuYVBHrsCh3w840emE33PPi86WMwFbWmvRtt1F3vSqdm51
oVUHvopnGM1QdUz29X1f7riLKBvzUadMmdnWiYLSm7ISP1mQtPUQbEfqzJRYxzVInriCg+H4YD1d
4gPvSool4SpMz9knIbZ4TTLo3kRenGdrn2Dx8Mx8pRjHwC77217f+twWJ/FVpdySqu/gJBmciLYa
PM/w0OuEG5TqFcRv89OLGNgOwFArCJtJV7sol8nxrhmoe0aJoRliULyWwG0cJgboz3nu+Ida+Wrq
jzp061s+E9B7QqD9bfBJHyY/gSKKzgrIrAAZrVPsMInWtQcftHyJydCm2/zp82fMd/DjYK10lyEB
e2uHD2jPvhkfwysTcoQtzO/VJ6NGC+BM7fhfjb4audEgvDJ31JK1p2C0uWdhb5TWxm4+wPa6yZBD
2pI7MFV3TOhmEAaFwLcQVmTqlHuSpqpj5M3oXaWV+k0kL8KJ1iDG0Hsfqg0FP5qXyguO6Uu+jaHh
OM07yDesVeFDtS8aJ4WSeYhO5ro6muZeXI+f/ad55FspkAvzMB/CQ/5hPQSn9pDFtvpubaNHphL5
Fvh29ThOqyn/kmbQhDb55Qy9pnhLbHhEquUHlFNs06PFUIbsIL7oYHbGKCMM0AxkRx0ncY+um+s8
VloAPBbJiGaI+yEgZnVcNkhie+izVliLzVRj7ORu2123Lg/Lfsuz5TBjCGjIk6ShUSbiFe897MVl
c4E5DCfXLYTfzZBhUWxEyQ20K6DBJCM5pJ1pq0Z1TbHGICBzvUolGNdZqUtuPGb05U3H0OJTEI78
sDFtOpCJIlczknNkhXsIkrw3C0e/oGbiqhe4g8yGaNl+Tm5Jm5QgcfqExA9o7DOW5VUkQ7cLYK2s
cMp5jWHWdlKLFKMsjTonBnqvjdsXKdFDr+qa4V4CoxFlebqqZCrsokWHu2Viy8WUSYSTTEhRo5gu
hO03OQRtjH8WcI4CobMGMlCnsitb4KSRX1E0l30Sn6IxJCwetIOqOkJsSLgYWmgPik8MsAZNusq5
FRZV0d5V9I5MLCKWFZt2PQYM1pC+2GIzwGHkvl6SUQDccthjpzwLSG4wL0s+lDHlRVchQM60DzFu
1S3cNxVTU3xXFsPOLI29wc0JsMi+V0RXmlMM+BU95KHwz2nkv6pK0uxaOadYPzJ8jmn/GuiaabIa
AvTuslFsk2DP+Bqvppi617ghbGYZaaBRxkhkolORtSq6GusSZkaIF71bAYzbIQy88cvxGfiKvO0H
gXmyVr/147e0q6E7WdKnWgLs0XpQBDA647XoR9x/oZl35McQuEYHgLhPZzZLAYR2W3s4Ae/m4Jzl
ufacdc+NUIjOKLa42GbKy4MLm+yh0r4kAbSaEqSPPWZrfu9Qk4fa+qpyYy81JIUIgk/lJOc9ZJPk
VaPqDTIRw2M2PxHO1m/aUQF9LYZf6IYpIzEaMgPSwQZiyH1qeVBLLhUKg00XEzFUCfAoAn1ghiEY
nqbri8kyo1NpcmSLCJFxxLpTz8ALiedUAbk4USyLdhPK2IwoT0eKRSKYChMjhyRTy/tufhoq4Ymw
veOVc9mjSrVRlD+1yFa/H5vF2pdobhOppLEeGL9TTyNfnCE/doZUFyvQsuIDlgec8Ql2bE/vHEGl
e19x15lmi5TyIbRxwPMOjA/Jb54KTABhxoC4zOmiAkK65BVoz1zFcmcM1ns9ulLkv6s6XeOo7/ZG
QYcZnKVtQPi11BfMLM91R8XxSiJrWrBKmKFvir5bwYghRDtkCiWuIsOL0nQt1VmwvQs1JpWKiREd
/up1IUUMZhrRlivjTB7YoxAPDJuMmv60+JKUw3s8cqcxYYyRSs3Qo91qUQv3usuZ6IHVoMaXSi8g
wGAMvuquDS8E6EkGwey1mTJ51SS3GxO8sk3EGhkLEjcAI3joRtIQDQWfND0eiHeOJIhngrywD1it
A+sDHv6bds2aadBDelcusZwqyVppsFOksmU5Sk/dQggUgnwrKnoRM4g0kR7Eakg0fueKCvNtQVee
TCs/RwNEsIoE6N6YTNQekh1K7Z01NJiiEAkjhyWZStYZyRiTbssN0xZ+S6xOwXSyaAQbIkK0QBdW
pVSclSt+R6rRpiONTs5arTbkzXRPcZHSH0mZi6ENz3DhPirQdBj3xy9GS6CEGvvTUc2htwXmQz/A
xtUb15dVWHW5uC4KxtL4D2W4TgIJpckkn0rmAQk96le6Fel2Cmo6AdJGTsl4H5sVJYXUegOXZ+Bu
yS5jxx0JxjO0FIUImxFlrJpUR/hX67b1P8Nr7FbfPZVFHBNCAWpBT+PYKycm1kR13OHSNxv5NRzp
yJYtZPt9IJVH5jU2pYGl0mybT2tk4j5rXGTgdPDzQzEp1Gay4ODckfyMV7e6Fy3zOJY1YGOdmTaQ
Otusrr+V6c6axLcgICmUqjws+mjGetmkFJsMEquEVZMw+1tr4SEtenA7cPHUgCHO9PKmT4R9aBUd
+yasnLynTqoI8k3bURWpCXNg1nWAhJjT8Yijs0jOm5Zq2UapmPYdC/D0hXUf1HG2SruJG2tSbppm
3rY68bdxTdx5LYD9FNO7sW9f+jJGcJzNdE/kgMEyfaIs78+FILyNPRFvoXIK+nyPdOI0jBZpPFaH
LDdmKAlh1xSMcZUSeeqoGos6EYMbPxHXocGYOA+IZ7CSFNSGlV2KcWBVSVmtHvp9GgYX0cBGQXRT
0mjSuhpSdODDQPW3l9cNrdn/Y+/clhtF1m39RHQAyfFyS0InS7bLdvl0Q9jlKs7HBBJ4+vWh6tXl
rtlrzlixb/bFjuhWSZYsYQRJ5v+P8Y2V42WUOwZxbcwIxIaJQBgrg46cHxHRzW8zmc5GNMPU1I0v
xYKFzLv6K6APFtFOdz8KKrihcr/0HKfryWKAN/2dsGS28XpUkiO91gj9LGeHvZMh8LsG7VFS74XQ
dklNoU/k8DUTozyInFQWL7nX+PsfE4rnWZU9Z24WcyWOmS1yITNKkdFtU/rBGvQr3deqlSkKSsip
YJxqyceMaxb2rmxZYIYOl30IIoc0Zd0xJ+Vaj9JkG5bDcJOR8zqkHiFoCsxpZPqbeFbGllQ8ZmAU
gKyE1A7Dmd6sjNA8NQLmIUjqAPlrX1TewUq7PvA0g0jsnnCKsnI2ZKVs4DBMGxVP62w25VrqfP9O
OG9FzLrMQMSyDlPtFgtfcbBrK920HszMvqi2TUUsRqrMH6oZKOPmcq0eBgBxgec462ZKWTrI/izN
OKGzGwezVe4nr7sH3Exds2sPYe/tCfKgBtHaX1TBJbee+0My+tcZu2idhO6pdkJtU0dcbGha5Xly
30ySM0baT4DOMJRnxUsW6l9VG087m2ivLvGfXD2i0EdqgC1AxiS+LA5QDZ8tj9Q3SWShbYiMJk3p
gvN1t3zdalsZ5jM5RzZcSmoC3lKzts38btbAgNfzfZvRgWBgt63AqDmNC0s9eGVlQ/wzPvqib89W
KnfU8etVbEGJw+R3F8lDlbvvjonyWZYOer3pR1qRc0KesrcK2UOVZeFtpL5maMzYEnzta4foQNCO
6B+aby5xMnyXHBKxDInQGiVoz61RZM3aHEoDhrDxNdT76DT0LBQs1BFV2A8412HaFySn0KDpV76H
KgjWG9VQJBDzNslhdo10NADQkgiI/cYUzAwY2M6uTjxZ738JQ/jO3TTPu6QcADlCVyWdxIx7Eu3a
0jpiZ7GOl3u/PUT3Nx1i8MJRk72DmvECQzT2UeEy+HRz+ZkHcD5I9Oj1Er18uWkGzgAGLCMgVL7f
gjl70ftKHKVTfrMrXW59Uk82g467Q2+i7mjHAxW+OGJRarCQTYnU3ozgCRBVUdPMWblFoOuGKKoO
FlUnGxgXRdz8z5t+qr9oBChuEao7R5lOLTGNduUezVg4P2/KEv1J90IUi3vU/rpJkBdYs91gZHa6
Y77cEL7K5gDS2rq2flfgWDTWwi5vddzhu6G3M8gqmbW7dLv/lOH9qXT6TRX428P/K/3f32SF/5Pa
8P9FkaBh60i6/hIG/ItI8Ixra/mvrpO/SQR//t6fEkHP+8PQLUSCwnLJn0Fs/pdM0Df+cC4SwEU6
+Kc+UNh/IEQXruvYfLrPuukvfaDQ/zBc5BS+b1q+6bi297/RB5qm8bt0AtWc7y9b5gji1nT7N/0a
bKzGBuyTHfKhSva+6l57y6G43/kAoUfq5UDifA20ejFmHuyt8hCBj14Tw6Pv0a0udOKUWI/pNmsF
TRp/vvHDDtWNhrBpBBkfGf33cUm8wgpJWa+gR6si9WOo8DHJqb7JXXQ6bpTNW0ngMu10cs2m3cS6
LYi14VpQPJ8qYLjII+ZRehu9hY+kWICuOvEDh8G8HTEjW4o+oX3bk/QMQlK+Fk2kEB00LrxkkBnI
yuL+WxSLmKKJde/ATFm3XL83ZBRkpCHmW6WH876AyTv2dbbzdYqXlZdoe8eo/Js0G0bS28tym+Ku
9FlDXWeand2ONihK1p9yl4zU4Gcm35iPo29aa/hHq+jEwwL92sOzeolFikC4GuJrqAvJpqNlunFH
2MKpO0M6HgYC5XDfWIWwEhh+NYI38nIC6dcYLNxI35NN0G9akjJ2Pr7RAKACqYl9tkqmvDubGelz
izfHzoYzSmoQPRlYpjBRt6Q433sOBX0zzbJ7T38f0WkMcTl8b5mGzjJ8UVZPC9Wfx7VmQL2a0sbY
NGrTMKHf4toiLG6kaUJC6mMZevCAjOkB6uO0gyTDG9G+arQJYjMxdxS1hytPqRFBHl9oLbhKViMJ
cnPDDHKGPAnAa1W1vLHwNBEkVfsmqEpeXj118bVdUZEbk7sizK+80GqO2MtppvKGadHY5Aj5GbMH
5EOTT4maaHp/P7UZC2qz3XmCP1IXxnHKnZgk9Sjaqi75NtAjv+qWGz1Wf94g+M0+Pbw8e3nd5SX/
9PDyRAg2ezfC1rs80qBWkzkwVmgaemb+v33G5f3qyzOXu3Nh+dsmcu5+2wwr9TqUmv0TUMfi+Gsr
fm2KzVHNWogJ4a+f/Xrdr4+9/Ozy0MqEEXiEN68uv/HricvDCMZ+9fOZT9v385Xa/Gg7xJoBhJvA
yfz1wk93f23ELGvqEjbyO6wa69ir9NPlRhpwl1F+dWtHTfpJRQu7fSj8zTBlXLl8O9tS+HpgheZk
Q/bphojY7OSatE7QDMExy9HY+8vPRoWjTJC+06iXy+9cftp7SCOEZxJPEFlHW8knyltVQPmKyEmB
IwStwinWmnMCxzeANc9cVS+0U9gp7XS5J+KCRnGo4xjkonqVu+NR+Wo+tCn9544OVpkB7mY26xSz
OMGoFATvcOPbiXkiViEyRb1Bxf5EQVHsLs+bnensXTmcQrAYV8gd2NWOGW2HWlmnKHKs0+UeC9Rw
hYnuDmetD+KI/iEH1mym9ikqNQrCoAQ3v37mxn0ger09gk2xT1Mbfmt9UnDyTOwThQuzLkrnKlY1
c/84q2DYsN/nMQZHlNZee4pZ7PjplvVWCLDcJvoj9/CFLq+63OhObvy8J7wYvrfKnhG1Vwye+ZsK
YRQLIqpWoT+Vx9nt9yZ2nitp8v+kN/sipgtnRPj1rPIbSclgUEnTJAqDSR5AGtQ7nbNrG1VsZQPX
YapQ8+o98gUxV+PJddzxNEG53vlF9UCONf2p5WZMTbmAxfzAXl5htrdqmMUVU2GUtHZ8Hd8m5Mxt
tJB0b32o7MOYVId4KmPszdwMpAEcZYYQeySVIhfkNktBMAkW9GBI2mzlLJkJonx1gNue5nCnK+o3
gLrbhVc8n7TJmE8gOeaTTAtWNLTcKOD++fNZLY0SoLzby8vS5ci/3HtvLEJNveo05Qcc7zEVT7I9
BQK+E8uxnrjI2rwhh2Q41Fh90TS1WyPBlDSAjzqFPlvCEjJFP4U0qLsfLObRjBunCXXVYSoUoT6d
g2LBz0RQ1riGhRYBnxP24+XAaoU2wlfMC6p2YQ42qirOM2iAlbQmSq7LQ0uTcjtZIMJgOxXnzm/J
NnAr1HkshR2JOCpJoy9o+G5bvBlB5XrhpsqGgZ6C7AjfqvNDn02kPWjSXxGSa9y4Nu06IfKnRCuR
sYYprrjY2Ju5VwK9TlGOxzaIu3Gay6O1/HAKU4TVLLu3s6r1oIEwRO1qeY2SXXW83Pv5w1+PL7+I
6x+1y+X5315+eWjy9RAi099cPtolxndVJygVfvuFT2/9825Z5ASHmGA5f23J5fMuH0/WC5sHC7Sm
h540FCr+2ohPr29LaSwxGLQfdYO0Pq2R7fFy42mctL8eZjCZjr/97PJsP1CNswhzyb2dqRkm0RE6
+mJkXIIqpjblY1CFKSec896U0XsXRs0GDeS7M7uvgOeHMxwFMFBDku/S+RmvQjCyXw/56HACWUAC
LHwqG6y1ZCQYw74NM3dTj6zwsHoTdmDlwTgn9Vbm+XSg7UCXtD04tAESMsCtmQ6uGdNctd36bnDo
z5fTXQelfBWqYWm5xjeIUmBxWBsokCyrKwPPM2p5jepw4ESFAcEa0HBnzOmhyO2TnYTdHmg1qRHV
xjCOfgoXbybc45BD8F7Crjay4+3ROa4cF5OEHZlg39IKeF7qkusTFG2hn12z8ddNJx8oaWZl+AQC
CdGz43R7p8K4raxmDLLZu04reK4EUa3jQnstakr3CCf9dUTQQRNn5oaST7EhXzahN5j0px5Bo85A
SPKhE22MiqzRVAdNh2SrHCRSBG7hQMzJmrzRQ9Ytei9FAmHYjIc4EfBBk5hmQYPUQ0QpYiFPHGIb
ZKsFiSIwGqmtqpkuuie7cdX4CJISqZ5ygxlYmNsjEdMu6ZUTPGaZ7kNEtgBTkIqnNgE6KgYeoKn8
rR7Qj5K41pNeucrER2JXkFT0ewf/NKWk+jzhLURuLZ+dSIYbpLBDkABUygB5HMO8aA91m+WbREPx
pQ3ZQ226I9qptN52s/MazcCfYh3dseLwZC7m0Hrri1OZta/lo9vnzmaGCa40OnuFTj/CQdJAtu27
cvU2oFayyfBj7WpnpBgqYaAoUnFNheM7GqOdq6PM8WT9auokDPhn11O3tVsTr9n7+cGYzPWssv2g
aIoDxrPWXveEM/B73BNqWslmQx7AGjgFyRF0udlj4gw2fCQq1JiH/NxxOFKX0TdK+Swa8qXYHpG+
hOTIqvT2ayy3sU+7rSPW22oNWi29fjXFvLx8q0qqQlKv9q09rGOaOyc/dU563dOe1POd37IHhUNG
b0mf20+GDU5B/wrmxcFaQjQbQ7yO5A9/cSi0tXHW4rbmWPJgjbi+QVWg4wD1av2Guul90R/dITFW
Phe4dTXbmHVCn2/KWsZk/6sfa33QWChz0iV3JhT5LqFnJAQv1G0P2VC6mK8YdDZZNJ6ACAtMIv4u
tvkXUrlhRhTcXVgoLadUiKWl1cW+V+Yii02O9DHWdumeo6kE/6HTT+jyoAK1505soz3sZUm8qeER
xF1Eab/vBXE4WdALhE56bqEr1/dkGE+Pvt19dQQCBLLjacOAWigcU6Cgum6E5VB4Y1ixk6UC6xFn
7DhwfKeJNgHpYF9HKR7TTJLZCEGV7naT7WgALOke/lwiWzbVDlU2kSEFa0CJ7PUqzQClg/JvYrql
Cfkt6xo13WgN6AiTlNMyeqZRhalWjs+qqRpgmt11nLjeidLXi9eVN7bu6fR4QQIbIML2CPipLccA
HcuEEIsZ/UVBfXaV1phz7KbA2krgMO1cfWtH2aOdu8RSxVWyNmu0KabP/umnKZgEWcR+3gJ30Alm
SGg9B2Uoz8sUJ0cK79i0f0oX/3AFuu+YgFFHapvTw5vmTV9r5xnRWsiwn8E7AR2kbToV3YVgMK4q
Ev7gX3A8ao63Js0W6LEBWr2MvFuNmXw5Qv0b37wIUqGjeT7MFpZyqZkwkfIRM+lM5UuzPtZh6x88
ndB2N6RpVrSbKQJiT4uCv71Pb4wB+7kkLSI2DdjHBBlMbl1uNL6N1FYRKVP1R2Sf0u7dE7SbrNGh
yJyMr6xYaZUNCFPLeWlUxRVpPHMVoj/xEX2F1C1TMZxbNyX9g+aFRi9to0ldgAdGvOE7w6HzERao
TN3Fs/tSDsBTE2L3UFUz4skhIvu9SZ+NsiV4OCSxmvnTTNGP+bcFhIJCMQM7SHjfQ8lKehC9cesj
6o8UYEMoUC5ildvCKcOrELMCqkHrR0wJY2V28G1Eiusgdo6MVDQG/RfRtgdQ5CzTNevV1Iifp0/K
AjlmaG5e2pKLktV1P+oE/UPBjl4xrpqbeFmOxqZCnk9A2ZwnD63bsbIoiltBn2mV6MW3EIb8yheU
X1vq2Y1dpHtFXGrleYGb2l8iXzuITGysXLXENvS0KYwEaROKVXD2CKRKnU6SexJecaMn3h3oi3Ok
30WqP4OoyME5ajHxdQhlS1gpxHy9RGb+qGy+BmdxTRFRDor40Z4HZ1c6Cn1diS6mYkPwwJV2XW1q
KuNRhk3PAI+t3DANptJ5tYq+W1cDCGFDUt+Nv5kpUrzeIvfLbxJ64w0NA0lOH562JhNr6Ma3Eu1C
ry1EA3oHCL2xqtzWXiUCr3HuS0//kpWcflpMBlRWyo+8jPYqya1dN9rfnDnW7yztu1cM+15GZLai
FSBhjdTk0d6JBj2TPTy3KRMLb7pVwDUPaCfeyp7DS8uaARRtxBR5XleolsyaUJcqwc9itsgI6+S7
aqwXB/zUikFkXKd1mAU4Km2OFBJpqWvlkcmXqLkEEiDw5cIIxGzJ1gG7+NYV3rgm8g/PWxq/uIn9
JpYQEzFS2DIFMSolRZvoa13MH/FcZ0Fm0U3tHQ/dUG3sK7R4oTkjvOV7XdILIpYN68QeX0lnylY0
KdK9BB8fj3cJkb9GVH5zynnTpjuvqXlXDSBT+Ur0C6lyHVLEcKiOSdpeD16aHGQ8zLhz0PQ11jRf
D+Hiz82q15IaTQnde1Llq2bX6T7p6s00TC2pMy1xqlH01UuLaX2ZcpkZmlAL+cXOSFmd5svad7Z9
sq197+g20c4yPGTR9ln4SLbyRsMiZ5MJ5DjNFnorFXNMRKXerokMQBQn56eqRHo4EMMqRpCbdMTQ
z9KMkbktrgY32ycio1mnaK81eHh240C3AIzhrZ+PN5P6YQuIq2OBSVHB91qi1dIA2v5T30fWxmqt
+7LXHycwzaB/WMKn/ZlYTEGky9EWND5fs4wEYt8hIY/QcZs5KPJzVSL6sWlsWs0z9mzsyrb7Xeuq
75HJsBk6pr+qY7BcsazSIC5M8PFI931Lofyl1KGhinEqi9VnjBrcoscFTG/vRRnTCA/xFxPe7tR+
SeWsE3SWGhvw6fNtP1vXXaMk0mVv2hD051w1dfx1oa+81k4AfE0cNIxACT3XQC/8cV20y5KdZmBF
qWNV9EBJuU6GzK/Dvela0Y0S0JDhVcuide6T3vphFjrp3wlNJbObRlhFJHj5qS5PzOuqDCUlk6Y+
HLOgpv21BaxCKA6L0u0qscb53EfItzj7jwm+yFDjT5/Scad69ykLfWbXZjHQHESjnomTkWebwkOL
Xs3tGJQYWw6eIcCYRl/xv4iVPSM1av2cjqRTvGj2dN8NMuFK2+iB7bcvtjCcAy6KFFVIZn7rqcxs
bHNGAijMRzU1V+08YfVshbcG6JcbFiBG6Bhm3F/5ac9FUYvOXVSTXjdMWNZaJtbg8ANRNydAy2hT
Qkwxs7+ZRtqsqsKiay8us6G5HcwYJIRVbLwUBWw5dg96dHLwmR0tOfdrOc4BkGH2vqmhUPZ7fQP2
gsXL6LFP/BGpX/8kQxkYHa7RzGaFE9rOtSupBBKuSaia7lIFxh8S2be25V+B9zobMZvDpIokO+QS
LgD+2DK3Tuc9TaMk47GSj7Wv7rLaemxEz4y380FBE3+SGz39vXqygzwwErA/8Wuu0Ionbj7g4EA5
4vghpY3dNNJ/T4lprrX4rHuNezX32IXRBRfpUXq7KTO3upDloXdNhQp1sZ60NtizIb3u+/I6l+Pi
PeBQhNcE0D4Ue0mVP96qwXz2oyalcw02oBbm9ViScgf2Hq1zRcPN18wPGpTuFYsgMCoU/+uWWfJs
E8NZH9qRt3Pj+krLaB0UYY1q2PYfB2rXT0iCcADgPVzk2yWl9Q+R3/dNNlGSj4gt97K7xKxRhLau
FxRcHOjKfi/qHhV7BGW/JF03BXyoE1keeDVEgxByeKAMFJZyLHEalsl+LLgoXpIstKWEhQiGOnnA
qgdNLnNiqyDtqXHwk/RjtQ8lxQWHoSOEcrhGBTIwdbmJXETrqTdsOZLtQ4g0w0yH29aT3jqctHSd
+9qDC1sBITDN7Ywe7CJORbtrjd1BpcV+jjFTV8ibBgtJXGqYpzl3cLhLrGSTRKtL085mmk+JNPJm
d8ey8mB10Q9YNSibsN4zkiMoKYlZ112mG8QkHlFhoQN1GIMHroUI2hFeNf6SKFd1D6mU5lHGLHqK
FHtFMSAuZ620tnRUaJGrIVKGcT6lD4ZD1qbfdISiJ0h1BwRSsneoxRmgVdnWwfXKjQy5vPfukVT0
cusS/7W1Sw/xLgeUQXo50GZ8Kr49BW5iFcGkcIO1SDjWE+6WwZ/NNbCxdZMvFj/D/u7qZnJVq+gl
SfdelyE+iK10G/f2a5dXjB/5wBIDJ3rium9EGpDnnvfMg12172HWkdtAEUam1nqqUq5YSCvYYyxt
hIO0S5EG4zy0YaltDFyW67rTF9C2via3/CWKRqYqpfcI3rhnH9PONn2tWYNLlqhg4TSBe9tFkvQm
Awx6ntA80klQnptXQcnakI9tjvHE6mV1xvM48RU9Z1PMarbV3luKFIY+Ckh1TROwInExFXpF495p
uQ2DlXZ0V441ZcAppAxhfUdB9DjJrtgU8ZjRTkL/YwpF/quEjqen2Nqvo7SLzm1cLpzLrNnOzM2D
sn0ssbhxPaGQ42r5trOarZ3rXD9GUtVownvEqegkX6jiAbI5EQ0d01JTL5+koAY8jwhDs/mDpeBs
m3pQ0jSqp/xLzDdGjTvlOn8rFFPoTqcGMSLR733ni9WkP7LRuhmK4aHVFMwIh5aH0dXzhrMSKnpE
/vibJKhgpzVoFRygWptZOC05uskDMs7hYFj+XT+bR2IgdkCxzq0Ot5r+X81MnrVq8kjRqNjSnHyk
KoqMnWjfbjlJqUduJtaLRLZZR9VFyZWCxPA+D+1yqOHENxSu10qEPjqDfJ32GIf72NqNGjQOgcOv
09xp63ccmZBYjJ3uqq1KrUflRIA7bYyATjz/mJWQQadZnPievm6+Eei7E7G69wZYFNH4Yc/9uIvB
GLde80xUTh+UJG6vY0GMugz9H0WP6qhu7NdZ5MaeyyaCuRxdBc2TGw4LeAYThh/kArDriyhey+Xq
6E3aLYhgrPrNey6jU+vVD2LQYWeEclz1tUEpGq+GbkEhHzm8pCyo2btPjZnRhLQw6hUG8kDkzsn8
bhCkEIxNexW3vsGMjaVi1FomHpIyyInyOU0xckV8ntiqq5uaQ4Tz2iezSUUx1eP8uSXTLohrQ6y5
2KKXM6naUmPR0Jn7BCH2aEb0IjxG7nQQLS5XoHhpZH3YkM3bvL/JNZPEqGx8Kz2ssMbkIbsUazft
5JnyJMZEme+14n6Q72kTq6tGiNeiK4N6pPdqJJAvhC71gzN+MMdM712HbqPdD1ezVx36oaUKCAOY
bPRgiIFh2DaLNoInqDoqesD5gFEzcb/P2IVch5S5xbAt8LpTeSlvEW4hZ7FQ88WtYtMYsWtv8K59
AUPaBuG+y3XxkUXQl402/+gyWuBxQ/CKCz91M/UhjSuml3jPNLxoGryInAFto3Uadcmo3AAFLrYZ
qa061utD1TI/NBRydC/acQLh1VT90c+T5KDF5dZLrGSf5QmHRjN9nTpJGiYBAdup9QCtNenRGrCr
FCgBVeU1u7hniyt7tjFtGcnJ0s4yXQLG24IcO3maSoqHLdzFnUvp+CgGqi9SPEFXhX5W2vQfYOQn
TF9twL5Wr1mEV6lbLTHcPWcMVYMu++KTpB4oTPdBrzqoM4W2bVJDrSzhd+hS/dsu118cWyelO662
w1D5J+F8zRMfS41clkeYw1eLT5rxaVfoMFW6/jzrMC8170Y1/vUIKoyyoPba1dTCBioFOwDJYi1y
edYckpRGH6vGZDvDtop1MGTl9VB+JFMNlkUdTJid/E0+tNje5HJifUucHlZFdS/yW9UD02hDjfls
GHVBrQHY0sol/d0mWVmjykC8hyf2SpL70hoyZxKI9W+sqZvrtyA7cXhrRLADAWdSn4tzYjkP0P53
NsiuXTvl7aYeMAo3SOz2fUxtYDw5IeVOFDbVRtTGl9KbrmyQe6t6dIdDko9n02vKzWKX3tgJfklE
zqwgmaKPSSCS8sucmW/0pgjFPZjVNMJ4gbNkwCneNwpPcKK/t7Ef3TE2/3DjJdLYp9GfpuawzVko
Ba1xSDw3v02K6oSAbAUVvySpMDrKUCsOxpy1C7rhls4/+IO0LPAkwWvSQ4dCTk6hesDrqEWlf9bH
4SlG00QWfcYOzsgXHboRCV0HB4/e8cbkoDYxOMVNnhxmSUl10l5DV25DaQ3P6HN38FXVbSKtfE3I
qLaddKyy44BuP2yJrqzI9DwqDa0U7YF+x1Wc8qcc31yOBBoSe0B0A8cHQjnLyqO1YxKIqDBvTNXX
fukTdRoGl14muFwKRePx1+PLvXZ5+tfPLr/ikZWWrS6/c3l8uffbaxK62GuEmjqnAu8AlTGZ18Wc
5ovk7P7T2/z81H98Sy/HnKMTFLH5+aLL53A1pAn968N//qabllcEbqfM0sBPxWG4HzIvYsK7/Im/
tu/n+8B5Pum+7m8/vW3b9lesmZLd7+98efzzhZe/RHr2W0wqWHB565jSE7vir0/59VGXHXd5GBdl
jIc7hGO57OZfe1S3AXwlwrhKWu0rSYAUG5bIxyQlVdgEtRHrTrVBXAOyCo3lasg1Vi4DV8wRuymK
Gi66poF3fWBRzJz5yzVsNJ1Yc9M/pCLdObqFJwZEJTO2/mvOCJd24CGM6BtLfhwwFfJfLrEqSJ2J
YR63mfJp3xOrp4U9vpJJLrl05Ve/B+os0LPY6V0+vA95qSMwgfMCEvha15eWyeRmK/L5CHCOTkY5
XQ1N+m1pYbTE+jBXqM+1mN8yWearvrFPyrR2PlqSFVMM195qpXYtCKNBCI1JWKSRgrFOvgsFihXK
0VtdMKCmLgoBYWMbCMl082YCcThhy9m/cSKGyBJp9FzZkFP8Y9uA1khINcE7vevpxWNjis9jMsMN
cHCG1oV5pbrifW7ZvRUtLpJMwANhbPCF/NqVZruKMto1LgctUuDxwIVtr9XejkIaSnoUuIJa3qS0
Z3Q62joyR/DRJM5Ts10B4c7XdgIGPpMKPrzY2nJ6QZbDygFvkCcjBF7p1holRGCUrUyt68cidz4q
JcbN0Ewfyi06FogWA7eoSOuIuAYafVcEw/wcR+ZDlTO9rRnJNsOCN6+eeqjB8ziTu24EpklGEPBy
e6+yPgxKyJnED9JAT5O5Rnfk7UjG4v1wcIaJsWknKgOWwOXVd4ymQ85yowcvdOgUZKNZ658bhYnE
tbIHFTKvcAAt0+x5mXNzRSHNpR3Vvk/YDvL3iYtaoCHx2HYLljdx1MltTZSv9n1DibMZW1BbLl35
Yi6vGcYCf0S8YHfwqdPCZuMb/6jP4ZdahiAAhrkCse88kvG0JtrCAWWRN9tu2vIsbSa/nclkrog9
9h8lRjA7696KMbmdSYfZWHH/QkC0E9gGXtuwcxGCLgopp4b28El9+KdO8zPL1lwEe5+BdLSLIBUJ
y7MEUyV0fTz/CUoUw23Nk57i1DTRdCkGzT+6QODRjufw41F3JFb4QHqECLQCx7kG+nbrRVSFi74y
FjScJCOcHgq+/Sjqr4xC879YSHXH2C1uMg6EypX3DAXRf9hw43eO37Lhjs7hIDxbONT9/77hKM9b
Z6JGe6ARnB00B5caWc1iNbp0znryreA2ePT08/iGAECIIwKd7b/fecY/7DzqH44wFimkxyzv79uQ
NEnqjHGRHBBrTDd1bmI1SuMDMz8QZ7Or7aucPEZQyx6Bu2SP6UfnhuSL+uXfb4f4nZvFvkAqasEB
hS9lOL9zGzPcQVabudGhr0Ewxl5rHfqO9rzOIKhk+jzM5JtXufNgeFFz9oiy3ycUW4bagsEotfPg
d82JCf2qXfi/EYIZrleYY2Ii3gIrYphGEWqcSfi+Ci376HVKnmtNmuvapR/eavSkyzyEMp8Yb44H
vXisml3mV8Q3LjfJctPl8/O//7P/4dh1TYishusang67cvl6Ph27vd55cUfC5sExzGKtZF0FqZ9N
gRG529o21z/5so1ibQlJzzZrgN0l/f18Zto+nsoiGvaFriwiIovhEFr4QgZymlbklg67fMZ41pvq
nihosb1s+f+XR/8HhqqBTPnTd/wv6uj/k7+9vxVvn5XRP3/lv4XR1h+e7wFO9T04UAZn3F/CaDTT
iKVNMKieST/zMz/1oo92bRc3AS1k9NR/00ebJusTTiD0l7rwjf+NPtr4OxicEq1NNt2yGUSWLwPT
op7+dECmRm1aUgCl6hBEb01vTNcCiaqWqGpPlYdSWbmXDeKMSBYYHnGXrOcBKcSnffYPY/o/bgYg
V4TjoJs90/xtM2ZDthzwg7Zv6mrJMjK9K2IG3l2pf/glMMAGlUkiay3oM2hs3VLqi81R7P/DZvzD
qIRUnGuLKfxlMb3QZj/tDc8yUukPItzrrVVvwhzV0GRo5kFD6DK4B6oLTD/CWyfxn6Ev4/qpunVt
FCbNCPJbpBiGa0WoR/AfNsuylmH579c8VxDTa+sGdGvh/g7iGzFtNYbborIYJuANGDl2VtrcGFXs
nQoXRMI4WuOmismpaudl9gBjGTGUCf8KyxA1OnpU6AwthwsfkM6aha4x5u3JdVnHh95JmiXDjV/c
qspEjvfXTU4vZRPbCmoYfa2gVPS6ez8eb8hAnI4UCp8QT9ZXY0gVQyRahdqC0opT6d+1xnOO1hc7
usOU3q/9Ue0mBwiDNivtEBnlDz+k2WgJSUmKTqzs5N5t8nNo5DJwdHTsRJ90Z72QH8PifEdKt+hw
yrOeIvcmnxVlIpUsJHsyrbYUoVxCRgfVwcXAGppNw1WUHQyP8Z31aecUYttozbWbfvhTdmulKr7K
s9xHak5VWZAMRUameqAyluJfYhoj/StYb+gzEPHnuuVsDRozuEr3nuOpU5Vk6YHiJZ1Tlt3Z5FlM
szCO5wcPZWCesllZ8WNq9OKg1Q5Yh9j/3i1fCMS9s0qeCtuZdmPHUn+OUC9iy95k6KW4HlhHevww
1ztvpwYj3DVT8p0cN2ybroNOo/nhlvNt5Ue31JjWqRWa+DmbL+l9mTcok4oWaPgiK6n8TQuO+YaA
bhg2S7F3YHIR2YjURQ3AtB1OUfFf1J3XkttI2m2fCH/Am1tW0dtyqpJuECoZeO/x9P/KpKYp1fT0
xDnn6kR0oIFEAmSJJID8cu+1zXWjgI6yO0TGCioPo9Yvs19vnJy5Ps2znjTA9mtdi7d9x1NV0EMB
KUNcqtnw4uravFCmisfPEYZFOSLU09SV71w09HqBM+NjtbBuKqH/ysx8el9qFFURbD20Y3sC5fZD
MydzgX0XT2ZGFaIxxgGRWR9C4/2slU+RlpGYkE/ROVbfg77El2rdO1CsQPgxl6yO6tpIhh/CgGGR
1LPA04umAzUuupY0XTku6gU/B0w2aQ1Pf51xwaA236d1yLcC+N1Y1+WCsLFvU6BRKyX7EBjW8DO1
dfMOfzeTw51QU9s2pcSOyRUN6AGG/8C5j83SOuZ+TVwjc2QR1jkuARgxKbHsis6w7rHBdjvEzt3O
VBzKHnJVFZWy2yJDxn5fxQxeZJtiVe9TlIrJOaxP1A0ZYDXWSjquZFMf4ARZyG25aLv8hcRp4JPC
lCW7yLVEHH/blGuy7UO/2hrndawwlyhGx9dCwTCar4Ef2r+N8+VeU58JV5zSVz3MNSzXorTATF/R
7OVuOQ7XhhhoTu3AQvurdoG+I5yvlYjrUJ5/0ppBBZQyeeC18bqUR0VeAk9mMEQlj9e4jdnl5mx3
rkHFWrzh397JpKpY99GwtA1UIbMCQCO7397btVhxfR3ZOsk3L0/vyPKLXK3k2+USkt/FKEZMmzkd
K/Z+dAZWnEbh66kE2vuQTFAymVlbB1ZLYEZQ4b2A2YhS7NL46nrAZ7OckOfXY43vfuyfmW/+TmJi
T7zvJ5tKUJ7ZuxxhzINTzZ9Mo/vZjsOuTAt8NxYlTr/E40rMBf7iGV0hvwuUmVzYFxrThsQ54fhV
A/QjNi7uKIzx08aPsQGFxTbOeIHxi1Ttgx64HvqX7kuK6szpUMfbTQ2iF87pwgpKe43s7YTG1T/k
+RfCYY5j6Sb3bQydkOv3gBC+/NH26Ipyu97kBp5/X6/BolENvKOM+URYRrQu+vKkjH64m8MUH+40
P+tGsfaV5hs5bZAzSQ4SciJUREXC5bl6yGeALiP1//syNDvoCKW3yLzYYpITehxF0eBecC8dXdv6
bcSUzaA2yyb01GWRwiPAIISnaUJNFGU6l9/5rFgaBETN+owT2w67ArGnMa/a74wr7AMhoSUYwTwm
P2vsll0rblpegVsZxhXUh5XbdEwULgooE6sMLgE5LNFE0Oz4MqExZUpSrxFaQZPhBteMoXVxZmQ8
+uSDybCsVdR9r4fshznP7z2iS0up80eld6qNjmnHSwRviDC/c56CuTaCxrljaFPszZ8874E0aSd0
cmia+nBKkRX1X5sRxB6mMKyOTlQsbZv7KByVfSiGMsgXibLnAgAUp2/RevawVpQ5g2xtCz95T9EE
HkGTXlwVv6gu1HNlGf6Min6XVdreqqvvmlsOK/Rhy7I6Y4l9izydQqjD4M+pul3mdEtnIMvT7r7m
faTvNRcNSZRW44bQ2ietM3Dcm0wyU2WA12S/6xkAnnFkQBUxKUj+GDVpj8D0otxr9nhMXRM4QDFD
+0ImNVuApXSwBcPIFIKK3NNT+QbolbFqHGOrQXqZLP2QpNOaRww496p5zxf7jEB7WqkBz5sYyssN
xX5N1/dV14/LYAodNNSJcil4mtn2oJApC8LsDOYVyfaroB2+wMhF3B1QwQ5CcCjZN37i255IqChx
sqVTWocZ1VTi5C9+m8c8zdXPtnUq+kfXZNJ9bLFpkdap1PrXusepHhKQTUkKzbgbvlF4urNVF75u
PsNcK88xQlw+iWJvgA3LIIcmHgE4vaKnh6gOLmpIpc6aUZcbj1NGxreP+sNxx3FPMs9K6QOQnfaF
J79tYsHfmpmxV1BZMwszPtYa6W42s+J85sZPgsP4bun7sTDQUTgZfo+yXLuZ+mWk4rwIvfKbmVP3
HhygRRkoEIBN3MWS6GnwQHJ5PVGyHVLNo22U5zEGdMrth7nQ0WMYCjlh3KpZuyNw4OI61aWxUXON
CqilKfk8+sNRNZ1PdcKlCTvLgiDoyu1xBg7TBWkO/9CT++BD9rC0/rlw0c6XUWhymSSfxFW8R8d3
ubpQorsLmWccHYubcD015EPqm9LpX2MVZJsLqCFGp8iPI8XCTA0qZx6hMqIDpcQdfL3A7pnGGqeD
3VJTtRT1kKfG/ThDL6nnR51h8NLVqVgGfvmlNJBid6b2iQlngQw1np1570YUPSMfMYmaPk+x/cMd
1a8Tk8KK/6IglkzM+mTxSBvGxVPggar34+lAdML3fMheC2YUFypW0v3UFf29DRcHTYeXnpw0hZSF
tyc7pZWN+y+fGE2JPbLtultLbZ6lbAI6i/K54iazSRGhyF5+mdXLshvbu4nb/0nhIWYNGgTYh+62
/DGasooJyT7NuTcd9NFczGE2nfTSWra6ki3TCrx7YnvZfD/bzLbUJb9GfQ7unQo8m0qcGlJYYFko
ZJ1NX1TTAb43LJUof6xNH1MEjGej1QmQ1HjSK2ZtXDmQ1yOKRHf2zC0NCDa4WOUZ9QJ/oXgnptrO
S2ax4cDjYbpLevicnkGNuZ5hanUWUProZ9DO+Xk0ChYjwB2z778OYd1D1/NSPnggxYk7+iIp2jhS
cU9m/g+qhL+6zYjF0n/o3kCskTJ+UUoDThNacc3wkemO7jZTi0uDCWad5ybB0sl9pc/dyc2Q56lG
STCGfU4cY9zNLYIy3TC46bUQLmA9OH6aHt/VGBqQPhdb1C3MWfUd1ivgA4PWnIJRfbBSXd0SjJcd
yol5OVdpOJaKZig+xDLL4lVAzNxC1UFzQnyZ0H/2IIMtUPU15e0sAnI52vvOrLxtW5XdiQJ1LtiA
Q+4npyYOq402Ve8RxFjD9HEXx4CCvXF+9LsBkMvokvnpVKAOkp+hzXv0BJ2m52UyvlkJKqTTYCVH
rZ/EI7j1CgUJCX6jbjS4cEXrfHYtPpW0HvGX2FN/0mt12ycqWtRy2oVufk4Tzd/mPAsDFMl94n4q
ghI8ZVlpE8S0pgCDOcGcat3hlIqFpw8/BrdBMa/yRbfnT6kH4AyY18Bcsd3y5GI6CWJLYp5OrhG9
e8E4bCLfxfSI5p/6XLlFIfrdLcaL5b2TKcvXYkAlxaIXC6UgLvxOrjadNsO6Fa1G0LncpBjRhRWw
5pJ/ELEWhwIKdNuWjWZZ4xGUq6Hcz0D+V/+/bWxMD6DozHRxVwx3bci/NsyIaifXAIzV/3lTdqnF
EXLtdqw87LYp126ncuFCCz1zwTMZLyRPwPXbAk+19aWZSvXAV4m120L5T21ubkIC/bvjKi78kV3g
/jYFHvOv8zl6XAER+ms7g7dzfaXruW4vFenev3qa4T7ze3OL+LFVnfja/7f9gdl52lKeNIHH8esd
3d5W13VfanfSlzwqtaRWitdMKosLtVxF5LBFmPySzipPBVjsQuG1wxiRvtrY70gZ1s6DcOS1wpun
C5deHODXy4VzLxcevkq4+RJsfSH2vmgEdFTPfKsFeia0M7wTwhw4dYR6oKaHsS/8g27W1CslbAA0
ic0+0AD4MZ3CqNUaV0OJn1UT/g3VMtezwVA6tcgRQr9uldg8OtRrtbZ1maE4gIhbzGr95BD4iOJr
g6ojPVDCTw9lKOabDO5hGtieeWj6rVur59jxoFLN1lQfJt4esFH8eRPun3bGW9nvXhiIz4deGDXl
mlvrPCQUHndasUMTi9xw0cH5MXCq6Fe3QDg4DaQaq0TD95Mb6wq94mG2Pkf4A45xVABTnBgTNIkK
XNrw7wknQ5DbBne1Yeu7PvUDyt4scA9vmxjteQxPbhEKJ2p6QnFw1Bmp7IK8MvZ6cEmFkRXpAU8O
JugjU5hBuJqOByvInivdcrgu06MOlOGQKIJQlmAbaVKbOpBTZgzTUyoMY/TJ0evyOLtuyrMbU1Qe
RtsQP9/K7yDkek21cUNzn82qtVf6duNXDA+RGSYAyuJsbY/RV6xppFHH0Vvt2dFaKM8PqrAAyzW5
MIQZ2LPU+U4X1uTYijCCEZfLR9AjXCjuZa9y8vIVlRl8xsIDXAnbMXLeTY7t4n7SnG+esDE7FpS7
HIGBIrY68U1hfEGd0rR77lT/agsdSisj9tR+eCwJil3Ewuwqv1hyDQVWsIotndkfTZ94cGyJbuvs
jSXN2ENrrJM4fp09U4dEeDcmlnZwxC653x5K4+CSUi38sKHOn4JRminVYoYqxIhyKtq9oo41s72K
w6OW6x90YQ6Xa2mA+yQyINl6WXmMsoPTRs0m6iyikg1LQVaVVq9zp+9qe5iXeoUVF/ICtnXhXTec
lpi2tWdC3pWtgTLV97aBR554ifjg/NVTdpcLx93HdvdMPTrBToTk0BB+eXPiThyJDysUccGu+Ddk
KnM+yIXWITKZNcBSE0b8JgRxMAvEgVwokfDu/7aqKDE6aeHt7zD5yx2dOKSIBbzgt45yVZ5N7peb
jmAJ4E7Rri9z23F7Vdl222T+CS+LIBfc2m4vWgrWwdS9GhJ+UAscg9wpFyWQhEnQEn57f7dXlF3k
OSv5zlNBYABvZN3JPQNfLk9wGm795NqHt/dhU3b58Dbka8h+PRiJtKuOdexn68BkGg1vLaOCMnlK
OufgDiGpk3XboiiO8ktBwXljlMZbQZjFKYZShxqP8iRP6dFdApzo6IXwJZ0Gwm6Bd1Adv6m1Ut7N
CZqBsba6e9Rb2q5Idf1A8fESkKKx4ak+nNr5HMSvjYP3gprFUq+TbzrPueCvPI+LFCNds3BRv/Hr
NLHsLUoVtxFjy/CLi6YDOhQahcZF8DXOO8hd6jpDg13buL3MjgjTfFIJd07fQsY1a6obDEeNMYLr
4OgEu8wQ2BseBy0QnStFIzB+Co6zn3/J1Ml97cOvZRuuynrEEY74ou7rjVL3DzCNMFpitLqbGDzB
s+zrZZInn/E2poyK5uFgVhSShs741pnNt6RLza2odCz7uMUvPMbEx/efG9+9ZBZ+aEQXAFuafay9
Mk6z9umUwjoNrSXXc9yjQhWlkBOyr4DSK/gKnnz4Orh1Jq5EGezSkHlNTGB7nvuJdbFJ0AE+hQXX
fLdKoIeACLc5P8FHvUjQgEzAXlryocHBFNZ9OTTnsaYpL1pU9NR70EpGa1CryR24wnf0TF9a1YKO
OzGwmE3I+eXbHFvBU9YkaxeYD4Kv9jgM3P4LM770BIqvnHo8K71/6icKOvyUzV26mUczYQimLLrW
rh9U9Ol1EpXLrlfyjZ/6w96aASlHZ6W1m3Ws+jvcKYQNuBgJi0IXE71deWq/xL7tHoZ+Kp9bL9rh
pja3RR+biw5b4h3FLwuCK549rSzsswkMclFkJm7AZl4h4rAetThYYbiDSFfYx0EZmCxGWhyXmbFL
8xwgrB+6+yoafug5vB4WxpLnbGjv7QC5J8df53gwvXysFMhkOwCNVqBseSApln4INosh8VLNVBCP
jqKtQrMnk2ialYdyCk8dKLGtnROA0XdkC1hdqW+KKf5phm5yVs0CAQnfKCptiJWjYU32Z7eCUTSA
eFasZZcO74z6FvFoz8vEtfQtgT3M49vt/0Vw5vP/Qybm/69MLFBWaDf+MxKLSd8m+TDnK474Neer
6d7/eI7OVcl1DCaHxKTqNTNTc/T/MU1VUwk7Etgrgcn6hcRytP9B0kJ36LKWYWlCmfErMtNil4Vr
xzXIzDSZqDX/T6Z8mS38YzJRvB9N1wCb2mgQTPXfBDQuc4hZ1qnmj7lpfwoPC9J5Kzr1HUxIr9bm
r2hEFonWxt8hacK+DTXjoY6beIusoV8TKH43hsP4EGDJW3ZdRvXLsoqnuu6bhy5Cle2m5ZNcBF3L
dGGaWeswmMqnoCrNY2e5F9QRMTh4NByIM1UwmeII9I3TrkOktZhnfMNumZZMuPRcgxm9wHs93haO
CMxGSBGOiynC3t8MVXZ/2y3XZB+51vcOSJzmehLZnOv+p9rJupXJg+k90E/tLXW0E5FZ3Q8tIf9X
67rPUz2izhqxP6VBku4S1eDeaLXRE3QTjPAOMYHODBM0V4v6mOl+dTRbovH8wn+5Ncl2ubi1VW66
bCrLY56Gg5TIbg5D96AYBTiFtCpHwopYgCsd93KTb1q68ers39px+1TYv0rKPrK3XFy3gVKxT54o
cgcMv0O3cWR/IlnFUVzhtrlFoIFTE6ZB5G3zEGCWRHdCsEaWmhkP2uiAF2HSZ/tkCrA4flz1oyzb
m6WSbiHlAtCVShwuaiOwAjQ581Dgy3abJt6LvXJHWxXBGvKLu1JjAVdN6upzNBN77/d9sDO9wH0r
IaplHmlrfhmsRwRbuNTGUzhmDK2wa3/WtIgEn9qE2RB35icNuoczlNXnkdinjWOgeJPdhkh9KArT
eHQw0v52eBX0sLqhoq1Lp7Oce6ajop3rVuAZxKZMGQeRWZHqavcQKFUFtr17ZuKGe1hHQlw/Vgr5
Cp57RrXlnS2xYOZ+H3aaub+1d2Hu7xw9eJBNctGRpnw2U2J0omz4dQ7k0DPwhhF0UB6TIyoWvWr1
hznrU+ZW+X592CG73NqI/2MCGy8nrsfY2SPlCNdaU73KLVyZbb2Qqx+3QyVlF4NmZ5+mGVkBHVnQ
t555nYkbba87+1sjucYgQALUBEQcP8qFCvq3dhTnlOVd+4ito93XefRQMa3zvaeINjFd+9UoI22R
ll7wMjWQR6LC0c96Gc4M3LRsDy2n3OPQGtdW4XX7QC2V4SVsO79e+nqmnCBHM1qsJm0z8hBxuS7S
PKHmq+1+axI7FReImpUE3vK2I+q96PJdx+7z61jRMYvRgsbYbpjixwRcteQpxZr33PMHPcqFqfM5
d3ZoUrL4V1vkz+AyFOOYUaSlaJp2B9VVrgf5cIW2zEwJ/hMSCq+b80OSreVGFM/Coi3ar6vh1KCy
8EpXhHr92iOVF7GOvx5LBjEuk6GRstmo4cmdArJoKvMYd1z3urQKT0x2ApODX6xyuYXrxOMIATOy
X0fE+HV/hnrGyODF9WG7BoGjPjZ1Oj1iWBHr18VAFlTQgLerqkS7ts0OV8fErw+FaBqDLD+0TvJ2
O6gN4Rd8OCm2BNG7wBPEjBwWZTXMLy41mVnVu6OPhPBybUq6ZhUPwsEjeqRak188iPO3vrd2fA7N
KlOAhTF2d3aIWPHJm71/HGIdf9JoZd9cWDFKOr+rrV3dK3Bbj+6U0sH6dVf47x0s4oZLQCC/PQ/8
naBJ/XiTRcpu6BpZnZptmYb+UaVaMG8CCGO2ftgeQLGWf/HDaNTaQbe83l45qWWvq6x9UXSNkldm
4qZvo7lYl+JfsXNBiGDiPgcdH5TWW9SnhccKfIj2KNuw1zNcQU+ym4dIRPWAHUJP6W7zOH5PZ4t6
uYoeeg6+JuDvn9O+GnnwzHE9sCUXQ79N7S77tVFGMP/m6NKGg/JstagWiEfoDrJnmYH3yHO4EXJT
ZdaysXlEdWJRQU5JdTTmSYHgoVKrSKtLEGbxd02N3pKk014KOzIgjySAKjW0SmFv35VDrF6i2HTW
dWpEO7/ptaOZEeZiY+h60XLw62EzJmsh872POz3Z6QOpW2Hfm48IVc1Hx9UQrmeOv50APrHZp6ds
JvVYbMlubpNW92nJS0+NYz5eu207LYLWpRvZpaCIvWbGFaRJGzkv0O3Odh307z5w/wXfrvkyV/W8
77yAElk2Fu/+aXC0bqllxBQBBuLxp03s0z9/aXSdx7/fZF4mXwUoOZZjWi7yWNfTPqhznVgfs6Kp
AwTpRGukSKAeqUrO8OCXCTYZwsF6TNpzW11sl1jPyW/apUG0xrNaQvJx8MpAPIjHPYomvgGz6e+5
nih7nkWZcs4UsJdF7+9vO+SabJP95OaHttuxH3b8XedbG0+YhHGNzjaNdJxwSNKPpZkoW4LG/XXS
m/0lQyGG3lUx3yane/KMwfxZM2dXNkbwrQszDYBwYOBbEF5sy2mM3VCr4BvkdsgjQkaiIK3XVdlq
Ezm61sPocO0uDpTtzFqMiyTq0sMQ2/Gm0tUGEXFWnr3YSIFKGN6bW7TnSSv8H0De1lpfobv17OxO
AzF+SvVuXg4xSKymz9hss1mnpMcqVfxzXNrJTvaTTZMvhHZZzG2OOWZuDdb7WCXeoTX4rWGmC5cw
2I2lH6sEQCUsVHy8tPFUQIk6ecDmljy4ZpgRZu9Ud7JN9jOVStlkLhl4clMu4Ikpuy6e3m5N5thn
R2c2tgb/5Pd6PegbXiVGuZUYLwmT79lok7IpFqZRDUs/JRk9F48Otx1yTbY1Ucc07N/t7mpCE0c9
JMn8rxPKtVYPmpqpDePrDOjlYHvBDzMdtdPodtYnB0tzYATRszYHwxPJEUvyLpTHEkL6ofQAi2m4
Pd5tx9z4gau/OnPGIL4H84aRU33i5vJNdtDRj5WW1TyBqay2CMnUFWGvymvduWuzHLR3zw+YeWXe
8Gwnbnng7oMOQOxI10GerIMZ8XVuGiDDfbyNCZ6142TrBfPQoQ5ZSQ9OPBqHT5XfXiJ8e5AG7fBJ
KxB2xA40Q7lTLnqlvky1ph7l1q0Hk9UcLo766xyyh57n/vUcLQbTxaCDiqyIe8HEk/ju7roaF5q7
U0AHYB66rcKcHSZl7XQGcTZWp3zye4IuGcZRjGNm8pNqYNwyXe4Gcq9NrgczyMpTmOTK45B1a0v0
6vO5upKzGbwHP4q/udd9ELWbkD/FcNJDrGxhamBc+6dq1g+TMVKSNP+R6B72PB09wBD7zXuZhPs+
qbEwJyctyiAO90HPvK2jv7hdYe7aWDmEqTtndxEqp3sfEdRK3t3cBC1dM4XpjrSJwlvF7TAJPwlq
iCQf/ou6Vkqcb9pa8fZBipmmZ1uay0XXFXfy30S/U5pV3myP/ncAJUcAngVpTEjUUtd4a4yy2+ZD
4FLdNsy3mFoVUtqKAQUD5ueqyLaEBZtvBnOdm6gwBGqVTb8rvqdGU19gACsPDgWy69Fl7qzMNgzX
8txokQhQOppRhxzsSzTODfO8ZbNH9DOVZF6wet1unV9riVUxZ2KVU4PtrlOWxZT3VMSKuD+HHnAP
K4Tq1Vm8CYJPqQv1NbrPxN1HqeNcF/HYDMzoi+2BeA+AQTrZcJky3cm7n+kHy6ht3TeTvJbVqBfY
sIqyfuI39F12qPl1C6+w+zhj1t76RZ2sGgLCP6eWe2ei3/vaNNR+k5FLHAVVsmY9VV1BezaWam//
vmkicUDkoTxlsF6OsRaFoFRZk4uwZLjJxFoHT+KPHdEcZLt/vuna5p/3XPHxM+Y1VO48+Ik8uf+3
j18zgkn1xtj+3jdubZ+siGzh3q6PY6aekRZMj3iFWTikm4cRs3SW2JQ7UqVdxro9XbsFzeBvw4AJ
RxvftqepW6SfKDceQIT6DwnO173aZZ96KtgP5jz4D1CjkrUVgF/p0wK4k5oPqFzBeSDM5AjZcQ6C
V66v1l4eIdtJuRFnlQ3wwYga46xySx4hz5ppZB/czhIS1g0mtIrWsh9g2F0VNCvDIE1ASyAP3V1X
xbZck4trzgBwS+rkVPW50czAyQ00owke/X/+FDT93z8GCl+mhjmGegbq+w8XET3K06SMLP17WjbE
y/lVcs7q9NFzo3QHbyI5y0U/ack5joCoF6VbrmSb7CvX6tYxQKR4vSBUJOfbjrEaWlDe09uH9mms
k1M5PH1oTsSr60F8aIsp3N9OI7s1SowCFODu9dVl23Vh9Mmy6Vrir/96v7+OQFyPmIWfzp878iaA
ccb45tZ+ezFFQ9SVa8pe7pTtEXPX6DYg0GR51fPoH7IAM5KSISO2P67KDj5ONDEVQd/fVn/rGxpF
RZLux5OJ7RY8+b0Nhfy+q0cEY0ypHuWakxF73o1HK+6eojF4MoLaPVSgKwFhdljyw3Yi4kK4E+Qe
mzLkQW5O1KdW7RChVIox8XpKOLw0usYkZxPAegtGApMd/AvKrH5OM49M1j7RDnPg5s/okPayncF0
vBpat4TMHGmfdWbT9L5+s6lSbUsND6/s9Tdn1fJq/i/OFV061f68fXga1hnXtggssLme/Xn7ABan
JUOvZ98pevAJ2/4Ip6bT3WMy1KvWr5O93CpiPVQxrWSAaCcMArLxtz1DvBkh8B1lUzuppJyYYKh5
BDWH+1vncQ68a5+mTDK40j6MGaD26sB1S0+6daQhsNfmgWhYrApnm9htcDDeg2zK27zZmcCiFmbu
kncqFrC66lUWK6Stik3ZL2nRz6toHNaybYCwkHE/RrqQW/tcG6y9XLstZJsdAoHgEo1VWPRz9ApZ
xIc+t83fdqOknzaKx2A28s2P5/+PL3c7VdVwS5zs+7/ris7C2QHD9PezOioHEnaUg1yLouZTn1jK
+kP7KLrd2tAh1guvMMWjCXXk2/Ef+g1mUJK1ZAO8+vMERVFB2ZAnbIK8u3d5t3e/Ncoz2pTINh51
NFhB5t5PBtQOVNz3WLGCJoFSq7S0y53umET1IjMi69rvdgTVN8Jm1Amyxr9OcjtMnhN2TOQ/Ud1V
D9A0OxCl7fCp1a3Phih9J+CSW+oMX+0+7uEIkN3mU7m84PBY1rZbfXEnFwvFVDPCIHniEDaOBYbC
tz97FGrksN9OwxL5jJo+jTqEW6eK200OAndIK7hgJFCUrlN+gtEd4D1tP2d+UX2Kg6Q8dBX4YLnZ
RaGzzZIaZbHsm3X6uiYEcJmIzkO9VZwDwjqi2PJuuBhjXG8n1Z7XpaWgcC0oaQPEdL6r3mfgHTD5
KuZMfSWaH91qdreEPRHmmxjijt7Nj6XpEMIV18pGtllg7S5TRJyQOEA2UewnQRhmyn0QxAjzxA4/
MB48AqaOsgfz8/yBlLiWgY9z0yazjiCAGsHk9Yo3WtjsHZ8q0KRVDOW5UsqF3Hu7Mt52JNxbLJ26
9K1pkCe5XVBvr3Rrk721v07vb7StvG8H82zthtZDNSzv69dtcUefcJGuA3Imb02327/MFbpt3k51
ezj4cLpbZ/4JmF2X26Y2hP/lYcH407TIEzv2adfSLKyTqsOz+4dLrqIR+slsv/EtMJS9XRepcE0n
/SbJ3BLym9j2ojC8NBWwnzEmw/3a6FZueRzneum0E1YTZMjhZVZnG14vtRF5SIsikmzy2bxj7Byf
KxMsYM4T+b2h2JDfRZtc2Klnr5tIhXoldlhigfc+WPdAWUmt/+fHI0M8/fxxk7EYXNniPwB/zCx+
8EcaddrUHiDhb2YdbHU7Kg9p6ZNsXMU/RsCSUMuqpjxcVwPvtYUWs+PeoH4LFP+54L71SQsNdemP
lrdvPKc58khvouko8EInFWkiHSQVvbH74zwa3jPJcqsoVN23HN7cpndMGwFR6L21ZvcV+7V9SYsg
hegafKas//DPf6uYA/34t2qWZzouj4OqBj7jzxuqhgtIH4F6fbPjEek4s9yPfuIv5iS0L3JLxUG6
zqlckCA8gW/L7OIhwN6AfoW+GVygXaoL0bbnmOTMxeEdzDV/P06Vv5drpTGce8AHa7nFjKdNDoHo
IhcWenR7ntTdEFg+kxK2v6uUvt7DklHXfdG25zAaecigCvHsgpm567wS1UENcCRsXIXXtaLgAEw/
OFBJVfZyTbbNph7DKPTRf7PzQzfZt0v6oEG4wW5w7JwrivpTMEXVC4+dFnq5KF/NcaV8aqdMJSzd
J1RdbJqG9gro3DrLLVW/r8a5/eSNqkEE8/zQKHn837yyH6eR+RV6fCF5IFJ5mod58uFz8hXgX2Vt
Ke8RSiGYH8oXI+3zB7nwrTFlgia+8DZJMWT0rx6BWW+6ySYp04rzh7oLoC1YIm2oIgsa3r99ifBL
RH00Mav81RoU/yzPpYmzuiaJ4Sqy/NtrwNjfjy6PmPJ8sl2J6he8pfdtos8PXYlqIql8b9/5loYO
rJ1Bndr6YxpnAF+Gfvg6tNomSwvzp5sO6zy1Sf4dcOcAcQyepnhuV70GVVlNnHbZ17WLC6U43aaD
zLnirRpAw29tUW0/4t02DnKKCDFhd0y16m8PiroWbok4wBEHyHMo7tgdxau0YarB+JtgA9xeAXXe
JbIIpiurAnNKVnXHOgKClajto2ziR0EcaghLSW5qvUfESZgGI0ibybEP5GL8yJOyuAxG5D2Mhvs0
8Kt6q21EMd3I/T73O/utCrtj33vx05iF6bke3HxRivYe3AdGQDfdwtWZFjGor3sqd5iaphTe56Ac
bwswOr8263Z8IeuXGvtTqPfGnjr2r4Xum8Y+7QDwkgbemNvUIlRAtMkuE+bQfdiE2jpRqRXUcdG9
6t9qpzde1baajlkFDlZuKko5rmpjsld2jYOp5pFgMfR5cPp1TBFU5qMWhPY6HELSuY3KvEv5M741
NjCvUv0CcGpBmigJ43VXPNkT5Q01zr9Uk4XbNYKc5wzt9IL4YZMx5/LFYPZlqRhJti26KHqLkSHI
/lmogT2JS9TC4nDPWoiDP+cG11AKud3dP18oNUz6H++E/OrIwBP3QPgCLuSBP6+VVjCUNXGJxbvb
MIYzStc+a2JRzQSUt5kaw9lhc+jKmslEVd9A9iwPt34hprA9mqtDNRBu5lL8gUUzautg6rzXPgBT
1Ovz19iDaj6ocIbMwp92xkRGmkJgTW7Z3JBye+uEUXORTa0Z4zy0Gm1xa5M7EPnxA077o4+V8FLV
pNXWWYGAFGQms+0GsgumC4a9FhLBZeFAE7MHwz4IoG1yT5/+tSpbbbvR4W/eOsjVEvQZgbMjZjCO
bMXi2lsc7dXwa2I/sfe9iRHNVPzyyRzDaNMkLk8OUw5qvLbbRY6N7M6K4SrGTUHWjlj4dDxMZV7h
ZiJr+dYm11yx9z+24VIG/GM/33rJrsyRTcR9YcsOy0ZlCrKD7qZUanxnpg6GJdvXt5BIMVOJwZtd
tlB4NCQqoolA2+KsYPMxxJZswvad7piYwPaDfP6iOwO3fQaiRgEJqarTYGMGiNC78n/5Oo8lx5El
yn4RzKDFlmRS6yRT1AZWElprfP0cBKuL3TVvZtEwhACyOpMEItyvn2sOn37go912i5sbRzppPw1M
6DSNPwzm83YUHKlO0a5tqV9FP2oYDNwGWC2iqbKnQ738acCqQcA0gwwf7UIDFX07+P6tng4tuEbU
Pa+PHj/RZhSA5VsfKu8pSqmn9I16p/ZNyZ+Ag6Tzt4mR9m5H/DlfK9+Tt2WIw60Y9Uckdbk85BsJ
xupiCL3giEyl3FYYZK7qNGoo+cImni26i0gRAlWtuz9hdr+Tki7fu6qjwnS6qPDx9DY9M1zGXtBQ
JgmAZvs4tVJ2iY+DRJoechhtjTqWVR5SB0YMG7Wvaug2WShn7ek1rru5l06WvMla5HbSloyjgc5p
JRI/cpJ2GwQwOB5H3juLCJwQRge+gW+Pr4Rwj+kUuvDcFGlnLfVY0NjhlqJs6+zrNXAGQ9qIFjwM
6yzOqOyco9M0j3YckJWw+2UkD7BkxTPXDoZ2XavBp3juUsvj/B4QbeyGF+OQq7u/ns+BoV27Bvxm
QiU676jExUQs6y5WBtKJivPgHjskeuso8T/1zPxhRXL+vc+GbWsnOCk53UWKAHw1FF3yz0DlKQ52
YSZ7xJkvsgUJ+TGAJh7IeKp8BKNGMlsMSI2jHvOiXTmpI+/dYeRgJ8peNG3gOxjbT+2yMqt1YeXn
x7yp6zEq2nw9kPVPBzGPj9hZ3Kqv4lNQwoJQfIC6I4WFr+IAu81B9nU1MzJQbljEi86MypUY8zI/
O+RKexetBofg16IMvxmxj3m4RtAztw33JA5OEVYLGxnKy7OvMSPp1AFr9ZLK3D/7rciadq3tT36S
dFLlgj0nz/JkPvSoaUWnmCynLViJMD1GVlZvEILEHyCg1rWB601GUPncNOE30R0GerQCVdVQvsKs
lg86alA/OGECYd+cGjrk1F/bVrYlix4tINPEH1HvK/MhCrqlrXhsdM1M+ZJJoF6xNNb3aT845zxN
EIcpTvnVjUjDI9/xLmifkC1M1r9DjwQVMhF1W65UQ/3gEOGjllPV/U8bNi168K7wFu3Ul4hhL8yb
HeC2eqfkFg5bsUqNWSilZ8uBslEBT/uBl7jV10jFSbcDpg6aUxZWJpnVhncYrtZvfdJfxEyE3W9h
59h3gyq1pTQZZji+/Ne9PFuPCKbnZ6sblV0XU0a3FKd6H2GTJk57aJ153ngbGejKzmy/NxZ/mcrB
r4MC8uJeJAqmDHEXQF4ey7vsBvVLxxtkybK1vGeDzS/Sr5QXMerg4rsakWODTWfUsstog9UuNImp
WSU80nSll2ai6bdyum9a1imimfIHswDZXr2RQlw9bf2fjoM6y+0qD74lwRrbttA7Y78VKHb6OlaV
9GK4istnHpMEfNgoTIf43Mwh11vHYsj9F6yB1JsOdXFWW/nwtarlXYN/2pdI1TfkRLybWfn2edQG
SvZkfGUyKfp0zSo5qFLo3zI5aF+MRvfmWaqn2D1DSMnAPCdDshcHhXzf40w0G8VK9t10eE6RXBMz
KCMl+FV7wxKT+hcZeedOHIh81zvdD0l11bZJQiuxpZVU6s1aI2BwEgd8zINNm9Zfn13ibMR+dKkH
EG6lJAGWomvDl0QFSogP2K3G73Un+r2pP5SlkxQNr31barsOyc6i9CIX5yM/w21EzY7iTKY88Yjn
+e/RYWqKPjHqxEhhOkquPvTKz+fqIBtHPJKqA0bjeEvlVfGtLaX5mGMGgFK7XFaYCVCEU6ivueZ9
VUdWwMhF175Tl0dk3uVRnAHotsBN2ib2kmxEEPYzLEZsE9MWcC0lj2P6ngPi4gEW0EyzhnQlBkTf
4w6GGrxaLNFWulrt8dedo9AFoNLl5KwLm5rrqTlUHuW0U9MlVI+hTr7vSnxw8ToYdnXegQlXrOg8
5m1HBFrmn852GUpM35yr2goXkRIYhFtC7Z7aRkFMMjFmOBP9uylRNbR0B8J6yVfXzvgQF4l2o0o2
+ASRCxEiRVGs17G57Ita32WxXO2cZghWVGzlF+QaGmByqJp64GcrvrnxCTbuWxqk8kabWqILDHeM
uW4Tzs0mLJepQSqcXwvDiR9hi6RMv9gSdlxu+lcFb8VVbVryEklz84mbDnIy6pEwJ8QTHVPNOTyD
9rO2Yurfm6A/BLhdvdaqfnASu/lUUzDIPTWca3E5+p2Z1KbhpZAwL5kS9wQo7K1I1ouD5afOoykG
MpHhf87RqS2gCKZ4UaRGf1VBxLdxW7/HfD93uLd5c8Bu9Xuodfmy8yXgItMofztlVhWdxXKUUTmt
5qmW2Dcd991zWqDrC6lvyUCPI8XK3DNp2fCQmeSvp5boEoc0/cQ3QqMkYnTPo+TkG0BIZzlKg0Wh
JtnGLarqTU2Mic5TWjvRjNX+az10xlG0Ulddy3IRXkXLll48q29e5cQMAD9TP5abJs7HnbmfcnTt
rJhORVscgq6f3FCq+OU5UQz81WysDK+CKv/X/Z43+Wvu/7pnXZADlbvGZx0SG6dG9YK1VmKBFRBY
iV6wpIctrocJ3M/3wWzMHzUVGpoO42dGMO0EFln6rByjnI+a5l276dPadvKwG+KcyHvWKUtlkKM1
lgnRulfSZGfkpONLniJfPCPELV3Kb6I/8LFRE/2pEp8M1klXtcVrJ/DPRU/YLc/78lttTHSq3nsz
3IrFesoerIK49VYSfxATJBOQcKDo/SmAVrQ3xybn++FV31LcgyBINl8SydTx57GzreLH3dXssa0W
l9ph+MNTk/y19ypto2MesKz4jH+OWTsXE7QSwFlfjznJSN065hqi6nT6V3WxvsYKDCfTlpyRFKIF
FypwcRD6byEVF2fPgb/m/dUUk4vAj+a22VP1NQnMnzf4637Pn6GyoEeZN2I9ZsrR0oAvva6Kof7E
YpS6/ehLBXASEjN/plCxoy8EeYDZWgOxUG1EwwGkRExLMizvCKLcXDMOtqkmybMAq6Bd31nlLpCp
vXo226kvsiWKUMWwaD8m/rnk2ZdnMIKyqHQX/2uyj10gpnsBorIsmwWRxqdAdZRbU4Xf/dxID/rU
KgfbmEedMa5rydWmkk4HfEpWT9jXSXPMr8dYGGbg/ivkZGP9UOC39ggy2Q6Rt7AK3h8RpOcFj3Yo
ebtqmiyPubzgK+1vpVaek+EDUx+o4++zqU+CMPdL1/I5IoiJi26xLZkOovk8UJut72rl57Pnr1nj
ZPE31nGHzI2avTKrrtGkjRvQEiHnq5utaCq1pLO4jJyFQ3XCzSztFN2V9Bl2hPMLoIRzKvyUg6RE
8oJK6PQzLsqtH7nmj6G33jTT695SzzRe9LJSd2FiyYcmKGSYOAOiyDyRtqqVoNB2wZmkmimdTL39
feh13Z517FpWJpivsxiAJV+f5GYpGgOkNajJQ9lB/am3lYO1DnVzYH3k6KcCsMt34l9t4P8MZJvs
Fm4wL8jbx4NPMg4eX5esRrvLr0gTfazA9exb3MfM4CLWSGdMo8wPGQu0hZMaw6kBB7fRqHpUgnLp
u0618KWx/la0S6F4DgoAiH1SBEdzUvUplOUM2ZhddCnuAFOl6rd6lE5+Hbl3pQ70lSED5SeHXt51
271WqZl/AbtyH+Uku1Kom15ly2ahUGAUJZpiALNc7GygGYouyUrI3pMIrLV3Ns7oHpT8hxJV72Xi
UuxiVZDRID2AEo7GE1tDbMeCPv2uZzt7jIofSVuQpHaU6BK7UrHhn16tHBLmN596bSo2mVIN5kqr
le6TUg4T2qPl7kdHpbqP192iacf602iTtfi5BMT5oLJGveZGCagvdbsjdXC/Dxnyrh2QVMop/ul3
YFoSTApR+Bdsm+bPyc85Q0e6IBsUd9ZExiVw5XAV9oX/xlJPxkXWT9aPpo0tTuzzPyGaIy5isMLi
cSuaRkQ1alvJzo5gmv9mTJDyQsEWQIwGtftBQBq72zYK3tgGH6HqN+fHjUi0e4kXXcWFYPcwzamT
SwOR5vHeTkhhdZGkzMRLW/Q1XUjWtDQPzy7Rj0iuK4gm16a3YcMX1le9bPwVcs2vSt0iHy2GuNhk
8fgd4fC4buQqOWUFX5Qi04o3cHnhLIoq58dAklnFypq1m1YdGyLJX4LUwApvLHCoArW41CWktqaL
35hD8GKVK2l9Iaou4wsQhZM9+mTKOqDlKdBa5w4gc3Fwmngjo1k6PlpBRZzWlDbmGEePCbZkjCst
BC5ugfz2KEKXjKg/iIOLiSe0wqk9OB/tGC7HynPfMtfyd11FUZkejc5boA6wTFPLX6pT0+lca87H
y9mI0VKLf+Spbh/FpUaMWa5MuIzAR37VYuMxybRzdQ87aISZwy0yz4RHkaTexEp4cXWWJmOnl/su
GxxlOeRW8dLzdAKkXtkKu8Kg2sshaIuFGMocHCPFfE38CZIhBxIfJ+q8YiF0Uhq73YZachGtzPDq
03/7ZbUbDNZ+zFXjuBNzNV+tHtPQrP7rHqJfdPXB0O0JVd0zOXkRmyGyWBA4GnLolpoE7/0YP/rB
KaovZpaVG2fq/+980d+WWXYrPbYcpubumrZBRT6dqQnycjWmVkeKCJb3A840WTHyYPqz6DTArO7H
rtiJLtuynbP4yJbutibDtynyQipJr3Tv/8/lnRhQa+NnXik+66L/rCefS8Em6hRizxReV+YHQZPu
kwh4u3ah+L1YU9MPuhPxURZCcagevIpUj+jXIocPdjnybpPN9Nayzi/Zb3iqBg0qCShy06kuSWTp
M1KlLyWuARcNzNExcEo2AlO/CeMaYkSaE9By2hdIQua2kx13y0ePQPefuo1KwbkpjoZ67U2lHaw3
pLOrYjE1tUTtRx7K5XLs1B7CO33U2mNqFDZYshX4EJUwOiELGq9hbE0+6WWx4tdrvBI0l3eFCXrJ
yyX9VUz5c0GPnJOtcohE05GTW69WL6NqBRd1akUlz8QsCW+h1IEbrKxta46E7XBfcY+JlbiUGSXn
3lCxOM/8bRrH9a71sN0Y8/owTHI8cVCnjVdkWB9uB8tFdIXTBs2fDiZBrTmKz4gEDSk8acRid5Q8
PPDSrFG2mtsfHk0RP9QjiBQ5NBLRKkeVB6ptF9SAuSDcexdfYQ5IOt+13iwoK3Dc1zGCTMni3Xop
p2bjsmLRc+mLHtVWOffyfMnqajiLuVngOPNwbKTH3aAbEne2QoNa0kJ61dRWfR2/952Mw5M0ZPLM
1IN2S9W3sXSAi2z08C1Fn/NLdicEp1F/eD7gQis1f5hBpS9wgGV7HUQ1SQzdPGI7VV3KVC8vChAF
0ZWmLfvxaQa4C+soBsW0qct2lS21HfmaPR4SOsqB7b1lZn65CJTgVS5xbmZBMyKum4QeYvgxs1DG
EZyShrfA80oxyfC8H1HXTCbCbnAtK+2S6PrwMcps9QkftUvRpF7gS8zDC5zW+Jil1MTU7BrZecBG
cTqwpuHDOLYIh//04c/sb8iQFpQx1vpknTzOWkicYR+yLO0qbMl609+JpjiMmZeSVorBEkDuyx4T
lRiz1KUYj9DgYGo/XS6urJfkN/N1XZnFOvbb6uoVPvW3utX+QBrFidp+k2MZMUCpVSeo0d3WU3g9
uZ2JtLCVvpCaaH+oocomXbnAoJK3iZc03qppDVLoAdl+Oy39A7E6FlQtQAqtkzvgE6l2b6lgwM5d
PhuprN17WtHUEmMdFTdiTJ5mTmN5GSmPsf/7OjGmTBroP9fp4BJB3EU4ZuFoM9f6lIza4DYbVObd
itdA/prhkDPLJjkTlpAznZhgaOLmlwT6tw5d1GxoEvUsjWW266IiA99HgK9gbZaP2rcGlt+8l4ll
tG0QHZGZqrAQGFCAK5t42X8pO740ZeVr28Co+YAWFq/C6d5x2J16TwrefIWwidop2VqBtLhHxIQ7
uAdPPywSY1vF7e+z3sRfUOr8tZYlk/BnmvIcFWfPy3w9l6knc8Mjy/VZX2jmh2epwyqPon7VO7H7
0QO29FM9+cprqn5RlSTamjyeb/yaziYPPnCObjwrwrG9ueBvwEc08tIZpPaGl3NP5LxK52K0lSvq
EQlHaKnlgr+wK+x7teiKk0p7o06eQLCsj7vnnWCPyMtsujHzZ5SnlbvSjZp94jjaHDq0NMdQl2Zl
8cefDq1talAWp9PHxOksksI3hU/S6jlPnBWjd0FtR6l9Xr7x2K9+lVPMgcqGHyx521kbOPEtNy0P
AW2T77FVknd6EOLpJfXHqLT6S2slwwVwN0sihAKiSxyMvpirftWcRIsIdn95jIoL/JIVQguK4nmP
0uHxDd1z+7xHoNvDzvHLN9GV8Cg5KnmHSGgqBUagbu3aqVwYZ3Fr92wCp34P5BrmkqgoFgPo+mGq
6lP1sGiLQxW5ERryYi5u8Pdd/9UOA+9aqLpNQbqRrCfE+UKxJPlNV5FhmDVOXHC/lbcWM0KkN72x
LUYl3gxTcN1TUSr5aYCnbeondx9CBygZU4HJnMb3MC3UjemX1Xzo5PiO94+/N1OtxFZmavpUKalO
dhetQkK96xRlPR+dCMPWUCt24ux5kAKbFIloh+Sy7MfMymuKXVjXeGLnjfJiSs3NdUCpJgBJ70EV
VtuyhxoqmqFpxIDHU1w65aS/Z/6AKkgHjCpGMZOy920fx7PYNLp7F9jGAaTE93RqpYQ7jmE4vImx
uoi1kxPkZ3Fh5LnaefBAnE8zYz0wLoUl4XLPvyDLcwv9IqSBacxJeePV6U8x1Ot+dFd4GnnhZOEW
rWGL6jcxL8ViNiyJiIqfbXX6gjS7vfCbCkYDBJO72w1wS0lVUi2Q3Uef+GTmVEcxZofIgNWwj2CO
M8jXPMEVpwy3YlSCdrvQWVGvRTNriROkfS8v9VAh75/bu9TNg0P+3wN4wlbulL3oHpsSAyqwvr+n
hQr1UyAcFo0XqNVCzIE3wJyxHsc1Nk+X301xoRgXV4dNCMPc1+Fp5fAZcrOTtywHiDnxykbSY8Ta
XmvA1ksk0xe1qzn8qabOrihddKdikh2gpJZHgoudOh6eh7H35IMa6vHWNtSNMrXEoOiPBuLfVIg7
5aob8XMTnalCFfvsOYn4efBSlc20oJF+tTnqNlK+KHU7BU+i3oz34uB7CMPbh/ZRHG2cjB5DSZFe
g8GaeBx/5ohT4FkwwPhlZzgHgMwcwHMGXr4t9LB6Cwre7r1jeMRjaJZqcR0jOTyLFoi9xai1wyur
F7Ya2T7yClANZZEtXJUEeTBK2vTE0i8+5rfLAYvIReiEfjhnqZMutDbLlpHOZ26ewAoChEfe7NFW
SueEt9G4T3RVv4j72Dkv8FQ7j9P9sjCojwaWo2JIdFFwNW6HqP4luh79YwyzxNerufhHiL7Wzijr
xbntxW8VmMJOp7Nq4hmJ02F18kaqRXVXO9TThqucDqJfAkHhK7J2EFP1ouuMGb+pR99zmrjqz1zR
j/V5sVfw5p03IKa/uC5AAyWTP/rAqtd949TLkNo+0e+55vhhl2O9NuQC6I9eBDMWKj4YqRA+ZVHo
qyZp2+sAufyK2YBv1/pF9LBCUdfEOaWZNTouDmApjE7JNqqN5FntFSMe/YzL6u9RBEEUHwW+MxcX
+0n0s0VKvDCBs701fbHp00S9aE0cUVhoUrjCg0JJAvvufxWdVWA3r2VrkXzhAoymk0tm1jsxZrLe
Pzl4Q4gxj3DtQVUruGx1oF7t1njzxvKH6mbtLSw88zU3l5VUQ6fidnfsx6WDPo2ZMcxsO8rqtZja
2tq4AlZS8bBgNBldZ//nPupQifuEEevVLqB0uFLUkzbtjDDBMl7zVHvFq1I7iJYn18SCwK6/gLbW
X53ALY/TfDGYTfPlCveD/84nftu9iEFXG8ujNegnK/ERLcVuOBvt3t6aOWa4eZfrV15S+hVcAYim
wck2dekb11RRvRO+j2sxKKb5Sq/jykA4/nmV0b1mFKtdxDVqrjWrMRqM+fOiXimvtquGB3GNC3Bv
a08/WJ9+5l8/WDS9MNzjBn03zVY5lUZZLeTId9/ApfxySm386Wu3TNJiKq+pPMaqZvysA0hm/agh
PuI1syxKY9xFmUtgTWITlKGQvATWUM87yzbe3DxZe2kL/qFPXqvpUHodNScSCpkUbvsrhhbVUQ2M
vWiJGVZRQVt39HojrnLaJMS1zvlm6RbG2p2Fex6q5AalltVtqAbOZ2rkR8cWl71NYrUnFBG9DAx9
Ogau4x0U+VPMeHRRehkdRbsgy4QyTt4pU5foN0c2J2lYYK2dNe0p0+CjhVgQf46VVi4KWRm2VaW5
7115sxM1/xwB+q+7FqM1I4gKYpAxRTHRWPEIlbAucfL8CpYzv4LvlWf+6Ocb0afBOrtSLBnC375S
zpddXYKwqDuwlxNjYlYO6IHCjOJgdK120qaDkRrtvDPqcCn6KiXSTsAktJPlWxc2Lur22VVojX4M
lItasS6YictzpOJ84ZM532hKan6MZgTlfDpItkOoS5xmbcFppntAftkdzZ+Tqr75PZ18r8EK9J8m
uO5NT2Z2o7u4DBLq7oH1EPccJxipH/ANztpXCn7BNtuy+zU1rRXWR9Ivo3WWkidjb2GamLXVifE6
+JHzMkqWuQ+1StkG8JQmWbV3AbmwBSeHTstYaH1lfUK2tJfA4fuVMjUlkndQkox3W3OtTQh57yWL
SLJnPkiKeMTV3Ygl7d3x0jslhsZZ7dPwNpJdFd1V5Ic7bGr7uWjiAu8skjbR/78XaXkEnm0sUW8R
nM4V/5vpG+oir2uNb8Pgnbx0wv9p+Qf7yk9dRlXTYg5wLQp3L7pLhbqEoYSI3gDT/0gjs8dOtTNJ
MIM9JRPzuLpXVcKIVtKcYzvZ9iRjPgnFQPBAJ7SMca3/1Ab/7HZo8iQeoyfC+AVIHfqh3SgP+0k9
8vzPYsQB2sg/fBj9LDRGfJIyWPRQj5QX9JZ72SV20rJjPLSKGsyBBjafZUcIaGi18IByNrrxetmJ
NHcZ+O1ytGtjJZLj1LfNO7I8b3iYFbshL72FmKZR/UPdW5medEgel2EwPsRtiywCsq96SJmmn9K8
2I1bfFYxPCrLrEPIo/S2o8t/QUfss6p4oo64GUwZ+jGXgoWBOmBTDd+MVobtqWjDaxj52jonN5mt
fNX21yk1T+BtySNETe2s5NrXKWuo2/pYt5Qw9GG3I7iq4JPw6MuCQ+2BJ5xaht7iypvnkxXfIO3K
PIOj1SXOLSgG6WQ48V60Ik0fbxPzZBqy267ZZVlST2ELqoko0dtnJXn6oKF+0VV0XDrjzP9IbOd7
3hrSDxcWIckK6KI1Cx27K4fvcEYwDQo64w12TDAJjAqkuX370gV9+TpK/QBKqwA5MTVbKpPPjuzD
nsWEFb8k1Jq4sLDL0Vz3mKt2+4qHYcSD/Br0HY0uKQBaAzkQY5IPst3XC4o0GfSriBmR8gMSZ7SP
KClY8nNJakUaPlYt+4uxSPRT3uBULERgal/8SuUhgR9AUs1igbsQ/UrbL1M2/e9KWeVrTTfQvPWa
+VlmhFyr6ivf4v4FMrr3wqP1l+r6A3UxRQzCBd7RotLwDg2jgEVQb23FgfINBJnilImcZoNpbYvp
8Pf4v6Y+r9fqpv19vegUlz+Gy5p4QZGqF7shbtTneG1YMrIQS84mMIFdwJZAqO2fAkfyv6oelpFF
qzu3EmomG89IPhEeV1YOFbMQ2MpqJ4UVrFjZjLdlYrgXkFPtynd8Vsx97V5EX0c1BMa72Fu0qUxg
OG75HMbwd9J8LFYNkuePoTS/2hCWziUlDK9poq3ARRfsVpsRsruJEpnnHl48PUEiVAzN3lWrzj6A
DsV5wO8WBiYzBGkL91ojkljLvophBImUq9/xHcpZN921SMHCCBItuTW3fB/zvp+pJsB4Y2pKjgT3
OgvuIH+QmLbWVXTXae9sojzxFy5rhXfe8fiduFq7FqMwkX9RluscxaDoEk1sgHc6Ff/3vu/GtdNF
9oveNconEbFD07rGq5oq3sHyq1vU29Ysk9twEjnww/GXWjYZ3hPq1ERjV65LN8XwY2pSmCBtJZdM
OICr4I7nhnfE4PETe/LPNPPfZWMwblWVqku0YtlLxS/gprmTktYCu91WknGzSU4c9Ty8xx38cBVM
6FIqtX1jAJ1pJ4VnCqAGgW8Y7YZJJApNytuMsYzRyjQq5oFqnZcsAC+i1Q0qPIgEyaVdOBdEwvkW
nZ159pEC8Lmt+u9KU7C9SJMvrh5icD12LG9UWz42ORaPYkYOVU7Kwu81Uat5ZZOPd0dUHVZpqYvR
AdtUNdask8ajWQR7/DTSDytUfNRiUbM1NDf56HR73vEaujeWielc7pND4Bfx0cIof2Elqq60cihn
vkd8BOiXNxsVJC5Z62MTwcc8UClzs3QNfi/Kzm2f85rh+2/cVA+erVbk+UWP/XCdaCC/nU75fZDj
4mrA5Ng8+2uUl7He15sh7VQqEPr+UxqzU4PG+ZebRDjwyPH3NCCiZ5aInai6jJZtwz5R7uVuZ478
YFlNzGudY+yAnb33zcrVZagawy/Nc7cD0ZgvlZqVc3nwnL2Bp/1MispmJlNe/RZoabgFzYPlwNQs
fQzL0KyQpZuaagSRw09cjLSCsHwjcZstLMWy18M0aqoEjEy9ILgzjbIYom655i8hEZx4G9G8ZkUe
XcSd8oYahKzqbsh0htugZZPijR+gqRBrJ75s0/dfEXQ1v1x7o8t19ZNkMHaJkZLfTcppXqpBTw+J
QnDfwJl6NRDnvcjIJeeDb2RfI7tcU6NX/0oKY9MRaPkS+h5WWUE5XiI1oKhbwpElxXztoMvYGo9u
o961KVVrU6z602zmrP/qXzwCfiRmJL/VcWwhJnAyPnHUxMPydjE8Y0VkOCiAVdyXDdjuk4y/3Urp
DdGoEmwKqy530GoqYlqDFZIiwS1kJw5i6Nk01QBRlQ237F/XpDFVFUrhSGteH9mxnA4VmpMFZiLt
AuZkdiS+hIRNDCsVflPPERx7M1bszBGjVLXcHXYSdb/JbN7Fj4ORAZy3u3pZdDF61WmgK1yEGWml
fgLMcjeNaJZhaEMhRLA6TZGNUQeP6bYkX5RgR0a8xCNjOh08ZTod02qVuS2uHNMI/h3Brm3dwl+K
03/N9+3TQIDl4ujVMiA68j7KWnogp4ikbGoGtVetNY2Hg+K23rvc4K9E0GRci1He1MVszJruIEZJ
qkPukuRXYyiK1+mWfa1Ib+KWQQOLWjTFLTuyXwvR9FjePG4pmtAhVoZeWNjNp/K2qolWeZRjASmT
QUv/6RNnneWOW6Mr++QxIjr/mvO/+liwrCunPpDh0YEJ3Os8oSBca+1z41k4BFHLFZsZwPY//Tqm
ULMkRjMhZrC/tc/xpEqsicSSofrnUrXkV6OaLZZu05R+q2skZXk+Ryt44/ahnM4UO/x9JvrYKv0e
/Wve/xpFlGA/7pfF3sGF5hpFqrWte+oJIRFRIWs7uq7Pxamuj6w6xOljgphLMk+d+XZbPS4VfaW4
Xpz+6yLSJdY2V4x6MWAjTaGAVK6DFqFuEmP+NCaeR82GwrKyRKZTpA7Jxz8DA35lR8rn52Las9+J
YMzyvEBuT6janonhWlcxdve63XOeFKrBtgqGj94wrE3tOvLSquR+i8FOv20NPQWVNrVHO8azU85c
/eU5rucp42Kq6HzMf7RV3VPRBSIChfo0C+VTaqfjVy8zyxc5TuutHwTdq6rUH6LfxVHRGIYek2U/
ZZkXq553SSpFOqc2BDU+7PWirEyJZYevVWtSj3DRvR7o7FjU5g6V5WO2uITFpXOK8ptokPvjqs6Q
lg4proPoEwctRluMhJeniowPT2tXU/B0qpKddVWqE+SJHL5ZqbRtu4jSVG+4u1pSX3JZLS5xHr3p
eT58wEyATrgs/Fy+1/fStdp75bYa5yo477vQOv8+NzXAk4k3nijTtuehmanLTstV9leAopAs/Sw1
gPlqEPe3oESh6cvsnoLQ7W8sdb11wwp8IUalKosP1eh8E4NxoSkskXboEuJmHozlUtG8kza0KBr1
wjmIQ9KQ5J4Z7lCv8DwPsfaa2s9xcWYVzVrWY3XbNJHcrGoJ6688JbrqhHm7M1piFTPXlRqshmhb
00Gc/dVnxyql9EQmWYhpIERUHb2PjQMXroDeCXz574NhgQvuwxF/k/8OUDAA56qw5dlzgPied4LB
Hh74vMz/6hf3dP3sdYDVsRGt3lQ7smoEkqfaIFHjMypdtjH0jFqtf8p+RL/BJo1StGchEXM2GvOe
XY8zm+qh5+1En7jnn7mi66+7q76HqV1RrfV+jCSqmYF1GG6Dy18S5lQiNANpui7LNq0dTae0xVkK
KXWmxcFe9XOePparHUF46UccNT0YQsNCaaX8aA4u5GElSJVFKIUpovtpVGf90LXOrBr5oKBV5v+u
HIL3QeVjlOpt8iKaqWvgqxSiSEM3HL5rSgiuHmmTGIyMK98S684c90yC8VwoUvCOltHZmi04w//D
2VksW65rbfaJHGGG7mKGjbmz40g0s2V6+hrWypP7/qduVVRUR2GBtdC2NOcHclAwVDW3q0oH3cD8
XNbpEjxkc5SDh9A/16Sj7y7Wa6+wRUG0MUeTWTWytHb0eFO6yV5O+fqAPpT5R5XYyU1CGlijNHda
YPCkt0+kAxj0f7UU2keMbcgNsHDzwEv8n+d5vE5jffmcox8gi0FXPoh8BFNAoDk81qo/2ksA9EDD
5gJmY7vKp5T7RF4K6IqKiE8ZhNWTPGpl4zRhnZboWD08Bsn+qNHbP+Mfo+QJSUZGHakzoLn/mkR2
P06KnTA5iUPBjuiYeKLZdsLDJ1NVjqE5YDUmD6M+D2BY0ThyQXLTgNQA2s/pwNhBdOR/EPlEQ2Jf
OUZERxYFHmLez9b149UcRsQiZ046ykzkf09Kyi4AAdVRjsSScdP2dX4wPezBKgiqlT6jSWv25w8F
tkf9b3ejYpBw+VsdInSqF1KbTUP/qFmlybDsKys5DlrcBttPJbfWGB8vEFtkWS5/q48ZUDAakMvJ
ekidU3/XPmzLMu6ywLVDnGNsp8Y05O7VhY2yj5w647cTxj1vUvOeVAGMEcVXZ7OHP20e92CsDh0S
r/NUsqPAN3sx6mQYP9tU1f7iJVN7lDPJdu6rqwb8ODQizjS0Ir4pDh6E89yyqXbNnPSseJLnxA6E
267V9xF7LMj75XAyWu5Xne91rFCreJEj2CF44T6mVGuLZNc8YPSDlVLGwyGYTyzlIHnoByQetdht
1p8LsXpexX1W/x8WbP/3IU3StDjAIn0/dGx8JvANgQjqqw+cGbXhubD7WzBaw0HwmLcAptFWFc4b
EVhzL2tOUtfX3NCqq+NVPwerAlX9t0mOGHUcEgWKvrh6IkWcdKVyRmU1wvmxG9/TCTrlIPz2aegz
e52Win/22k7bmThJHXQEnE+NOwVbo2jrm2Ja/SrOouwVczo2zZ3lvqVi6I6KUMFHkSBxgWlSBNmA
S1911PLIO+l+QKfozD+dcoSuj/HJ1MOFysZYTa34VsyJxTiKnQueZWtZk4XCXeCQGu3PbgySeIk3
Ur8tvaqBseDbq8ZOzUMTQDYPolDZmuPkvnSYhG7iXD+2FphCUto3L7o4lpUg/0iR8DS+t0j3Zq6D
K/dce7QH3oG9oHIiATHNXLvmq29H1kGOUNM0vbuILy9IXVs70wnUYAlBA0hCU4fbz9nVDCHQPidx
/tlWNKmynow0W8lp5ISiEiO28XiiyHHW/M4GnEL3ZRgWi8db8FSDtYGtveCTMgZLG2WKc9h228/3
LGwDDyDCp//z0/XDiIBMBmh+fttyODrsj0/32fT3E36+g9h0SYnEgb17vGTOdgOgCsuHz9eMHQcF
npwM3OerdpHir6HC/fmEcsI6yv98wse3FYUuUr/zp3vMrVsB6x0+nRwt55efsEE47fNN9vMnzNrH
7/f4WvoSEngy/Pl08mzVsQ5K4IKKmr8IeXaR5V9jvbYOn9M7pBExPVLiFTC86hnc0cx3VctziZ31
E6my50Z3vA/IN2js5Zgp55pfvRd4ZJe2kl0K3TPX3oSVQOsUV25M1nOuE5ELJ5+7TJSQ9UxN/aRo
xjfZKYsKMIZheeNjfN1Bmm8JgG5kPrSPQ3Fyy+Tn53hPI37IM58Fp6uuhKGw1qtmmfZsGFZN7GpP
YVDoTyhfndyhVc7xXBsrB3/rmK9Wdsphto9kPavtEB1MhvhtiByFi+TxPIcs9LYc1lnnYOf1t81P
mo1nO8318Spj3BDz9/WFfBk5rDUjXEHsMjvI6qCNzQVw86Mmzxpa5Iwqu0KO9O/7DfUe9IHm3mRT
jODDDjGJAudZ3ptsQzP8d6GmzVHW0jYOz47ePPpkE9ruxEGHJCTb989JxkcSdOLxlQD2L7dqnAHj
N74O3tnw8/zSKBoE1jGIrvLISjOoU31d7mTVsVKU3CsdBEJktvHqX6O9RB32NWzHzwnkCFnwCphY
/XmFz2Y7KWPI+P+8wmdHWok/r1JAQkE/nvWQ2qGRrIbZGigzoW0WHRvdUmYnuSDZs5xHzHryhiNZ
Z5d0e11dPA+rhEEN27sBumBFPsd+UUI3WHZGPnyxmh5r8sEYv8dFe67dzv/tYXqn5eHAmrAjq8zS
LFikrs76RA1/OKb2q3UC5UuYeS4KYfjY6/B6Vhn6qneoS2xNDUO98Ha1rR12ztFROnfv5W69HxT+
uUbhSBsWVl6a/4OLazwB1SoFDu1zqbHkb40u28uewfBmxlFOLnmhd9l4erQ6hrcYeBCsQVTk/AQt
v3K+jJqWeL+ipRuhsTxZVvmcztbuedKYTxX6Q9uoKfdRrUXETL3gqnrgQcAXKwhQduky0bP2PDW2
+hSrzatsd4PEWMVT3R64u2twKo1VXjrKB3hWbePpvk0imdOH/lzoAtHd3gz3XBraWjazQzz21aC+
xHdrCl1oYHaKW5XnwbPcsEwkCEnGNz3ie5Uem6Zs4SjPh5OOaoVraYdeC3ClDcNV5Hblehrz7NWz
SZ+JAXME17HT11LBVsEuwHfIaiegXMWF+lvWJgxJr17sneWZaL5YT6ikL9FG5lk8F26+A1nSvshK
n5RblNvbuzw3i6dXM4jUi6zxSVAi9sP4JIemPSBAQah+T/hAecnYf+65FEp1YZZNRKyewhi0aIn1
sYGPfPSnbcrgc6Fw3QAUtgj7yYHxoP/TPQ/ET648+GMB3vhve2nNgYZutiaeprcEtxVg1VX63imj
jvw/T35ZNUpinkZsBocAkNY7a4A31ariG3T16U1YKzlIy730apQd/2NmcLFS3We2xkpgPiV1LdL5
ig9KYO4dNW6OvTO5Z9k7kf8GhxS8jqCr7pbRXuo2zd5NzY2OUxvVhOM5qeimYmODsdjIk6xSVUD5
RmwecFg5ot7vb4KZMSmLWPryeBE+PFhP/2k0wBISHUUKBs/m+jkmrDUmQr+LxKhRW46SdcE3vJGd
/ej6V/KMj5psqkUfLPN05BKaT/dIaR+11iLjNZQkIBFCfVVEELNNYCYCwd4+hlwAgvm3ZjXfUXYA
9hPNNHHTKW+JWVlb259mztyA7KHCI9sTdvPc6qa3QNq7/NY40Ke0OY2uCcyigC79sP2qXCRZob6W
oU2qxdR1Atmmt+tRiNp7yjTjScpojZZs8dqkbM34U/Y/iK+tHjNVebIv+878lpgwFWyI4c+iJerV
4gF/NtSCzF0yBLtIdfxr6BjFytWS7D2ylZ+Z41i/0uH+mAfTq7uC1cqHsPoW8FWn3D1UH1b+NOHS
NKSvE7ZWLxF+EC9dgxNU4uRPsiluzGkBawNk9dxZiazaFITT17KXe2Ny6sweiOjcW6Kn/NIeP+ci
HzdHtZL2JPsdL8vWwuFPpnzknuhexi5bVQg4v+OlpQG/iIyFrBql5WzsUFRId7fNOzsxrJySAfrE
PNjI/A2Jj+5Z87P6CWrVo3mws/CYFzM6eh6VFlxz0EeG7agK69grLV6LltKfZ32KldqE/dK0p+Es
22QBFGE4p3Mxxa29wtKJIfMZPdK9eObOPbKuq0i0fnbLNtmLHBzoKYxW1SaNl6Kf/EtjB865LXCv
Ho3J/UYI7hAM/vRWThg4FH5TbeFkRl8Cc8JbInW/KRCaV7k+YbDTafEtJ30DrVd3vuXx+K5hPhGQ
2ViEft6Da+yj22fhtP65YaFzhMxYuYvE9ZL9pNjhQg5JI+fP4CBCddlU83NiQ21a2ITqFpXVNlz/
ss7uYlNlfD2RlY+3BkGzw9QD5ZHsAIwDf9QTykqSOdBSA9ITouYEq2D0oh+qLaKLZAfMfe088v/j
PDmLaQ17V6ujqzpBFVAaEvG+lXhPodV7T24DfMS177JlVAn6IJPTrmSfbLPddjN4+HDKWmolya7p
US4LMYHLl7bf3JDpHc7xPFnh6+5mwkUq0i37KcRjBQnNjI2J0doYTE7uPXWAudAnWxrbUtY+fPZV
WjSoNsZJvDYggJw1UNluXcfLOE7qN63I/xzJNmhW4nkcyiUYiuir1/827KL+4pR2vncguK1lsx9E
R88RJsle7lZYxyBlkPXR13hSf0DZ7+5hIorLaIzOQo5vcgOpiMLpL56hZndfN3/JdssrfdYBlY1s
DdeZ51aziXP0lXtri3ZmJvaxlQVfYpPk/Nyu9Eq6TZFg28oq7876++763h3WxfwuUJg5VsL58+46
llLLXvc3DVIqcdUXvypHuxKRLfDSxIXTTgb17LdedawKxB77Pkpepw6IAnGa4hds8GXSDuZVGHq2
EqbhI3UZYAIyH30WmVDGrY1fr2eL/2yXY03VfAtMN3ztOvOopbb+xR8qdMjyJDxXmoAer/rFWs98
533Q06sfudrP2CieQMVl70bAx+rrQjnGxtSfUaeAOWqGzQdY+X3A2vun5pdfseYyXzF9zTduSfDd
iFr10gdTNItm+l8TJVjLocgh4ejklc1LAft702Gne1Chsl9RjxqWujZyEY9mh/j46INqm0xnb8Te
jg1GIsWC3icMPBf9NKZfrTL6XmaN/51IwqVAoONXpU9rldt+uPC6M6InRbwQNvI3MEYWUD82ZpHV
v7xQvWGmJr4bXfRr6kJrp9hev1FxHnnGrlkU5TNyEcVzV1dsQEdf28i2bjLrK8SxXV70xWMEcoXB
0ktNwhg4zI1F9BTmsXctIwsU83wEE79ZibSI1q2LnMg6RGGMX8A71jpJaR6v7ButKnl69LY+vKTY
baN14iBeRLpbMM8/pzza+FYfp8j5Q63Q1vEQtZvU7ZRFrKTK1Xd7HQ9ZgHJJUNTfuvgN/LHzPa2F
v0RsXDvzg9lnE6HlZT13iPFHBg/5W2z38Tqo2QfYIxCVUu2RV0ti5/tkljAyRPil7JNuE7mxuldK
S31y4xDLqHnE0NkvBhzM1yg3gx36oC7gPbt+FZn2LAcgSZQtEPUDctY09VZXIp2vgHwRUEzgdc0X
B0z2TkmzclNjBOOIJHxD8V/fp6bXr91Btb7ao1hFTj6++/Vg7lwsyTeyvVa/t0OUfgjs3LYC+NFW
8yL7a5pl1lfDJaIwpKqzrUSffozpd9mXwHHesK02dli2TO+j0axku2axUY2bDGdghDHfCCjv5EsQ
33FWkRJtDTtVlrUVYnXGXuIoj8q5+tkmO8yw/t+G9KZnwqcQ5upf5w4g7Q/o2ONoicSfLOoYnHIV
lcZ/tOVZX1x5E/GWTAFeRH8Hp3MH/gQuOtvWz3+16y2U2zBoz/9q94MiPwsQ/11ij8sG1vKy7/v3
3GrqezUzF100fI5/m2C9N3fMaR5NZNlqgkiwYhW2taE5aqsSR717UFjGujUHBE86z9uUhlmePXZ6
O1ixw1Ft+T1Ji/v7wPbKY1aE3a5B5fNs+SjqtElJBkPBxS9BC/kWxg2aAH4dPGdah0JszGI01tUL
MIDiWtuGurG1zl/kueWzsX58F+q4QyOBnalt51fZJo/81LMOMIMusmZ4GNwvgDpV54aEVJT2+fXR
FtcZFoKZmmJKParPkMGDQzvVAFh9c6zY64VLAND9XfZaaVutnAh7UFk1Erc/4b7+vagz9bkxa3FB
bPGUBr7y1upxREbXSnayappav8jL2H/0Rv20Nb3EfyJ7Gry0uljJUe7E+qU2WcersBUBfqE1M1oT
ecLej09hbbZvkVkvk9FAjtkhUjiZnVjLqmiTn3Djx5ubdck9Z+9ptSkgUc801qVdteheclKGW1VB
xmSnFvi7OrbVPNUuUWAzjc5Cxfwwaa3o3PHwl32yCPq2Xgs9rNe2rU0pQGhxMy1b3QYgSPZ55GdX
WWhmlazUysbQzijyR1vUThlspSDEBdQGzjgPlm3yCAZnvVMFCc7PNl8J/RVqL9oC5GE5rbt0IDcy
a/BknsgOMaSmbUr9xnnI2XVCcIPyXj3d8H9H6YEHhvsrrvzfuhjUt6xWJmBJTXhti8bdoQgfobVo
m5deg79bGmX1psVlRH6j6n6B5bUMw/tt1PFL/JLXqskTarQfRZs5KNR12b1KCixN/2d7N3f+q43Y
Bo4rYpFa4e/KChr94oFnhpKhTmsTYMG5mAwNbGT8C4HzEVWXcTzKo8/CsbRsqyUCFjX2bt5chKxD
YD3Oh7FRv3Q6GeJPozfZrivw9GXbY/DfcbL3c/BQa9U6VU1/p8BG22K2OoI2sqN3XVMUtANVax83
QfQeJtm3yPaaKw/u6N2cs+Bp8xb4zkBoOHuWp0xVox9IGfZLOShlBwvyC7YHUVieKSOPjamHWWQN
jvFqx6a2ypKxuaaanu40tcrALxj2qYrTdBNiu/7kQBJb9tBJPvrJeSLIPgP5WX6RtFr4MNkjn2VI
aBr1Erpj+2Q2PEGySlNPGlq1h9xVgt1UqdO1xLx7NWJk+tb37JLLL9xzspNplaQA4qZfEOBSkxXw
1vQUzDQpT0CFXMi6LIDkxSAcxIRHY/JPj5xDDpdjHufIuq6g2Np3H2NjZvdwlr7Whr44DXmFFBtN
8dwEAsE6x327lU2y6E1dXIkVLOQ5n+3ySJ81sR9tjHgM/Ts/0mDbx4RqRpwuS5qrG+bFSY5Xp0jZ
+NbUAMQyvK1FYOs4VXF1aIveIwQvwrPbGHi7AwW/oYvvrti4jM/FaLUkjI1qfuaWmDMZwcoV8M7M
xNSOKLYgYpDNaiFa3SYb2RhruVs9Dt0AhWafaNp4VEcdCJrGfroIRPPc9SlIcNMnWJ2p2VYVPcKI
Q2nux6yu9vkcmYxRZNxMXp3eSkWGsvXgxVSLbGmrTfUFH+EQnVBCix3CpLA5c5bK49afN1ELgIXr
rq+QGvMLZ+u448KaAR9dpUQHNuD4vc1VJxT+Ar6EcorTrHv7O0w4oAvdAcZMERp/hvmN7WNaxjCP
2WS7nM2eh4Fr+c9hrEJscAJTekratt4qqUtyPxn158jG9z7kDm63oVUtfR1SQIciwaH2Uv3ZsXPc
4AMLJv882MXc5jmH2jMPNcusWGpg3XZyqKa26UEowLVl1XRaDC+9St/1DikhZIPU5yxEWdPyrOSt
DNj1iEm3v7Qxi2F+fu1bMiElEbbaTyXvWHOlCG0Tq1i4hLniRVBv2WZgugqeZt0kWXVXlMZcNgKq
eR13aDSJjNAhSYBvkMjPRSiIW8TuLqgL9zf5uVd/iKuPMrPKpaNU5pMBSm7ToqN6tuPE2IsxM3ZY
MHQXOSNSPzmiXD6q2d0QfqsLVqc8u+bY8WPGKgO9M89odl65HGeRQhNY1F7ucf7bLuhfbWTEqkOY
EdqerF0ISTEuzCHHYWfM1hn6Q6h0K0aZ3aO2LF4rUb0WvaFfRr/LX3mXBeBGi4jM3DkpBVJ3rlEf
ZK8jmhj9TqvbyV6yHhXqTr6NPyfnEoa1Ng2x7qERFzA0Ffh3I/1wI/Vkza4rtsP2JPC9L7lpz3Kj
kbh4cQMws9N8tucthLCk6haN4bS/po0fKOWvOk0HACJIYqll/wG1wzv5Sv2naEUzrtMiNRb/6vhX
1a4bdluQI2X7FBVoh3hYCGaT6Z3CljA04utsWmOLHX4VDT9ZkSHIPPS/UT58w1A8/OJl6ATDK+qv
cTpYuwZeDlwXt7xmJIRXyGzbW9scvSWPN772uRAQDI625qIjNxjYi8vGAldUjKXHhMy05fP8mqJF
ZAbmqW8a/8UP+vlC0VuMGalmnVeva2FheTEPxiXA3k6GidzGXA2Fh44zZsiPqZzSE5dQEa/y1Ild
8ROCR0tnHmq3ol+y9Ik2KfsJeJHBlKzKlI1nYSiD8S4ybj/Nin3DEC6AJA84P0SIDlirMhn7X2qp
PedkGb/5nd0sdMf23nAwG5d47mbPqlCjNcLTRy9z0AkMRzRb46nYDyBxUD7RlGLZ1t2BpYYLnp1e
zTHTrWK56apI/Pw5m4uRzAKZhrtsUf3g5DnTXqXrHIa2d9a1wprw7YY+rdp+tgIi1Ksr2V+PRISL
Dr3iRvjnmLj8sjIHd5GH6kviwL6ykWTYjqSfNraf10upLCSFg+KZANsW5WwdD6xVnRr8VVL9zTH5
eG6iX2VNJYQO8voFT9XmpqE5fKiLvF4FuWN9jF3x08ms7F56jXJBHpqkt9VzHeHzMEcj72STm+9Z
KH5afGcfPFwE3pfAAmJDREsUm2+4zfeXAhLTOnJdkMSeg2Wm1jf7OoBu7aM3OeIWhMGQOp24Wr5q
EzdIfEBwvGu7YGN7ICzRe4t+evwwRq1ou0SLlR0BwO9jjbB5ZiJAXqGH/ofLgkJkrpfOOz6i/har
k3xrV6W4h3Z5Tv1Rx4bMYOtfZz/UFmUXgs7hzYmre6+E8X4YIvuIiDeKkHNhpdeg/FZUYRssgh6+
aBF1v3t9oxrqdogq70tY+P26NdT66LKBuAa8xWUsWGQZKDhscN02r/UkgmVPLBK2UBWjFO2FyaIV
iQPtU70ampi+abPFKuIp+cJ3ypJ/1LgpVPc9RGv3u+tGoJh7CGc8UOKtXaOM4qtW/+7ZwLVqM+x+
BNa4rYOKxJ0wXrrc9GDpKffAznetidjC6CA6Mib6sm0xme6z0N0maJIfi6EZdrarHPypyNfa6B2n
tOkWKkEPAjFi2HSRYW8KX3wJnbzF4d2NFk0+Rt/RZbq5VuX8Krl4kHLGAxYZ9I2ntO0B6deDB7/5
woDZzByGwiUfwaUnwECGIIzvskCgTDsqCar0c1OiKMiKZa61JrejnXtn1M5qX34Z3PJW2TnR+KJ+
gT6eXhF2Vl8LRUPAS3Muelw259Gqb30MlKfM4vgYeb9iVeQnFdEJLx7GfeCggAK8vzBPysUXMBVD
O/voQWVswaYjzTRXldG+zpGtJ1vv+ouwW4jrCqA2U4mjVa2K8Kh74qy1wkWzfkYczsDE0OOIJcLP
pAzBSI3IF8h2WUDGAk8vh8i6FzZfWfTnqGiPrwNuStcqjV9brWguBFq5kqaeDF/fdG+qm8cLSBbZ
to66ny6ZkDs2wcZ5GByojWYYLVltFCeO7rIT0fj+ji8CcOUp+U5YnxG9Zo17L0rKxaMe6c6wGBs9
BVSXd+tycKu3yojFGhvMciurtmHz+PE09GWDCf6bV47LvoUGSpTNyI+PQ4dd69E3YfotZ1DFMQnM
J1LByjLssV0MvUPejLdqjK2rm4Fq7du16Rk/2ddVCzVuv/em1d2mNiPtVCDzWUcfU811GCv6chRx
87s3n3vXQeUnCb1TRZppgQpVtxoSyDMixoo8UoS/wxqPgBOX8y1DyfOWz0ekoW+ZnlaQOGmSnV0B
UarvuVfKqqqb2UXR6u8JqJ4Cp7OXOlE7nkHIQsmqEwXTeXQJlvGcewHz2T9lolhCg7BfykLNFhEw
ARLnw3+6yU1zNU0Mnrqh/e2/mcnJEbLD4/GwN0Ze/a9nnYNS9hilvyu/dA9DhfajK/C3gXWT7SIT
hhX8TJjJNdpkbLnHjVEa1XVyaweypSqI4QQ3r62KXcFS/Zi75OVCLv8dzxCScwVSCggeTldEmYu1
H0Xqk5gSB5ehXn0p03tdswCd7XrvXRfHu87EET4OvPY6RnPyxUvrD93Pz2rFlZ6kA27rwJmIchlL
28Fy3RCWuRP+pO7ASuNkXujpWrOcaq/ZzAa4e35k9BWZadalEJbXulrbv9wye9ZGbIKaQlWxrVHW
vRWXv9nlXULuhR9Bxzvsw6RAoikSu3psLy6X0jbR3X47WO54Ux03WKEBrb+rJCh1O4t/5/aZTBbQ
cS7mmz20zocTonNadVrzRIJJbKq0LcC61GCjCWOx5mpuRWOKZd44yfeqGJZhUae/1LDGBCGP0lcb
aOCmQ93kOE0GKi0WWN7Q6zVy+uNZb033xfU8jVv2hihX9S0KLeidrlodfLN3wBP2v7Qg4UbpOkDx
rcYGCC/iI1LE8ZrIzXjJPLtcdJb1PdbK4AUq4rjTEE7dInrqvbJHRyoyD34gYwGAMM/GpzEze2g/
tbqp8068o4t6kCMiuwUxXhGf0/um2Iqh2alOkO5RjLD3GvmHE79lQuqvta9IT3irCCH/tRgIuo96
NJ5ywr6LIfL8F8s0CQfVw2HGnvQGCsHVAFpwaNNzBFAPRk3drmsLm+qA73Jl4/i55+GivIl4Chdu
55L+nnsb4eI4Y5kvqjprkfoFi6KWB2kNpMIwu34vBNHrydXyDy91fvUgTW+VF5u3wgh/YtaeQ4D2
FiU46iU8PhQWPNXeYyI1bocuyZ8CfY5cF6L5YSOelUVC+8Uu51elRs5rhfTTWtOSD3esyxV5T++W
zQWYZZRUyR3tfFvRFfQ9Gm011WCWQr/2bnKg59lA82OS2J9tpTLYRH+5scyzyGEpcaWb+5j7MVlq
Y64jrkPXE2xWgnDtFmV+VoIGA4IpRfipM9ITqIuvDoDJc2RY6yJsnpGgjpb6pJ+mxjuaGXFcx3O1
c4mp+3IaQ21lte2w89JG3+NDMl7LuYh2+UjIBZRBtCsDL1qZttDf7RE9/XoYfkOGm8KeHTuyVq81
8fZF03rFukcgidtlGkwHMgjL0FQsjKJKY6eOgNjSytaI1QTOzk+UfMlfnutVS7+Eno4MjIsJjKGW
42mCrLrMDNLRsW0Mq95KiNCrowOlTohukbTiGbGgbCfbPgtYYf8MaVy9X/dObyxYjZxNUgXvbtMT
hnHM6G1Wo1x1mWXcEi/0NiHkbD+ztmSkphMEo3wXWDje9HqF4k/UnvvayJ5RVGBdjcse2Ctz2Ms2
LQP6groscFDFvbEVcH5pOmGoabYjc58Cg1UybhPfVEUZD6FZTAfw2Hw7PhmMCFL/SYA9YiGYfFEa
0g49JNx1hwDzLqsG965iaKo6esemB6d5eK/ESiP2OGEklmmQRScww/k+mghYuMA8VpUz6Ssj9HzE
XfqngGi4Z9mk8KdYsc8tCEUfvtpdKYLizlp6ZjtjGzHZrJoC0LuvNkYAmBuGLPLStn7F5YsgemK+
8P+xwegsUXjPb66YnZTFqwMZ+UbkM3sUFXnpVYVC2HqcR8mOuGr8S1v+kBWsXdU1CdNk5Tj1dENh
ylsYWjuQZTGm26NNteytnrom+FeGyA52C+bVAiI5t5R9nCxVCwP3VhH1afCc6iRE+ucoRWoBhW5k
GBG9BqQsxzwOuRPxv0rVbpPyJDzXFn7GimqV20zzfFiVFPwNvL1oHeL3+XS2apsHQBbf20pJuPy5
LbKCdfC2RaEbYxMoJLXl3GVb6xYEGhtkS2NXZ5vU+CTpiOqC+ttOap6vimq8COSAbirKBkvDD4N7
yLveEppLyRb2qOYH080FTHTiomt6bYWuoMlj2jePXqln2zY2P7qwS85h95MgeH1JxVhuPNdHLSbC
gajxEd2UR2gqI5MjDz+L1rkM1TASOsV+ZLBVG6MJB71qJf3wUUX5amFvsbBMpX3jfq8t29gPniu3
xqktrv2rrfKniBJEe6LkaAvciHVh8WiZq7LoEfWABekVQ7GQXfpA3DrvV0qf6jejeYqkOJNqp9jz
8AU/tJtUwnF7WGGkLyYIIex69TnUh4GbFFiSRRVqLAtCW2y0QDUeAk51K7BfHXT0hWYJJzmux9cK
vWj7lBToCJRxkK6Eo5mHNoKv7wHmetFCu3liO71Qh6x4QflxDUxSuc8LdV802ruRetWpziL/UbXK
LFvGYx9vEHDBYyXvBmWNXauyTYHpPjVm8QPqBBixvO8PXGvRoidTdbeKBLycl05by/MBXNXKW4i3
1VM/ZktT1M1LMI71S5G5txIx4UsZKPWLZ/TWshtHwR2Wqutq/pYURbzyW/9iFWV/7srRv+TYy6PP
Gb8HWVzvIzUsIW4EybudEJskDhntZG8CjxqMPKky2esrGFflifKsuqb6xPNjJ5sHp8tPaViAbGKj
CUByChFvIINpGU26gg9hv1ppgoC3jnY4jCr7NWuIfQM0U1fuXLVGVduWBY93JXGs1wyWEpBQLV3L
c3WvC7YofIv141wBcpinvYHCL4NZ4TWbYvIDdNKYKumGCNF2+F+yqmNSuUaZX93IwXkPJt1EdvTR
qwZJTugmLLePc4fBXyH4o27lYAMyxaoOXf/Rm9qNWDnQ7HdysBr1gJ66OQ0rX3cKlaXZtskW3OjO
crzu2gWjs8miqTy5ybEgQveC21enqf3LzKR5yer/xdp5LcfNK9H6iVjFHG4nJ2VZDjcs29s/c858
+vMBI5uyjr1DneMLFNDdAMfSiCTQq9caX8jPeTcFzAIHGB5g1zfG4a5r0yMl7d7ZMRTYWKSt1b5W
M5VZV1NvDMmtCVLBV0s9gro0N89kR07u4A53Mj6vo3TD/jlCsB11EycfeMWLyBOrcYqCHbmLTBu/
56XVfy3LUEcY3bDuqEuPDxG8US3psPvOSj50KlJhtpfrJ87U+3XsjcHHmqPjnQHPwU56tQbZj7ZK
URcR3sIE0tcU/X0QucZL97WpsuCghwWk5QPHdnFm15tGqeo9aGaeW24wTycPmQprG1vOz24quqaW
Vfr6TcCbrplp5S4R1V6B9Yi4bfBi89+jaHnaKNAAvRh82x78FCEiMVKswbyLg+lRjuI5L24r0Hly
BMbKuhgo9KwiQa8+15A8ueMI37lYFYFOYyfYtTaxrRh3k6++NqZydBRKDhczL/zlKfUBU4qgxZ6a
cC6GU2Sv3zmKIFZXlZ9N+yVYhnAewV7Hhmv+1+X8ng2jVWvaB4QJdtR3T5/d2fY3c+sNl0nL1RtV
57ir0wEOxuyRwwmyiUgoCsmmErJCspcaluDBQBh2dlAUkjbtVy8tRJK5R572nUMGSy+svYh+iJXl
NDR/A3gUILLYzoCor6s2nC0DeyIp1a1AMm+Sac5PRRO9NtQG5idOvvOT7C2OJW5xvIv7L0KW5YGb
QXgv11/myeESs1zpvwh5t9Qy96+f8q9XWz7BEvJu+SZQfn78v15pWWYJebfMEvK//Tz+usy/v5Kc
Jn8eWj+h7xhGj9K0fIxl+NdL/DVkcbz7kf/vSy3/jXdL/emTvgv509Xe2f4/ftK/LvXvP6kbhDVv
h0aBaO/Eq10k/gxl82/Gb1xJEzIrJ0d4nXUdd2ZSvB1fJ7yZ9scrSKNc6rrKf4pfrrp8anVAhWa7
eN6u9J/W+0/XZzPD1nswY97OlyteV33/c3hr/X+97vWKb/8n8urtNN9b1dDvlv/t8qne2Zbh+w/6
1ynS8eajL0tITyp+5e9s0vFf2P6LkP99Kderoc6tja+TYkXnTukFQyJgs3P6q5GeZJqqk27cS7O0
yF4jJyyxtl/HZ+muSSAdvRRZNmMIHgujM9dBY1Fb1VrKQxGlEKi14zO7YIhsxSgtqSTswbcIv5wz
R6Z9Ivv+j/RLuw9P1G6uYcSSNtk0I2wZtgkIrIVs/wJd9B2kHuld5SrpcXA9BJ8H6nxdO7k2MFSm
N2UOA6mIMpIEJTnpjRwFOFugXq426dYT8wdydByIOB3UMnKpMhypcy51dXsN9GGV3DRW5MKTbFFf
UsxI7LCzB4eJmOouTNBydeG7saifH6o7k0MD8vYx1T1iOEVOdVdpaXWnaZ2xD8wK6Lqc3RvNdPAr
kA1vZjujBzA57z5DLsiKcmJjl8gSWe3DspZcOhyMhkPN4HxdL8qq7hLnKbS8Py8pw/JxGG90Xiyu
YebMFs3RD55ajxQxoxcUCIX6q1g99MiUqL8Rru9U6q/madhb/N7OgHKDS9gILXspeC+NcvrirsCJ
eIpnnrKhA1XhlhVFpzlMH4VzLCsnvA48LfJAwwh7CRwXgisOr64zpHGZpjhzsibp0W7fzLlGNlO9
HdIsP7+fOGtTeOxi5eHdWnJoFfYNJ93WUWsstOpThNZmdQhuoy4LbmUPsFeAbmsd7H0gs+S18S4O
GTd4c3IzU1kqQpeZ14WM/tF1k5Rz08g8yWbm6OyEMrJ5kj0E06ZjpmQr6cx+hcmhb5pBTsEJMwqK
oxGbVVa9pwIvQ20shHisq/TbXlG0W2ntEZPbgqk11tJx9Ypw2RtmlSNvPbjI2CWCjJO9U0ooPcBr
vMYu3kQLnxAZ0jmw/c1pzIV5MHX362K3wRPq8GnlBVkeX91Lz3IxDw1DUHUDFCbiU//6XNdhTqke
pYbuVn4Iywl0fiJ1BsOW659kYxUFivXXdrEOiY21oCaE00IRm4FsQfh6QvluTgflzQJmVXJgkA6p
cl3wOunNgvUI16sCQ8NGhxn9bIomjsvuLIeytzTvbNTpQRvLRmy9OP6nBZZp12voo7croLbL2fjU
4yVji4gCsp7dh2qY38dWzu4qRlBCOjhvS9CgRqS2gCMdXlr3RCnAnK/kGOzpq9GxwmeEFtSdtIMe
807LjCW2lsKWchk5d4l5NyyDkWoMrz3OavJZ6XIyGaUFk5sZJ08RALWj63BooPIN+1j1xkFGUMDl
sef2wntHwNjzguq60k5rIFUOFP4CTtILOEk3Aeop59Im9Si60tgKj+wtMXJKM+6cEfmmJVSa/zSM
JERlWSlV51u/b6eH2bPuzTYbnis23KfS1OvtVKf518C0SCkBsOLobILkTaSg1MT/VFkAV5MK+rW4
bf2V0k5HCTaWKGTZtI3rry3Ly7aLTcKWc6rqthn4rbV0XOHJvufHe8Plq/8G9By0fXKEefHbNbCj
iruJYMxF4Mo/eZXnndi5mvlKdmUDF7sFhKBB0/5qrSnTHivd2hlLJGSnPjKcIoa8ETKxopHT3aqN
AFhyLFDazQhjaA6hujoHLbI5UXNbl/A+y55syimj2jY3QXX4zasj+dVLA0AOMDmbexmsGgZy0EkI
J2rrNHdjnr7EvudAPpwCOVXSCd2Qn7aYVNaddISi9zd7NuYv6a81kv6ZY8vy0nplcgP3f3LT1c6m
8Tj6hNTr1SSdczXM4EkarTxCQntRZ3caVjKmGUBQk/dEGT73EuoDxVpZ3zbRXnbTzvrhRnqxf2OT
l4r/KeEFv8i+wpHpOBoZRHemd8pEM9oajJTLWPbQCUaXxG4O7+1K753+ZBut0D8piD6h6S5irqtK
qxzLObLpJ0pP1tJTVZN6IKvcW7Z2b5ph+dJy3hyqANntNDQ/cOrR2l35EgS5ioL6AK5fLV40JOTv
rMF+kjPi0k1v6pKXxtLktNbuuNGYlFyfwzz0z7KXDeWXKXDtnRwNU+WfgwZIMg/3nyHxr95iG4CZ
oobjoz4hvIvjOlmuI1d8d7mWap1N3maCE/+3eUvw69xIRYXCiXZqGBX7ajaDB0WtYaGvvPQTp3ef
rdHU/kFc27NMUr9uED+lTtJ+9vqElE7ch49h7HLPtGLlbLd2en63Tgfp1zkcavhu+BJfNLVxjoNS
cv4E7cCqRTznEiEvMd10sALu+hjoJVgEu/4YJ4q3TWHrWjkclJMwzZItvGPdpRMNybq3zWKTIZqq
bZPaVY6LXU5YhjJM2vLSsA9z4qHV9tuSVjm/vcIy34hJR7RZdu9bFoVQKeIODqzkezlM1TK79bL0
FoBtUq67HDWLIERtKzRaeL5GFLg0IxpXkGoNJM5/awr0etF7teD2XklXPGjwWMtuGWSowFYcq70x
+lVhb40hBuXmNd0u0hJNlByET7LpTAgk0Lp/kKOgggBniRhE2EBE5Mw/I3hrAv+oIe+tVXmzIe0Y
3NSSJKlqU17b/WLcSiPUmeHNJAmRUhEkjX+PWeYsMY2gXZKOODaCgwpWDwah0vgAV0jia+WHvkGJ
7ufgp6dSKmWXUx1FMYy47xlBsY2hcljL2+ByVywmmHFD4Vhs1/uocJiTz0G6uK3KZllqcSzTlqWW
4ALBJs5rs5z7ejs/Ues/rlwy7qc5QS9Gz5yAXCslRanjd9W6gask7PTHUTghxnDXnQYyW8aOim2d
o0bo3RZGX5FWic5urUd30huV/EbyDBpzOXTIzN+awXhGOEh9qqdtT31MA5IOyIKQO3cLY+N3dnjM
Ebq4ZA4sXOyJymQjuxCLT83KLUB2UoZa79opH5tVZaivoVf/MlX2hkhwMEzsVeSQU3aqmUZAeIlS
PLpUG9/6raE9TyQ910bimEdQU9pzWDsubPeBj+J0CVWYag5rW2RfLSRfj5ZRfa9m1WW7KmxgGgNA
YF19nEUeVjZmoJnHqG2/y1EncrYyNqJ054+xYs1luuzJdbVCqY+wdKXnMRkq6td5n9L4OdyZNYAZ
aes1qjVbz/f2c1UotyV1utup7VGbG4NyPTaZdpplkzYAnAohJ7iShjcu4S/g+jgFWf/akyFvoo0k
+pQXan0AvVOfdBViyV9qg1JyUA6LqDiTFgnP0tRKVcImI3Vmq7mg4P+pTyiDa5vKOWXUgR4jWfhm
xqiVZ8t2gvN1AelZVplz6K43vz7G1DckyucgXVtR+YNUavlEBqp6UpT0C7n+/mKKkaZa4wHIJFJW
IqKs9OqpiLoN1OfzvYzXqhkh4pESKelULLt50FuO7sV0Ocn3Uw3AEVrf1wu4aXaT5Ra1/UZZrgeO
SlZ24hVnGQyKYD7qE5VC8vooRKjHySUtCXG10xsfu6Y2bhwFeKwcOgGkynNLVY4cVp7TrFQzcW7y
QFE/vs7pe824UTJ4xv3KMz4uc3iJje91HbW/EE7LyEm/ZWBw7grRkMLU7kI9s7ajUC9dbNKRmQU6
CQkqP3IoGxkSmtHTCDrxtJhkj5rR0eZwZlmH3KF78nMof39d7hqpU2vujx5YV/ERZDM6Jgzqebgf
fKU9W+w9S9gG9Pasj/XBHoLp4GptCz0tplS3DapW5Fh2pfU6R063G5KIQHGrZhvO4J+7tvjDhEKl
5jOJlIPWsYWQTdoHPqgrMW5URb8aKXd5dS+B72yzmNHZnfc6WbpNI9X3Grj890tbqedmaHv+tmxJ
6cvBmOBvhBck3SQoznzSOm/gSWsi0mkHxSfN/QApsvMC0Vl908RIBjpjmn/K/ancugHl5WyxIXqu
1ZVTqNrGE8h8pKDzsyWQm7InbTNAdGDFwiOb4ldPDqFJw+1ZKbQ8g3jwFsNR5Z35Ai91d6+FWX+v
a5a/GQYUbxabrVbBTVP6e2kaKLqEZVZQuhqTOx6lUTYxxBB7G0CH4Lnu7pfGfopbv7gHnemwVbQo
4iya2gNwzwWr2FZvMgs0GyWmmxh6zUNJtvqla/gJNbGF5LBQYqb+l+pqv2vPphgOLQhWKoT9i/Ta
bvh1mLzpVk4FAXuX1Xp1L32uWe47004fpS9S2hUInPRZ8zTvw4D8MAwvnq08RzDl3QPYbM6FDyJV
jDKoDa69zksRIdD65igdoxXU917tdgeYtHgfEcGLowuVo6qZHYIXhMlYcGzBrgsApiyxcnVE5Kok
DK+zr76wBo6hGNpWCQJ/5w0hPARpUNzJRrWQhppbBHTlEEHjV0dTNlDTqGqwW4Jz4UVyYtiESQn1
3K9VklEr7oJQ97ZDVyIQ9MshZ1gDp3ax4kDGZCo7G6btI9exj7mGaowgp1SF1B6yXGgFS1rLZby4
ES6E8FKOp7atDo1J8XKYzPuC/D8sT0F/7xs63zfRM5KbGA3AO3LKr5bYLwZx6sMvSAYIR1+2NRUM
gEk5Ld76SkqdfuzBEwgB7XHwWud+Eg1VuagA15yOpVrk3IeZ5dxbmu/s2zFxVovN1BTtQoXTWZrk
VBkLjc2qzfUQjCKrSacWBNH1MottuYzXU3Hcw01z9kKnP1KYTXF6Ws4fbV65N5nZcR4phi5sVJTt
mw9jrzRPiensA1WfwZr0wTkFYbqO5NB0km3aBc1BeqNq/Br7IlUPOudDxbdXRsGtAvE9G0JEK1i6
arR8By1HtJfDOa5AUWqhdyOHWg3iU8k/5kbY3fKkSq+T0GeBeRimhq2MKg1LWdU1eH45zB0IO3UE
t82Kr61dFigtQAd0bEon33PTNZ5INnAnh0jgX5EN/TaE+N/gCBzXDlLfd+9iTXgC0GIhNk9Reef1
cUPxrrdp1dk496KRPdlESFGdnSr0KzjQ8SjArVa9kbQQbjJM6ubR8Nr445C0Xvxc5l37sVS7H1oX
7Vynqh7KQdWfKUsHHlk3vClGofE8gvbYBNbg76U3Mtnvo1piAMAgeEL5+5z4wKQSEVxzhnhPCfhJ
OuX8uPqeuuyGpCUs489BrcBwLaKVEmL/GWJ51bLUTcqf2qNsKL5SrfBxsPrykWLOmbMkFbLL2U/S
tZuyXc1NE2LUX/FtX+yN0LJudUf/4WcIko2Dlt4NBXdKXidhxweNeNeJRjrGPLePwZh9aO3qp0lM
yHO3vKnteH2N7+zgFIfzTScpSgX5vOwtTfsH25RZ/ylumRbHfP8LpR03ZhokYKV9GHcmk4phUXOq
N6EOYxCN7PUleZKVHL9zgwWNDmHkX6T9uoKc8i5usb2JKeHq2PH38ENTK52XDC785krLFNl7/2ly
k7Ohkde61V8D5YrL2jLOCBVrW3FXgakbjYD14MIqzbc2KXeW4JaWY6hNIsDDABoX2zAaaBi9GYuJ
nTTKOUtTu058KstBeQA4aD31Tf5dKazhIkccueo79mbWpud784RwyCFKivGSd66GSg6VGpMd6+ib
5vqdtMmmzy1ILl292Mphqcxgd6t+PnJmy/e/q8MX0NARFWpah1Zgke9Mb+pukqTxqFOJgpMimF9Z
lINrAELhXAdg0IPwTvYsnadNoXWwI//uQGWM02Pf+ijt9pzF0FCIEC39pxlIJMk1ssINIYcYdW5z
io2CLLWh14VlbD2RMPC/pwiTnLM2Lc7OGD9EppXt418maa/sOixX77sjFe1Y+UFfZ0v/m6Bfq0nb
35csfe/n6m0Z7AE5uVtt8PKbJo16iBaoNCipMVlFdh/+yIF5UkT0D7+ZTwbcWB9nrWg3vuamd0UB
kyDkfvphsivtzuYdbWP3XbmmdN8j+dDOl9AEnr2rQ0qJnMYZN2+MsisbIwCg3reGD1wLzDbYbn2+
LO4Jivtu1fn8mNBN/ro4IuhhUWJD81LNikeettyOoSOVIyolzHNTzJ/lSDZDaYovzVBv9WYqHqVN
jSCCqWeXP25MPqLZpGqjrfSZwgT9ib6fFaNbL7Ysa93V1ANWXxYak2++hnb5dVXKwU6UycUruYa0
5R7csn46xjtp4+UoWld61B7gGbkrygmJD2SWHnvPHm/gzbyJxYgy+epxgoV/B2navJFD2XCG/wOg
fMzpJGFpY3l3PhlvOUmaWqqt9zAb9OsaYmjqhMcJJJmPNONY6ncp6HiznKPbVoykXQ9t88y7w0mO
XHU2QSnqU7V3kNxaSeO1aVT9zteRCjM6mOakLRxU49ac4lWT1fHW9pTqNiotsrNQ8x5SRzNu+X+7
AJ4d7UNvk0BRezP811Rq6wwyFIq5e/OUm1HxNawoXHVhpYLsSFG2yVw5FxOGkpPXqObe4VDkvqce
cgMFi/rRKqJvZLjqf5x4j6JGsOM+U+8dqufuO0+310UVYLO7zlsVvJtfutY7Sa+tJDDepxNfcbRG
7YMKFvKYInGzMfTavlA2/wNKhZACCg1Jb2FamsVmw9F+KNSOenMipF0Zp7KHy/rnNGo3/1+W+9NV
pU18QvZd+jYAKV+L9GUrmk5kXmVDsdEmBvB7WUwyItAnbdfpKr9QESttcr4cUgj6CN7dOsrRsi5V
MjlcIPuCcqlTB6xcyCxnz1WfUizqfIHK3rtryLBNTV4dCl2NbvOhpfrXMuwHToNQnvJ8yJXQIV0h
i2F9Ga3uaUj4Bitjs7YGcpzs8s9XftU3VKuyO3mZvq0rk1IZwayqGxaN7IlGhsyCnbUTp9bRnP0z
6+V0xx0Nmusx7L9RrHKqKKv8GEButKe+vD9UkR8jY6N+s/iOHXLXgX6ncIqXkQKkvefO01YOm7Ht
twg15Xs59Och3qiWER/l0NMF+RVCF+eJW+VLAJMV5UZQb1Wqqtyg/wyuOYd+rVJd/cOo5a/DWpy3
yqGXeD5UZP2rVw6z+9LcToH6o59nD+ZXW0V1KDXB+rZ5Ajp6YAdjayiW8J/ZZEqv3siRbLIwE0QW
+o94MPJsOzpH3eagn2MDg3IY1bj2xMs6hTHVQBKIQjPpMJFyuHr5UzMpURLRaW3p21If4J795fYq
yyg3csXrslTWrqbcV7YtUjHrPu2Lk5Vk6AQiF7uZwZ9/Uy1IGHTvizIP1nbWwujU1W7+ZCTGN0Q8
s30ZBOB0uqC4kY3rj+1lcO/kYGqqqtssTkMJtLVVI7E0dtVwgNDwxc8rigm9Wl95uqPctkIwhGxA
cJensC1ZmvHGXlZ5YK4GF/LJqO04NyBMzoKBtj/OPUqXpC/iz50OR6VtuV/bIeBBl5TwxPfUZXRD
28MZUXhfoQn6qpV9/WQaU3LiVUnbQvE8fE14PU4N76vJSR2Z2lIFC6trj+bs/pDz2Afw+Kbs5GGk
4pF8RGfy3I2sKyWZOj6Zmq19oaIU7U4gIke5dZRNxlYodEoeU2I3KZuoouxTbSsEwnPHhWm4nJ2b
0rM3chPqxkKuLQ/Wmt+qd00Sq3dF43+uo0A7ypFspDNO/NVAbdzNYjd03bx0pTFXSFWqjfdiz8Z8
Y/vRtOpVRAVnSOa2nj66eznMFOsDqs5r1FjRxBC0NaYWh/zU9PAie8kcZs1KdoPATZrV4lLdlk1L
rYEMZ8qbwNcusn8rs7U92Bzn8RKLJuAUJt/UxvDJKexuLx2ob/lIn0TFR9vMqTgs67Dhdz2AHpLd
UNDuxELUQjxwLtdGMPlcx9egjpSbhtYXhFgCMy1R0Q18bhrbz9BBYxReaoWjYvRcZ/3QCu2eBrg8
T/XYOLSZrn9Qe//VC/VdfJoGlOF4T3BX1NIF32Yn2dexaf4Dw/6xiTsO+SBpYPvoH+3GKe7lQX6q
V/NKDfLwLIeBFobbSoWazE2cD804o4+UzF9s3y13aTty+Og59SdhLyp9+kLJLLSsfIVJ76wrEFKn
Qh2jT6abQGbsNc/dBAtkFvU/pNnNhnBfGuPKyg42e7QTzN0wNYue+ftwUsZByBfivnav4SFwK7Pi
wbnMebfONVpDXiBfLWsGnvPgUAexr3NnuChBMSB4j5SVNWh3HVrmJmK+2KQ3UcfhIpuizp+VMXD2
SRPb/o20QQ0ChkYv65WcAcgk4nharFrlc3LQyP+UiL+i9U1NUpkOu+RXMRe/QGdeSa8VxZ+LRu0O
c6vpVDWIGVHYkgkq7YgqvV+BsgoMSh/7YrVf2cYmCdSWPS80JS8hdUsSY6/Uib0r4TOD7VrX1E0Q
tP+UJUf5SlqhE0jdC5UVP8Xe+b8i+94Nrw4pAH+1CYaMdw43dyh+XZaR0VIl/ioc//v6f1pmsV3l
43/NyC2YVfjb5dNE4tNEQh5aRi+f1Qr1x8DMjZWmNNWGM4biHoWx/N4RPfAFFDDZd9IimzlERa4e
bOdNqJe2E/uhw3XKrxXGasq4jfndVs6US5uu2t9OnGVJk5n1IYoXlskxchTGuzm2Am+l8Vy9Kd1h
q8mhnJeVaUE6UzV3akDZOGV+fXeJQIQun0xenXpfhxv+3O8Xh9d2/bnh0PH6MUxViIApG4ScnYeM
Y6fO46BUtyr3IW088wbcy0n6VGEqBgeiDmPi7UgMpaMtu2Fba5630WPew9fs4PxVg1+oQTvXGH6p
dzbkPRe5CneF7gE1m8UP9q89wupy47jJwY0667a1ipTna0YKVGtUIDowG9zGs2ndyp4b1MYxaNun
a5ycEgzpv3I/nw8Z/wwOvpnh8CdxaBsjWtliVRm3LCVwoZNTFqfrJTW4MiKqsjaDyDYOfRdQgleW
BzlE6xwhYItSJDl0M6g+6u4JwQD3jL6Ec23eDaVD2novjnblFMYwD4L9M+IhXaFvUz+gMVc/RDE5
L7PUqfgappofMw11Jm9tMpinYLtJB9g65FDGybltzLuHyQHzde679ZombPdlQy22hur52Sz618br
nPPASwMl8DAtUUz10yEkyyuEEKDjtOKmqHdwl8M5Ac1gpVXBRq7wpiuXldHS48Mgwh8a0kizingU
4ptIYpYZmvBt7F0omeaQbbBQSy+HTN1cx1Shupdr1OQFMFjY4bc3HktOKsR8WM/ZflMnyGt4yvuK
WfvKeaaqkPcrGispFWSYyfpB6KNrp2Qso0tEnSvs88YpztJdwBnnIXYoq5rLyjqRs7UPgTk8KsZA
lTWsyCtj7tsdG6jpS8IpAvWn0yc9gBOBb0i7q9P+as/ter7ah0x/Y5fxM3CSa7yZdsoNqopQsozQ
Jw1VdVsLdd00YXvcllN0moX27uAgLaAhoLdrhNiuwcblwF9UuJHeAGrWi28nPKDE3Cqf7HtViQ6d
iEX6wD25gf8Chen80Ni9sWpqWHvggkPGwTK+GlqHPEbQR9CZm5S46o2+SmMvue2jMn1Ccemugk38
MzCrfGcHjQLBmld+9qhk5vyopNgPjXYS/qgmZjeUaNY3UFcjIFQhAjS49dUU2CEERWTy6xutVjhL
y4Bny2AZIx1yKJvSoY7dD1DkCULB+bIEyp4iKJ2L4fuyvDTLRRbbEEZfOudzOhbzrjaaQNtVs03R
osJ2bYMQabXmPtrwGiVcVpxUl7EzuItnXpzuOEDKVv/XLLBU8cnwjM11EbneNchM+o+aYtSH2Iij
26WxC1DUw7ReLNAjRbfwWKKVMEfWM0eSwVHalhDZa0p3XvuapmwWhza5TOPUNNhbfUbdobjY1Si7
RQ2yA/amjZGabz+F4XAU15XdV7dOhlPgT/3JU53XRtrkUDqW4ZuQuFLS1Zvxr2WU2TfXPrJaa+ld
Jv91LUdcWGnL8IBm8xFqj3kfjU64qgWFVguzP1QAbrkpFc8456EH9Zak2kogjbpJyO+sJyvisNev
JxWVS+aoBb+UadbPMgT6gQhmJQSYgqC0DmPqOLw91srnYdCOVM7Bxq2GI8kvwV0u7NVc/TASmDqi
ONRvy9Y8NWG3G5T+FDdW8S3M3IanpKF8iGKz2oyNMtzbqhXtHbg1zi7SE+sunUqk7XTI79v2a9Y4
8QejVJz7gkLiHLq3Dz75mOciOEmXbKB+ANKsNugGEs17xUPTmCs0d79XaAU/J4bO89NQ1nJkIWb0
7Iz8kblJt5l41944xspWouQpCLv+KRmzeONmfrtPM7t/UosivuEO+CKdshkD/4vL2+JFjqDjcPaN
Se1mrHIstGYxVyzmOeHrYnOTdnsOgm+mriXhNxe8wwgSnx6GbDAnYgjzydZp9X2VwgYURcrAQ/in
Eo8UxtHSBmJnC3zp4qia8isyLw4Uy5wCKFlIlmlM7iXSCpThXdVmyb0EYQlfI0bSF8TxXaOm6mpq
eetwrLYkXZioK7D65aNTmMUj79IUS+RzvpdD6TAK6oTj2LmVpsbq64veOs/XeDEpUIRcasCmJ536
OF0PZvst9oLuLEPIZLh37Wyvlwma2q5VbpKXRjNXicNLcFJGvQVVcOofvUy5i+tAYbME8PMWybL+
Nhsa8v9qStGKD5Xn3nCoWUCjqN77vmbwQ/SbdWWFpMjEwzTVE7iNY2R/xEg20lmIiCXs39umHhW+
saG4N1G2he3CTsie2oVuZDvFmXsex7C6Q6OkWqPSmn3/zxEZa4y/r9FpFZokRhEcqiRtn5pJ+eTz
GS+FGNV5Fx7mYdTWimI2T0Yxtk9J+kk30+RRWiw0RlAytIad9EWT59yaIzxJQdM+pLEOrLkyb9mb
osyd9f23gUd2aCnxp9bxjF3jGdGxSFT7tuNmYA+uf655zNWU69IdZ0/ZuiUASFTfXegwZ8SW5lb/
MEG9dB3qva1/6HrfeTNcvDL4T3Nzzv4OcN5ms95eZOOpMB/w0C2gcvxpkz21g/GCo2CfLEguAJ5T
hqyuCrPk5mrsBJo07pxDZhvzaS5hx5ak7B0KSDyTnOdem5XD1HdA9XM9+qxWxhrSz/AbwEngYJH7
QXdiJBJLMDhJD7GrEd1ag6LfJjDIUNzEn8klC8rt1WnHrXO0A/VjSEkDqR7/pWi4RXj23O17BGw2
hTcbz1VoNmfSH/1KDnXIwe+jJkGkp1a6tWF81PSye5K+GoKFRKnCWznSyqlcu7dzxK38Hg4c9zwl
SrIGAIC8yGRPN301G2vklsJvjuHseFOyPvZtCauIDkOWPSnhSykEwUSAnJkIYZJ6hNFJzuTVOvo2
V9Yunxzr4zAM5b5PtmEA9fcMYrj+V1Shczi1mvJi98O32qqTOzlS9Zema9UPQOq6B5JrN2laoPzd
+WQy9TRYy6GeD9keKLC9Baf3KaM+/ljVdj6DslfmQwnqWk85GlJFY4UjnFO/emMGUwabgWEnHbLR
ytS+xjkQfpwhDVsv89OGJAryR10DA4Qf7pwcFa3R7dgZ11Ny63Wqzh0z1R5hah7WSdm4/NDnYNU4
tQkdlzGuSzcoznZXVe61m/llcdZciyNop4SRUfneGbBzc+BWIDU0AgOfeEoVxoAsTtcOT7ovNMMz
M/6e+v6ao8funyzu703IqD7PE38wplGV962XlId+sDkj1DL91ogrdRNqJOzh7P4qJ03usYSF6Idj
DdkqVPP6Q94jtF47fr+qAxTAyQ/2MIryN9dMZn1oE7t75kxCaI2BbZfeuggDkjzmd+l0isB74gcj
XbJB7vwF/W7vRo4Mu3HXhjuAOBNLQ138x7Wks1Jm9/e1IgRPTEPzbkwxWa4V689BmpkbeezWW12K
ulHUvp7XvRn3o+Kusw7GoUa8W7c63B8zfDAHuCKs51SLnV3V58m2Fe/afVxDfatwB+7FUB2N+ZZT
a/K+jBSt1J/G5EFOlIs5VnlEwWPgmYcfgaCKaq3MO8u1VGP885WCD2UQ8egxAv/aBHprAR0Nk2jX
9U23kh6vr17dcniNUbNGO4LzOC6T45KdRQB/0EqbDG6jNRi3s26jbQaMlVxgyv1VmHxBe66G2hQh
y0T3Gp1FgGsVLT7NUOSprvbZUkNgxm3n74agmL4YM9xTP81dBdOuNKvOH82/RctFcnGm91u0NIdx
/C+vgNt4VN3+wM7J2iew0T+bU/C9t+vpOyQhjwoERC+mHlsUV1kqlZs1259unlcyAprF3dB7VHP6
4f8h7DyW5EayNf0qbb2+sAs49Nj0LEJHZKiUzMwNjKqgtcbTzwePKibJbqvegPDj7ohkCMD9nF8U
ANrbT3qkDUudCvyJ1STKq6rS5CfZbsGN97MulNt/ZWmNbVdu/JH5xRlfGeetFxVuRyVZbZt86rZC
Z+dg161y7DpXrKe8r58QNu/RlauHr3mlzzce4w8SQ1tUhxdt5k5PHcAW9ElUMF7zu2ZWwD3+QxwP
tVNjFOqT76AF25vmn+NDjKI+xn/E5/HdPN6zGS+vL9/QX8d/vK7PdX4bL/+eX8f/h+vLv7+a/357
zNcDBZQn3TW/B3rbf21RgZ7iBH8YZwGTLkTw38x2pAzEV/zTvw2RYR8Que1YcJrmDvWgaOM53viO
XhtSbJXyyRZoHpdzHPPi8R1FnqXxI55BtLvF5/GTY3Q7sifNIsVw5a424qpaJKli3ZW9bmPg0YmV
7JEH2fHRlGdVrTPlt+48ag9tMAy7j/io9SaZskB9xNYZXaY0Fm9FVz87VFX/QG83VWz0xtqp3w14
1CwHZFg2SeFWSPtxwE+rOsqmPJMHpadc7htNjRIKjyQFilYxNSd5iAu3OYXzQTY9czCXSLw0q49Y
ZbTksWXbV6Zooxv+tJDz5BTZMRaoysLprJD3t9W3btKxeqv859wxw2PX29otPkZInAyJhZ2miiMJ
ewPj3PXIv8RJeijtFhf1BDTX1s1w90a7XTmS6IU3Z0NFnvRZ/y6bHoeQ7Y2bs92yx0fcQaZHB+8C
KKUd5otzDNrNiLErC47QguZniSvktvGxGVwkcIFloHzsVuXSHxwYBYk4y14rnHlWoMTWmh5Mjy1C
XPNumMVks9RV3X2NgvGThi7hH0l8tVEy9BeWBT5imnmCyOqv24R1i8iBHXRq+y5guPVbnOeCMxJQ
8xZT77HyRYlr2Kl2ADJAQ9hNLYuDbA2kRi7yrLzUXTnczhWesStTJLxnA0AgOPywhlIf6nkJM/FU
ZcWQb6tuZMmMoN6S4uRwMqFtZWhBofSjd1+8Ol8OxWigd1soa19Nw0Os9dNDbUZIziIstxtU0107
TVBvnAHHWE3xh5cmngUfmyzYi6gdXkYn0hZsADN8GOidypgnCgZ4RhoOuJSUPDF+HDCB/LPJ/ig6
KG6JHj1aQGdoUN1zbbdL1iJUTSKN20bs44kzN+HZI3rXZato0Pkv6fasrpmDJSYFv7aKWrwWyuwh
XsfuhYJbdWeALsEbSungSwbBhos3i7KBHZE5jriXBxb3F13VkDL00S67xZEdMJTiWoPcvs8TiCmh
mJDd/muKEZY9ecPg9SM0IdK5U3US2h+XoU6KsQ1PxtvUGmHKZTK12UrzMEKuAOOc4knon5DiL321
+ZSbwj87iHkuZFiNBQ4ahvWqoWpJvd/ZYMEObiomobhSxAxXVrN9FVeusmqjij1SnhmbqdPSixP7
2e2QYnWCMTQS2BZQlHMOsnKr6viwmXU7XlK/s2DfaPY7Es2bwvDz73nfvOaVNrwYttqvFRHVRxze
+mPe5OWqF23z1JWpt6JEHu5qLZxeyC8Ao/EryBe9Nr4ETvuugDWBJkhL9U3WN2n/aGSN8aSCneLj
nV4ynHmuweQ+yEHl/JWB86At7BClZZG1W0Ud4k1poN8H92V41jv3qPDc/Ww56GDqA+CcMMR1Ekom
unRD33wuRyh0uZ049wPKYne9Bg5gBKn9uST5prt28Qnl/WTn2364rRuzeZtLRnIALr1o4I5Zd6g6
IR5FWL605F23PrmAXTULvzaupj3NiKNNXNnhAdNfSJCIWS0x+xJfBuWPUijjNwCl3P3giz8Erh3u
9CLUd07tqfeNj7Y3wmPTN/BDCGgpXyvfScDd1OLq29hW152N5SxQhyyvozt3VpCWB2+c1CPYn3Qz
ztCKj9jtzEFk2mn4Qt16zHlgoPEW27pB0P5xHd4bCyNU7NXKIhsO/mSTWvz9VLblQRjGcFChkfz7
ILVRVMrOfj8czKjkKgAYAzBCSCWogMz0UOvOfhWa90U1dNfI/RwZOrbqSRpkR3/0HmSf7TbmfVB0
6q7KwKT2UAqiZWwGxrrLLY0a1tz2UZldcmvOkX1juGug8Vg427RE5W8shLabKkrSkNlt1sEaFZ96
Av+NgWXXXus6BPav9mfZQvC2vRaWQ4Y5i8VaxuRh1lPAq0A7Y2TCpWSs8cRrqinN4TbCfBWpfyBD
MaEl2sHdysFa4B0z4x9LYd9TvY8uiepiMhM496le2vdZajYHPLXDhWz69iAuuCmSwuuc6XOt9YdB
gHRR3HjaNYphbFh0qG8AEJE/Vfb1oNyTeeruB7uMD44p3IXv+X8YRTwv+WYPa/PRKlmbNNTNFgMK
ys8ijpJV7ZU1r59gBABK8GTXLFhsG8q6mlbOXRuoNRXbvLt4s10BErHjY9uCEhwNJX31fWybbRuh
OstCXQCe933h1fEXXPz8RZcaGHv0SKrFTi0wg4iAZthd+oRcLF5YbWTftyT+1uMA/BDauLZpyho2
BsCDnZUJ/a5j0bv3O95GR53vEarV7Iypj0/Qv7kVWUN8wWqRxyK7gPtxNjMp/WJ6xN5MJT2CIdtg
OybaK4P2in9CDOOQH7WNkG0T2OU3Qx33RTaL8HsmjOF2wuIgDcaF1Wn282Rhjxu2FZtqv4IhLeKV
W/vVKwgknCH0HPFh3a5ei2TBXsh/HVUrPyIlkizlqMSG860nDrYj8yQkX1ZOkiGLKurubNZexW/a
qrBCLZUXJ3AhRbpkJ3LRPZq+slTHY2Ceu6QI8awZsoPAQumrXmTfTNWM3lQN+GIYOfjKahZ11ySZ
AMpaSF2kfnWWdj0C0X7bcspCX6h93V2cmUYmmbSScQsWs0MOv3twZjquDPWxjzpL0omD6yTF4wR3
8YDJdLcoq7jbDWDiNtgjqZe4CUP0K7SzbIGUBZgyH1AubLYx+sQ8IX0jWpd6LxZKkVoPyLGIxThY
3nvXlhdcIBx/waPWmgVtedVTmMUwR8os3GR6zpOy12MFcFSCp6uIbIgZjX0iTaVPKx/CFevE9nhr
lp0nNo2JIJNDWZqPIYo2Tqyp6kGNa3y2kBldJMIrT/KQzsWbind+uAXjbId6jXGUnWpqoD5Cjmxd
mph5JA6okMbwo3OipxtLQfp+BAfGzzg3rlHn6tcg78ozBENUXf8K1fNZg8KkN4z23Ud8iBVjadVd
sdHC2EcnGsPO3e1y3BHB7ozm7VLywliOtse66v/Q6glt/SHIv6fnunea70pstgvDKcdHp5pc/qdG
f2Bn6676Jv/CCsDCRYMScqdmAZUwKHay+dFxa1K8it06O/0WH4xWXUXoaq/ksI9DnpPCMLKrjBhO
WjirYdTapTDcbD14B1X43YM8BA5vrSc6dS+bKJVrKP6ixDPU3YPCt/ABmcts6zsO7vLzLBlDTRP2
uha5BzmubyC+xJO3uU2Yh+UiyDb15I0rOauvjO6hqtQXLEnzowwNDl6zXR2d5SSwezluI8GuoEJx
1noScaOGc6Ve9SRjkeXn7ineFD/1N4al+wfSytqDNiHvKkcMdv2F7Jb6WKtOta/Mut94DV7Bah7t
67wwdUxehHcuG/j+rWseUSVBwhUvgZVpzCJVWBOukIGt9uQtnVeLh0tY2MZLEGrRsQeDtiw8y3nV
g5pboVpF7LJz88X0sD9JnWDZ5CDmNc2J93Wqa0fwaeE2iqL+kjdNsUZtVH0gW28tjbqOXsoy1NCX
SdGlt8Z3BUOIr3UX7YtY13m2OeM29CYPXgmHNuDm7GajYHdDNt7yENZPxjfPTJxlM7nTXRl39nOY
WOugmIijv7LVJnRTzUwf3jJBVrpD1tUjE4ELuU4JZJ4+5sDCgmIoLm0xVfde0H+W0wtHWKvURJZd
UL2Ow/REslnfuy5Q87YYurNu29k6wG33ySw1EwprFn6uLdyj5Zan6vdh11t/IHLwbFpx/hbmeblU
a008ZMPob+QVe7Yetyva6LaelbTHfGqw8qdyGEyg/Vr42Qy6k4gFmyiumIGq+KZR8Rq/zt4zugic
NyvU+Tx6Sz/qaWA8Bj0wjD6x33odKIuC+sDeQEX6UfUTdpEIFEyFmmHold1QdH5mtHfcOdqlRNGB
am2XY/bFc8oQAyrPWVZaJXa+S7PvEsSS+h7XZPI1YKgbYxsqWITL3iFmhxYAyV7KXr2E1G5DLcTb
z7xTXOGs0Cz2vyTBmoe/9qVstQbTrlQ9mmGdXEbFyGaq2vA0I8yKXOyr2hqf2esXB19EwVoCy36N
h3NcAtF+jResF/5TXI5XhqKiIpmaOzWJ/E3qagEW9Hr0HHS6sm1j9A9sL4qfe6EUB0tgfil7cy1R
2HeMPJHmXtcVuKkPyWnS5iJOU3+RcA9D6ZJD3yNT8IH+kDHqnZTjf6A/lMFIDjImASKyozapC9SA
Q20doWMXh7aTM+mUkZVIvJUOd/ZaWFieFG8Njtcv1SygTxIQhbN5aPLdjDdtDqpRZgqMsTXO8kzM
Zwj6XwZlSg4y9BHPM6vZ9j9myQ4K4n9O9Rrzp1kimL5VU23shKZFlzaN7VUO3WdlFqisy5g8+FAb
dqJwcbWCxHOpq65lgQv3D56XseymuON/+GMK7mBbt2ydu9s4eS3PgzTZzMSVn4KK6lkrewLv0Jp1
qKw6I692FUK3i8StAww351eIeQV5bXmd2+z5FYyis1epp5F30lv33po0mHbaUH1z9e9FHg1fzCLT
l7wN6YXSsnkIMAjbCOx2L4EWm3ik1fZaSV12llqXvVhqBzunFO1umJuZWSG9HDvVQfYi5tABZQr6
46iG2YvZpu9u1FtnON3ZixGxledXdWgCvjZqwqvWk1q8geFD3igwonOkuOkjzKGLjJtOnoPQgDQ8
4aj0ZvfFanSt7AXbd+Ou6MM/p3spEmMhKupn3Ur+43QfUMubNeW36YiwG3e+7YqlneqgMfTQW8Yu
2Z5YH9kLOG30qW5fXUSNnpuqVq5+QiE9daJPrR44B1I8DZ42RfxpYNe6Ue0atBSfycJVrHorRg+H
Ob0KzkODO/uAPvSuHrFIUvyxWzVBYb5MofVHkeBOUSb3UJNZYs8kDPgai8jKz45uDEfptCv9eOcQ
33fsOMy/LHp/hKoSz8I+jTwgrFW7r5LyIUKdWt3CCWh+auId0+6xinooWzU/B3EFw9Bz05VuGCgg
zoc0bd8T5FL2Y1diHDg2UXrRUBxfRrbdbmRTjlPnjnQUFBErPbtdoBqqlasnoPA6fXwaPLIIkV6/
4kBYUiEfzRVopDmhgOA2mtzJaeCh9mI2ySI24+bV0C314A2OspSzfF+0y9TEJlr2qq8j8n6vJFrC
Y5rgpAbHu2H1HqWrsfaKQx2q1oq0ZrDpEp7gaAx0FjxGdmC2cTvNEequAeQewQ+RJemo/sdBne71
WSZnxdrbWTR9xfMdjbIl2cfo2WlikFl4pX5Pa5B6nvUtAoZA2tieHvUMG9phMPw7w4TPhlREuFZs
OPdmleNXNJFuppqOPqL5pecuTGnQR9oS24Tt4BX2Hu62da5Dt1y5YyJeK2Fe5AsZYbCL4UJiDceD
tFAnoAa5F13kmVWX3xQlsCkE/hIvq8bFwB538ZTU525Q2HB2qtkdO6vuj/KszaI/z+zeVO7UEKg4
Az7Cvw3FHb2/9bbdrKtiFSQmY8pmcRukOxcrq1vZrOcDOpUiepWdxQwXycPFmDjJkyx+2YrxmaVS
dpJd+AdkK4G/xVZ2sgRJbtcqQ1c5pAPl5CAW/hUTO3OFURPQphA2u4x58xl597WiCsrFuBTe4qUn
6l1H9XYhR3xMSEKkpVx7KEFp/nWRMOVPcUJEfuaXkXE5K+4cY+XG2JHLjp+uzgsalzBSi3u2Eu1z
nTmncOxAgswtR0ufFTV0z7Jl1/k3L501Oca0e7ZxdMdrspiO5twswDMvSsPpgU4wU0W0Zil8tzu0
9dQ9x10wLlN88vZyLhlvrCUjY9rJuYPKDXvsA2N7+xs0FEa8DtcEOdehyLVpdTXZyN4+9kygj7O/
XokFZ5VaWCh2ffHiWdFuUoX9bhmKtUoAP0AeCoon+IPXWxxVjlXMfv6oDlnz4Bjis4zL64RjjTqn
20xXK4N73TWT8z60hsbdtqkuQRi7Z0uYFmkIDQ3BJh1W9YCtZOkE/RUWZn9VZnp+xWNyUl0gZz/i
pjCDFYVLkxUaI2SHb2qYVWQosMwhv1AVF2HX8ZJhVnInY6kRRwvumOaq3DcR4G+NVfy6dMW4jyls
PvX5dN9UPT5BDbnA0a67J8uGjIhDwLGfW7dQgJpJheasbEXw1fAyT/o72Ry9KFv7STBuvBgMotO2
1iaTzB018NpFMZ9iHr8xqi6YlzDE2pndo4HrLVZNFADCmXG42hRvU3c6ZIWtvDXcUs2UFTlb6x0i
o3y7QES+Nam7w0Qtf+YhUd+hEDs77BJHI+jriOuNqj2afZYHq/EalKV2F7LMvtPhyTgtGXLBTXth
9kP1kCmZuwvGaNgOUTI+pWL4Surf+hpZ3EfQS/iUF0aycUBeHEimh1ckcJGTsWLrq5M9WOrQfmkE
Fr+2ZyVnVwMUUNegXhU7Ne7QRqgXHusebnM05cGLe+NuTswA95+DP526Mqq3ZbqhPozm49zfmFq8
dOetJsv7JYYE3pH8teGselsNV6Gi2Ks2bewzDt4te56IX0tQlLtO123wNXT4Zg1gtDMHSIrcrHcy
SEXLuXWbQQDZxLW6xYBS16rV0DtRdWt6wDvX3M7GUlh4jU3K3Xj4jrlLhU1DND34LhtORFbOsiUn
UD1UV8O8VVWVok1Z2LbLMqmrqxzi8QzbT7lmLXTUgB/M+eALxDf8LHb3sql3fnIO1B2M5yuUe9L6
1YuJ+oK/gDj/oPInvwV+HGOXFOaPKtyVtZpiMVCgyrK3vSnYs1vyz4kb4odE7uUx8EtlwQ+/ee/K
5M8rCmogf12xRjdr606ZusYqVOwMLUbToqq8V4SYv1eWXl0DmATYPbovMjzqKumVdHK3zjyqsPWt
KULtid32hOm7MPmsiXfo464GsNwHnKnq1yxdyX/D5NgPls6WFzqdnRdwsZPh5ybulsqCIpS1TMcJ
o6XeqI6RAuF0M86n3WwFJA+1Vtp4hzCmQAClWcjgxxgd5d6tWaTqMsxIO0pnYE2Mu6yhUBXxm1yY
YDSfRzsR1IEmeMB+7q/7qnFeGmv+BuWfMBZzz34f/nFrAdrc1az2VoHR5p/GMm24tXrZ3veUcOV4
XrdRSnDXwsWpK+14Unl9t+Urm79miJ60c+LWgAKziosY+0+EaO9N344XWJtNn1uQpDzB0uRexHFC
+dSHrfhDqlGeScHFmyrjrYeNNqtcb/Mxrov6dBlaqb7M8Obr26y/jvMhKR3y6H7xvU3RAJEtGdf9
EBZpObIWRX/5NsxNqvJSmK9y1Ee4GVngmCJPdx8dZUECK7IBMMqryder1U4D76pn8eei99cGt4Zz
Ug/4XLVj+JCB5VkKCxTqWAFg6IO8fNe05gXTy/B7plMNFS13XVfbZq1WsAU0/INwakylFPO7Pgb6
q1uOARmcdHgSfTyssqI0rh0SMBtRR/WpFTBKRG/MhM6+W33g5btgaJdO4ULRo2BGhaUP6pPsruGD
4gzTf6/ZIG5L0sFI8eQxNnH5/dRa+OhowLgypSD3HgvM3zCa5NMOm0MLHu8VZp4cHpFn2cddHSyr
us933KWQXawjYxXMN1x5aJqoCG7t2KyyaqHXMMn/+Y///X//9+vwf/zv+ZVUip9n/8ja9JqHWVP/
65+W889/FLfw/tu//mnYGqtN6sOurrrCNjVDpf/r54cQ0OG//qn9j8PKuPdwtP2SaKxuhoz7kzyY
DtKKQqn3fl4NJ8XUjX6l5dpw0vLoXLtZs/8YK+NqIZ75opK7dzw+F7NUIZ4N9hOeKMmOAnKyks1W
M8VdhfkObzm9IBO8i+5FR9nqa89+gvYO3ujWq7OyRPLyIjtyMUCtKnN0zRyEuowuWbeNXrz6Tujs
nSlpVrKJ1mC2rJw0Og5GUby2KxDV6WusUwxKJi1ZykFq3HUrl1To3sjC58zJzlMzVFfN8Iqd6+fd
QtNz6OMymJUOdLXAO8oWKdXqWmnKuM5qN145ZVpdc7v7/Pefi3zff/9cHGQ+HcfQhGPb4tfPZSxQ
QyE123xpUM4BU5ffF2PV3fdK/ixN4fUMTFE2mdZGWsxHnfoiR7GbSNhMsyPwtex7MXNm5MHstBZP
n/g70Lzqno+ceBS3hx+jzDlT8iOk+paBKq/aLgs/Gl4SdCsmj3KBbIENhowSvgRN0j5kkwOZlzG+
4tXnyDTIilz//s2w7H/7ktqaI4SrO5rQHF2dv8Q/fUkFoMepY6v4ZarqZqMZbboxWBvuSWMmz1Gf
XxwjUj9nTkqBpTVD8tlBdAncRFnIjsIxntHW9R6hG0eHLnXHdTyU2OxVzSPmo1hWTknw0DVRsr81
g7l0IOsHKgnZbatEGM8ESQsH80ePrDGM6LnHPVZlHxUHeSYU3T59zJWzPi7602Dmy9eVIz7i3gCc
FelAvu9AOe6KbPTvbJjm+a0d6NhY8m5tZa81D/kYh0BecJvhyhkf3UmUZtYS03n/v9xFhJhvE79+
XV3d1nRT2PPm2dGtXz+hWtVq9Mwhd3dKWG76VHVxD0L/x3EhVJJmYF+KNdo58qruWDQuJP0ub17t
WoR3etJl96EZZfdagvtn0rvGXsZuhw7mhx8UGJLO42QMcduU3EXXbmWzHa3svi+EQxI1aTajfHHP
Kyjq5mW3hhLiIYMBTTk29KxZDJWCLrMec1qCqCdF6tTL2NaKo5sU8GB+Om0QHN5Fk3f11Bq0e5Tx
jveJueO3aR2noYy3Q6+HlzxKxBrYaH8f8YtYYcQYP/kdKSp26d6LUvRQzIZJeUuC4IuiAj5XhHNE
b3p6gov1UBlas5sARpHmbOOrINd5lWdwZb5xAZQZf4TyBpHDqElfDHcanNuEovRhZqbgQj/mNx20
Qo80XKjwa8xnwbfJysv4M2kViMk2Iku+WtpLw+zx+RUmtN/5LLYnpNrlaT2F7i0omwDNjUPzhxlT
+/WXYLXjOR2YrN0mAMIsD368M5xR2VPcjFGwVmp9qTkBFgCQ6I9I4HvHRGm6O/LNEOBpybjlV6yh
fzoF1LxGjX06fIzJXRZtK9m2hPUlMvx66+XNPlSL4DlQ22Jlkns/5pPhnF3qw0t9Tna36WwomZiv
PGLyDdVDY48hN/VRr6VeWVnjDaYvkfmD52PR50DlnIH8Y+eSZ62BG8lOwLfRpa/g+5veVCyNKh0X
oxphfzUP1huXMmsWvoPxbo6T26tn0JJ/HrIMAxr2uvaWfeokFnWXqudIA5aHbPtGjrO07+rYBBe7
iZ3TmGHNPnhW8O72sD7i0WS70dXm1R7QcXNzPXyvuhzikeck4GMM5ZEy09noPO+ZnEy3cKMDNaLx
rHiV6q87vCMpawIjc8vioivwBpCkxTo7nco7GcvAcqJ1qRUXMhXPfYF2RMUO1F+zxSOxA7ZzNyJS
7K8Lk0WbkoGLkPPkFHnmBhFEmoT/zce1JgdB+IQfyzoJEt7YCGzZ2pi8YGWzXF5rjeDJjWr8GZZD
fmd6lXWpbWFdxgg03d8/OQz99/uSrgtVM1xN1Q0NBrfx631pqLy08Xvb/Dx43lqffRS0+UDmrWXb
z5mJuJ0HNu2vYOkMwaqiPP5TTI5uQYfdxblioDYyz5ZteRYMyMqrU0rxadKRFmzaDdnvhC2kFZ+r
gNuePHRDFuGXIc+RVVBVhHgYJdt+5cIq8rs7OUfGb0OAED2jZ+WjqFNr6iI3M/hsOkbXf/8+yeXE
L/dv3bJ11zEtx9WE4chl4k9PWLOMcDdWrOKzYkTZ0iYrtM3LAm9RgExvnYmCHbp2L7njtHfkk9Ev
mONOhFKiWpjTJZkU7+qbxre+sEZ8atm/sJyoD6YY1E9RWSxkPPD0cEc2tNjIppZhEQqC44msnX40
gqG6XbbUChbkjZqeJzNIN4nQeowXknAjHN/h3hvbn3rkjeIZFPtbPPWXRtHm7/4YO+seY6B9gu7i
p1DNbwDjCK3SWxw38/ZTQj5ZAn1/G58Rl4BhN1QidBzuwsrJH+e65KrIQmMjm8rY5BdYqbuYfFeB
8LKA4R10+T5q8+IRg2wqLE39fRwVbf33n5bzb+shnrU2hTCTz8sUlDF+/VZXZa07VDGDz13Q4gSt
5Z8mq/buo7S0z31e9YvGbPu3oQ3AD/iuBVvZ0Z7RyNlgid2/md2QbJ1WhFvTSJt1HYB00cGX3Gnz
waGydieb8kzGAlNQq7HtQyTi7Mp6B0kXlZ9NiRfyFbFA7GIHbi59qRZHTxv7Y4FZxnMzmpegiqYL
okT5syvM79Q7mpNsBXOSsimC+k420zbsl5Vr9/tqnln6bNX8Sbe3sjcEN77W06re+K5ID8EMOQMD
2R67mU9kzdrx7bKp+/oIag+opYzIvo9RZS+QEXfYLWQ1SlNt1H/jpm/N9b1UWNTHyG0+8BwrdnFU
k0xJVFIYscpQPe7moXXj72wPcmbtjvbJRsptWphGbp/yyjhXuTnuy7lD9sq41lj2f/ng5Qf7889U
kKM0NdXWVYPNmvb7QrhHirrrXV9/H4VfrXKrAFFrKv3tEPOFR43EfcmryNqwpYhOVulY9+mE8K6N
wKJsUQdPLmZnAAdlCzybSnXr3DPCRVaDqxl7pMzkAa2o7OzY3Pv9xlBYjOI57qA6RaplOHcsifd/
/6X+t1u1MHWVr7OuwoTVdV37bQkZG2bp6Fqkvdua96mG1HxquMv8dBh61PngO2os5CZ7kSIufQI1
0q+MzHOvZSryTcz2HiMlNEjNLPcOpRNaBxUIza5LpunkdUO1KbBmvkI/6xe9PjZ3RaiRizeKegfo
GpRQMq0dL/X2Bvi9gzwr1Ki7nWU/zv5T70fsYxyFtfi/PNL+7ccvTNcSjmY4uunOm/ffHmks4Cb2
7GP1HqXp9yy7kJ73TkMUWedwxvJIfI4p0niF4pG5+ojJs7h1xFHDYOs2oUSjZiFPo2kGEevluJEX
kINlB0o2c/bDuxspWo9/Qr07FAbKYAzQWnH60w3+LU/VoZ6lmsZk3ZMDBXcAYVQA6IEbJuqLLXVM
5pgdttrpNgTU162pz0N8NFcWaM2OyMDW2bWq0yfhmMZBmg3hRJxdfdVsdiYiuhCwaMqDHJun8W1s
Ct7fWZhl0O58Zdj0kaih+zqttmiH8gRS3nkP1AR7egcwHhkSm02s+Wo0vvtu9XazhLmAuojWO9cq
QYxVzB2IDZEOzoPsArLGvxSTh+jm3JGNrPEab8QM3AzyUzuoc3qIjmgqPhkAIv/+Z2LL38Ev9wCL
NY0LsNW2HUCI+u+ZASQrEw0t23drADle1iHJL9wF1pHS2y+l4fUrs66tXTA3lR4Mt6o32Un28ujG
vZes8FiY5lPGElOGRwvsFA+3L6iB2i+tBv7DyQ11KTtdgQ2Lx0+Fw9zr5PdB3z/hTlSezdK0T6Yf
imWLsvIXYO4wqvTxdaoLUH+4puyz0C+eKqX6JAd0SlYvrHZs7pF7jO8Cf0rWiTcon5twIQfkInNX
hRuMd16RufjEezz650vjp/fEPsB6YhWj7wZdwY1MEi+d1CLt5/d8vsgcbVUtqu/H+QD9589YlRnV
vTwglfJzTA7+mKtEXX0b9xETEUpJrCl+udbv1y9tUEFsJwXV80fbVs8BnJC3RMdeKC6HbJ/Xiv3a
R+jG1/Zb18ChSzq1Qq3Js97sEjtwKIss4DtwJRiMIHJGHHol1IQ6s65dNqB5nUANdd1y3xUU/hAK
SfiZ6D520dD9I+hz1djfsfDogxc3bx4dAfZF5PWLC0HgNBmN8wicTV/3LuJuIW7Ej6Nfddjc4XsU
IV2xZOECwnxoL3LsMOHglVSKB2uVsb5GMazKp2Qhe2+HvFkabjTdJ2wcj+ag6VvxQyhF6p38Jn/y
IbKCkfa0xYr5+hGSE36b/1vzt8u1MPpWpSmshZwrZVY+rpdiOXZQCyyNcrtZd32uX81Cayhw8LL6
fDbMMdmrFq64nf39uBzN8I2rUmPzZoy7JeHu8tTPvWe9tYxbB7lp7ehKhLzsdebR8qwYfMApjIup
EU06JIiJtRgoajW6l4fcaxAz8MJ0OaNpbrHGNKa9nc1w4XlcOx/UpoXfEovLx9TIbpWzmNplH41i
jbrRs+G4472tTvVS67t6K5vyMGRau+g7J913TTHdy5iWAg9WID3JlowXo7vPnWI8fYRaM0I/v42u
mW421//P2Xktx41E2faLEAGXMK8o72lFUS+IlkQlvPdffxfAnmE3NaGOuHpAwFUVVQbIPGfvtUX2
5mu0iuuERCNKreNXYr3e6DfKO1fRzIdBC67NaA9fRWkZqGmgN5GQ8s+z+pgrDdbK65gW6PJxDK6i
0UjLVSKvPmizB1dVhsdaRlQbaBnuZDcNj3o5GufZf+i4XVZSnyQDCp0LSkHO7XLFwYzCzUmLH3Xu
EXD5x3umy8WjOqTtxtJ6fbNsjm4c3mdjuVq23s8YS21lSl3Z4VimxCipJQD2squt4ZvGKdQ7Rn99
ticm0t4L0+rrw3JgWSQ9ss+tK4yZZdVX3nL2cqSx1UuQFOWD5gLPLhvRX2Lb0a5+iyAJEWn5PQFA
loJ1fMnTNNtl8BT3Qs2LZ6K/7pcTvoW6tI+BXSshNDp8HW5jXgbHGag9jcMNC2x6xQzgvZ+hMZI5
KbF5/jhjOU0WGSlqVoMy2VQdBsuVQxUhIJp8EMP8niXVSZNA5IOUzcRq/EOW9cYGWkMJWZOCjj34
6XcDgE4ZW8NPgooQFhOp+dBNEjxO2lh7P1JHrr2O/X5Kwm/OtewfFk3lxV1xl2XpeOB+nEKseGlx
ehHSNwAArPO/F+68+bGvSE0+xtlouUXh5noBvdyvRPWtFnJAWtlw91SEmFGZ27dA5ba8EAOmMXmw
01I/Fz3v8lT0EJ+hNn6bnNmypCnDNVUp6ZmEiegmk1SU36ui0cpv+IZQHwVujpembV+x5lpJVn6b
EPnv/Hoqdstmoh+LwUceNozlfhrNers8GCTkKsfn9tIrCngnPx43y/6gDvdNpInnYlK7Y9KbYr08
jVbZVzWhXOhnPeiAFu5kIiwTt6A/vJrEGHulvQQUTeM9Qe7flv2aRLuNvnsJNhi+xsMpmE/XG0Xd
uwT2bZazClXczNqi5YsC+mJYhQKxsx9eR9GAACi9mLy1VR874tlSW9sbmnr62sg6Ju0pHP8SkcS3
Xuk/jSjb0yaRiDCVXzneyIiCzq1kxh54tLm3fZ5Wb7FM75WhM+4nGWY4psVwlyGbX2GY8LdxrM9s
X6X196Pe5Iz1hqDe+FHiVfATb65QMt8zNByCFW/pNs4klPzoVQ9UlxlWWSkXv9eUy2DDAYv18rTs
+ti/rKm93/OfYsD56YAZGMpm4sV21WCR0DXFNycJwfaYiv88ZkaCotlV7ty8kPfMcBzPwMJBJ5Z9
luyzq9CDe1qU50g1+pMxaOZNbaS4kRcSz1i2zbJrWaQIbYhpGdojrUgq2C1DBlfVguc+RnCL9CVG
RdKGz5A67FvclVyvOGj58fAojbe8DMPnQtWrtTOmZB65Q3MZ5kWhR+Adsmqv+llzUR2bxby2HFxO
K02jWAlMfJtl36fzymQg9tJ6wrSjnStdnU69m5YE6NTR0zTQBpeIL95CcjMa03/rRBB6Pugp+q1y
2kgUY+8PwsBXbqNE8wRS6ZOtA47VcKR1ACuNbq+Yzd37JlR58zzW0GE8e2Pit3tuMgIMqoKfSSTS
6rnEKLghGCzYOdIqnzMDnCVXdZu0GDb10iRI1MmBXs6boW3b+wCW9GrZdNquPDLAjN43ISq6J3yJ
6I/mk9PJUi96IX8m+pMfT+pfSMF/REg0X4e69D1ZCfspqfR6nTtWcI/7L99G/aBeBqUcKPKP6jEZ
+ZASqwCxQp7PylL19g6HbbxX+XewtLG5YsoTa1mNGpPs7qemBf0vfhpKlSS/IkZ2Xkw0wpcyHINN
VSAR/uVkerqOrYRfgBpZ7rkv9T0xi/wACtP6kpWZcSz8cbybt8qm4J2SQfaMCjjxFM2YgJiq6bMt
TSTRUqmOy1FXy2AuwrVHEs9RvRt6KHfutF026RpHu56C3mYas/QZHpXppa0Sn928Dm66rv3iYti9
hEGa7wt8NhsLMOWLzF2Nsl+hQmXhqNsFZz1o8ocm4woiJGCbebddmtUJN/NyQe1eGni3m2Ko1d1y
lC8LlPukStBn8ZR9v66QKX0xwejd7N78x+tiCkw3y2OMdtjqxDNaalc/kDiWI00uieyKrfAqQS2u
nSqtX8Clv+BM4vsZ9Ss63u53Z/IRas0PEnhPdkMgiAqfHxQ4KLUMYo1fpiB5f5Dl9CunKpzvsk8B
VNhR/SDnV0r14J+vhAiufskq+WIpUnlLy+4fr4Srdz8plse1VKASnZvxS4t+WVRps/2PSd5c68iX
Zv17V542mm6qFoUzBEi/13nazC8CRcVPYUeBAfizjU96lelfUj16nWRU3wD/6V8CI0bBWldPQ8nQ
px/99XISXmxijZFavz8kaMZjZKIqWjZnweQOCp3BB8dTOIPSr2GTGPvlGUFEorIoYpp089ExjG4x
ETR3GrPyI9Wf8JrnfrYPEnIWGK0B/hBTeJZukntBxJQyDwfcpelAMlZiPS1nyOEF5lv3uBwPiB3h
tZvrshVq3IrSUU2Ooxt8cWrXAphiMBtXrZ1fGcosJHTOeEuxB82btZJF+ziOIvRGbLpJOYDXdO39
smk2Fs7QotFPgTM+ciH+ojtW9mDHXfYQM+VAiUknoyv4LaxkxI83zNLTchTFSHv58yeoGZ87D3Mn
1HVVQa3GwiUkPpWzIpurSVk7PTO8YdxRIJwMurcTF0Y/BY7VEKYdXVqhmieryvhS8X/FaOfTaLZG
cedn33XViR6KKo8fSkKsD04sGtqIEcZyF5aoCph4V6uhshnzovuqdtyY29RobrJ2oK0U0yFR9O7r
1PXTfhLIOAPgcF9LA/LGRAnsapkk5KAPf3849pDm4NT8dPr52YoWh6zrWOWlJ57ky4g8e3l4XUz5
saCLTgAXp5WznCIz0+qcoj59cf5+Tdet45PjZuZqOUsKgH4aV8fT8hwwkWhqjmvFiYbVQCXwTocw
d1cQviC5vF0/drkCTYwxAG1b9i0LnyierQld9/2h4Jy1s1laLyohumdJvuI+N1J4b/Pax77/a+3P
59mR+/fzuf+79ulZ4tAVO6TT9FrV+7pT/F0UhOGKCdo0z9Kmey0Nkq1ou3z9sU9q7bTuWs3YLA9b
DnSmXq7M1O52H/ts4QBMG/VyK/rpJzpw8Ji1JvjlSfUgDMpYk+ghVdeh8wD/PV9ZWdC+6p14Qj8W
IMJRNuzAwKQ65dUou/rbn7/fvzX8DYM5Am01Cxc6Zdvl+D8aRpnFJCfUm+AVUE0YHy17XxvZEwav
5s1y2p0Ya+2bKh2xCnTbuJUw9Q9VMFk7zP75OYd+7+UIBz0UVnzJ54UC1n9txShBl029bq5//pON
z10Tw3aFbVDctAzHdEzxqXBmaaoMA7pS36ZxWEfuVCMRYWEmBZnPtt3smSbHXq/6f+9TB5uIb/Ls
PD01u1c7q09Y+5Cba1isaCNgnkrT/lWi1/dSkaqXHmbYozKmNytV+9ei4gPSiZTZp8Ea23QhM/0y
NhWlzcEkXztPuMlbrqMRm8iRZW1ZLCeiVOjJrQrz/5BqGM6nCxP/cce2gChbtklXlD7jv5tHuOhR
YmRz/IDFBVMkZX6mPyPnIG9W7XmR6jI/+wWecwrYh0/7l83ljI9zl32JyGG1JiZZf/OTfDrvY/Pj
sbmLcQdXUwQT1uwfDODmp0C4rxgHqIHU5khAgy3F1jFrjs6n4ARdDTjn75ZdqLWGA1fSCTYtB5cn
6VVinGonNPfg6IYHtSh7YBp3Isp5SqXjuymrFmrL/IDlSRS/DDzkE/K0PAkOs/EaEx23HBR1G2/8
ojeXRskpoUbIkBMZQzwvlrWmNnMPzHK7+XQgS2G1e8uJFj+Vla4Bkq3awganF0+rwAi7Jzuxxitv
yEObdtC95kU5vOKYih/fj1uURhkk1+flGCIWPcuac56QeWOVDSxXGWhkNhjqOdHKv9eWfcsino9+
OnnZtxytG9M+CAmdpp9kcVLdluLDmNwLrSioi//PYjk4OQDvt7k5Fqdl++OwGoE0pmkw0KR1ydtV
JmVrzHdebV6o6FcirU2vznwfRkYTX6Ymu/Xvt2FE8lvCWlt0CvPROc0HBGdGJxFVxfIkXZmq96Ld
LseWs8J0qg5QV0cGKvO9/P96Va0bD6Fv/v2qUTqoK2cQSDbSaYKgS0BjAnLvtUbxgyutcG8YN53b
stnro/Kq91TxDQAM527Qs1uaNX+RL2xcocqb12XN8k1mgKRkWGVhMk2cEOEsByLm+cRI1OVm2fxY
LI+o4Lp+7FJpPnitFoNJaXrlghAIGJueOdtAtZTLsu9jEVgyWMkiTI5Uj+MTDC8SAOe1ZVEr/ph7
yypdq2QLG/UWtUFyjmQGAcspso3Dx7CuoqLapGA2oErAg6bINWB8a3/JMoef0XfZY91Qt+5HXd28
b9Zte+8SG6Qbpp+vRFZReimLjjw6Tg7cvr1m0XSm+JNcJD08sKfC8fzGNF6GQbc2rain3bKZEw7o
mdMY38qgll8qRiyam5gvyTR2GJb/9Siru0sxyTDcbCLqAnr9nV/zcUTc9+JbebXLe6Y/eR4UEC3D
h+UESG+jZwe+dTeEbncSRQ5CeHCL76hB5ydwCsVZZwinToCF9Lt2NCdvOYBU7J5KSfPc+bKALgNQ
Ns5Qr4eOflxOECVMaoWiS+eQp1qs4tQ3u6feZdLqw2hj5lxtZxPOX8MacCIiqxgDG0NmY++HuvnF
rJFmzYcjJ0bNbTFfSfvK2jiBGI6zuBjfF+g5JVBO5UKcG9R1ZgPPWowZsogPQV2k+HLd5jTk8m/D
hj50P+knFPdkoI3XqixpTyHBfK3NaaOFjXKDtzA+jC51pQIN6T7O9OFBh7J435rn5diyp9LsAnVS
YK2WTWoX96ZpWkcyFYNDHRrGNla1/OuY1dvlvbCGtlsFzVRf06SkhTcK8f72AmJeZ1mevWoGP2pS
edTDEAzloyDwaXlkpsUg0AqBJ6FGqKSY0t24wxh8w6vx/kHoPpC93oHRaZDVcVOTMltZFWAEpQN5
mZmwTesSnxzm1tJ9XxmXFZKE3lf+99Co/v+c8/tL8DxZ3VbzsODjJRSpi/+4Leu/35VJpjJURK6m
bVju57uyELJxU6sdnk1zcm5x0t6I7yhftZZ8zA5Gy27ZzMB2WJVOwayiM7jqW0qQY7/2c6l0MW+P
XawygHiYBJUISfz/rCmm7TLKGKPdsvZ+tLT+ozUJpuTf09Z5ZEVb0rIJyEVCZHye8zB3qMsCDfWT
WfWAN6HuqpWh7W0TGOey9rHP/T/2Lee5+Y3UUG9UUrpSMGOSQ0hx+thNJZXHxPWPnV4cxmyKjJ02
+PZ2bLnzvG+TTrOFZwwTZUheu7ZJ1kZd2cfSBSgq6sfIVhJGZVZ2CIMw5fLMZjR2P0lf1O6wMhmY
/sKfy1lUANKN4ZBktmxW/pONpOWlQFa57Wqnsq7JkJWw5sLiRW8Zf9RBQ/7jvBkW+VoafvUk08m8
5/fHmG8W6Iw2yUu5S+JmwEzPif1kF0ByuvV0ec+2P2yXrTFu3duyVrWOCmWMPL3YBj/tLTsVK32F
oOUfPk5eHk+VaqvOD30/d3ls0nI3XnZ2A6njoTRwyRqav5OhWjJW6YsXSsA2SoAiOS7/k8h1H+hc
mhRvw+65azIqvPyPLPIKVnjKB4hbmS1eizT8K4im9Ec4Ra9mlZsM+wefL6iDApRwyKf5hJD7xHMo
Si51vYtkbh4uva8uYyh9jPlktbGtV6bBH/ExsKq0tvBXH0MpCKVkLuCO202tmW6dcCoPjMedJ9rE
94YRGn8Vwo8hJkrjahhBcZVlzU1oPtAG07Xgh/Xsqpk82GHVbcueC04d/ViO03oONlNCJL3ZqHM2
g99vDIb/1yRhXNFrbvGX7kYvuLw6sH66ONLIVdbLft71VUQ88NeZpbrrW7ve2YWrfA2A1ywnJORH
bfTeqI7w1aOnLKRAMz+hKs1q5YyTc8E9bNzqoqMlMx9ofRq+kKyUe92v/dOUpuXaSoV7F/U4XOCS
fqmrvAZfVshnwdygkNr40tl2cR4rE37SmI0v2DzCbRMaGYp8joYFYFWF6KfrcrTC82Sb2QuUpeFa
EZvAlISz4nCadqNUgCG14fTSRG28Uom/OS0Psl25aUG3PSl1r9zZGUmyywvjeznYbtCtlwcRupis
G9+xDiDN6ksVwWaZxglhRz3PmsLIeP7YJCfq782y8KsTpaV/bi5Hw4qSw/LYZk5XCktJSTel9+ia
NP5F4B9D2Ym/V7n1dXM+dekfNWzcyua3Y8sjFF9sjNhS0YQc4sz3xddyqCuQHQDnEKpSso9p0HS6
dUjyGU3nFyq5UnZ0KkZfPMaT8/C+P3Etqm4oiZ1m8O8ZTb8t+2uGJKu0BgiAaSm5S5ui8YJZaqKM
xLWkgWPerKnsr+hkyYOIwOp2LcIa4LwbO2vs4/sqeTX2cdn2acbsiN2EkcNNFhiOeclGMJZ1SVTP
+76ytC6hOinHf4hr5n1Sux+RtPtcLBi+onLrovB71csHO/LDt64vdyQV54FXpN9TAsIjr2hvzIxF
4OVxBNFCTm/16N+syum/k77zc6py7VWfzAEqGIC7gbK3ByUezK5v2yAFE2YQGNhc7kOqD0+zcyhy
zavLSctabTRkRTlOulr2KRWWGU8JeI50eQ46COEOfuev5fDH45ye6LEgmPJN56eD54I5x2say41i
leaVOa6Km1XTDpkbtRd0W2DiRFA/KgFjZWequm+Q4m6+RK3oKWuZdd27uymcTU2Ls2lxMUmZaqdg
Qvkz+5+akWgKy0hzr6sGGwEaC4p92EQKMutcGTEQwcyq8/R3ENS6owzqr9qcz7Ys3NlJ3Mr0QkC8
clp2LadaAVBIH87p+uNcOyB5UBPBPokqsdb1Ud70tJlIr7JGkukS89JEarfR3Tx7IhdLx3tryO/G
gASmZgztdXGxjsH6/MiHeCbwaeazGwI/XJ6pktrfz5TPAa2Gpeg7S6nEhdJWLsLg4swbCcPQS9pP
CWC3vgy3ta3MuQgcsRMzwodIPucKJSRVk6jZs5Keh3kt0sr0LIuq2eckEL6vBf+779PRXNb9RsXK
jzpAPbrURnHfzKuBpapHRbBYNpeFMJzM2ryfBNlQ6ARtcKoTW9oq14rwrgO9mThG8oLkRz86Zluv
dQurM7wMyGAB1QHsaumdkxjksM4H4KEV695tnWMpA/dLlbSrxDIHMlKwSGR9N26XTXRfB5LkxBPZ
PhHtYgxgCfTtljxX3mpG33lY+98IbQ9XaT4DyhSj2mZJmJ3B8qJlBru7KyfZ3WvuNK6CAPe6mtB8
MOYKk5xrTU0fmgcnq14+di1rTtmb63BOM1QJ/NHi1DmTSO4w6cc3B2lOrPR5c9m3LKaCkYuH55CI
SAc4H8Sg+4oC2EqjHwZItwClsGxP8/ZQS1RMyzZ38f/Zlmn1YqoZzK9M/aqiH04rNfvFBBFoZyaY
LyE0CGLTekArbG0DpwhPlp3KS+vMDSelqZ7bPIN+Adn3rf2eJHH+K9PRkFaV7jwrXPYQDiTNRfaV
fsztNN4lZVs+MOsE8ZGWyfeOwM3lUVpX3OTI1Qrhnr/i0rr7c+VPF/+2J9ElNF1bVykLu0IYKl+n
f9e8qFEGnaMW/g+Rz/iDyZCnlFofHphfei3r72k8bb6KFsx1RMD6Kg4vo040nlZjK1aEFt5afTiQ
hETkX+kbjMjyaxhV9aF114ZdhLu0yIOHIHtI4uaWG9I8qoowjlQLCHTJi2QVdi0KGBNTBrMmc52r
I9SvIVG5dPB0OGhhfG7bF81UzHUzwm+jbtfssJ9QTjYqLDVNQKyFdrRm8Y2t4p4CKP1V14BrZcbX
6A3lrHE35c+E0bkofSAY6/Q3SY5ysrOq+dourdpnxZ0IKpI0MPHaiz3d1HSFsVI52dEjRQ+o3npf
38RIEpffYUcKoUifFNWm5Q4h1cvIad2mKFPXvU8+lRMkK19o+Rarm7rt/cTYTuJHa+rZoaPUsrGp
j68EINMtFfBhZVcFY2/RHvwpTPZ4cdHKTOiGYpF7IHoxdJKhpoT8yXVOjycWMJzT0hvUcHrsgUZH
CumNY8A9H3svTBE9tjfomJQNwrtiOxqO7sVBT+s+bsq1CpCN5AdYMkqv/xXnIPs6Kys3mfQzT1HK
dJ1KvXiIUAMiKdAvQKz1S4MXLNbClkSGYAXhZjgiOHZPJBgCPq8xktEzDB5jTJOrZNApOZLrhgix
rA5w+NbwMGnmR81hgmMPrKHwrIGKQTS1P1K1NM7IZ77LwNjZAWMmq8yjzPO7sTxSDZeNTM+pYX4Z
Iss4yka117EA38uoRa4izW3IjrRqeixPzOrSM2b+9FxykR4DoK8tjowq8ovHwCyehGjSowhpVfvm
ifL1DSyW9ZVr7yFwCHcnd9wJsktuWNFLpSQ7ze57Qq3CepXTjrw3EdN1leklgY36oQgIgCNBD6ds
5HVd11xa6zghg9jMNM8tob6XNnGmS5AjUFFsuuJY2M6FT8qsinNtaw+mOBZl9CVP/f7ijxRlY5gZ
jlb5+3bU7x3mox6XZOcAthQotD48alHVXpeFbkNOHMqMCL6gQnRVqsbJGGukcoZ9LujG3nqUKOvR
CsD328TQIrZd9f7kNepFlo74gk3Tc4LgVFLFPiqpMhxGt3tN8Y9fTH1AG23wMRoIXFe6QbAwM3rE
jegn110FIMGfHH03MJJdp7q9ChXjh9qXGz3Uub2Mw3BRs/SuwbtIOj36Wkzy4DFGo1nHWUsQehps
KFi4u0Ta+RqI8toa5F+WbnT/cVnT/l0z4KqGFcAQmkAMjkXhN9MllTU3j/Gj/UzBax0hAFon9CNr
Us0jIoIS6ExEh/hehkvVo3jok8OdELCtO/gFhbP680XW1f41+V/+GlLCAba6rkbr87OTfEByrnd8
vX+6jImhcLQVcdL5W+cEs4VmbNaT6caeFcENcQbnl6HEP9qmGc5t706H3HR2pWozgqaItWekMhx9
JUD+1IT2VgtKKOcTbMO2C76iSFKv9RRc49rWkBp04SVt9WTXkgshNstknODEFyUPfU8voqewLR+5
probWfQp+VqJ2FWq8RImxA5GJgwx04phmM3l7qh1W94ukDhtaakbTXaHNK31VSDUbjVKrSI5ysbU
Mm9WlpVs6t4+SYxIpBCkXjqQTQg28pfbhMFOhM2rnk2A/or8IXdM96hL7diHyiOkquhLzHfI0xz3
e5qDrjPGVj2hEjH3meRylitJtBO+Xp0iualmlW3b/hKjeePbiSerSjZjD8208uP2rKtNg8LTJUJA
LU5N2TaXJCUc2JJ5u4KeG3ux6oRULbQ7UP4K3YSQ3Mx6nH79+fPXfrvH8k2cv4+o003dtp1P99gc
bqddCpn9zGx1uOsqtyDsyTf7FV2GxzrQGaQX1Hj1+dtZlHlwL5zoP/wx2r8LUMt3UNgCozh1NEKR
PmvjYfNltlu52U+EePpLPqIwJE3J7hQsao2tUIbAxg9VbVP4vLNmJ4pfJMnYu4AxHslB8VlT4/gY
oztpw27ER8/d7s9vk/7bz2RuliLq4Ldi0IP83DjVFLse8MlOP7U8+UEMWnNG7pCAY0slsk7QKks3
V4+rC8qIHVMWeQhGbdhQA0Yv3OfONhT6d0j+7WUgXRaWyqicEkz40Zip677v9PPUk6P55z9b+1Tb
460F1a3ipHR0zZ2bh5/0DFrM/AshkP0zrPh9qLH4y217fU1SH1QNX5aHzLbQlEzNFxFsqHYfoI0b
33JnOHCvwwVLcB937aK/Kl3hUa50j7U9Jl7kAPOH/r/S+FoxdnS0p7DU1M0Y5HuASuq6qeVJc4A1
+GT+WXW6JnDEOgxyqteUGp1d71Ac65sEMElKwCZpRjMXO3nxlSHb2j344oDm7qlEb7kpfR90iQy7
s22NNEDou+LxJcOzzaPaK6Pxe2bSDAywEK5iZWw3oxzsbS6cgIlb3q3rqCuxD47uVrbGNshFdW/0
TYopP7E3A0FXW980I27hLsM7IXvKYVODQcwo15Upm5VfMNJzo79w0gV1+V0xTXEpEwZkikLereaQ
tFnif/fsKBwpHvlPeMvcQ2+Gv1oGSth8lsHmMB5g1hb7om6Q31Km2HGL1Y5AZ0Mouz9UgxxciBpG
1RFElTfBwZqbUybzU+IiQyIZA/NQ93LY9DC/Vq4lskcXjPne7do3AXswZRSga3sNB9ldUTO0u6HY
YUKkIjQ9+uPZ1Yt4H5S95o2dGU6UF7KVKJPVSFb4nWEr5LCWwB971Q0yj1K/ch9mXzOTjj/RDVp6
IqCSwVSmrWX/Czp3+ljnprU3u3paNdRsVaHdQYSfc4Gw3+VTU//HneqTg+b9q2zCk7CpV7tw6j45
qFrVd/ld2v5PqwoDhh9d5sW24m5jJDtbTQ1burRdd7Us0V1NqRGIGclTnuCZ59qyHczusZsT+rD6
PaV8KH/+pen/1n4tfx0FdBw+mk7z3jY/mTs1VU+qtCyit4EwRVIwiOnt1fye70lOzPvY73Wb4LGC
1smqoNy6TbTaM3rEyQt5v5gAWUUjORxGsjU0q96iUaDSFzbpfa5m7kadAn07zdOTLO5DPv7E2Jip
IDYvD14aLjn/8d/57Xpn01wQLoIDzdLt3wAzht5PUzz08Vsftjdkw9qj5iJ3r1AYr3zulOuxrZK7
BhoaOolupekjjjTN0VaN4IKtGKR617WWfxucFgVtbBuIIKPu0e6f3Nz5PsqxeJL0/P9LLOJ+Hs3w
xhs6nRjDcFyTC8m/Z4yWFtZpTWTBmyIB30wgFfvcfm6SiKEC+NKtNeiDFyh+fsCzQ3sIWewjtOE7
O3GPmWaJwzKZ6lTjotQDer3soPekZeUt8x2NfApPoq60m76+GFpxiCgc7jRHzsASjDUQ09xj1U+q
Z/j1jmigHyNKsVcjdhCuNNUlSv1qR204fkq7irIZF9OmHV7+/Ml9UrAtX0THZPLmqEJH6+p+0stM
aQs5YYijNyfV640bW5I7uI/tu3bujbCIT9agWRu8Um+jQlBUOxyVsRandKg2uJcAEPfBxRjU6izS
oIBvrX21Ca6/MxzlQGJhpzTmF8y+pEFi1lijXgy9sk66FUUV2CeRLK9T5n9r1ZZrtM+kCp/rs4+v
51S1sMj//H/l+/Pb543+h0GL7vAltTTr0zWh6lNROzLL3hIh1DVK2v6KG9glaLuT9iFkmHlLw3iN
Tia7uJN8NJvgl19O+ipWdbFNTFdelkXuUtqF3APsQaCsxG4VtW18z5XXPxRO/UoE83BWKPc6TboJ
lepKoPIAqILyKO7Gq8nfdmcCHAr5bu1dU5Jpnyjm3UC77xpnr6F94D6dkGZJjgNUg8w1PFE42F1V
47m02o1Pj96ITe1EKDla/qZTIe2SEtaim8mwxxc2t0bqXntfRsGqJTTEq2U2Nz+YYk0PIs280bQU
Qk1SUCkYdG5gH7JzM1OPZOqWRNgDBEdLwx8mWuWLMiblmhbFDf1iftWHp6aZwj1TTkmd3sLUnWYF
KcNdskIIrq8m45khIRLPun9rrfbklhVZPtx8gIF7NBXjW8Iw2psQtG4iEk+8dObwW6IiqrjMrozZ
3ZNj5eGJJlbuNbEp9lrgD8fRGX8NYavTdci0oz8nuvp69ha0JagL6pgeoQHDuSClwy/JpWxg+w1c
2beCURcWOQoeKnCfuRRqirkC13W2R/TMaegqoGJR8sUyKzIt5wRe3aHmhmYIb4x2qoOxvpjdLxr0
zS1hMOSBETnAeut3pl/FXxD6H/2KGnE+fncSRZ65gpfbQUL1rpDWedEIO4LauHoS8wKHtEdCa3GW
fvEdRtFbhQ98r+XiCtjZfDDbdtjb0FR7uLQ3PURSOYj0R9ZWF9OCSt848q4nZ+sOWOqq1tIHkiPy
X7bk1m5dqe3bL5k2Wd5I6+GUqfp1EJr+OGrBbnSK+K5njgnzbGz2XJaob/dBT4RQgJMWvd7eCin9
gydlbFGk7iZiZHJC8T5eZEupanLc+k6Sf/YfI3r7t1mFbWnCENwMbVdDb/jpOtyRTMm3zmzfLOJj
VnEwMopL8WU5bss1lBHQzXFKvpD1VifLvfAiCfDE0uQ6IJhxZ4XTj3QIxS6JAc5HAvD4N6oetgcm
yz3E0VyhYubE7fxMQiRmEFB4XOLkBW+GF1tZT/qLb3m6gU1a9qOz1uQIvj/tx7Naf4uTbG8g+nwA
EZATIJi1FxgkYhvl2q+FmoNrZEd2iXEQAz0g8GXxa1p3yRrrGHeRNmAawmv1aSi2eGL0HeYBvKEy
zE89UK14zvvM6qp9bCNdW03dU0rnC+7aEG3UDIRS8P/YO6/eyJUsz3+VRb/zLr0BpgdYusykpJIp
ldMLoVJV0ZugJz/9/khVX1VX3+mdeV9AIGiDmUoy4sQ5f7PV3xcbpJG5TMMpiSkoFfsjHHfZuymf
1pvMNO6Gre1e5zD/+59U4/pDRe6lQVYMMNjw2+Z/PjYVf/+xX/PnOf98xX/eZC9UJJsfw7896/S9
efdcfe9/P+mfWubuPz+d/zw8/9NGUA/ZsN6P37v14Xs/lsM/1O/2M/+7B//X96OVx7X9/ve/PX+r
strP+qHLXoa//Ty04/JJuqrGLwPLfoefh/ev8Pe/PcK3/97337//xVXfn/vh73+TbOUPYP2WbMFy
1wxIggQeaAXuhxz5D41nHWEPpiwkLPcxqm66IeXO5h+mveNsdVUGtansyIoe59L9kP6HQ+rHYb5r
GzbxrP63f/wHfur/vf50f60HyFT0nyMfg8DYcUyF/I2imbLj2L+9cdYKth5Dg/qSklnztqVrI3Tb
22imBHYZ5I+jMLqo0dRW9jaZ6oaEIYTX7zuPI8dCqtapdAdl/rlzkdL+l8PHgWNfPU6Ft4xljBUQ
CFTAE1E/JU0kJ7DcX7dfV23S4GpJLrQ2Y/NcgvFEFruKLKWqo2PtWIwZOSR3HPMVbU2M+2ytjhQ0
WhgJ99U5xrk3OFbFfpdCzyuw6VrL3MSQutAU2Rils3QRdKeeuiRFoNvFR7y6hCsqRigDsvkAhUor
goWUekRIUU7uhkHDjttTAsusr7JNEW7Vi9VHdJsMk6OGRZo8Y3PD0Lq0HzpFQ6ClsF4wgNNlah5m
+g7lN4q4ixSibBFD3ScxXY07qbAtbwd5upv1tAhKFBi8VUH9F4VEP0PGCkAdBsngz4Oxy09YmmTQ
UkEcgOm7GgYrdAAI+di6fG5Joq5LkocEvQqM6e3GSsrsStLG+6XsT5k+GJ5+WsS2her8oUinNKyM
1h3xuUFRtQ0BXHwiS/HYI5YXwI7D+bxUvapeLE+pKqrNWeH1lglTXmqB6zrvbTjj2FMirL4p9uca
7au27ZbAiDFxX2Xnep3QP1IqWzrLa5MHWd+Tih8dJZw7RmQJ9hJM6LyRtw9S+jAPOaW6OqhBKrg7
G1TEsuIX2qRQQxhn33JgTKabcGcbF/LRmq/VxHhfMRk5y1nnqnZ2W8SjHqKBIrlJBscSk3ZfhaLg
5ql9o/ftctZ15YeEApJfZ6oTibK9Q61doK4aGVNnBSvaZd5qkrmQLR01Wwi+yarqfq1gadNK24Pl
9F2Y9nUgUaQ/ZaVzlQzkXpcuq9wRJxQ1axOvaNBPZXIjyJiYX+e9FXO9KfLlcx2L4QxrDlK/vT1l
sZqFCrSJ40XZ3vdlg/i8utyBy6jdzEiQCQUv4Omp/pIM5upOGjTY0uKxifMW0YVaPa1Vd+rHmLhL
NSOFymRXlY4nyTOkavx2FhEztRcAlMnDBxWpiyUdHAD4gHgSUuD2YHaRPGWhQSllY7wCOLVcYz1S
+fG9oxYXg5xMbU8TCD3jvZpNX0s0Yfx1a+6HQa7BV4NrHDE+o1sL247MP4r0vlKQVY1b8DkSRVQr
6x/qbh79dck8ZhpoOxuGn0s9L+Jwrk3EIvKxVIKlMXCFRoxaSopHcrc1gbNyJW9noevfMnUUXlVQ
0DIbeJZDQs5Bl1N3IYGHeE/zlaejdpNxzgI5M6maJIhb12KFd+wwsK8OKSPLz7Lu82SMaOyX2I+a
DUiS1o2LWr9SZCQohnUG0ImASMM4bhvQ7Os9W6XCAO2l5JRtzrlkng4+sTuZcumQxmnvGxRw23VF
gA4RkU7X1GDdP5ioUXAjWU1CPE36S6U/Vor5VFgxPk/k9sjhieoJSzTFq6EXuk48wUoN5xukqb+P
BjQFwuSNnyOufao2jd8V/aeSx+xsaRiMJTNFkG2EPljLV7GTkuqt8ElybpiZ8/NUrjOBl4NacyKU
Y1YGWccn256fnI6kIU7V38R6oTL8uUhGw1NaLT/TgZzKXcmdijYk8foWZuzmNqI6wS6STqllDn4s
EzKhyqgtqOuMsv6tNOhTkdkds+VumbLh3Vrqqzd1XQL5+328OMnH3oLH1K7Zct4UHCV5xmSkHMOt
XAFlq1hTYNW2niZsDLcOYqFT4Fg1yS+kRmu3kpNn/M66TEcwr8CauasJy8rJj9MHLBelk5rSc04y
UB2Kl1idBUnf8jSmGtz1mLQHfEvmprwHGVIiS5IwPYKrCbWzhE2KDLdUWwlG5VYTbLO4mMOuLhmX
OKyIOb5KVareRJHGjH/6NNvf9YXuZTLX8ryiceW1lxHl/qcSqGEbM1JBYvxs6D+kijqGIhmTh138
JW6yxGvaH0jyqVERw6IF+naGSPC4VHHuLhLKozUu935epuYdSmheTkGqL6T4sin0m+M3lB+3c7xp
H9EjmPylUCS3QJ/AhyCpYutuTRiquEmrK4jLrxfLemCC46HqgbKxovTebBQ1j7CExRFSZujtVNP1
ln/dWo12tAHN6dyrTPVpmsST1uWkEBWKWWLUVmCFKd4jef11cebnZQ1B/FUg/5fbCn6dj9ZwlKcC
GTEHp1gFx8u6KC+WGn/pGnm+2Cnqy3OqXOKKMomh6p7O3NArta08S+Uan7oyPc8GAjROslV3Erht
VzZ0N0ZhLaispichbo5+OnSRs1yRG6Jcjkuc36X5/brkk9d/ZMaVhPjTAp7YkCqatfUEOZqakoHs
a284hO3Ae/CGKjatu61T0L2UYR5FxViEHnR8KnEMBxFNpzEXP4xk2nXkQTmtPeF/Tkri0n+adKSC
CbLbsaWjWVecJkCkyLrhtWL0S93a45f6R+2YkucYXQchSwBAZ1BJ+hUVoe2xM1GzLUygZLDHXMIG
6ByKpj8kSoaazwYpMMVfCzxiZrZJaGjiI0UV87TK5jtMoae+XE5SL+MZ0eH/NYkt0MABeyDuspMJ
bEOSjLNj7DjpRg338IVJaExdqLrKFfmdVRuYsmefYTStkWjb5dQV6Q7NmV4XFBajokct1FIfqNv4
kl4IqrFkfSmbLPQDTe/nQnUrMTcX1N3lqNkXWqo+VQzpvmzbN8tYW4FR0KlvRYn5ZsuTlzpPU1pV
AY6R5wURu1OcyAt9HUkP/BaNR3mqazeN1y84nOeoSDkwBVOYUlCd1QD/7+c2y3Gl1om+pkLSiDKr
6kEu8ilckTNLcrJUWWuchQ3R0WpEGDvf4pU5EjTW3s0chbrybNsu8cQZkYav9Pl9iEAtwlOTESaC
rt+UdM0zZyf1ClNnzHLK1e2Ejfv2mvOYrh7SefDljf6+JiMU4zh4GdwOk5PNk/f+G0FihMTUpUEX
dBKh6DsEDTIC6EJF9ACKz4CBiKVRgyaqLrQHMzcSX0KfkUGiFRH+DiTauGePfn9UDc1cwQUfmcwa
820m976llcq52ONZua4fcW83QZBkN7OTLZEF+Oy09NQgzNQI5yW9XbRmjlZd7Tz46wLp1hIGumi9
3cgy0gHXhmppk48ZtouWvV/TjwnoTV8GtOEdH8d0gMUV5MktpyLZPMXCVeDdplBVo7xTvRqdwqhe
qddXkkJM6KhliDj9I1rTfNuVSDocF+lmcwrjQp12pt/T3WaP3ZMWkSLkcIsA1bfvwpCGoEDN6SLM
2hOWyIFJKLGLaxAcy2wC1ZH1lo98a8vAMIoo1VQRVfGT3scfEHbqw16vEp+XRNbsh2rQuvOcyh81
lRQ4Rp1TqjbR3JcUwdexIt+v7xC2MdjIYYRDZ362d4xZX1uzn4JNJ+uWbFEjy2Zg2dVTlXX9CaRw
tEljHwGzkoaKRyqpn8T0vsptktv0FylORzXyrqdGLSNHaB8WbHEL/KgzIakeUmu7B4tWuFpuPqMs
iez0jmSlQoHZ5hoLH9gWsTmvk5KUHzcH50y00Tyybp+JA9PQUfNr3MPAzDQyqpjT96mIEbeogc4V
Mz6T6Y9hKa+UsUFTQH5sbVW7JIO2Rvo+idAbKUzN3vBKu+28sVkR0Gxky6udRiDu92joYxLUMjGY
3LaWXy/FvSSAb4NvDAxbFmcJS50oLpveI+ij/lD366VyHrrVtKJ2X8zJS2nZwBZjhCaRwvqIxp9W
QZlXnFNaJGdgFI0nJdRjsXnpTxoTN31OtdAq2y9EFI5rVHQ2FgAo+DSuwHnI7arN9pOlRjVCb0MT
J4V2hXWXifdoy5WnZrSmK4l03Eqd9rKOZ2srAchmwzPRw0c4iBmvVX9lOIvnjLkeVgVSGOkaqfAv
XMy3hD+mSMuNq3HK0Mk498a4BDXusiBjEXiRsPm9IFKTSeYSlPTlry+1Plf3qlBrz1kc6pf7U6h2
kohMvUEPuoSXFieNElrTk5ULHveWnFIlS52XjOV1uQx0Habk0K2o0AarhbfbzmuJGWFyjgeVgG/N
7HPnJH41VtmJmdVNFs9ZtN5VBrhFyo3I8GjJY7MmZjjkQ3o1onwBC3IP+XJwlGZehU5qfUyAg3qp
tdHhrTwkhrjCjD6P4NSQx+TeIyqrw7jm+FEwZ256B90KhXhB0frXxxx8Ue3S8RSBg05Zpj6lRdt4
WKNdk466ggoyBlq3XZUUM4wZDk+GlSOAp82IOrBHvmUsWG3MmGCV0yXVn6oaWxcMIfCDtn9U44gN
076Q5ZQILDa0e3SJeUb3uSsk4Z+Lsh0/Tk2PiJ9k/NwFMmN3gJ7a4FjEprVnZhOQSrJ6BOnBpin3
DKR9pIhkiED6KIE0iGdD27CyRP3MWxCr4cE0Br/C6CfKTH2Myi218QczG2jAhWdW+hCmCAzATBBT
OHzK6Iwi3C31KBOV8bpWzCbIWMDCNeMQNUTc0oKkloFYSGNDTIJHHuLD47kXeoCHDNNKXdw5dZJi
QCys8yaw1xOOE037sbfFsa/MS2w9pKUNnP0UQYk3AvL0QG3JCgGqFpGW3at6tXLHeH3RSbt462gb
UQ7arUZEwHknpCQ5HQDbxrFifxBq5dbdgMt0Z9u4ATWfZ6UYGBscmDVNWnhKJn+nrBxrX+D457wu
oMXcskt5mNHGZiomIlJQSHbti3gfJZWUaDcXwxYdC/Qxt3M9qvBuzIpuoyGMRcA8OhbSdi80ybwc
w9rbboixrcE7tFaGHMn7YhvbR3zbMbG3R4Gduv4MYyEJ0SudrzaLhwruiQg2uuJzUjUXyovzVW1O
FayzGiOldkGfZDXL0KmnSyJJXqw6IX2AzOiSIiiQVvrdsagk+as8Im8yWL2HsMsH4WgYIphxkHWO
uxZ5dtV0BtVwdWhPXa+CBzRQO0NLyJIEwDeePE9XEizpCkW/lnOrd0uAPVjHf1nqByl363GAZFE3
JKMtXEX1aZTdvjR6FJLi+7TurPdtS2gg216bgmns6xjhByejX03Lb0MnnWJnsqOsHRdP6BgJmguF
XbMoGm842ML4sRpWEiM6w8RgUZvkqlOfNrlCK8IZv9SgFVycLBpM7j71ba66uhrL7oIN0FUhC/5Z
CSSXvJ89mEbLBRPa78NYPqYyDlHGKK/hogGMmZmexWmzPGwZRkR1/RxXlfJSiyYiKfBpVSvtoStx
80IcX/fVRE2jGfQ/k6flXZuJb7Jjb362MbVsgAGRK4Q/PTc4Fw2qdTPJQxM6FYLwlT0711n7VZlL
7aq9xStUf2AGovpdU81hlzm+ntIj4t5DrVRl5pu0SuVtyTihf0g8gQOAGnYzhvbMbv1O1AJV5q67
njF+vMZV+sGYn9clLZ7Q+gIjOJhBvmiPpmM+25/KRHHeMSomfgcT8TE1JLcaHPWyIPXstmm9XqPl
11Myd4yTtfbOdQrozs37QaG4pflOUlkn7GIiwDiKP7XFerK0H11abxfTyOcTkEmbCYgtBbgFPjYb
6nyJTICRW/pyI/p+DbTBnPzUxoJFysDf1v2nFLyYlyIXx1smk0J1EgvtYgbTYxCWiCgjRBeqcyL3
qHKOCoV0ZfacvfsvJnMDCjIOgMhyxCDYRSy0RneidEbyWizWdcREAFk0t1Q3ap17lnba87fDvpAa
G79yg5fP6UNt3Qow9zyApSKjl6QnH4q90+4mZz4n8L4lDPQiZ1+sanfHrH5+3aUeSddWNT8Mi0hC
1Zra6FjI+xrKImEzABnJ9hFHpHd91qyX47jGSB/1TM9KzDmJFSp5aT1T7QmuzS1uojIhjjsWqGkC
9OHxleUJEKaZdqgZkEEAfsP3jXsWxxqObyWqYsrHY6bTMK2xqlQ5LYuCkTcPiqko3xTM4E5tVl12
GssZHXTnSk2AxTYTCUOHtEqsqKRbVvRn2oQfDwVtkyjXGc98PZIi44kXpoalldJ/SHcLlG5vwv3Z
Bx+MF8Jifp/WRbladfvKtnOF9N+GoOM8BmXzkCZ5lCLRGNH66OZxgZ8hxIXNInucqVUOBkApgJGL
21xwr0lghcfPdZeoSQwrxuw9A1upG57W1i9XfFqsRvWBoBZZ0NlbemsPELnr6dSgTQ8mq6HEh4hL
h06s0+5dTXI3atZdPulFMBaJXwpVvVi5hWZO/oOkVoH9SVQsS9imcheUqK56a4uPYF6dmbMlwbrj
MihrSG7HT+B20loE2VpTBO+VNezyDxRNv49rXTM5Khp3TtJn5vG3Y7KcCgfSStrj3gnG0VNJLtI9
TuEiGKJBycUuv1KhaGdHkhG3QXoh0Ha/a31c5ggZe/pye619PFiJiDZA3VZfOO4AYiTUDHQJ7esC
jSV/3Kyvu1na4JTXlVhnShp8fWf7ZMxWlBeBAA98K5ySHB2lSL/tIc2hF9+S5PW5M8FNYXL1uPdh
23Y1rkpxwobt/aIg1kPwmgd5Rva61xK3FFi7qkVFalPKldtmVQAQSzygdnat8c8xFZ2u3FTnkHKG
mxQOpW1ypZAfvy8yOd3ZEZBrSKNrXfWU7ZhOlfonJJLS34btndJLVyDdNVCxErzq7j2ANuovrfJ5
x4MBQz9l9fwsM7tGxE/uH6ot+5wQFT30LV+7F/BU9aEi4Uw4mJXJeyYCuQbdqZrJiqfvETeUPD1m
xNsgdddt9WiqyY1FTDyhCYDcJD+0WHVxbeUePHSUV031xRL2Bvn9Y+2UpltW1gdKPx8NKO9BOuo6
vPfyZrZIhTgo3RH4te9EYscUFqSKIUPJmc9Zlz5V1HMdKze4Q5Mtk4rYG+XQ7pZPYw7gQVLWR9su
Q8VcEQemz2JU667FZGAoP87nQlsGkvlKG45K6qVSHp/RUHxQVQoC2eTEgZzMAaarN3AogRLJlE2q
touqfnbrqoTBF9+MqzS6m9opgUzVRMaHDWi5XvsrhWZznjGMNIrJkxUkbxNKPZWjOb6qfZecAeHf
9B2GXq2XSA1iC+qXBLdQZM8uK0B4soYo8BAeuCROSGAZgNINnEe497VSaaiQQIuyqsNBfhP8s2Q6
lTiCffVkdPqP5aWmSuiWSX0jrTKO8Un6qc5fmKlCUDCGIhgKnu4dMgfyCmuzuxW+PtqBZK10KVyQ
mXrswd9KmMgKQ7aZL6F0nujAHbMniou8aTN+7pv5OQe1THpAC4ce9FVeoC0/lmbUFqYPenkNp5mU
gJ4quFTKmuLHpFk6wVepcr9TPzd5Pvl5oX3QB/Ur5FPs5me5xEm9+VhXpMqVMStgtqYAd7omHBbw
HQXZxHrFA5B0eIfkeMw71476Y5w53Tm2JsgOxWOhj7oH+Ln24bIAq3fQxchxc1Oz+jlRFndqDXPn
B2yeRuXEU8QDROnzTNTTD9qM5QuqZBkDlk55KGvPWw2C07YkZEbiAbrEjg92vtRFu5B1S53TQJfe
p+Y7Nc5+wPFDjWsGNolwxj5By6kZ1YxGKRFUnvSI8dr4rVggtt1+TaO+pKYQqIV0GWfyxs6aK4Gp
IeEggRHd+b0JwpKgUMpM+tpLPdjuGPRqn4ToE7aBha5kYHdo8KMBRfzxwsvup53Mz1gvJmkFlcl1
KnmWequhSIS0GljVDxjbya7Ztc2pkSlW9InyEXwV+OHNvmw2EJLauOjZsifwisbXm+66cDasx0uY
5uttr9pBV3amJ2spmtzdzcbsjn9E8V602g+1QzWMkgnPzvxl3skUceqMF1hbN+kjVsX0hlfgRqkA
oaPowgNGoTVtxU0MMquXyidQ1AQr2fCJIoLhCU29zUkOXvIGiQsDRRt9m2xP04lAyuF2wUvTZYAH
3lE1VrgFrZE1bqurks9b33VoUwxWrQVLjRSeEA2+y87LEDf8Z7YWtmu+gYflherJEcVS17oOVkp4
DYajgc5awTiBDKqgYkPnYgDCd/uFOeg69syBZDQ8TFxB63gMmJbzFNbeWFpPZDdfRFN3IQR4YFAX
C9DiY9ZYlINKizkEQWKivWQYCBRrI1/oa/xtqS5IqSqug2mC/c06KWigemVtWa6U7ykjMCIVlKFU
lm9LNX+mwibCbEC0hOy94etS/h6xN9M1rOJhWnnE5IWCXc0r7Q+gmoKyBUZd1MXom/3yqFtNVFUd
zppiWVCDpQKZQliuQDXwdqV0qpbdhAYm04PtbdSNEM60QqRnOldfiStlwnWx4M6YKJ9FiQovipe5
izrnTUaBcy7rZ/0lN0rtndpOX6Sxy4B7NWhBwanaZpDeQBLw1q77JjAWG+tCu/9BH4O8MSA7r16m
qyGhurDQZ5yUicxruo2BXTlfG1JUeMqD7po7sj32O2q5Zoh4KP64u6OUjQianp7iPcZ9W1h7GJyr
+b/seztF2hT8vZmOJZ6oMSHIIEdGmHcmJQVTVsGLgSggiyA8Sjith8wqhxjZsFIrbQbEt/O7WKX+
XZUf2uPy45xfVl+b209v9mSCqfJ6KHsTtjbeKpuyUcXbb7gvjmvfNl8/xNv9fmn6t9Nf77fOrRxA
46WrjpG+PC6c92xOsjc+GznIhuPWipkq52qTR7wT1A/ypmUnK4HbCer8haTYeh4H8ESisZtzTXQd
tLn5Yq7FeUIJVDSMhlrm4efQvLOsLkJ35Uu+4a6TlnTTqWVd2+ponCV1I2O1z0ocFJTITvy2Wouq
x3KDCc4wjk/xni8kfvq5yG0TRMixDerAUYJjFQlXQZlnP6uXrTzCRAZhe/3SVFe/Hz/as2oy1q+t
lPvdjpOOhanm/2jpdacOBS81GyJnxuC3894+1mtbb9t/dc5f7YP5al+s/rRbf0ZGD4dvJtXoWvqq
4bzAZro/p/2fR4+1Y99x9Ng8FkcDb5t/de1fNVWh8k/cxm8BBM+XKLSRV6JukPBtecD37b/cqbUd
c463481+UfZ20bF9HDYFs5/Rvsx76aAbeaSpV7MaN9b6c/U4dCyMDIdvIcHgorm31o+1t32ILGiv
mN3/j0L7f6DQgGb9WxDa/+myramff4WgvV7yE4EGCfoPeafyoAOow0TSgTr/RKApiv6HreCxa1iY
jjqEjW8INOsPpikg0GQb01jTcqBe/QOBpvyhqbYtO4DWFDxp7P8JAE0xNb7NL+K3BimhXaYR4BnO
bYqu/+4lWQmr75fCnK+h+COqt2cXj8WyFFukZHgDqtvSMEFJpteu43UQOOoTfw4bGcXYegAUOw8o
zeBrhMFF7KzMsvc1pC6qvkqjQRI1+X861GPtWBz967GPyBzG4rFTwub+5KjpRcYUJ0ya9TFtpmTz
nB1/JtdK0n2W1W3XTI7DA1/2tlDe8GeUSemwJ736pKubFYx9VkeUDmqU/QcbbmQisTSof9G3Sqqv
71XDY6Giq729YvH0t1XwcC8IhvRgGyiwuwdUb5q2+eeZuH2um1cW+ernE2ixX7pIG9T2GVV3sHB/
dsuvhwGfXPV1tEDpBrkdGSs5F/JTVC//3CxRSyE7I6UUExKcssko11thyBSUWAUbApf2WD0WkqMM
kb0IyvlxPYIZbJAmaPZv/rZQzP3rg9ylEFEcxYo9PQIEB5d2hTpquiNyEJNnMESkNqOwnphkb47d
xwlvZyE28NGYd9F3ZjjhKsTDujIQaTWjxbFGVPZzLRu1TvZ+OyxnS6wEGgmoUFqUx9im3lcMGPW5
x4nHtjrtY80vh95a/6XNWtv/tdRciXLXSvF/u3v7enj/cMdHOtp4vdOx+vY5jwur9tSuPGuFVKjR
VNrK65rEnCvSjJKi0LF6HD4WYiufbF2Og7ddx1q1N3CsGYK4oAbx8Nv+twuMnjItKCEqu0201Db/
+T7pWL6uH7vfFtb+rLweP3b+5fYvTR2r5MdyuG3IQu/3OC451l7b+b2JX+77L6u5802rdizC24f9
vSXENk0IHXC6f7n6r+/037vz24f+5Xv/0vbb8WPtWPxy+JfV41AGhwKAIzVRwjskP3j93x7vY+2/
3Pf6Xvx+OMPh8PzbTqnhZTpendXC0tj77Q4t4idyIG3INLg6pgknlS7t7Zq3s39r9jhgbvcp6Avc
uP+Rqj3WlJqu5EjaHpu/7WtQw0UJd7/kX1aPU49Db1ceDR1NHvuOTQP9O5BbexvV0dyxaoAcpR/5
t3d/a/e4jaGnjxK5vvDYrxbMbz8fq9hvTHKQ95tyktGZ0Eq5jcy9EAa1nGT1UR07dh4Lu1T1jbr0
fug469g7ZLOx7bnK3iUbh3HdsOvJHoc27AG298eqbFDWuv2lGdVMqNu0ZIGrIiHGe21LQiIrv+q6
DM8MRGv8tVRwWmai1prL16zTv5BjHkB1UR1NK9VbuvFrARPG68jABFP5bZ1lZGzSNKh2NSMMx1Vv
trOrtkTFF3QMmmO7onikWcmLtk1TiPcg2vAQOL24E1bwy6d8/Rokt/EPzLo0GPchbdr78Wnv54/N
/3JffwzBfy6OK45rX6/YG/ht0+lTMq+/Nf3faAY9vxGKhX0+WnaOwfZo+nX12Hs0Q+aXcf/ff5JK
ziKyUfgV/PJp+qUJW3V9aI+RTDaMKnKqpYqOtWH/Km/7fj/n7fDbOW/7WmFSSnzb/qtmVYDKBUg5
7vrWxP/sNkezb3d5a+bY5+TwVwomuisQ4mjZhy51H02PtWPfsckIfqdgA0SZmjOO/VPaM2H8ZfU4
lB/j6nHNby0em9UxQh6HX888Ltr2Ro+11+Nv269tprpE3hYfb/IB5OcbCXHe1iBv8wS+vkLlq0IA
WJ6ILtbEXUC4n/p9bgJYBQKwsruDFLK/UVXzSt1swZVDxKKm5turk3mMz0NgphZKaEbhAKmurnsH
q6BpUE5OiypEUdhPmo5Ga5uBnnsyJfuiIGRzmW1BgoO8gqdbD/jOrADJJVQyevGSb5hxTkQYQaa9
s81ku0tEfAKTjh93h+NKmYlH2ZL0EzmpzyQQXw6y6KqMTtBsxjvIr0gRqpuXGJ96p3ZOmCQ5AbUN
zyjSkw6TfcTL1J2Q/HbNYQ16kb4UMX4k62yetR5Yu4HsYaoXIQjBPqCyNYe1pZ/bQtzFUvYDEGTs
MuMg72ma10wRUjfG0gk1F4RuS1u4hl3spIel8W1QQKUqf6o0BAarrL2W1z5oiN3JpltAdpqc/BHY
lE7zRCOcoHJg+enDWnjTnD2YyiaBTiwL93mqwbunI0DtVZKVUG+y/Dqbt89NmT1bOMcFyvxF7t+P
SXsnwFsmAg0yGUihtfdzBkqRnTaCLEYStcjkwjdQRHbHODdca0OJ6F43y7MwR55eFQCbNjTk/Ozm
qZmX2bUHIJRVE+/yOtq9qn0rJ0cDZpZOH0oyeTYMNMBl5nWdiS8G1Sh/3MsZ631SJSSokBBplx9t
pdSRJDrSjUBB+S1aaOUDtrNlum5uXKfZZVg5Wqwdmn5FNA90qvAvSdf0PcQPpydVBnUCIMhLriDU
p5KtvcYYzXdMQandabJLaqlfpvSeInfltVk2ghDobL9th5MSy6jsG1YAiLGsif1h1QDD5muZ23wB
/PilJq1wO414v42f7fcYq00nK1tn1+il71J6jgWUzRLsHGSZ5tSRMSwxpfH6Deu8csDfKkyMFsco
p3W8wVh0T5lG0G0p1aUaGPZgzyDKdPQR6rK/CNDLGGZnKcWfDvie2C1cM8uP4wT9gUqcNWf4khTj
j7ZGlV8TSBpUxS3IAFyCYBPfGgjzAToqnPhdqw3mlY3t8OqUgJrab5KZxOHslCEFndYVjYwL8KhE
Tt/+qIV+Z4yxAoOGxyFAhops75a1Jwfifg5rwejU0jN7OLJGCrFQq1rHr+Is83ucOvjHMbPRzUoB
DD7x8mzKQ7vNPQhok3ZiOOn5/GXYlnsTmkTQI4TqjuoYHVeswBr9VF5vauQ6UcZov9hGec6U7Wqw
LAS05E99UXU++uFun+f3I9G+2/alfWUC9/djG3CiPFZ3jqqD+lmVKzXPY4/vg15JorwsBuov8ayX
ngH1/W6pzcu6OOu5Kx2ZVJfmLUs53re8Vd6YVcjUDE3qoWBWURzil9iFe7BcsT9s88QYjk28144U
YEGUKSdh6I8qFqnXIh/ed1pqn7ctooiI4OHatasHD5UJGSG0KJL+RrajKk2N06KVdyBjZH4kfQ2a
xviQSiNC99t6nuaiuSzobE8jGdkh6fqgtYdwy6dndGPROkfmmeS8snkNipAhVe9qULvAwEtjNBKc
gXYoEw/qB1CXoO0HTb+OxZR7zvqEL4hrangw6Bb6ajgX0rt1NJBNnQEmhBqQLkLFvip4Gi9Gt7kj
ilqrQZdgdC25zrH8hAqbp80gtVo+ma/p/Y2YHR05i4EC8P9l7zy2G1fWLP0qd/UcpwMBE8CgBk3Q
U6Qok0qlJlhKI3jv8fT9gXlM3lPVq271+A6SKXqQBBAR/7/3t0OIkXOu5yuhj69tCyoNMce+5Mdd
yT78Mff+D4I2zhGCJzsen/y8wlqM0dppXVICKrUtda1atxp98bFonwvw3vQ6C+SVGijb1jCeehgx
6ANc7DpOTjl0nK6ocZC2RRrGT066YZgm2zaDmVMWSwCUKretL7stEPtdQLBeVY0X37BfMxfiPHKu
iMZkhkNl/rKm//5YqfKFow8JVo1kdoCBu0651rr+thhM1qNJRCTfHJxiWe1G9E2IUPPeG7PgU8Rh
Ck/pXS90lHdIHGiuKeqNsNiAmiVr1YfYISCL9PFS+9bsuyTQn/WOaVnr9nfCenNTHwitDPcEFXbY
pVNnpUP6MPxsJokrCfBXJIiRRbpDX2w9paXX9448dWRUV9oJVMSKI83YEUuPtt6lrTCVcCCgAMiJ
6BALPdomsB8IDtPXUckxOfhNsxDqkO1YV6drLxV2onWl2PeGpHNwCieHpP0MtAnNk/KEz+mubZM3
Fgh46tCPuK3rbgt/YUzY5YJYN+od0JMILZh5qLHOdHJqrgkpNRO9QbCvdGxyoCjzNJmnqACuxYG3
7gIlPFxVRABH8dmYd+BLXK/rEdB0ytxNvf8y2xNK8tF9gbA/b8wUfX6KOb+d/Pe6s049+Q6Ee2XU
txL7R1an2pqMwcjjSMn3PisBDB3yKR8jfUVIBYIMdZI2jUCzwpXXjjjo2rBK8M5HoH9t+aVykAe5
i6lOOdxUl8LZT0qjqZUXX6ioZWBGmRF1yIo1y/40wsK09exTPuP8g+JDf4hfWDXpsCIs5a5ykEWi
c3zOEeDja4N/4BrhJXGKYdNPFvoAPfK9xsmd1TwEGyOP7+tH0crxAuZnq+KxPRYcGyrxhy0nknbd
9u99R/KPb47ryPbBx6TIKOCrs0OLY5W0+aamXjEk0bSPOlxsTRy9+FmcHudYu6jO/Gr2oLMBdByF
gy3HUu4KD229nScc7wvkbiHUEKl05y/fdKn3lwKGNcQhznwDbpyyHTb4c7BYOdH3Uo9o+5pMFJoI
6nQrFntVUdbwUF3Nk3256+L82aFA1HE+PtqBi+VPH855vMQ6WbLbmGQGdiGq8QBTKZrsAvJV/wko
b42sub26RoXuowf52Mry3rLli6zFqfB3o91Jzme0Vglha9YIBbMqeeoS/Y4H8bMZD6NF2NKcBXcE
i34tkQ7h53K2KLYnT9HdA/ZT3ekyfDTHFLpO3BJ7HX5Pxhd7IDdBjh/poE3I6jWJ4U8/NERB0oBN
FAZVYlEzu6m98QM3HILtir457JxPDipizxDhBQea5oWLt7JSmOpysOWrLtciL4KjfKiYQou6uCvL
Od/YwiSXofdQgtMS0YwDERTdirRaxTvSh6xjesyYL83KEIdKjdu5MI0957hNpoPSsfOYUJb+W6eW
9AMd2YDDFxem8AY7PK+W252q0LbpDNqnqtzjkojgr4g1PrrEGvRT684583kCZONxVdKP99yiNMg2
LD1pvg1wcO8bfTl1AkbY2TROQfd9ywFAY5fw+Mb99Rw4+K+OJcu6XdGUO/gMABPc7HE0c0wweXkO
DPEoh2yxOeVPVtd9DxoEw6IUq1KFr2kM7dwZQ0mEaYXjUHZ70lQ3M73WVRHG4QmAHMyP4zTOC+xF
fwVBhAWROsMmTso7xkGmW7bD113GyPQh3YLhpBkeloDSG3NXVTBerYZ+P76bdSDe+nZ6w1K2DYyO
fDCjeEQnEe3SNvPXuRXsO9I11kLWJee8Wa26KJ43oqcfb9fXNGAwJiDz0BHBcy7j/mJF32tHXupB
2p+NxZMVHTG30npPqHXP8Q8QT4hP+5rJEZzlDU5I9lH62poyqZik5oopmoYN10eIg2wQVheWSTsi
jgqD8Dg+6BILc+zLi1byGkWLky+gkU8MOc5MwkI3rY4ALB8AOXQkm0RtF+xUPW+GYIJqEIptHqSf
w24Odnk9Y/Rm/SOpV3xqCS6WZuJxeDE70DtrnQ6UO0Z0FE0SvndT9CwCUiVzf/iQrX6n3F6HPt9/
2MEnyvHJdmimjyEbDeBlFdg8rVwmlqOxGXQFF6QgH85ex7p09wFRHVoDx6Pt543biWDnaOfMHb66
U5OcqRzR/DVMHPPNuUnoNddzcAioCu+p0b9bRUNqTTtbq548ydCfd8rtfpROOa1TfxOK6BtcUwSR
pk3Rxo3IYBu6Q5i23+vMx1M6jicHFHhEHOIaMVQEzMX9ZqOkKhAOarV7tmhLmrXNiJm2xEUHDw4I
kkL6+0F3PplN7yJcxPBqqOm59it+1e6Tjt5+rfsw2ZRILr1oUHfhxq1oizt1vEll8QIc9D0shjut
UKupgOQyOfmqBBt/gVPYrJJWD/e9NOWuJpEGZ+5D3SbaVcSWfy3nKr0S72hqrtJWt5uGsT/UI/Gp
P2/TFR6ZGY/T4a9nBdIP11k9EgW2vNLtjn423lvU3+uq7ddGiCe6whZtDtdBH3atqsG/5gN4zplQ
sYUNyoYEn7QSmuTKZxYbV53a4LxaDJ8ny+SookRw6fUxeGiXiwkhWE1MZJ4VJxUM1vV2QTlyJpF6
ZiZaqN9vy+2pIooAubz487ZuYRpKM5K7ygGd41j+PVRmRI7sjKWqrhwUklN+S+Z7JuV1Xi4ozZZ7
Z8IucruKws64xrWK7oeu+XnTX7c3tvk5Yvp7vN3kaJW8pqD21tmA/uJ22+3CkD7GxMAKGK94yC93
oGMCn/rLLRZGjFU0Ffnh9sa3h/q4jZmNITdhtr++3XS7M4JVeUK29nS7ycrKCJUAOQgBfktqhYVK
pmur69HDUI1AeCr/MOjGWUxxejeOlnm9XTgzx1XR2pBO/rwtnfqcTGV8lYnQYm1VUna5M7TumOAZ
vCKIsH4+t4ts2jl+AhQQGFwOk4YfNUWAOIM+2v28Tjx9ta2L1MSZtNwfYipgZjRe48a5n13OIf2M
FDeqOvPquol2j50kWK4YLG9+XrC0+tLBEcARkfIKGMBQ1ecAb/963AitaZ/OAmXh8lwlCvsUZNE1
K7PuglJu/XOPmkusvfjpV6hKyZZj9vVgak7wIGPiE/xgRMPFPne7AAUsV76Tl/vb1dtjdSdv1xYi
OmR8POt2m5xkutaK5Jx2I3YmEbjXlMDia4BH9IgV5y3wa/d6u12qrL+3URr5sSP4HMvD/G46lEqG
pA7zTFaBV4FDhrIN+18xRe1eC1wb7F6hruDGq40eottfshevtzv0Nm4OosSGebt6uwMUvHmp8FoY
cdLiX3LDdttkBsLnaGLm1ltQdXnN22PDqlIrF2DrLpUVmqUpDtaz5ocPcP6c9WiiGTaUj3RHEcKx
NfBhIFetooduuTDbpj1QU8IWOo7i3yqCf4ll4+oGqKX//Qcq5j+hbP7g3/yj+PiHRzJX9jX6J0nB
z+f/LilQ9m+ucAknBC1uILWVtPR/lxQo9ZuuE2OriBoEaIXg+i9JgfOb65oQZlxCGVEV2L9AbZzf
0BMYkGgcaDlSctcfW/qvQG3+pigwiVOyhAlcR5qWgTHtb2jaSc8TPZxGsdfcBUSCRurDQskdBFvB
gltH/yzMGIeFA870h9WEqBGfOgqdYv4uMac1dFGjkZVXFu8HRpxyL6L7tnrVETC20fWXr/n3jf9H
TgGniPK2+Y//JZ3/amtRzxEpy9cjFz3FP8pfojULy7ZLxwnY2lEcORBpFmXlFaIQtUPzFcDAHRPO
DdZ4Vjt7LROPiuZ5OV8mp99XWvtVgrrqTbmfM7RjAwib1D9HcGMHg1qRSXgWlkNWrEzhw5V7r4wf
yMNXCfPT0L/nZVDPsbRE44ugeHk5wPx07rmNRyTkOplV8W15TE+EXFvG6+XtCiz1g+t7hJHw0g6+
Veqvxp1DYXC5aXnI8pKEQ+2WLXDKAeD9sB0svB5OtxHlN5NX/2OjKqTXyzYtG3jb4Io0KWFtSB/w
lsfgtV0FFT7LwV77ZGY3BeMBok8ZSW/5u+LvZvA9Uud462TbwPGJHHG/PCbM7E1tId7iqdxtUnwL
Sp6yPDTgtphVW5WvnfbeTMaDhARRUfupash6PNuM3L3Ac2w3VbpZXiMq8nUVLm64AE2upAoLlWza
VWzVkLnn5eVkfOr6Zm8apA9xNYmGB5x5TH6pey9vO7TiQzqLHQAiuXmPPcwstg3PSIjv8nmP23bx
5pWutn981OX9Gm1EeqvvWgFTpN8vd5lGePt/3FviaxOT+Uz9+fYBeB2TEgoV/d3y9SyffXnz5TOg
PN1UebJd/l6+Qn/5m/sapghugbL7mRQpbzLyFxNghqwR+0rwBnxfYpfheuhMDg1omDZ/98U1Jn6d
mDJBIUC0x8j1aYC2rIR8b3lwg3C7aKhBoMOnFLaqKL6amPe7GIBEl5+W2/0Z6F7v4yV9i3iP5XWb
pN/iePKoA99eApOF51KZyDsWimyVLXVW2z+f6mAprKhZJgNgISbR/lK/5L5qedlNafLJeLXEjFpU
6e2TYMWR8fRlC5an0fu13S86EhKi+vZ9hfydLONV3BfvWYy614a7g/MvgzrX4vYIgkVCvX7vx8yr
u+Rx1PxnGortivndW9KQM6bbeHqNK6mML0Npx2sWCCBBrF3QqBM8iXNVA3cLqF3HiadCCUiTQMyc
ug3u+d0AEneF+uo5yV9lQ/1Oi3ywFbGDbFgM33ITnzBhYGiHOGA0PbymZAuD0GI/w547tA/0qb2l
QtYV6FIT456TWPATqPtvJd5/o8RTINd+Obn/pzGUVkj+41sbwbH/VY3382l/DJ36b4yOAkUdsNnb
2PnX0Gn8pqSlhDAUhQDF+Prn0GnK3+i96rDiDFMqZZho+H5X45kCHpyLpgC63E3Fp/9Phk5H/X00
gj5guGDiADUpglP+zisHL45Nsoh6Ogxij7wt8LqgujMjKjTwBwEotu1rq30Q1vnoCKIiSkqem7wb
ya0jtYIdnapApBGj0zv5ZwrZ96J1ngmzSY4MMP6prz7Av931pO1SL7IvUUGpUUSHVDDwqrh3cTXj
2XQDYF2qx/2F5YKQWocoOpvOVD5/ivD2ryYde1SoPZDBxrLYUO8oCD8pVz5wOIgVDiCWm/gD1VXA
IBvwC5UBGIulj0udGc5AdjcMWCn191jP0YYjGxbjQptdbGnmgzs94jl4rgdI3XP+XM/hR0gGIP7O
r93g3jd2eB5qnxhl9FkCpCuCbUI3KXV3nS28sq9f57B8pvz/SJXuS5PWMFzGTSPajp6TeuGsfe1U
8tHXbLxtla9pEX1AmoVRWvA1Awx8sGlh15Z+J3O+pyRgmwNVv5rFpozCrZFJUPsNkvr80rr1Bu3n
zrHMS+/GrwA7doE+MO7MDXWy/LsBW62unUMk+Nr8Bou2wVNi3yqJOPI3AXwBfC3Mx+3pTAGNUyvx
YSsz2TucOBOyxj1RsQ0pOAsW9OleMFgHYAvG0HY2VJcPuB3ffNV+82ueR3+kxBVNZOyQnaI8Iw/c
l/hNbnsK3W9kP2/E5Kxjsy7B5KVwGUbCtyo7WtpJDwCYQV0Zcr+8cGz6IGKWX9tvtO9m+ZnMoGZV
pgb1vNH5HFOhp6M2Qowo0ocmQJxdjb2XUXG04VUlLDUO1lDBkBppDjHvi5rhQkRmRXh0TkG3btZG
afPDz3iGGsi/vuqwwhb5RwM4YJPG+R5i0yVS7Dr827VOYwGbWxpbhfpct05/ctPgm59SJ21r9zlW
NZTJgHoh7paUvnPYDUwl49gLs3jeAmulJ6Kmq9br32T9jXRU7VE2/lpP3RBeGWYOhpUK3xwN+qM5
k75cKxXt3RGHdY1goWFbB0sdehx0IQj228Hiu8AuBAG+c6Wb8Bk/StWLNdauh6znmKmF+1yNwWfU
sRdCjmSi8wUJ66GPaIRLPXioYO5vE0hXa5NJVlzlfMxyix0K1+cSti3Tb2Pve2WJ9wfP9aNLUWMV
PIqhaz0EwhfKClRRqnTVpe4Pv92EUfZYShr2+QRDTHwAbxxx2i0HXpUc0pBZdWZZl3FKPkY3MVaS
oQ7MRvHZGvYhdWi6pBwJ4rOOZo19FNOXrmHEre/MgV1E9RjvsozfKsjrYmk5vOpMLtZtYWPXqxrX
q5v6dYhtfaUdMuBByCA4xDQOOs8RzNKyO99gd4iMZ2IjiLkBbI/b4jgnX8E6bBPi6mTFd03j4UPo
wYdZ62sqfDSSnxE8bPVEvxIyU3qO4qCp+xIieIb9psgOlTlSg8j8UwuZj3hB7red+KuhAwng3Igj
vPJf8zrEmMFPCEL9WdaG5jlmt+EeymuoOKgxkFST2pxPjRxmWRDSWLeGlGi05lUlvK+tSP3lXLsL
G+IIOXsmNt7MobzmJWegrHF0uE9ABssk+wpwD0piWx0yrCUY9DPXozOcSqzeZVCJlRQGjKXQ3qI5
eeyQXnsguMmux1nqEdsAIqKGGePK5ZjtygXOpi5jzMmyqOt3WbgfkqKep5FXhoF2JCeLwkJS+rvC
1E4OU9VdGxjXpVhRA+7ZENYIhC18adDBbYjTYtY9GGg8iEXKO8hSVdOxOGlNDMRRzmCQnA2+iBWI
mHPgn0SEh8yNjCc0r5uxJSbLmZnL6/jcRJx8GMAyPKgiOMVC6zJo/IK9aVE5CuwOcFtOrBkdcIGl
pXCwjOrWqjqLrB5WRYf+UmRQzlxVcHrLBiQjQbcJIKHsBubMkJD6Ta8TtMHqp/CgU111Q25N4x62
G+40P7+TpIwR4ugFOnq9sIy/d3n6ZAz8Won1OrSsvWaVzFu6Su6OrubXkuraKm+sZ4iY0rONkEMv
ZXanyYDlALvLci4JGvkw1Um8DtwWl2P4JOru+0hacG2nEs1Ky8nCDq4q+X7by0d33ybAleIaD6q9
G+DssDdMSANVcR+REYrCjdNtbtaHynDG1W3AgkUUebPGhhZa43t9U4FlcY3eQ0Dy1eihMkztu+ry
j9DMduRafYEiBQtKT78LjWMxM+h0BjLbZaa0NhEmHr9BEOW4Gp4eQRJT7ILTbvydNbL84mw/+d1B
C+jv0tW84Ck7DwgS/Ri9jvB7VlKhv+kii7oQtVXAKz+E3b44cxCtwnR6mI2MwmlefYmwd6/KgMFI
0xNO5aMuVspeGrN9XTM4pRetQbg15yyjVZy9iyH5TBP0qM+ANEfGScpKpRA/0H2SyuuPb7TYEbWb
aeDZwbtpmj3Sljtr+BK2Rbqua6tZ+XoFmmhs6fTanGzcxD64Hc9WbZtv9SaHSkJuST00ngbL2VOB
3m66kpPPoLRnfI6cKpzAWPmdfECW71UU9LYQEAHIjeBl+4aRWBgi9dL+VGGCrzA4khXGhxg6nXNy
OAQsotUq1S+G4ndNRbvNFE6t23DIwWMs/mgaUQyO2EsBCeq7PuKESKjx8zy1r9gokuNYYK7N6XvW
lvkgtGQd6QLEVMdIGRpnqy2W+RvTBs0qn7SBzxK6Z4NsdM5uqUDGI/I7PN5BoYWXZeoSlfKMbUNb
wT2+TLN4ve05rlGAG3AhPmmE6UBXxeqqQR5iiNuauZ1skpk2cq0190Pvf45ACqQkyK+CC1aThB3J
JFhkVC32Rv8q5yFct7Hi9ycWJNbLcMMSGk1C/sMZdJxMll1uK+G/t1hOKfWHGNDBKCoof+olA6qO
zJ1plp3AgoE2TK78yi77eNvq5iNfOTJp225PtKp/v6imoj3VQ9+srKmmC11voGy7R0Nv0HiU+p4Z
+JewwmCSQPIkUO82OcYuVeNtG4r0cyqApGnN8mqPVqjeA2VR+CxLSfJlPevHACXx8ed10czpOu9j
QOOUwI9hkd7HMQ3xzhBPzmJAKKcFZrRILfHHAnlnXdvp9DkWCB6olu54Y+Ldrt4uaM53R387BU0H
lurrDfOjCB462vR1PHvCIdIRZnZKMufetCdrmzR2C4gM7E0dg5PTjObkytrBjb61nYFSkoo2Y2Ne
9IWcAUaVPNqEHo1pVkhPYoKnd5mk8Wq28Pjyhc9HnFt7HLFQWjX6rOp2BxYa02ujWmPmDZdpbvXg
SMZOVPXL7xkEHEn+fIiIF3C6OjmF+WVKWrHBt0trfNIDQntaEP5h59WpT088ow3ntyl9KSl2RmjY
Ryclo841jU1IuufeZhFe5/mTb/2wx9yHbwB4uXH7b0VR93ehEuAuH2BrXspqgbKlwJN4l092+IZl
0D4aPq22oE8PKSLyTVWzwziNGI9t72u6d/szUZIpjp1+3K5FJdrFrqNhqM/xU5zZwzHW6/F4+wvX
sAUV56SQ8Zxi0pu2o1Rfcm2mScrOSmvcflUCVl0hdeM4hIlxtIWx6Hn+vA6PWm7sPPyetZM8YlRR
ZI7d/jQJMJsQVdDI432wQMujrlGEQXDokrrdwEc1UD5hBkeRksm7Cq4JqYGQVgIL1t5yTQ4Ryyk3
gL03On257kkrON0umuXun1eH8sUg93drF63asFCJVkXWDnTdW524Iiw7Qtn9KQMb7GF/HMnDi4Y7
oCg4piUAz6kmiXoWiHEd1zpVWW7//Ms3UQYiIgdssdx2e0hHmnPe4PeyY3Nzu4WcFguEWc7BW+PZ
7xpx1g3r7GP4/1GyseUo6i/JgsV1LAiZg4/os3c7eEPVYJ8nTbuLF/XnbA5PUdtoF5RVp3ygblUZ
Q3qqVKeTcZ0DdijsYHe7ahHIYZBdslEYirxyEPI5jWL9rplHOo09KJUJj9I2dZ1gTer28FbSmFaj
Sh4SSyZenYxfsk5lL2XnWhsY4gY9Sovp+QL46Pi2Iec+/1Jf+C+Kx/o/xyVYJqt1Qo0W8zU7C4V1
DHy/1o5TF5MuVn+4NFmT7+ClLmvVKCG5wMidZ/gLLBwQgkX9hNEkYvT6/3l/UydHBaegMsTfKu0u
oMnJbUuYZ2r8ZM3VpVZMJlkIApL5zmRfNg1SSZscKX3+b5KGlrJ4kYJrzhc2/+8fnbQIW5qY8cko
++ePzuRfQ+uTd3sQskjmWDA2nfs8ppO+CkAPz6bYCzKT/137+pf6R7prEU/w/+4f/Z86ec+b9+bX
wtfP5/wRhOD+ZpuWSYgYPSCJIeKvnpFr/sbP6Nr8ksqyHMKj/ix8EYQAqYQ4Jp1gJss1lmf9YUM1
fhO6zqPZ7SnMQUb5nxS+pC75PL/uUDo5CzoTLapougX97O+RQBU6C7OUHdCD1IFWkeG2DrLmFEbW
C+Xv6AAGFg2zbWKP2aqGqbtuH2y3/qJGYlAo+RODQ9PcsbMvjQsfxJ4p8hdIkBBMBp/or51ZK0cH
YwawI43IPoZRunbIURITdAQJJzH2kaP2naLQEY87lzJ9SAZLGSTOkcXUarLUfAYcRhoVCadwYnRG
cinJJogIFS4T/StoTCbUzZ3I4aOEoLRWrULclulGj1xafSS9YT810eANoOwlve/71IKe07Rohzo0
mYTVUPgehcXwzjJjoRfZgmBMNYVXE8g0CzPkednboS7DT+i/kGfj/yc8E6l0P5uXzCnma8wpc500
kMaah9Ae2jvNYUIrSJLm20jcfZEuMLP4EBVxdJ0tzQN8xBpExuO9VdzTHoMZE3fxxhWZjorLRuCX
+SM0zeJHbqkfPjhc1hPFqwuMDsBGnp+G+TSBoUSClAuP8r6/uugQQg4FEyXXl6ewbs7AQhZDLIG8
8fQyZPIpQ4K0zrPwszuzJCWqxdxOmZbzsyLbmIcPQpPu29q/pjHjbCUSRPY9KoGoJ5aR+uE+6SLz
tBSarErQVXPNxpuRaQ2dpLBm6p/9AiBXm4va8xN/6wfRtrYBgPhIt7JKK7am2xPkN1hnS3eAegS7
2HWOPdAuwFuwqcY09okcHoOdTlliJQCvYEkhzDqw3OfSylnD1gDDo0UUZpfxfh7yt0IkjxDpgRWU
b7XTka+VufPF1/AxNK2Y18giosPkNhdJsQxzj+nZNsvPWYC11fZuVQafmnin8pkWVP4NwiN5UeNj
21LUneI9kafEaljjW+gUcE4IZx8yEDaZ0JGwBAfCEvR9azuvgpyobVrTsoSx+F2rok/4G3y3fK5T
B8dnmvG5dPVujvEX00HUZHf8upVVvKuedgcNzBxRPHzsSNPUHrrFOSvonGHWow4QrykxJIB3bEb2
FvEuPuMvoox+AHPKGMmRZRolOBP0rizeszQtaSq1wPcmjTpJFrz3JEUcEv+qxeQhgiJ8hee6lxmQ
bdmuh8qK8FwF7iOKir2h/WBCIB6b0frWR6m5S/JgD5L9ux+i2yc7MOQLlQ/N4DylIQkKL0VM6Sxn
q6GjsLAT6UDSiX2twZWhgtNZlq41BY61SuJTbyJGNeKiAGD/DRsSwY4Y1fglaWVJ4w1JKiG6/mB6
hQstBXCXWoodtbWEpsFuH/LHwh56EOS9vUNQ+xKS0ZnbEIdGDuhQpi+lML8UqfLCuiU7CyJGSRyJ
YKUynPlMxZCc9ch5jDniqEveWZG8+LVC1GRRWcyhZq/GHsVjSs6gTAyQ3NqhT3HSaC6uBODDVRfv
R7PqVmOjE/GKCxGO5DcJOGoFaOVaqdYhQyN6DjTirykXnwOXUkuW63JNI21JWaPFOOTDh2bMBEek
mGtowBMesjG0OoaIZb7BWCIfra4P/pfKHtF6UXE+mvQ4jTbq9hElxJXeWh9IuB36k6N/Ch6d0seK
7lfakymPSqrvaY5mNmNxtYmylEOnzbwiMEMQYVWCqIa4Xz/F01ZTVXKD1xtjmzGA3dykLMmq2vJQ
zHwZ8ulxHOkrcFAOh5LEiXjwjXPsUJrMbnVkdlDqiudAtlBZqeV5oFP8vUITucrmxVrZ63QWoDOt
smh8GybW3wJjBzrKr2Z0rq36O3LWALhsQrWIXnLRpNm2DiXNXqA67pxusy6+N5Iq3cIpBTwYNDWt
hFjbOwmNjUa4hzivjyGHCvp3aib1kq3ezpMHhs3fJxBeVun3gqkqgRGA8APnKiObCmoqBMswwg6q
VNHDgK+pIfs4dUPwKNtCW+IHyHXxpSesdV9q50lM6ISw5HsRqkGonDZ0RWynVObT3WixZxTjXeY3
59Bh8TKLsITpVEewRWNt107TBnSFyQ4dEgAbFpGXDmGwbavsxbdywWA2em3YRBvDJ+1k7EEOaXMs
1wWt2ymsU3JppPY+6iDNkbMzxGJP27htft+P5RdcRs6dO7SXEbMZq9fxVcMJdxi7V63NGy91gPwV
OcJmkdNjCHE0WDr4pSi5r4PAPHEy4KSco2eK5ACwq669xuaMR9ZYPSa7eKrdTV+DnksN68UpgpfK
1hS99lrDcQWIXLfAVcV+UW6jCUBS0l1SWxrgt2AsDjadbxkksOyHT3FRzy+zs2/I3mXJj3JMJpve
GIiCjjvM23w/LUpe9hnkgh34w7G6z/s53VjuMTCaCh+COtuFxohoR0ffMfZ1zkVSRvshGqL1qLsv
vR3SJ3MwbhmryHZ3iGUWtFl/R3mVTe0CftmZZEppgCsLOe0qn1G1J5/D7tHiMwL11KVfMDYAYvNd
4GUzDyxnTdGmwSXlg4BPpqckl/d2yzZqnEjIIou0PYXAda+19ZnSwypN/Olhyuw3HI5LCY1kmUh3
TyTlrscCy22NI8evOZALjCE6S30EFPZdNGXtXbOkZohiX1IJXw9R9T5l6yyWp9xXeoA++sM1lpbe
tMXR3HwKq/pYBtRyU9Yc44CKoYvwR3VaeC/nPj0T3JcHHHzWaJwJ0NjrUWcTSml4TsEXGnWoPGb/
h9t+zmLL9CBfIZ8eCL1tDc8HTounc/A3Gs0b676b2PESvXqzBfVHjeKcjtJ+pTiZreO6JI0lo8Da
JdFOssMNfldzbjG/1gsPMRXda09ojDel5c4GubeeKQK0b1NhZnfCd64Fs7dTmk1E9YxmcMJz+qbH
FXUuOigcuclzrGkuDUJGbZiD1cERS/QGX6DyzX6jAtpJRta8zpohdqFZnpU+4mQJnpHnhVuR/ZBV
QpEQcGTRNwd/SN9NnCdobxhJ8wTTuaY4WTVRE++VmA+O6T5ISYPJSpkJRub0GeBgBXYTWW2O0hfr
ABXAXOAv5wjD4trKQ1zTDvM7HTVO6CRrGeqB51bjYSaicAO93IF47x+cBVMOXZM5E0u7A7NACvXO
YTT41ZNJYxc1MJf3C263j7q7spnJdLH0jMyPhNAW3913rutSgy4x9hrhe5qEAziSeksw9oVxadxQ
z5/WARUk9kh20DT3P0u8XnP33FPW8+DIijMhzn4Yq22fxwDzAvlqqarc5FS7HKcZf865Eo3EWty8
Bwdy8nr0j40Wl9BZQaCmdEsc+47uc3wYiBZGoFGh7IBovgEHTKXcxDZoGUu4QmIiXNoggLx3B7Qa
RjuxSZV4nNNy3/r1YxgZgWfNugNneF5X/Ag1GshOB+RMFtFBj8tyG+d+uhGGzVRiUGutr4hc7tx+
n7aEgruwk21+TC8bbXcDkjo92CYE7JmGcMSRHcf0wMe6P6tZvelZ9bUjwntd58HXCFCbXIhteuzk
8Fdx4MXpeJq6gFY8Sw4vk/0H6EJFzw31saIUgZUYIhzJ2cu0zWS6yVQTQ8+XvhiMy/AxGOX7RGOp
KoxzJm2awikl/bAzXisMRl3Smmszbo9lGmGwHCk6VpGD9RFzKSGqdVxum6FUBwmmmMVQRz7SArtb
qHdpBv/OAIRnAcRLepJnxhKTj9Wa1GtHx2DVgVuiFmBYbKB6zY2uB2ZvXnh7cUv1+P+yd2bLcStZ
lv0ipMEdk+M15pkzJfEFJlES5nnG19fyUOa9mWXdVdbv/QJjSBQVjAh3HD9n77V9zeDLgfHFQPmw
HVBugjhLofWR4IXF1YXzUhy9nwqkH2xhwLtGwTohLFmNKPjp0Jf5zyXyjZUzYIl1FXxfTQqcxyOu
Wx0J2exiUILUSh8avD/hly5Lhnw+0EEnhT7YaA5hB5AQ1qqg2QejsNO0wgg31kq69XYAfrnjYx0Q
rbMyNePQi+dLOENTFL177TUHcRyDT3Dc5Q5nOSNpWIkFTcd12+6yThm6KwiOnvH64O0UmQzrWRMX
c9CLNHBXjmYxNprKmIJnTDWnsQHYGGlyY5h0X5hwIvwbkg9NTPUSo8LXRvMqryE/OpoB2QKDxEfr
PxEmcDU0J5KePR8PhUlbMyQJCTg0QCUzK3sZarZSV1xVhHNgIJZ0nZTM1lPzgRgWM/Y6YlPbS+FW
HGMaS20xohyHubkEcXA0UjPeq9p6Dz1t9+3Hcu9mKAa4hy6cwpCHnF35MGhSZmhCxdHszFBTNGds
ICFYTavcmx2lbNEO9hYTLtp1zeC0gXEyg9gzgP+RjAKxg4PNLtDkTkczPDnsYPjyomgnzfAEyp/D
fAf0E5YyUrK6HlYUtdzPRSRWEYXYOsX/TywnXOiCkbadq2TN7fS3Ut4tar0dubb+ntnotK4AkMa2
/CI0kRSHxLOpGaVEuxMlzLA2fPM0wzQl/wF7D1T1mbNJ/Wxr2qm/QMT2GKeDQp8Z3lbfRQpdwI1T
f+e2VFmam5pogmoGStUHqcpEuTkw9Xk1/AjOJdjVGT9wb74mibVqNZW11nzWCFCrqYmtuWa3+qp+
n2e6+vPcVdswdn4YrfNWaeJrK7/6mgAbaRasLqMgwzqaETtqWqzQ3NgagOwASDa9E2U1WzZy7B08
3HE9lN9owgbrMjaJqRo/xjgqzyVbQVwotU8i+aLQuWemXb0ybhxMiRPTxSTUmI9mq7zNoLm3fbqZ
NAfX10TcMvkkWuFLQrrIhT7PdSGJb8X9chK/waJ8hD1gXQC7dgNpl/lnTC9y3EpN4Q1Ef/ExODDs
Yg1rUq/QzN5e03sXrMS0IIJjiJlb+0Xn7CLHtoKCmdw8c2S8+1uOvr8pxwXhUt+vA80KdjQ1eAIf
PGmOMAGRAwRnb1e4kyCaXSNqQS26Y/CkianwJJpTKkFC14LI815dae5vOb0ZsFlw/zlKPWdBExwA
hq1zLchQtcnxdIZ+PPfupsy6S2c7TO56elRtVOwIun6VY+0dlbV8yT1Y8DCVEf4FqxLMcorL+tBR
8biawEyGG/dRTWVuVHULdF0SBpybiLS4CgfuRKdmwX5qvleD/9agkYEj8e7WcJ8tV36OmgTtJnyW
IUOPmhHd4xq5unS1gK1ecUYw2WaLirW1cOhZm3nyMkV4MYqItsw6AUSdgYrhLDZfO82o7jStOmIa
/lwAsE6l2T6LO9MauPXi7McW1jWita+uNa2vzB5e4iV6XTQXWwLITmNSEDud7tkyBiNCUX95vyT5
T6zA5REubYJQGs5sA6/sfhGu2rusuf390Z0oVIui2yubwaNJ8mPumccgKvyTzAgpCXrzYYhNaCt5
f2xzmygzzYFzkKUtfJr4ctQgU3pv+0jE7GRp/yewCcivv8vCidROtx2etKBjrsffhYU9ORKgBAhQ
eGw9+d63TYidf9ABw5QOA7bLjh35czQeCXbqf4xZdawzMByMiwsSrn1Avr0LoDgbSUOLaYDn/cTG
VGe8nmHz6XrT0TUWGhYOilkwflte6WIrcqTjQqYPerni8E3nrfFiehGpn+b4aAXe1QARvbFmqLNx
WB1RrNEEEjFHOhN4SDc/B0Y5UZxsBzPrng2n/mQrwtRnuVdb5ad0zD4AaN/IJRs3pWEyEwlv0js3
sf02WirdLzFWV9zTK1xF6xzm+jbyYZmY5gc2UUyw/WDyCWF2Pyv5zKBFbjqPuKCqBOjSneokaVeI
qRbkbs4FKTgVnZHa+6YS/sbL1C3t3G9+Jb9WGDjJOGvpBmEundB8jSWu7dxEyiv6fVKHSMcGpBQA
LmiAVYyO3A1O8dh87P3milMQzVfpCfqzwYqg12pV1e3Nm03rQDjsy2JsKcmeBsdI92WnzTDe8DW3
IoJ6gnA15jmMD5x8DI9QiVu7piBazIM7sVL1gjwvS8lzt24kRF5mkOM7R2cgjL5FADvTzo3pgd+T
f10sjbOCJv3PP0O2gdDAmsg/1PSrcSKwSSrj8x5h5C7hQ8tHaX9/FNT5W5urH/FA16RuseESadWv
7ovD1dG7tqkkmwwRT3qQWiIXPnUnc2qqU+GPdGVGxkhT/fXOnxrvbCtqyAocHR7T1nbZqfTTMqZl
JBKTs9/igXa4P9VumGEGemNEsn1o7UPSEUt7eWoSSv57nMz98gdv9fdjwRsFFys6/r2I52Lidfuz
nuXBpp0OeTREZpX4O9go99i15B49Nkwk5UAvuSKeSZZ1rAPTOG3Wx059uXd2LI+OFtCkA4znf24R
TKH/9dP1/22lhJ7MocqxHfOfZEaR7++/sYMO5p8crvvjIvKbnSfnZ8fqf/gDIIOI9snY8u46fbMH
bx7n3GvJLZgWm3KK85iJTdYqOIyF48n2u+MYp93+Hqdxf6b3XeT+sGyshdg8zk3NPbNY/x6NlX2t
uVtxi0Ee4MOK6d3BPjBvITc1KLdKU/vRG1I2yv4J9Iy9m+6w4OlOPb4HQhm+X+zqwn9mUqEZWzY8
xXLYU4OxJ+S+Xx2iZKEtBU5qzidjb+ERH9ckwCO/CuyzaFBoDRMBo36TjicT4ShSJc/d5MsMByLS
gOL7/7OEDWeZTENkddzQXYfgGJZWGUlm9NBI1zQX5+qgK4z7/ptGEjVC0d46uEG8hRUt/9qnGk2j
+hRowO39q/vl/okzY+P3Yk4gYwqNpiS6YxsoMzv8WSr39aIvUuP/qNM9chzxt/aVBhomOlDE5x+D
eiFf7q6kKGML5EpbYEzuLQo9QOyATKq5jjhhOL/ysJenPHNuik7BzpyJU7lfLK8Bh41EekXiwXCy
qlrxmbcISU58pBVl0Ib0u9ltNNG0pVTncKXxTME+nQgbIrav2oiOU899Md4vlY4RvH8VxUZz6NCa
GI2GfTo+cMB7XOH9suiPxmfv9txl7wlwYTVZp959M4ukO97fB2L+4HpqKttCN0dJ49MYHI6CbvwD
7sl84ai3XJBwIHgB778PyV6ekKdvnDh/mA2Fo1NfavTGvSHnXdtG76bDkW5S8z//ThBZ5CQudGQS
ey9ZIInGNkB2VhyYcjoSF1fR6cpilyE53wCCoMWiCaNO/x0urEvrBr9Hu2PPqI293Yzz3kyHbiXH
cLBxXzUDMg/MKw1M/ttgWwdE2e0B8cxODE3JBhU40ZVsOU5jE3SsMdW/VVlt6F690Fugg9tQJEn9
pM2GGRfWdi1/NeU1mjiWGgMPDXvByo1pJrH6S+fZ5wFBV7rk197PaF9AhLkG8++yF9GFVBp6SDTc
Vks0p8e4SQ7oRsxd0nF6HsfZRsTXSnFly5TXoem9DV4w2PdpdonSejn0tZEClchQ9KDV85TxrSbn
p+3RARkAsFVQwFDoMWpvqsl5Mn0m52LKP6qZbo9jZl/7ehm3TsWHQYzqM27yx1xDYOZ2SPZ9TY1t
XmJVAT9y4wvWuOrcY9FcyblyNq5oE44nUchcc27itSkJFvj74k1Sh6ssOqjmIgfP3UXKf6Jxa5ar
Ya6zcy7mdUn0BDUIEN4+5lYH4GPjzFKeEHtKSiG+shO5BezuHkwzy8/WorI/F0gkNIGA8gBF+TXN
5PNGTr6N/RIj2RyiXcHKR1YpX9X6cv/q77+ICPI9TQG4wpSJ6fr+F2ZkU/1VDlb4v37A/afcv9kW
8XtLfx15mOGesMa5J1kmLWpg/aXvCeMw2xEYawf9Fhwj/ad/X5qx9P48LBoYfKWTk5Q2WJRokwdg
HveVWvSdhD75KQygIk2mBCiAIKwJ8PVTEc4tH86xhig0NNjzhkAjs0S6zse9PwbRuSKcF5qWhVvv
xPvSnpzQIhiPG+cRF8FqRAZ1yg2QT3VG4pxH2uNZzNA5k3HatEAL1iIYj9onsu7ILNw57AIryxGf
TmSyvNsvcZehkKHB5nZfrbJmecF9QCj4GqeccQl6+jKmKiCAF2I6q4p2a38rguhnVtkkmCM3XVt4
HvOw2co2d+89TFL1sg/IJ8k80segkza44McMLQ8365ogWkhwTfvpe8y8CSACpUAg6Fd7pjEeO0Ao
O3t+45YtMbB1WvtLp6tsXjzF4Eu50B+ajnN2jsAJt0cdxa+QgkAZd8pZczwiEDz/krUJhg3kO4XV
c5O1kDJFcFvailfBod1WJI+qRWeSgS6ryfYdSNRBA8++9mDNBrJEM3+AygQ0Kw/egk4v9nKLXhQq
QlEdRTHRHaopFhYEwomXrRqvqG6KtrYgCH0VBMNJyaw767asrvotq/oNVofhl3dw6+TRmm1nI7Uz
c8m6H9wZyPyRD5kxwaxPHqdy2sNn+VrPzNj87LVjcMoHixXjrpoRh4kXgNmL4SQtJZ8Adso9wn4C
dkJYTFaQPCz8sIHuYjHhailJ/Wirko4xhC/sH61NxEJGs5+4C6dYLdV8y1MoENlri/xuM1iwAdgA
WcFaH8QCljUmM3Mxr3UQfOsEbcq43pZ1fpzUxOsTf6+YBJCatSuL+kYE6DUyHg2J65E5ietnTzXp
gj2owi4obq7wV4LUnmjyfw5eQb5DwkhhiL8j3NhOPUpYYlDd+ClQKl2nrbXFYQGETFhnA6GoAZQx
B/g2IovrSaFRw17Q8isTvI1+tXVseaERCIpKmdcxAFI1Un5a5pYpxIX2uQ1pKPttyOEQkwobOM3n
VC1XVWSbdAzPrQzfG1e8CPcSeM7PxrqlOeR++n8v00hzjQHysZ785Dwb7rRx8F6hIrbEmdUuzvev
7hey2+V5VuyleZSg+QISNnsUZam9RDtECF+kE5SrBPgenf4oYrIerXK9BTBzqFnjvblXLeC3+uBr
cecdW2lqcafb6FiF++O29cjNK6m6R9n5mGIgSCV0GPvRrjnDsfOOYWp9i6g9VpnWAHKc21j6nEmv
gjeTwNjm1OiLjGCwRNWcsDrJp4xD79YbmBAtMhf7kOgH4XOOjV3oNnfy+f3ied5Tmy8NAI6/AjRm
ZVXLup1+uIuZrLOcQ4ynTxykwR5U4M37qAq0nKBcZXcC7/0vpweQZsCa9OlF6Mt0r9CQCHbrnFYz
NsoE6QkksiRhrUAmJJ/dFtwOC9ZwquWThmvyxuusYFQO66HQvuc89ddo+9En++QSrsbJLJjoIrgM
9SXnyHMyPyxdb3eL8aIKfpPC0Le8+zdpmsohQun4d7wChzUd6qNDG6akCo5TsxUpTJZWhV/knSJM
BDDVoqN/4+lP9cgwyO5RZRiZZ/XniWy1FX5hWvG6QrVakiAINPlXJMP9cSGcozmG3d4nDpSEpL+C
Iu7RJgz2mHSzt2iSfZ7aau3WAd5RA9jqf4upMGR5KVn61Ef4gShVvMPkRdsgW75Zdttxci3enUHE
YDt6QgkzmkxgrxjSlRYBW33/1SRxb2UNelhI+etqDTGtQNIvPWvB2uEwBHIFdyN9CRcWLFGk+4Le
MKh3LgiatyowkgO5wvyGLYEEEHdG5NgtFmcQmrSxRBLv4sp6ywy2xe2UAdcUXtlsqoZMtbYfwGxq
pTBnL44bsRtu25YdlS/5w0zrkcfOf7lL0P6/UfV/MapKIXzgCv93td41/ozi8Hvx72q9f/6jf8n1
5D9sIamFbO0tlTRz//Kp+uY/aAwg7oP55JoOCqy/5Hq2+gdaXlP6rm8hV3bE34gHW/zD9Z2/vK1a
//f/gHhAHvifaj2pSJO2bMtzbWXaNnOv/5R/1mT6kijZirMRiJeuqUsGu4NzKi0H3KH/YxL0WEl7
jegLISovZbw8NERonf1F3O6PelFCtMx8WECN/ZRH+de6XMbz/ZEzcXfDXZ0jVQg/7dz8Vcj2qTQM
+0KOq4VOpeIWw2j6JEd3289Rfg5T5oYt0oOVkfdarJeLg0UwKcqR4RtKcfeMVvq5bdrwQTaF9RYk
GEMgPrS0etR0xC/5wGv92HbG9Fx44PlcN6BA9s2Ge3yvnWUJLv9Itg+27Nwb0NccL/qTcHo4lzNt
ndhpmbjjmvjudvUhn4ZxR2CyuSGIsnhBcwRbIVASsEVhH7uIbDxMFzgu6f2vvcB9HAJpEG3ufLec
1nyaBrs5x47Bk64/3TIcX7zcJtw0yfpNkqMgqeX8EZp4zX09O0BlODD4cJsdd2QcEAjlMtY0XDqT
vPSwOoS18i+qR0edRTAIg8FYDrx93Lgsy7upeeiYWpFWboskuih7eKjg/DaFnn12Bgy/njxKOyx+
zaL3Lv3Y+i9qcde9lOV+GKDatWliUt4xHhmbCGrEkELMiNvhArD1xTWjYC9tnKEVMRIPRQmAyMtd
/LvzgVAKdRnb6VRElrMGGqpAT0TBLWHkYITNYyx/F4vAROgnusAzrHbNb3c0Ofk9ugtvS+SETwwH
02vuDc9LYHrPUOj3MylRN+Iyp61hZRTKo+M8+RnGHCdJrlFnfGTzkmy7Do9UMHMjzOr3MIdqJoZl
oRdePY+1P64dr0T4gvXsPNE/XMvJk8eBtsVBSbFVCZpzezbFI+ZVJJ1DotDu0YqZrYdeVOPp3zaI
/5PU3PrvC85mnSm2BJqCjoN7/T8XHKX6yFBiac6j6xmI08Cr5cFwsbqJGrmPr63ZR0fG3S9dBHCw
iNtvlAXtJuLYQkxXHmz/5+eDYFf/j/+mANdSGCS7no1aV7k+O8F/PiNDI7VI3g7PPlbJY5bmyc5x
yLTMqvG5T3P7aFImsibbdK169yMXpvEEs/XcDJANfav5Uia1uw5qwYgvVzoxl7ZhHoQfGOguLsaD
3M7Hbx7v26q1kvDV/6x8Z4af4c/nQeMjhKPuNkR3j84sICwAg3DHjW7o+BcluFiXGpXJ9rzDpIQc
wa0Qw/l0NEJmUUercpD9eeglOqdfHjymqUOfH6p59o41eFQSHh8EUPIz6sIYk3eHRbMhZ9k2jx1g
1R/0Lxy8c4a3d43o2thL8hr23WUWkXf2Ak9x5Bm6bUqi6tEmDjM1RHh1hUkPApncuq+i7po3xYuc
jY/RD+dnXMZbpzHfU5nYlxIHkisN+3Fpgn0UYJt0klHtfH/AlFXJVxO1bQqNF7XwUYTj81TJBL2M
tjInmX20o+koDC8/DOPvPLA6yK6w50iMvahYtCQEGgwU/eg2F8yKerha5zBMLnDc/K2Vf8vzLtzG
Y+HAsvGBhubiu69augXF4u4JJP7iuVOzmbs0PSY4vKvcz44GPWJ82l24jrpoY+Ttsp2X/Gy3SL4U
de8BHebwVHj9tpXM9KGAH6K5bLaKGQhjhRgd7zhdpqWX20CrYKoeN2ziccATw0/PR8EZJ4iuumhZ
CxHaTBK9eW0a3iVykvI8NNlBYYg7R6natIOTHoXDB6TvkIcrYe4pajNOc667tyNCzjvK1DXTg3FT
9fzQRK+RxjEOHNP458H8ZYhiMNQzdrXBNhClUmbTkvbzzdRKgNi0hjK/8rddSxPejmz7LJf5ld/p
YfGCF9sd/G1ix8O1Fe4tW2q1yfpJ3DI75ilRvyGnNw9d1MU0Ku14J4Mm3gv5DvvEWXesjrU5B1Bb
6Y242KDWuH27MwM67LOWf3ECD113ku6IlE5XigzYFSxadQmd+KERSCM69VajGDpmxGLCoQs4Cc7x
PvRpaFciQi4VI48LXoyecXBGBX61KzwiuZ8+Y06KXPpKhV/CtZ+wJRUWsJReHwtR9WzLquVIK6Zn
xTHaM7gDQAaYrzMGucKeiiPNZRSplfOCLdR+WHqgzIt1bC35CR+vWk/oVJn6B6/4bN9LBxSQYRX7
BhsJ7b+yvMwUq2JCqVtPj5mtkGmlxa1C0bQJpOlvgyJ+l6IAeOZWLIdIppskQbvvRaAp23nAT43N
teyEv43aHELjEBd7W1ILKFImOxWA3C/SaN1yl6qnxnkJCeRkMNlCS8ieqEnabSGIBfZjHbMM5Zvw
o/ItHOYfdtUztbBCgIG+uepqdBFxgyY1LqD72NmHb2Bbve88MG8+IlOVW7Tqcu04zftQ+G9t72DC
q5Z8PxWGvRn160BvFD21gWmrLA5Jtkg0j69e/7XxAW474rEzDZ8SaELY0YdMpqwO66vbkZrJyGg0
40sZgYeLaKLtx8r+rFBI36zPfJEAFcEB4QnY2Y74PcY5n0X8xU4b/YxbyH6+XoxFEDxGbnMQoHQ5
l4zxvido+r7HVanNYrApMlrPulTT0J3nLj5kU80JQjj1yR4b2P1jAgtr7VZtvG+Q0FV5iZ5J2Wha
a2jEySD36QyHwp8d65jolSvtGTCuyxh4ZCwXjMXOyZ+dwPJ2vQltfJmcWzcWgLz1isz/PR+xaimo
mtZrDnR1b+VSMvprAGbZS3OBEM4JtpvrLTcOMJ519yuXqr3lfb8TXm/AcGbI3gj1h9Wn1NysqxC/
hD0Kmqs0nWdaHzw3PM+5hWHT/YhnCKuIE9NndzbOdjUjCQwpYcuYwZgPl93Lc3J0DUzTlM2vQWa5
B9Kbd1a2eFj9NjD05AbhDorwsJC0r4EctUsEwTEy8ICq5JirxTwX6ejs5t77PY6sv6hLl42tYvM8
FNYvl934kKJe2toC4L9LIP3OGfkOqpIAoKtTEO9Dc87qw5+kehdPdQqgOijLb2ZgJ4yr+icwkd25
YDO5NRloRnzbnBErWKycHo7oCZ1jx7lQtJ2/LcKu2jF4BtV8Q/OTHFss8hZthDbD0Tbac3nucGbv
XCv7joFy3mGJq4HBeiHYTv86xyYFWea2F3xnNE/BYlfyoYimeRO1Um2Q5bFMekhdi4X0t0DoixCo
uo1mVF8VpLp1G47f+86Wm7pjEQ5dJ7cOHrJzrLqLy562U1rY7vCKrc1hHndEmLebXEXcIGwIhbUF
7NQwWIy2UTtHr2kg1CcYf4pgGi5GMj4ZJREI90djarSaYR/vudUUm45b7EsGN91ZFvNQO0MM35KY
0pxJA58xZOIDeznQ1iO4k+ApJPzdxPyqVPAlr3oLlHmd77rJfDAZ4K/QSvvbxVHfM6/KtsMMyqCZ
OZYMLTOWIrTf5uajCvxuW+oNNtZbbR8m1dZdwPn7LKWj6OevVr5EF6mCYWdXYje2WIHCpE03rhb9
RzAs1lGEK0T9SjPu26k0BC53cep9qiagpz51S/OT+fgaAZQgxUG88nSSQ5HGv6bQ7B4H1zlajPYA
Y7j5PgzrtxYd+T62uwFQetDtxxoR5KDf9niUMayA6T0d+2rDVmTG4Dlzx791OoJyrh9sCzO6CVo1
ipge8Vm1aZ88TVgHhjblZrCIz9DNUNKqmmES8wkWGYtwwxOdtrN+cWcC/jKvMJ65dWGOFrdCa47Y
dg/2At2CUSjS5Sjzjo6ff/OyujnXsfu0RHXxXDUI9tXU29sy74FQI1OLHX96jk1C+kTCZkGiId08
w8VNFTY76YfWG3IPRqjjhvlH95hP8J8Hl9ZJVNYF0Rdc+sL8ScY2325EHMCacD5H3SZMh/yc4Czl
7u8Bb1mGY9/VdFAnO2Af5jc5TDWoha4F6g93tbz8OUA2sbc8F9kujh0mKD335SqmpVYvOJFhAPAJ
KxhfzY1lI4bNp0O04DFJlAwPQ9A9ZChZd9XYdRuvSitGLlNCnASq2iXPfgWBq2OOh5FvBcPrhpF9
ZJy8rCYJCjXuq2/3T2UehvPjMEaX1HQe/KquHqM6zOksOtVOOtOPiBMSpBK0aCSRSTjMVN6VPVe7
yqu/SE536DLQfVBdV4xmS0FP0LW/88x4el01ol5iwoXRH0rFMBMIgzNnh/X75Omtv1MtKeYaYFLI
9EiD1eUYyohwGgPuWxYatMJaNvT6O6b2oFmBLxx8I/9BA669JXxGcaDeGnWcUXtvrZTSvB3cZ8uI
k60ysnNo+J9TL82T3cS/7Lj8wRHXZrJbewchOTcMBBckWqQ6NUkG5390ycOx0JVBmspmR0HQMD1u
cixl/tzdN92sFfcoTwtL0/Ic5pqhPFrDIC5DL3+ImSontH3GeFLSW1+QQxaY0IrYtxCKMjscIlut
DJPaylFRvCldl17gIDW+UD0FtgfKe/TzfdsOwcX5UOxst7EQzxaNCEMgVyXIAUxmqY6ZU5bvThnj
KcTFtloaz3qYpg/ZZVvrCbKvYnDU4y+f5I1GPrIB4yAM8A54pMm5big/uFdYp0806OYtQ6a5sX1M
bAVpl5bsMf6bFNeBG36rc9W8pJ18QXi27/s6Q+06eheLF2vLAV9uZBKSFonBBThLIsAO2L95V+JT
jedxk5dgk8LmaC8CamTPlF22bXl0opyOe/IexOhl5YAvJyEgfhf77kKTgQ3ARwQdMI+4OP0MPtL2
zoLkzFt3ABijrtmIB6+MfOtgIhXV49Qr05P0zBP7HoDJfXIC0CdMRDkkSse8mtTcu7Smtg7txw6b
4ypuSUZzMOlxJ4vtd6rcl2xeDZ5sjlPR3agB0osiuZJvfJjRsO9QUMyPJo0c4dUZhAfaTID+xJrP
Juf/7OrkTXUeHeI4ACCdHciTV0E0w59qrpAgjqIkvGaBZzIR5ORAwkq36qjdt7mp46Hn1r+YEPLH
RInz/bLE28a204cgEvg6yZTa9uAilFeaB5c0in0ix5+pZCWNAwWjpLYibMl4HiH2nMemHfatbruR
x0Hja/EzagWaN37jrTlQiKNRzsO5KWlrB4p0QwPYyTnWuof7VzVi/gBpOviGzkVPX4FPUmV9oUJT
B0uIhzg2k2f6k8WD0+ec0NgIkCejWpP8GRkZ/XfmYukjayV9nMyIQJeewyMZADsvlNVDjWPjEsB+
l6tBTNSiRpSdKfXTMyhGdGnI+dcC08epyYSPH7aDWNepBFk1mIQVwp9n7W4+iLkHddAZ4ZoQ5rhG
WmkXwbeg7/JLh7mVE6nrb5gKqFPvcIwY0Kmv7UYar9gYv1Dp9nvM+KjL8vpY8pFcZ34ZbOsqnh8E
45ZtmMHgGRYyWFN6D6E1pc9GWc6MZjENMhZg2umLs4pk/gCTxX8xkI0NE/65vgBaEPchDrupcBhL
81yM2Ixe2aWXy1yGPy8jzL4Xs/a8F9wxbAmC6KBodpp143Ww26MZmje+tVhaw9ksCc6QDXsjcyPa
uvVHuViAVx38GBWC9L0R5/KR6KuXgRP7Dqd2csgixJ3zVBpHQtCO9186sdJdCblvPTfyaqlGXO+f
lU6II6fhp5Fa+LGqkCjem5CVdNPzQitjYwfyZ+AOuB6EIqorGB6WYDubxfjI6WsVLik0lGRqUH6r
mXrZSzY0AymDQUJE9dtCYsCloRtwbQz3OfCo0mpH4DMxzJ2offtSX7vuV7JEJcAptiXPRkw7GJIb
b5MnezQiC6KX2DuXuL4Imzr2jh9emTKu6BKSZIEzeZ0qBLUM5apNqBhgV9CejiKeABWWvFOtal9R
BkwHnGLdoW2Wm4tJZh1lwXhFVR2sbVnHgIkQv0HnHq+WifIHWXO9KZYxh5cYY4QZgue8pxmZ2nZz
yNjQuduaoL4W8avI/epMol62iWKOSRlQtH3QY19O/PycTQR2gmEAUZF13vl+sUvZ7ZdxfHEG1JfD
COtryCfcZboAUUZzQqSVQ7GZBIAbGOvLIo6ldMJ1W5jZpob/uKdKseCfbpZl/FX5xfPk1eexQMfF
jvodH1pJ9VCFW8kdaud3ihCF8NDS9FjZg6WOaNXyg5kghUJkE+9sy6kPQXLr27R997P6ranMay9G
/63Ir+TZ4CwQCbCQQoirY8Q7c8L7yy1DroyZHRTXknpEAE5Yy6Cees9fAHYt6cVfGBKq2DrXTfXQ
RE55nur2q1UJ1rc/Xt3Yy/BvhTj67eVkO+VrAB34fpAs25xzY59/RYvDkLPlcGvkJczDjowkVDX7
VovaSE79HrfLrzJSzc5vv6B0XC2gOI6WFV+D0Kx3s6LcyTPCmhPyPPdLabiYu/rosJSnOGx9Booc
Wy0yECrDtIj7GJ468uCuTlh8ReE1Unn63x19xMOfmulSeioGh9c4Z6IAuBExbsBd/oTm1yGDZAWU
MLFrSb8p4EObhy4IOdrZPaMajfHDAMI2vqKUDs927GRExUjCnlQtdwpmymbMjG1PpfyWQMyC/BOt
3NIyX0MHL11b4ZJsqtLc3t9/Srd5ExiLv3ZBLxpDV+yVXDgKZUCUtHR5Tqz3OacIm3OSFYCxXVB/
cLoP5WXJGC/Mc2xvq6y1rnOhdoJJ9t4ArMuhgkZmA/IfsG9bEZtCkDT3yodoRsEl8d669GyoBKfH
tmChG021Dxqig3KXyA4cMteWnalF2L0TdDr3JD6Em8gcnVM+FVtEyDjVScjaRCMbISIstkpLIasq
mo3hMPRuFCaUIaBRWYEBdEeOM1Pl4Z0woghLpVevQyUR/UZ7jgkjLvucTl2aNId45smBUelNfzi1
QcGrENLFpNKJT1tLmOFxHKyvpEkut8Z2n3HLN/TzQhJGMNZk0u9XWJs1q7ALD3Yb/EzxVHAe5p4F
i+6gcxTQSNWMgwvaXAz+MwMil8d916W9pOgM//YK8V+Unddu5Mi2bb+IAMmgi/OY3kopU04vRFl6
Ewz6r7+DWRcHu1UbXTjYgKDW7lZSmWTEirXmHFNdYIwZLx3DHa+a5O9mSheqz4w9nuuFVofdsT8U
MykmBYzHiYSdU/HRi+mGQ7UbQApQWjle9UM0CQHZNiRmwelisa2fXNUWGyuuD3I2OQ34JYyrKEwp
sazbpCR+28XaQjWzz0c9r/AzJHvPob9D/51MIRUTZFQP5dbw3rJBi5OuWHcG2y+f+kHtoto9UXk5
uzxMezJpAEfeW0GphX1rUAleha9x2w9vBIS9YlWG4cYgKg2vgtiIJyidqEMwpmCClhwzLWL2bJwb
viwJdMpR3fc9jIzEfm0Rgx8jp0Vg2QEvDIfZQ9Aafx5pZyV0Qe+de8F97TtKPWAmf0aGmG3kDMK9
5ZgrK3w1cRLiopXBQ5PNnB1CeHN9MxhnVFTz+t6R6ARruJ9SbWG9GXCgD81hYP4VRZ/SRHsYKIki
DpyRjveMK9T0ZXJAwxieZE/hx/JFj8uLXwhnIotKiYhjDMkonujiFz05KGJwsW5dq67P/vLFTfxr
juh2fy9aYnt88itt7GQOY8rm1mmtYO7pGrXFLkLsx3UHinDKZLv0BGD/SC87AnDaQsQvLnL5UnrG
R68i46Vt4mhtycF8IKRz18Us1W1rPRHHFG+0+BUYrTiUfv8moiagm+FwelI+GT0t2o0cY+CZNukN
VgFq06xWF42W0JzqiMQu7800IrWvKrDxHmw7YAnJJ/b/b5Vq5UvGysW8BB+jQ0WJ6BKEBl2b/NWb
1dpo054EonJpH0kbn4bG9Su40Mbvxad4br9nJJIiu9TWyU69CEZoMWJf7NAnY20qgg5LRGtp9nGv
2DrNpDYpMrLX2SxOyg6KY2sk0PzRjT5NJA2BiyXIkBLo0Pu63g7gyLeY48Nr2jX0Z2zSXTss6Z0M
5leNdaZIJWMDbFaHgXC6W5sWbw2Q+xhQ0qtyfujA9DZ+5Ju3OVWY0hOYaHZS7LKKPCXQD9ZFzO0H
zy0Jv8AzTIzIIM6WXX0wA25nKWAc6g5TRzRi4FTQvIWLki9DWZkONePawt1aw2hzFKdAkT0QRoaB
JxObEkzgnbDNDcguxpFMaS+zdG6Rx1uNd278BG30V5jhJld03QD2jzuTpfRzWdvPmP8kQ21Ae7CV
PFj10tgndaJvvdNTorgXng7rmiZGR5pnm5H3SVU7J0FHoJ1NfEAcPI8kgKxlb0a7OcO2lI7TtErR
vRntBCmrR7Bv5VBDa43eEY9kQzOOVVK2VJgesYi7MVT1l7ojHFOG8wCehf+XPXNxf6xpY5YXj0iU
TcXwcV3PnCdw2KKqnx47Mq0vaVftlTuRfRL3R8ATiHDRx6Xg7248h8meR33NWAwPSOB2H8L4qzKm
dm1bIejKgKYJZ6JmwwirvjruRJ8a2/KaSAI4kqFOP7nVjymOUmZtFU3w0MGylKj4HHWxYu8vxvMI
6rMyVPDE8Y0mLCPAGbPn1itm51p67S4fwpSMgxQgouOb/gY5D/YPK2Nkg1GOSFEKEmASj9hHxMW0
ftkSoc0y1gb44J5k1r2GqPleguGT6dk3r8NhoFlGNlMS4Ddt6X4nc7CKG9G+4GOVZ5o5N2Oafwxd
2T5HYksDX25cByNWO6O76a2U8B7tbRolvpa2+epFoHZcU2Y7AlqighA07GxTNEXrdhSPjk52GCHN
PZ6WR0xFL47dH4GolNt+QZtJbnPPM36EkXY2MWhORsIcJZTLmdzQ15azLe+l3iG9NU1ig0fN4xOb
1vnOGkFYQSFCJHGALG7vDyhp+yc/S1skAIi4pr74YcHjZfawXkYpBIgOO6tEq2gV5hsaWLxuPqbW
McUBWCQ94wMjL+iJk4PJgSTJ6zejTmweGUoXUsPS2pUrb1AXs8jCaxx7Ehws30WRccn0II+tNyJC
FLnoD+g7Pg9R8GGI6BK4ImQkhoya0T5f7t/dvxjAtk+9bRzQZ0YPEVihw9jGP5QQmQkMWsUPNZJd
XfUTApXlZ93ys0H37b512CeYtqbAeLwFJemTLIfLO3m4f0GkHe069Di/fxbOk7VDLIszF4DOgxkF
6QOl/3yMouKWjSUexf/9+f07i8giaoKGkDAfwy3sRPboID25XnUBQMEJrVI/2chZYpU/LTVkhqq4
BGrRj+aO3w/Ztu+wVtAQ3iiwgvRYSGokyeQN8htPDxTWNXrvQ29kKeVXWW3sWaGmkxS/ZjLNW7Ja
ra1ph8NLRmvy0ieYHkz57OFVWk/EZh5sVoSwpd9HL/5WLLZyg0VQB/lDQloQ8lfvbeDkBWk++VCZ
ZP0OyUcAuwdO/if6yS1DiYnDs6KV005i3whU4kaDY2VktAKmdhVU2FCqgvH08KMsv3he/xW45qqL
GuswqL1tNXjO/E+55TJWi/WuibyLnGgWc7ajaiM5ehWX0bNmjprhBFpFUqXrmc7ZyuIURwJlh9J6
NRmyxwaDMTUzv5aj1Kv4rbO++cyLOEk5J+Km/W2pgP5afVRs4S89CLsM1k7vmSvwW8SmpC4pF6lt
4Y85OE41PgKgJurT+zJbQLP8AJawVSCpCPyn3MsZ8dbNgzv3O46tHdSrxqS35oREmvXSOIYh2bXd
0onGQPgU0hJHsx/CBcu7B+OAPi/+JNzaR7dCfZBSNBqtQx8PwKYf8wvRMHwpMcQSEqtZdhUsgXxN
6xg4guZ3mkjMsewcMgNlell9y3t3WEE7qHDqkmYFjXKdksAGDXgjrIzgkuk2ym/ZiF8lquKlkCYG
UFoLRUpmtG12TK2ohwHbbuxOc/Rd/opG/JiH8AN1HjaO3n2Rtb9J5uTHaGHwX56LBmYQWdOYLGr/
+5woZ1XlWb6Pg+E5r7MHuNBPzI7V2m5tUgGyUe28JjzbwucpiDicAaAi3Q4FgFLua8CYSOJk3zkx
Zgo/dn/KDAepz9QUJhR9OlGu6B0nG7fyUMfDlxCE3np1iV90CWYzu/bEv/0y9AqHXqfOdkr4ni5B
9Qy58xKTtbKyPG1ua/zA7NEO7bTmk11lCzgHtb6hfrq+eaBsJwjZxAfQZkdWeJrxONHLkk8ANwps
TPVsN+SqF7O7C0IGScLwn6Q/MFHAKE//tyVxNKpBcsQ/rFHcuobuowMmU5QxuSxui/Aq+ek7ZF1r
gkcYVgY7f8GESB1t2hD3a+hDfXLLR02DR3i46uGZk/GTmW8MJb/wvib1oxgNbnCPm6qChL81Wwb0
nbFlas0eU9FGqbWD4IFYY5DB4CGQRGw7QOejnelj3OoDZ86SKZvLEKamaZ/1Nnzngd2+ynfDlN60
t5xJM9da1wq7NR00NhwbcNVK6OaF/JdgpYmOTCGC90nF3BBUXqm7iiA7hEk52+FAyjOnciIqFll7
5KtL1CTZVhHendk0m0AuAzWwNmjqiAvS3RZ+19oysqcqSB1s3TgQZnhXfsJYZ+qAjkd9yayspL8F
ze+BcShRUdaMt9SDjErg8rcWIGxyp0VnpHbjmS3XRv1jSiuB15Wm/UxiFuHIHyppH/KCXkpjYftl
4P7SWRCamh3c4u9FlDNdmb6ibPqasaKtfJdw8hhBTa4bbzeE5puaaPnQwVgpEiy7YZFPvxadRdJ2
uQvtYDz4fnuFNgiExaMRhw1jXVrYdZZ60xnc9ggeGmoXRbwZDNm+BxeH5GU9tHHA26NfpgFimChR
UlbE3LsJHyocwJ2zhCoP+lOaZt/ILq9WLotx2UxbmQzx3gzk6zSelQi/2KxEm5Zx1C4YnWeTdj3x
ctvOCTj5JtlnovviLbHG32swSh1PHcYQd5USOLV1qvmNVOuffk8WK65fomiPUd18KbyOBDnRM2qY
LzgkaZ3GNs2IBmpy0bq73uhvli5ijvFhcjX5LKBjwWqCgcLho7rQL/2BOuAtqvrh6LXBr34mr8Bl
w1W5sRuwF/zOmfs+/k/0s/pvcrk/xWm+L/gfcnopBXzKf4rTVFWIIM3r8NRlwLan4FO9wN3QjObr
eMASawsE712DlabElpEtcunMuGYc9DcghRcHIjxvaMXxflFX/7t2zvL/UM75kDbR9XqIfH14nP+8
OGIuYz9mlnAiLVEcYc0EG08mxMLHzpYWPf38XF5J5UuWjla+7oPY30HsITZ43iD0btfDHHJEKaxL
26FExQj7lwt8x+K0iYfzicjBg4/S0DbNd9K+Pq68TsuIIAyOeYAjG6qJMt5lM2Hpigtfxxrj+xgy
cYSzh77JWwtbVA//fhl/aIy5Ct80LT5HC9yw8+4zBOCjjQjp4Qk1DUOKOQNfAX6hcN8qj6ITqBBb
YrywQ/L8L/LGd3Rb3gAC8QI+mUCYCyz1ndpSRdKvUQeDpV5G0ppxYZokwdYdJKnQy18c4bNHIVP9
DelrL5/9P1WV4ABYP7lzTYitwTuuLvCLtCrzwmUElahHZF+ndjA2MtTgHaNkPw3kXlkAeMo5+FX5
c7MJnBtQSaq9gvwUAsd+FSRDbCbZ038rR0Jt5u6cp7CHXCCPhUcRj9bhb/JUAQj2/WULcG8BuUoO
t8x7eSpOM4csnNY5ia6hv2LMp2FREFQMHTaZcPqbgM2ENAMww8aZhVqH9pxfEOAC6FSkoKNKTAds
FlHGzN0Aetl0ejpkdvNUt3V77jCldBA8974w9syNEZHPP4oh6BY+BQMHRhOrAsHFpYazHsPFXtOK
TlFPpPae0fSVwtt6/b/enYHrcSALTJ/IRHQf/3yIq9JRJu+0d+roG680D/DKFAokXfdZCyrBpKEB
bPnpJ2yM5u7fX/vP1Y3X9i0XaC+zTyTB/3xtvL4D6nftnSyyzwmP1ztEmt229sONv7RN//3V/lyu
Apdku8B1PSlZtt69mtdiXkIt6Z0S2/g5kP+MxhvTNN39zCp+jXX4899fz16Wl3fPABRiYYoAabGg
J/DPPy9ThaLzUbknUgz9bQI8lJJ4b2mnJDNkaXYsI4Kkou0fGc913ZTIvLCQh1VAE3AZj6rGd44i
qp/votGilum6FJyqhpBQV5g4GQvW3EYuGCR1ooaWf1k+3sOMl/XDc5dFlJOY4Lt3bxkA4HAacs85
xSnQPnoW5T7Vzc3qgug0+nI8WJbxWTAI8ySXi6CqW8kCeF69yBGHAIVIDeA/hOyVO5NknOFdA6P+
aCd19DqXWO3U33jefy62gbSJBiWgiwCyP9YdCZHenEnxPdFqoMHvMu1wA1UeUAAerbDCm7wYHWiF
R4V5/vfP2/ovax538pKuxlrreO/3Q5/mLa9d4DNe3AOqnKeVFaDc6cklgA0kiXDop6sFigcXbsus
a9HUgsgBZOrjyPvL1Sx317u7Dx6YA1/ZJPvTfQ91782kxPfuWafcU6xXi3poXjQ/N+6/eD/XHziV
88BRHxo+JOF/f3X/z0db4tJxEdT5DGz+XFaYdQVmGZun2jS/0BOsUY6I6bMb7AuRP88JI2jhAvEt
AB+ttJlGaJEjhiSx9+Yn9mHJw/rWWP5h7ir3sRcnOvfrxCJhuplRM0ReSrIjg8vH0bFuc0yJUYfO
KZKddc561Z9cLPudDRu5deExtDEjtxpN7UMEfFvQZ1lhGHFBKBPfoydYdwTIyU3qFM+9aA+dkuWZ
ocSyNGBJr1chK9jBqVHNWlMELgu/4SbXlOmysdjLrPItNUGdzoHepZJB4WCFh6hdB9wom8SPxkuU
2gTqjKpeYkMvgLSnt3EQByNFlWQU2XNjULhR1JLROszMxSTDTs2JKu3MeeUEfXAp/fyljbJbp2Os
eXFp/eV2+S8btjQxQtmSbY8DxH0x+4/82DLh9DjBQjhFgxOc58zdozT4lsY6eOpb8xxEyDAygINd
Csdm0i4857R87cYQc+LcMFymyRopdMV2l++lRXYQYNuEYUndHDvlgvUvISx0s/2XC3f/fOKl6bPK
Uh7LQAT3O/E/LjzKe2Qr1ICnu0zURWMCw+sXhBT3W1E0b0uITJ67/jWb5xDrU85MuuxurQRzzOnB
ekVCU1B/sWYl5iXE8E73GeKqaiCt5YY4ZhERqV76MWJate2Z8gGbw4bZ1swaNGMtS34W6YC83jIK
5yxyJvkeMvWTNda3e2W1sKAvxQ3HFAujHO1tbif0kJktn51CPI0Gs5C8+d6EiJ43Y54wKWTJPCg6
eMAs5M54w0OLKaVIxAYdFn/fAlXmHX6EaF5gnmz0oWrRebn28OXfH2PrT7uONNmjWUVIxYBp8W4L
M5WOAf2xheXBQdLsedB+q7bI2fAXySU9CP4WjThGghlhOadc+RYR5ogiMknYXZP9Ja3B+mNL9QTv
vmNhIWJtc95fj0o0g8tmmk98vMPR10gqfHg2FfmJZLYi+3/KWugofo3ucTTrXTyjVC99Bm+Q4vSl
S6x485e36I9Vn0sKsA6aHqwGKql3b1Ew26Sj0zzEM50IZKb47elXwG5D1RpbtGds5HW+Z05X+v0T
+Ec8zGZvn4Xli/VfruWPen+5FrTGJBAsxau7XOt/PAsF7pxah+YEC8LCF4g74ahbtU8YA8KU50ML
bRvpK3PPTesZ1sbvuDZjqB+jLMeProobc/2Q/6ZzcNKzcgIuTc/zOL/95UKtP3Ynj4JiOZRgbuKA
8P5olos4Gb3aH05GY8sV3knzWETmBXXsgkrOggMNWGBvaP4fQ3zXhtyrikdbJkV8MZJnMWNCGXz3
QxzB9m7Au66aJsDNP0Em340IfZ9rNRLEJ23CLdv6hRWiODOxxHA01Fu7YxmuMoiHk5M127mSX8Ky
/WnOyD+rSYQ7w2wLdFY1yS4xGUsrN3VoLi7C6liFxa4PXJSFnt4LlPqO9t2jqwREM4hv29ZW5Eti
Fjq7Ma1tlGk7pwv8fachhfWWXx5oFgjkQZ7c4YBONl06T4880wSszMOJ3ig5Cp4RrCsHSNsoGAvf
v9Tt1O5IYHH29wNIxUAP9atoLzNuSdwhpfc4T0gQ+i3xMfYHa6KcT7PoQ2HXX3LNETdK8i3Rd9YR
B+evxkQP0os5WNN7uUax24LQ7+TjfRFNaRqezaB/gdD+xaxmvBHGdkBpdUks41nbkCMiGNaF7xBU
WX9i4J/iOZDy5DXT4X6SJhbo11iiYE8lWVg1O8G6nCPrwcoT9rgihFvtjn+pOf68+V2Lkz5+Y+kK
84/DbkK+a42aS58gkHFaa7CzU5TWwxZ6qYAPywBhmP7vT79r8dg7vsOQwhfva/wWZmgLz6o5BVnW
7ozKueZdL8+pUebHFErSZg7Evm0TujSosgrMPL/1Cm7nBZd/f6jsdwcchzLdD2x2QsxgrvnHMwXj
QFiqcR1G08ar8oPywkPEFrwEaSP73WPfcI5eHF4Np5s2i19j9rkT3cqXH9PM2MWQuqCAD9ckKb9R
iNA4tkkwQug4GgW1k2SUP8dPgvHfpkKZDWak2bmZ3lbjaP9tpSco+J8FrMPf4sEBFvwttuCMuuxN
/7GYEUDfJg6i7VM8qmQTGLF1mgvXPBEuSV/7/s9YFolDW75kZb7W9ZQcBz+cT2mLE3p1/zYIkTyt
8qAAei+Mj+OYzaf7l4QqHon7SOHZuJv7j1wISkyfSLeNFtqWPRJprtr2IBDCMQRRsIEzDBTQu4+N
mhmmpJ44JW5qFLAyIGf9/29NlClGROMZ57g4pXEwbV1P/yrkZJySijgpV2viyAodupCWiaYXYY9s
KRcFLLbsACyXuXbqhKccuXYY1PzZY1DCSeFbqLY1AwmYDHy5fyd1woHSLE2+4k6mWBXmU+m2mGWa
9KUNHdzSoYoOnEXzw+g5exvcfaHG+EV1bFqsYijm1GvRFgiNiU9mZDXv/fhDXETu3lfY2ZgloBc3
POCnTfx6d2b+tl+hF8RyRwi5O+IH6ibGMnXuqJuRfLVa8BOiUA+zE1OAN8m4E9i0VqauokMRZjmM
0+xoM9x4TsEavZYgCzValu0YZowKcgas1uQ0Z4knaJ+zSkPTJGLCB+ZN7znc1Y61u5dn01DfnDTK
iXPMgl3utPEBch0iXzwKzMCvJbP3YweGY236pfvSZnZCVgF3A8cXJvNIhDZebrQXQ1TdJUX8xOEC
IE9vO/O6aek1tWV/C0MF8TYy5T5CO9w4MnzB87/OFM+QaSjBvqRrYxPDREHt51yjMsofVYpgtspQ
YHmD5x3vdh22LQNcNKMro4H+m7cl9vYJuzxurQP3INx5UCcHnK3lPoaSuIo0x2npRhXotO94Zw+t
GKzXwQERTNisgQeUlvwEBeiCymVRO7kXyErhKsJHsW8Rue5xblmrpOX8JBXRXVnovSIYs7cp6hpy
3fBDZl2F3TIxmP9EH+kRkedj04aynEOQx9bRLpxDxGEfjfpsbwGNk7wDihfyc6msz2XhfnTK4nOg
I4SlXYyvFFf80e6andH77kFEFla+qDp6Jhb/OsbV1/T2J4Sz1M5l7myHxkkOOt4OvGjaNeONy1y1
Hvb43x1KM0N2GDTPlUKljpHs+W5MnRZZ7qjkq42+iyEMvUyX0u9Sjt1jZYGIKY203AYD8qo+Tz6h
hFX7PuA2uruLQxS2N6dnwmQkXvK9ib+a0eztpbby/RCj75vM3F6XaVxha+W4jsuA+3W2n2aUMa8D
GnH4ynmMOIl/zFV3xchjsdqaHroRugt+NyBqicV4SxqqftGnelckQXrQygQabABo7fE9pznmxRHD
39YxCIIxw1A8oxfg5efmZbJzf2O65jY1MsxeHqCYlJ13HRA3IaujQ1TOC2QGKEiNAg2eQPoSMxPW
Ml/0R1hvNy1PPmj/LQKC/OBEsNGdIVq23ilCbGsigWziC82S+OikrELa5IGAi2XsGpHpTYtqZNMz
wLqCrKOZ41M/DSRNcSv0XIBAoYez4Dzsp+xnnSEVRdtXX8wkWZQpGE5yhJUXWT5xUmkvtHrzLQ1I
uVZ+KnZB5fjr3KiiY9BrqkwvUq/UtesqKJ0nKiYsK1Jfy7azHqQwUjwRzxh3CqJpF1ShXpIv+1bS
UHHG4czfH588yG6JGYy31C2nGwqqmDtgXvWDDxnViYObEWnrseZhUhxnCXHJ0lOCD35p4A6nXpHz
F+AnjhiSdebnCsx2hH7gNbOJrRgw02/aOnpEQBy8ZNl3NgYmrFqQqFVw6uEkqSIb2yZiXsDHmCz6
sEcIdZOjpV9py1s7U00C8lyZn8Y8OhfjacoSH2tJ+zWfSgKYCsj9UQ0vt0GWdK6q4JnQSNIO5deY
VCSA88Epk4jgJsTv8HGwtXo5CRZu0xcfiuxDpwk6wW11TlCTH3qISUwZ07NBKtS6kS65xmWNrtF3
KCtrlpRnI4t2NXwf36rkY9Wa/m5sTJCjWfrklLT62poHv6pLZ2OYeNI6FObHpCjNYzQVH9jyWajQ
qPJumzT6pO4wJKFvW1MTSyxIgOlzhsH7qPNWY1QN92lqWqMicgJ9rvHgJivSPw1V8zSb7oNMxS/i
6TeTINkBXQAuafJ+twmqqTJi3o1wtjpPBeUyzDCvdN7IibZX0BDsHXA36uY8e0R1z8eQEoCuIT0w
AR5wfhlgcjEK4BabHxhJ0mgzZ7mxcBPvYmzLW1wxxT6cFV4JaWXnxrzanSkeOLagVYNP8zg0xE6H
SxoTigoBlFJU+7FtNpVvBxcEdN22cqt4h3TL3PO+Hvo2J0xEZePRFYDWuuVXMxRO1tZCa0G6Q3KF
P74MrEJbnyU0YA16UXaUrkXUjYgnbo4r3BfFUln4urzNU0WGdN8O67kBeUoeFhafsCNpJzStLe9k
unV9Fy/lpBfLSHJpE6K+1TymX0350csenKTzv3jwNrSrcvxawOfTcehfUKmt79pfAsYYs8Tu18In
FAIZUXyURrtVoeFci9KZtk3f3DhS/rATdQh6OR8tc+NQSnEwGn8g58B9WOgn37f0yqws9+B0/gNx
NYS6d92jracvk1OHmzyCgK5NeSBiy1zPYgFcY09cd9Fg7SnRtl0yeweNeQIiv5nQi+PUETsEe020
GVpN2GlhesciU9amUs7LfSzTtSIDUN14XHf5JkwUHG3vXdpSnZ1FbD1GYomPuVSp0xztDOg5mFWM
1j2cQCmH8SB4FcI4BxJCq30SxdbF7b0zyMkfqk3lQ4gsSNDg2bdzc1OjIHslCmFYhjMEKivcxPO5
nGT9gL4MSbFTG0cmz0BeTFJ+iEgxEyANtIIgCEzpcyWD+Opin7AmK7iohiS2WbibJhy+3p3lLfFE
gSpi4Hr6ooI2gNYKQUa27fo+DGlrYay6PtsoZVmbEWnrdkzoEVU0orfM89G0msMxS+t4ExTWE7Rz
nXbfTXcHMPTJaUJ5TNCUrOKQZCrXxHDvlFjvvRrr+7BYGHGI4hNugDcP8TekxeMBjNsNRWu5mdKm
RgQAC59DHjp5rNFrSwVLwEJX7xPb/Up2oLi6s16MSunRNvPP4TgQ0SQCMHIk1a19vD6JWRKO7Hsv
kpTADFD9KSwUgXrkXVyzengBaG6eOyfaMESd1u3klDSL9cHC9mtTmj/T23stJts85zN6lSHMYGPn
5IRjW93C0osfkJPshhl7M4AS/2J1LcaToU9O9B+tLaaMHHZdVHBgdm+ekXxkGW9OA82jx5nNWCBv
PRIYwwLSZg/d7MpHWidegoAyYSKIwJKxn9L9G92/+sl7ugNOSP0Yb/c6FNE0ma4ivlDvC5ZxJN2G
ahtQpk0JfXc2URdGaAo7bs6Z7BKn7Y6IPPQmEkH/ZMjhaOJrvradoVHCu1CGXC/bl7H/mJpOszeK
HNPMjPAOZgFCFZ188/tsPo5Dh2MVUHljZWxoBSD2yKn3qSAQ2XcgWM/ugBmcIAw5qnph45ObZ3jL
zhkdwprXGvvsUy/0iyrGj541hM90i9BD1Zn92GOypj0EYGZKNWI+MgQPOuPUgrcJa14/nxNtzo92
B3igKQbjjcyHR5xInWf4vwjF4a9tzK+ch41NY7eXpGE6qma6oG1mHZuspL5xuDfyxVSFA0zXOI9A
jw4XgT/04KngG3QAG+fYWbVMyeZwAg5fka7jEPKJcQO6028RsAZOgHiUcSrmopWnpuEEx+eDcm3I
8HX5hBq7OiYxmDx4+E+BKPyvAw+YnLEFdbkuTxHiyOfaQ07PanJMogD78dilGNTDZc/gqDUW8Sl1
PnvKoB4kp2ha1bq2Ni2StZOuVXKMi+kWqZn4L2cOP3sxahvYm0OV9reod3jmUi0e/JlduUH6PSWx
fQuF8yjdEQ/IIPLLhJdaJrl8DQQeR+R910459C+m5snVtX7qexSRfT076+X8cL9vBzTh66GB4QIA
GPqFL8bncWisBwjU8iO7j9y6E3p4jD67qQZI0KOP3TQ+kEw5TEeSuOIPnLA/OnJwzkZhYrA0ieTm
k/k0NqXLjI7VlkCCdS1Rh5ZNET0tSJm6QRw/ZaMDoEmML0ULtGDI+oOXY+ymbRi85MGXcHYBoFjy
ZQC/8psrwmNNHtpMYs99XNDZ2J642zAvViFjxBJwi3bqbVpmzYrGGZqrcjwWJiEzRCCAqOn7ERxA
v6066oFcCQAXeTbvZT5ANyBX5cJWM8GHsBEg1eUvWhlyy1TFXuum6NaGPU5H08IVEY6u2KWI9K6i
EjvEPNm5YNh0bP32YpMycRoZsgRuc+PXIf5NJyTMWVbvW4lUYzRbY9+QbLKvQvOlZAZwnmhI39tb
s46/lz0zXInzdVUQJX/BYs3SbHuvjOBfyQB8aAxcXQ4V3FTqFMeji1FUxyjUG7ye1t7ITb1uF5aR
Tt2PSYIHZ4Hub8PF1YRVXz/Wqtf7MpL4rKzgzELS7/FXBzub5hcpZPqr3XYCJFk/M01AubPqo2UN
Kyfjg4l8OYLO3XqTuckD+4Fh2fgld7GgTDuCLj1KWzJEwgF5e0SCIHYM/TC0bXay2vBUtHl1DlT2
LWohbS+BFIfSYQpWCeZhd0RSi352i2wrXrWwNhNaUA8wcXalq5snkVJIgnX9NsVyotRGlxUkRJqE
Bd5Pm7mLl4z5BkBKe+6jVpyKxKVhVrndiXI4ubjFuQ7n6DqqeNhhApCrhlEJEnAwJwu62I15D0tU
VGv6FtjNxuHY+Y13SMLxIUJweRht+5ffTO61MIPLFOCLAFsuDmpKh0OMLHNjGkRmojjeepwoODQR
ldPz/h385uMQsDTYgm29G4bnOwiK2sjkwQdbC5ntjplAam49hFOy6lXcXA23e1WoFte6bYptHXgh
B/ak2/aRlV9pIYcDGYeDOxIvg6y3BgHWoayD/QpnrKu95uyn9qM1BPqZ8zm352KQLZKHnnyMIJPO
I77cc9XlI6JbJ7rRv9/0qVSkt0XmpvWRVU5GrC6Nqrt13qhHq+6mT90OTfmqNqPmUSNEd3Ct+f2s
H/zOPUd9zCcPHoJw2eptaPgX79ZDdyASaOzKxwyr0MaKUF8Sw8e8J2g/qk689tiQsRlNwE6ctZ+G
YMJgEK1Z+b8VRowHLbfVdeA1j3JwPxqVfKNWWSknIKtPScpcmhr7vCkx0OTpVelidT9lNuX0u1Ga
1544lr610xajVzLe8AUtXUvZ5w/Kjil4u/wlFD8tYFzYw9VEWeUeTFXZn4LwKxTFb9GIZ8bxyd6L
7Rx/pMWxf7SJicJmaW1C3UY7nG2HCHdMNgu9dXrYMbGMrzgHfzgdhZxPY2DlWcpdhS2OIATTuNXs
10zQErPI0/oxr73yzZhFdK1ignuKwHqVubfSkfdF9G7/aCf5sTH9/Jyq4jlqOHg5woH7Eo5PEN8N
FFgGQbeZF6x1UgfHpLXPuoumrR6E+/X/sXceu81z2Zq+l56zwExq0BNG5WhZtieEIynmHHT156Hq
oKtQwEGj542voJLl30ok917rXW/AkVVzhUlb6UmuHOhFt5zyhd6MK/gAsiPc0Rg/K7iC1VUihMC7
wzrmIy0gtGHCaBDGGqAX9B+i8RdJ4FGoMhF6d9ACholrtYGxSqo8OdMDy86iUd4aznUrCqeWoOl+
RFkl5CQpTy7LBPas7bCRJ0agvVTt/2kEORPIMH8aCZ8WFQQOoBJjrKaOoYG8BxPnZt/BM85JMqXU
skTCfBb6LK9sIA7C9iWgSxUc+G+lrQhBS+WMha0REAwG3GWFwSPHegeJ0OMx/ho65nyYCRMsl43R
rBWcF/Tmp4zv9RIvEaTn/eNL8PHlQfGz2A9yN6z1QSZHVyFG9mnfhavAnBoHbT+UW1JTZMDaJ2mS
QXGy1gEvrUTD0EULR181alBY2jozLxtfHSi7FyntFFuQ3sPnzRGWWy1BxTKh8+u+TT67Vr/vKOUr
q9YV9i7qplVUtKehXSgrpTHYUibxCZqC5M2PifVEkoEUOgrJaF449O+DWrfe0Ka5nSQ62Kdh1O7C
HGj0xlmi0g4QbaJGXD53/K7FSaIoeq+m26oUdGGck8hQMbUb02x40xt5dVdRPRviHhGtqI3lKh8Z
mU0YDmG6YmNuOh6heBqWUTMpFQmb7GRlFbDIEkLcbB6ieHqYibQfagxCulpAsT0MXDs0oubc7KRt
8FUPuCaYdcfZXGGyYWoNSZqLIV6rWH/ZD1P303mYKKLNo40aoNMXlc/8RFmVyIPwzM7hPz0QVklB
9cHvEL/Indve79K2Gaq9PIz6SpgQgIOlHxfr4mDj2KKDFpWgUyhdVnEiNk4jlaYj682lTOXmnNYx
KLDaAiUK2bHe64OmnrQk3NZm8S2aqemWvUqwF+QEgAqz80B8pZeKrWpFCPhY1MUx1fByG+6o+QI2
BATmKyjN0/meYm+RTObM37jv4nNamdqGME7JYfk4GvqEXcBQkcpKDOKc9KBvqUT76QCG7Cg1Hh4x
bqcnOKsM6Sp9sjR9aLgak+mgoHJDOFySQVxWykkwWWxVuTGXASYzdtmhaKRX1hhFzGduhSsMUt/O
x/wUgy4tDxmENyQ+s+Wiwx4iNxtlw0skAgN1QQauXtz192H6MSPUWUIZ0GLKY7oX6+wzWOQfnQZo
MuH5Tnb7Ve4fqE3hP2LrUW5krf+h548cRFMZM4tHdGC3clRdzrekfdaegmrbAtbGUyFUz7WmuQ8W
zkvBYjRF5lqjaPKiUf0qq+n+Ct/gzZRKVzIW9a8G3hkmV5MI2m1HhPOOuJulBKdsK3eMD0zglqWW
P36HexEhbSBqFha3+orvPB3RSwZidC5wNnfuUXLAU15kknGfvEcUITAlImdJQb8dcuB0IQ6mS12K
XD7tpKHxrjpc+QfNrh5gUhGJyCc0Xq8yJdBOKbeCfBd9KccYdz1FScc0qHpNtK5xqqSu3s1ZihAM
5XioqkI8DVL+hp6uPE5F85d3uJHJQ5z6ySAYt8ckzw51D2FfTGg/kuGhemSi9sumW8QUUEKzD8dj
hwtS4Rsp2VlGDCkYiM3GgYS1Sp+NCrS2SrY17Ol1cH8AAGLg/kAig54HmuwKJidA14L8q0jOL0M8
Eh4vjB7RNs02kIaNMkMj+tT3VNs0c1lRT3t4dNNeZilzhHEE1e2ma9KF6rGfeGJL5a1V1UC1m7YM
obuqv0RINpd6L3JxzD9OZdBdiF5V9VQ8pEXkF0YhXUPifQxZzN5rpit+ik2FVxdSezXIBqDwd3od
tbvlBmiVOR9xqMEqUviUyul9wPTklSxINzPx/e8zR0vbZJs9oJEtMm1ltLhP0cWberspog7zYV4b
BUhizSPpGL0D9nWd7vpn/v3+HnuLMDObwACb/dqFa+njW7XR9vLRfElv+g9osFxaBFQOBGDmOLkw
NnJaKoi7c7dVJDrEQnsD7gDTEnvjejuYh/twgcde4lVcO7BmfdVx3b27f9+jLLM+TUuyCb9wR1f2
tHW1uh/vx/7VfFP+sL2h6iUFD1XybKpKA8YacK5at9MYfbhJ5plf5ArnS3GVbqbjcJRfmvca0jo6
EzRRxIrWRBljVemgBBNI4hh8sHzUqzBBUJCI+2jKJlsro5eoI/wUQzTUUgwqu9Islxgh9n4Qd6Q1
hfXCjsmyWJlDvkd2V+zNLnofimzkQtVd5tbKV0IhYFHOCliDJsYyzIttmvTDZ1FiBtCNQrGboNwd
u0F8fYS51wx9euNODDOpCKkx7+kNJNnWaigIiRZVaMtV9ab0OohZTLkZ5xsFwUfOm7jcale30NhM
3rEdHBSZ62OCcVVwORon1JRVOeiONtviP28qtazWFXaf//zRiAiNDEtUP08vfONpel/h4//8MZjv
JQ2nRpdlW4lx2prJ11aIthnIrVfNKUmLUi+Yl3PvP36smY4sHxrBmiYpDQVpQ8RTkUCNJpV5mTem
5vn5m0egk++u1SDEc4RfECtbgwGh9/xlUPT5uppTluZ3MAyy8G+Pl7kBCIcGJx+kbP28CeMg4+Lm
5l+PPe9hazMv++zZKaplaX7NJme/Dh4BySzPt67d5yw2Zrp2KBGLh9Xdmuiowp9aMlU2Yil3foG9
20MjMeT5nM2c4PW89x+PETXFa9QpmaRZen3kVeTVBhGGdhPdW4cNDUcoocrXdD45eYkpPjPxw4fH
KLP0yBEKIQbVcir++83zsdCoUyC9YiPM3/rzhnks2On9mb026iN2NwIUCUVk1e81ElKog4p1Mr/Q
wHj/n9zB/+/s/39x9pdUY2b6/c/O/qufz6j4d1v///6L/7b1lyTpH5BF+Ucckqgj//k/tv6QYP4h
K3A2VMYjjLb+Zeq/+AdtBVRNoOMFihQJHmdTdG30v/8Xpv5Qdhb6TPMgY9oQlf8XU39D+k8uqzg/
BQJw+HiKpIIx/wclL6GCpI4J9L00xf0ygRA4EGSw6phfwxO4EykMaExa3POmvLe9x7T8DGjZQLm4
NzKVEnefN4B2SJQQONmAyPWMJGN7JETNepxvnj8WY0wAS55GiPPl+1KpBYI85ptnUMozMuXfHpvT
AMOgxjg1xE0BK8VqTQcLfX++kZuRB1UiVZFPBpX9zzWLICHSuublK6hkaG89mU1qcXtUtGyRALpQ
4QG8MTRzqRfRMVAXI/tWtR9xjPAXtIEEkTNupe/gadQ5AQ4n1oHJWbaLGjR90A4saYHtudKiVwe+
E61ygUPhlHwtcr1x0hxCdaSr1EBD1K+FXpJYO5ujoPFQ3VIbqYLBKCEEX55CtN2CwXsKY/MKI2Rl
YORxr0SgdfnBbtBobKvz+jA+FhmU1fkuBFbuPhcMRcJKeM6se77P5wrxvMdU2ViBsJMc9lg/b5BM
ohYc7oexb4olRsbL5+IJcsj0LVxXYXCngehd8IMeRvXKbD/je4Kzdm+JbUMyeDnYyOlLNO+Dxfcz
rtRQvWTZvXKSNls/FziSc1nlBkUFWECZg8Nkvv7XDTPk4t9+BATM1w5x4KfRlDovCWUWrvkGXLP8
571nuM3zMRnu05LEm39uGs93/rwx5j3kuZHgS23JY6aSJtinxG3OC25LgrIXJj4WAekFbx5oKjRv
IeHjsV2dFKbsDoLW6iprFyOxx5+aSR3UwAXqWg/DtZZ6SPCgjzMU8/Bjt3Eoxl91+oTiVAmMISGp
dWfuLTp/gdgU12frIZPp4k3ioUWoPjReoG8aY5NIu4pT/i35Y8JiYYG/i+5urLkKLmbJqo8c/BwB
etH3XtTyp6D1T6hBiKBgwj0j5/QQ7Rq/LiRPOF7YMDi6zELSvpz61eNLvFJgdaz96GDPImwKKlO0
8wS7GhtdXCVQeZg3g3zUDlWxoW5DWI+chbmr/zJ0hxZQWQQgVypov8VmlV/yixJ7+quOUBnADN/+
h6UlNkh6Nzp3dZ0OfpzxWVt6tCXmSVgJMB1AGlgZNk4M5eKr/Mncnq/v0L/cT/qrsLAWodtu2wvl
NN+E4YSN9eh8la6W0Z+8ozEMcGTbFKcysZszj5fvyNfdT7zmrXIj7DPGtdTr7x2y/jn7CIweD1gH
QhWqYRGZvA2lSSVKBxW/P92PNLk52Ru/TNSH+htTeAwDeE04VMS+P+hl7aQ9z7ENRP7KyLjI4rTF
z3Luc6wqdZv9GPm1Cu5FasAaQL07K+MmP8pX5ZaBGpHsy7wCN6/QaU7gSSG0kkuwfqz62iUlCe8r
CAM61+a5NJdlYcF7uhP+lTmD6KYXfZtDT7vlX8Y1fwUNOMQDzhiu0W0W9TuCMmM5MVmY+wtmOH6B
NMNwsIRo+m/0KAv6Pv++S/HBxx/KybCRWjjmi7IVGKLYfBhOW/VT/R1fUJSGG31drtqVCTaLDZHs
9LKT/hSNF3I5BH78DegCAnWHW7STFVaKpfqabAbiVOB1nJLi0m+r1/EofzDJqt/qWXBtc7L1W0Ks
Oajdn56uIX4ZVOsAgUjLU49g4Q4PVWPTlqTM2eFHvXHvKwRrxQvwHzRkqEGmg8RJylwyIE5kAj7+
Fmv0rhgQeGbjGjaQ0t/iO3pRNs2v+qOsmZf+LE6sOxNN+SV0kYbPjKvHNYChh6Z6cMDhymOjwDWw
pRvT88pekI7ooprEXkU9gJSs+sOUuyXbgW5NDwvU/zPDkZoAAc6HzMOkCeeQBlGyVTo//Q6fv35X
gvDeCJ+52/g99zv02K6MgR+OtOTbWMEb7lmxm4LW2jp2/JvWqV+AMZjyLVgzbG2xNIkx8aZX8eHm
LVYwKATfWTuCiTmMNeo/agbv46xFLnfqrcgg+BNPDTzsuKTYcnk6Uj4w86jfMaRQlvEPoKQOZGkl
y4K0bofvvPl8vDAP+yp+FyyhloA/LGr1kddforGM36artg1xn+Uy8EMXqY3HkG0iOv16f6e1wijG
Z7UcPvBoeazKY9wupd4ifIJjibEYaIcorsqXYC0Fft4u06PwXUFvSa1BcDn0XHv5CwgHLygjBIGN
t+1eA6astSNOFqmFC8Ez+RwgW7i9ppaAhWpny8kyZ6Nj3UFs9RJzUtZOKLjhp0nLwICgdiNis1pf
xA09cPUTl/cp28VfUWwvvsMzkxXtYKgsIMqvCYaGij0y6CLfiv4aV7tE8rHsBMqDoFvgIWbHnT0J
W0P4aCZCvkcPXUP9LV3at2C3kGaLjASHWJzAXgfSfTDfJX6ynMdLVqJ6Rea30utUAgGfmvFgiH8R
KcCpA7TO4nHPXDJ68QTBlhkHPLFHZmLJp/ENZwIzsvnYxuVxCfoPufltWGS5esHbgZcULqESG68F
1oLYj2VHnkPF7UIcXVATFguDsQOs2tYaQgvyXLPgyDhp8BH1N7V3oI8Ho1X8pSv+9dboBaPLB2P9
J4rS09fRdzjZkvUiuOopTN8SdSfvafrvrf3YDSs7eCP5jHEFW98GN0U8UAgjGMNv8A5QFIKCsBK5
M/vgq80w0/PkwpWiY1FvhLsrtbt+gO5q1bndTM49W0nFLsHI/8CblboVvjBYvFjXKl+NhRezjDHp
wlUIKlG5Sd4Xawi+Z32DzfdeOTwOwdVcc0YTp7sR3gxoNCwxifSwmKC+8RaYbjDAE4gulbxc2Zc4
g6exi1qsv+9z+SLjAqutJeD6c+oOL4RyOoqHr0pKsiSsL5foiHu7T5gbqbsJG8tN7ibea4ubINmu
P1L0rUY4NyxHwVIUqyhwMwNooPxCjxKK1uO+0c+LAQuSDWyR6qsFfRFmbwmKyOWo2UmxjGOfHBsT
WKTyh/iFYXan7aQeENAx4QEGeOrYconh7CknGalDHoIHowWtwC2v81MNVnaIwH6pbq3Fqvyd0xSu
whGIVYLUy9ark6ht4WQb/96Tkxzb3I2wp538drZv2cxEw8rVOgdkBeEOZtnEgsbKZpG84ucEwawg
JR4267d6K3eL98y08hOPTjDXNtFmFPYmlYZt3ioyP9zyjMMluXTb0Te/1FvhiNv0PDUO2r3Kbv8E
w6nhtK90r4Yo6/S+7Cx8xc0/2pPg96eHGx4F/OhXzQHs7L1anvTQyn/rj3HfPlyTKazN/2MetsS9
pYD56sTYtDrJm8jI8aUuiKGwTYy9LCw5JtAUwbpf+oLYDkemXF3QK6xyIK7kVTlWyMRDm8iYPHEG
DDx88WvxLt665tYPbn2F8tOfMg81PJ4aG2ol3gUedZY2+Z3OmMNK1yneYDbUvU16mm7Drb7y/fNi
925TnhiY1Xs2jn507WLVvAwvqLo5Y0sS6712xAdgn6+NV+n6+GUCqNyXWb57XOs1bcCATIhrUHbD
7+5YfqoMGNhaLZSk98YR4eVB1kqW0blbhRfhxfjhxEHffBXb2+Jua0C8vjRSbds0Ebp4Mx+XlqKE
d/Ip0c+8pjxZSdTFsu7POH9ohU8URLUxYHZArU68oLe2NYicJfas8DhafsQnMO4K05LOTZediImU
KyZn0kC63seLpMkI0PVa3VM+U4AzxZI+3aY6FD/s00zAIRAqrxALQCl/MJTy233XrnokOngDIdc9
tFf8PpzH4s307qKX5B7+YzBim2bHdCh4eBnWfdjYneszvsQSpIUzZMAFZibvUCKINTc31RHneJxs
q0vyzYdnFj4ceAFs4MLUXmA1fpRx1R9dMs3IAuuNPRZ7+H4yUmwOaFL5T7HZKqVlfmZkkRpAna4p
Opzw8QcsjmCPyfaNd9RNhDQgqAkPON71mI62UKGdxZ9GeS6s+SylekoGv75fjPJrzJbdT5UTZ/c2
AzqMb1bTw6OakA4D0g8/Q4y8HZh7Onk7p3ZGJsMbwuNV6PgNoP3sSq0M4G9lt4oLyVw/b4woX6wF
gWQes8bPh9zyHth2/ehINX/eez72vAlVfov2lArDBM9M26LZlB1OGy2moHUjgyzjxkm1T7u8jp4g
1nxvkMDkno9lgsD7iuffpGoT+0nab8aFeBfd56/hcrQ5rMP/4a/VsuxIZR2oI7WlEcOcTIS3qg57
V87nWWVD1LcAaX/dzS8om7THjFD3CYx+n8DqdY4rHhkOE4FKeU2+PGQMOAvcVUpa/In5mo2PHsst
CVPFDduX37u8walc3NGiMQfHGxvvu9rXaj/D/xurV8xkG/KFYNZalM10KcOvuco3NWzEVW+sZ3rR
l46v0paOJ24tYY/HE+JG8R27xsCWjW0hewhPTXzD18muhwE4EhTiLXSfJ1X1fbfrLdzTL/pF2eHz
VsA4Mj0NAFnE9dzNfvPbdATZpRaFS81rUH/eTIKDt4wMd927/E6D9Njw6fekvz4A0NulbmFwyazV
U9+7XfUxm6gjq8Kjj7hZRvimSz1Wkox9q7DofA/X4lH60C/tl0Bc2S8uGHzR6juTjQFPKodjP5EQ
oLkQWuTf/ic+0qSW6Vn7gsN/wr6HqVMSnbU9vovjV+7lKwoPiXHItt1CNHtwFf4J5IW+JcvpN/Kk
j5i67904qY7OV2da0z7+oSim0xuIdnpvfosPBnEEpuA4g9WvBLHGqX4pLiP+jEwAqZ+bKfm1vvSB
g6A2Kp2C1XWrfMnsf6fG54i01MO7DP0YVWzkcbhLrNqOU2zlS+3UrsPdgCnufsJAgxApA3Mp9jRL
/BmIpCKqOaFkb+PlSLwjSmKWPOxh3Sn3+COe6nGunOYNSQv+q4XTyniplmQ52fg8Dl5IFv26xPcB
KfbcU/U3nLmY3vc3wf0ebZIB/fuWyCX7bkOFXT2wG98FHuB6493XyrLGeY6u3idAnEPww7NW5E5O
dr5sGfTbiy+E5AJZe27G3y954CycmSgmpGlZAF+JcKZ/VjbgKAQas7Bc4kNIbLdkaw+nGPC64rg2
EMvP4mBzrhgZL1Iu01sd0OFTU2E7ZqHfSNnIr1CPmY6uw43qhqc8gMZLDV+diegtIRVgyYDvGmzQ
wVZ82AcsthgqrphYjsvuGh8IlzVu1Rof+9FPD8VHdEkqC6O46cewlVPQw02ww2uL8mfA5NNauP3X
2EDqtKLbRODOUb+78s9MKaOjgnLIGazCWbTgYQUXeQVX+MbRqPyFVx4CAKF3LJWSKxG02Y7upZuL
wOX9Qy09aBAEKyMc8iChSGeK81OZuZiecdjLAlsAbOPtYJkQBadZebLEAoA7beMRDa6r5w74iY0z
swHMBOnUdXZwKSI3/jR2tAOZ+TeqUCB2Wr0S6N2/Kf5oT3W/XM1gmYSAnhQZV6NDqZ6IARjB3aYh
+zMzv9/SR8K8GD4e26D/jAJy2W2U5vjrqZKvV3ZBWcpW2njdJ9r4pZEhF2IetQYbwac9CC95+qLd
PPEVZsnhDsw0UsQsSduEEzuENqEY0P5gsCu3/B337PDhd4kD4f5RueMXkmJpMyF3Bm9BmPoxn0Uf
5i8oAt5UF04MfHa5DAGAOODdCVRAeKP51r44SaK3B9lggl19kKKifTXTCTPwCP4FgMRb98sSF72X
laNj2ppSq236Y7MXSIEXnP5Wykvc/QWIURbgxEo/MS8C5YqPWEBLDBIIlCHqhSTVW0I8lGHhgCf+
prXbfOAV2fGlEUfPt8D2HcJAs82/Bvwr9Yy7lX2Ya2QkauYLwD7hfT3sFjTThtN8BbAoONV3+J1k
rw+n8+OD0aJesh637GNxnrR9lrikkUsSUrZTmrwErEy3sLCjxO5rPxx2zTjDLCyherwfEfy2gEPh
NhA8+SIyjY6tc8GiR+MA6ABOUIGhbh+3/khy9jK4IEfhcJJSdgLWgg7icnTrnwQWCHTii6Gxce4e
ylIxvWzyIa7OfhK6pTjNVXbpXkDSYDJb0zU74fpW7crhFdSLnSjQjtGCUsFly6m/DNfYg6DdN8qN
a7cVrWlXHvTjdCwwPo0g3NoM/ikWIOCtFU9xOJvmpzvdS/TZTjWspuu8UmB7c+HIc8kJt26Xmqd7
zMib652L8Ytdo5n8OGa5kWycNotkU1yT3XA0PlTMBO00dMTfUV2SZN4lG+Grg/igeGK0nKJ1htkn
SOjdGw2oS9a4ODId5TJk7QJHLITf5/fNgVFdEfNwWzTfHSbXUevjsavBZ7ACvzw0pYc9IAE1LD74
JBoUIcUyK+BsuhLNJ4aA1bQWJx8Iy/xlqzWJ8Jigab7p8YYdilWUE+s+7HA+ICe0fRnO8m/LYb5w
uem6nQ0ukDjYXSw4sgy5zkGBzwuqqiMxM2R/5UJhfjlZ0b5YYYzJ5Ksh0fNu5Z/4E5VMAt7Ilcze
po9hx5XGgo0nSNzxrLgE7tL4KmobuOEQzFaKU8IdwT0pL1Z0qHxXgnKlWhgM97HkqhXgX5Iudu7n
hV6hv+W9832rl2ZYcl1g5pq2oJPKh0YeIdnc8BYfqwqjGtOvcOHLDh1n48/dpT1G94tzPWNrV5de
dJhh9XLS2PfcurPFwWEFucyfmZWFTDuO3Q4a62hF/LDUvlLqFHU+4EG/wyg+NI4JNvItpwJdJds2
lJbcInvoPttc43rv3nV7PlFweFjgH3wia6Jp2NaGHdsGXM07fXIABc9b7Fl+rcHVX3tWLWooeZMu
PK674VdqLgvTa3q6y714ZVMEFOzokn6KUxOuCj/27tqRg6Lc1Gt4Cq/qD8Y0xr7f9Ew7b6PV2FRt
4XJxkGbs15G+42O4QXTTF4hSfK5RlQ22tAofXATymnglMQg2NBZI7W34nfPdMApnOGQThbk4EzxS
H6SvaRYKW4+vka+Ccu7Uvmhwml8nYksdrOqDE9pcYn1hMNAtFivEjN5wbq76OvtMzqKrfxDUp0ce
zX39BPS7YSXdNG/4W2DGQsSoB5HfUxDvjt9lsWz8cGl+svyqnJZXNklIKOKFLzbo5mu3+aUWJ7ax
pYsrmQzsBHLyrGSN+HBt7so3SbLCP92g2/Ye5rWFEhIr0L98EJuEY2gH6wQgjIfUGVgVgSw7MJ1s
T8//waiaa0X+lVG4lVhLOMMVH4rXjCuAAm9g4yPVcimhh97ksqX/RazA2ELwNLgIuuDA4JiL3MJa
aSv/seqSg8pwWDiEG86y9pL/qC55X6QzjJwJVrmdTq3hBr94hrKC6yVOLsQgrB8MP4ZfxZnW8bE6
kzTi1t+8yaDymnYLWFqWBw5ytQ5WKqWbryU7mbb9w3yt9jgaYgmUeiQrEVqgECkSAOp0f2zLeOml
L/KV0kvbJDQl63QrHbTHcZpsfivaikNxTvIJXdVSlryUAVnhjNpcZgTSBmZSVNL3eC0sGNJDOQRf
iy8uTkTl/W3OTf2RyU0zLKvZDa8Ivw9cvc11vE2xwwXl8PX9fKQvuORdmiuLYgx+An7zcqdMcOWV
+v74WtwQ5sDsCe3sg31JUw+Y90YT2iCb8j/YKujpnEjfmN9UJzCWc+JM41V0zigfXrRTCaBzSWTe
soUlub6VX5A5p7d+2f0izaIpOyS78SS+aRBIV6jtCAXYqJiyBMxOrILYWcxycL2m2F+V7mIXHiuK
muXoqocipwLX3PhV9hSXa2d7d5XlwsuPi824HM/Dm+Sb25oliWZpP7Vz5dAegMQZVEQeRwPFJfGk
CEsp2qHefGmUJxfWyGZeN6z0C0vmqV9SvocC7ROYs1nBybVpSBBNG6VbVz5nuJrb0Mv9BVofa3hB
e0YzLbYuoD5KXPPhkUojd3YxbiavFtxk4WfmCntZ89J1Vr4xFUsn7UWwEgUytYONlHx42CbMzPWk
XEsW1gQsCrRh3VEi49gquRSI0Am/pXW9bj+Gl74hFdOR30ZbJz5mrpg72EM0hwe6PgrTM8av0ofm
6qviSse3YSCworEwrtAzF7t0X0arFIkB1CKuEcy03kWQVhb9cFnQ5OKi/Bksh7fxD3kcbqvCrnqb
6UPf7Wsgw7VepqeqRbRhJaTgvJob8QvgSutd9Sasa8mPzuPrULta6wFdFD8xFRLvCjRfpyEj/ldZ
6w8vhhx/ZwAAuMkBd2E5dbM1K2Ew0KowzrXlLdQlbPaN8QNra3EL7jNdpsdWcQ3fvFRv8AbhOFcU
48bkYrxSAZOc1eSj5xNh6fAG6wq7uwU2y5w6YPNbkPTvJdJTEKEzh60KLLj6AG8WpDBTciYgcpaR
JSa9wg/6uT/llaFHELpZ6GuM2KTl/ag8dlLqNJwWBLbYlXltOr9svAdnPm0wnofxEg6mgZ4kcQRf
XQ6JLeZWihqO0apvfpdwvcI35A+iisOvq2KvRrZUTRKuNZ4lUkNR3VLVEnTa0uJNh3Tf6jMoVRzN
b1I++I/pCyCCGqmb7Fi1U7od+r2fycOxyGO2eKz24YakPexqvHKdcfFQKrORhDvNJSH4s3vVvtpt
3FtZ5oSfJC6RA8zym/wVk5X9te8muVJ4Md9pH5o1mdI7Zqzhn/IS+4uXZo2Cn4Z/+lDx7+fo2Y/7
PBuNbFKHNNPjSutXyTkQMFcjhXeecc4pZyRRPPY8Y9Stx7cAdxoZrRcXEwx5ShJfCNAmrAtosupW
Be552NCf096WHh6Dzfu8Z12lL5EUURN2p8/QUgl9hOpD5gim/2je1GRVPRi62YyJahiHyFx8ea4j
mIlCe4YzzbE+qxTlhL4yo3tT+jVT0yz0itFpBPzErWZ0zE+K42APq7YmEmpF8hzZpFiR24y+uQC+
8/cMbE1A9brOFycNv/b0VVvWFyJaJ5MCxoq/cdWdtywnWWafSMDC2kpFhwzJOj0w4EBWFCtMP5c0
LpUbcC3uYw92qbgLPyAUFlT3rozH3JKjRwWcnJDYPkicZF6Bv+dJdvly0OVEmcd25na7iCyEXdOv
DHemkZF2BRLjs2Tv+bhUxvEb1XJW4m3AjKhYUqMtPo1rptj5a/ITYiDB7HA7cxwRXb3wtqF1Jx/A
TNkJ57k949P2BdKwaTiLhd+/0MMzUFy81wNnBk9+q7DiBoQq+AQuxpjf5jubnKw584bULxcUGx+P
YN6+2eFwxWZx7S/DXv3NTuTejyvju9AtbMUjb5Kxi8cMlROOoBGHcyJnh+VKIuWDqc6EY5+Ldjqf
PE7aea3m4FP2vjhV7TFNZl5m2AY59t9soIod/0zXwkQ/SeHPVwpvVHwd3PEgsBzJTKYe1DbEUCwU
DBIsQ3EK+jCuNM5rwYqud6+5JKYlSghxN2a+jD7QFlTH8loUS0NYMlxg4iDB9iw8uLNSfJyG10Xs
BsSGIycIKTZ4K173lYDz+DrwjjNrDXRaiWY37fIVusgl0BHnApUdHhNXcNnpjruvlVyMo8ZaepDX
bI/qq+LVXnNTCvT2iLLs/ioTLBaD227vgMZYO+AW01KLXcLXxwXXrk75IMOk5Q0yhmCUtTTByTPX
aO0YoqFQzJMqQyeHySP6b4CQEn3oe91t1gnfVGzXb3fIBmgf5/d6/xzJLrMD/qcsJxUi65GBOQOj
ofN0ZGAORVyPItxVtwxPH68gFy5jrDe8pPWrdBRW2aF6Sc9s6ouamQESUF/5YWAU048SSbli4ED6
+zK5iOohXg8HvYVNbZPpehNvE70vhfeqesc0dC07DxdUR/kE7G4/wP/LNQHZnWTLm/ojdwNXWLXX
+4WPozqB5DLlUFYRlgMOkBufO9qFh3GX+zKZs4BK84SOCDtOGmq79KV+4dIcXzjJWPBkDB8uRGix
cB9GcjBxT7AVGc3MuwiE8YqitSUcGI5uTogbM1nbaB3G3eVvruBw6EJtz5iVsUXz3VPuoHidlhH9
Fd70iTcFLsHI1eAYRIIk69hcGeUO4UZkQLT1IwN7cv8xMsvwYJFlgYd2gykCWbjMH/BIMhFjoaRJ
bimGg7PYVdhLOzaWGiMeVMuAAM95XKw5IoIUg3m0pbzXv/dL9jXmdv7LQPjE08/+QhyEdYNl+8BS
Z99vzab+rUVOEbZ0y9jG11K1zDNqCj6d0j8nS0BblcUIEDuzHtTvhaPDZyQR6UEZdpM3nWPs9AM0
IRu7xzOzw7F2jR8tdp0AHKLGVA9ACRnrRt/0n9M3qakKjegfc45Vu69Hq60sPB+G4TXs9hJJMRRp
iZufwjdU59jGn4yd4YvMRkRqWwTQmo/eVekcyo2MmV1LN2tNX/cbTUWQof13YEI0DE/cbq1xnULp
+TL/i67zWm4cuLboD92uQg6vJMAsUhKVX1AKM4iNnL/eCxzb43L5vrBIipJIEOg+YZ+1j2W4jh7K
Z2xV4w3qYR8KjI75YnFyi8087KpopfpcBpVX4eD6hGXRL/Vxot/87WRruHsbfvWXoHpbUJbwtFf+
X7/hs1OzumtelZ3+TEuRQaSreLceR7ilO/A3uCGvte+GEOWn89gpKMQ9i3Dfrt0tvcVne9qyZDTX
Gk7VyngNrywKlnJAiGbiXMfY6SU8O3d4EpReia1RsuL6x9r2Xt0O3+l9S/NN3Hf4u6C6e9bfDZo8
8TUzvPLZ+ZralUnx59g90TzBIoDjWW+deDU98Tfah/pB+TKO6cXlszJXS4PzpkcZX+aPegtQhFZr
Q6GBuuiVJrO5MiHEoy550zx5jT447cKrQrF57Vxo+ZSTJ0+fn6TVKRWG3bhNicF+2fj8PFcUhdYR
/4j3GF8NFrxr8jxf0QbkRLWs4AX0ecbBGchaVV+YSKzc0++MA4rF2hauCQsn2gV6o1cJTCV5onGL
bsrPfk1XaxM9NMclQh7ZeBECrJCQPFOwPLZnebHOwuMrTT5KLqxjvKkfywcE//cwEO4ZzPrSaRgy
Ur9OjoyH3Duu377Fr1y60SH28ofsPHh0F3ETUGIf3QtlecLOB0/d51vU1NpGIOmwd+jwKLNQmH/E
Pk0rlw/RvbYf/dni09K+/VlKtiFfNV3K2YuAqjC8TU8dY99V/mzsskcr9E/mb2ycuL7gxBbU6vZ8
zz/UYqLQF822M1fIOxC6cfoivKHqQBPRPswPura3LoSYafXkHpSjZPlk68G/9os2VPZcxJ79aX3x
XKeu9F8sEZwo6nuCnIbI/rW+0zyViC0mIvIq7X7AUopOzbTKUVjhAUNZdFoZ4VYns63WlJ0HGENk
xE/1A7pPQcuNjFpSLf8kei/1p2XgdfZVDaohJoIr5bs68ZcQyzrYyAIsexmuFsoXLoR86QQze3wM
UHt/dk/yCUokhZcFbL0SVLaZ07+2d+KQPjFJ5ZvWrctP1vionSLQc3si9ZKlj7fIjkmCGO2cV1rY
VbrO79R36rq/RqKqU/iS45zKIKjnjB/BtHcv1We059Kaqae+oQlZ7E3XPar4k2C7Rz7nl+4lQBGL
Hu6lfmtIwQePQUTW7fGtortLdeqAXQTKopP1QFUADHPwwU73lKYH5wFh2QMy14f2vXpVvJo4OtuU
n6zYi63Outc5ffQLOwg7DcB0iu/VwsGi0kKgqVZ3IXPiD0TZ9r2KHySmJoTH9cP01FzN++FYb7N0
mcOziWxf6i0LzKUzNuLoPmXh3jorCEjYmSl/zN8CwKKHKOaIaSwrn9igeaTMQtQ7RWvd2U5b12Ml
eKsxAHuh112/JC/uM0lp61DxX7nPIWkQ4ZeP3eHhLQvu8siziWupGPPsMiy9oqU6/Y6h9bwlTyQM
LV9kuM1ImvyKQbmEmIO0hoFt6H4akbIvf9pPMtW43yZn9yO4Mv/JkqjUe9weIwW63Ip4MhiOeXlO
GI37tr5TjGo4VBzEk21D59rRRo/fyKm6N2OiHeJbNK6Ui02wK9fp/fCjtLvimuzys86F2a3tT3HP
Tif1i8TeGw0LhDaMidbJsFOmUzvs8JONswc4ykG0qWi1Epj+quj/vRJDAP8mzCgoY3kVtZXn8Htk
QhNkCzoJ0hyuIMfHqhUWKJieMd129SuDqeTqbE0V5TQVteyOsww/eQyX1IDiFb2mkHHfFSbex3a7
zj74WxNhFc+ztPS+ZR3sdwmVZzt8xYBXG6oA1tG0mNlcEmo9p5WwLMizWCIazJskmzXTt+EqvE67
9te41Y5wIpnjpLdgPjWvKRLVcAcbw8GGneqH4RXM9Wd3McqMcMXKJ2jrI+KzSdrW6vd0iE74msXz
EsKS3VC3xIq38iP2KozrHxKK5sPL2F7sPV5AqHp0HRnqiX2atjTGmocsZALxMZw9fTxUiCCsg9Zt
iEh4wzJ7UwMko0zQCQLRfo9FjsqmQjOC2Bo0KnVXzU8v5bCX4tiPD23xGKcXTd7JEnwiQnbYUN4s
XsSAwel9Ph0cul30IMFlWIexv9Ozr8k6GA5isZfJoVyT7whLiMuIhQgSMHWsKYYQshN2a74Tb1gr
+TrmBK3eCYvBAFHdtNamXdB7FnNGFA/fjEf3HnlSh2FKu25pWBc7IVYERnm5UbEfNvbNeDJHNBwv
LMyxte+fra/+/tbYZ7SvXvxZ/9nnvz1UdVZ1S6rijxbg9rrICZfqSI0ejteOVsjInoTpszW1aH97
bgosY2O39n0fSHfvLPDFjsJY0nAllHC41tYctNj8Dh2lFO7ZJYr6YVLNfVWfHGGQK96euv1Qm3ME
my2l7dtz6gyAYQXhpPvza25tbJyqAlhkoKvHzhGLrTH+UYdFa397rl5+UKXM5txuJmzl/tz7+4Pb
6/78imN0Oat53GN1bdDeur1IZo7Oirf8odtL27AgMVmsI3szqy9hvx9LsnEQPt3UBTudN6tasbOt
sbfaBGG7ndAAaQlco3GwJnhefszU4XRXh9PDyDg+5th8azjfmBfsHC9ZFn26unzUDfGpKX27MTLD
WLu0N2AN7XFV8Guu1y64jNiEbKNCBZ0Dfki4zO0zq7TJ0NOlYT9u57YJNzIpSPKoILg5rcYMWeyk
w7mzhUpK49ikyR060UxPziJO32RfDPs+Jj5l4oStz2LfxDORxlUDrUtadLZjxuKUQjsamCRxLe8m
x/D5VvZJzjEylR5ugWNyDlIaHe5lq6lH6LV0N2zzx1HoxTv6prQXmkrjOfX0wVQIyAQcf7ddz2Rn
gCRNhARGWUzLMkbfaaK2aPDA9KcOWWMzsBGmDcXmQcHaqYje+kQ7FKhTl0GSgPZA55blTjFbCnNJ
t+GA5GuzCBl2NCuEly7zr2aMyGs2EsR0fX8XWtqvRkHObEUo/Bt1g6s3ENgIJIg22z+JND9zl3pG
FoOVK8zUM22UCaOD9qWmfAPMcw3ZlRSD2VJPFT4LnlBKZ2UJPEXn+oLXM5czJLv8xxnzxB8aem/x
Y0n+0KAWA+WM3GkKvdHAutOsll+PmLePo5e47vPHoEgRPEXaA4SnaA0rbcJoDkZaLvE3VppMHhrz
a5yYFhbM6bAGTgUjghxyvxmRuKtxNvux7N4CJSr3pfytJCgfQMeRNI3ZAJ0Ak0x6AVAJN7FKzaFu
4+ScwEbt2mWtyfLPuGLaAsJOWSFSKBxECzN233Zqf0S23W61wPoClnMHvpGilKOiPIbBNcXIa1M+
UWhQ29QiazxLs0LVUixMeoegl0ttb+vw5HoIfu00o+aOXOrB9BSxcHypOBOxnoTJCVmSiSjEkSmL
WeJkv+shqo+lA0N6pibixNiRJjnXRzBECjoNgyZPRuxqf7AElr8NGf4kVk1pLWNvS1VKVNiA+C01
NK0S/Wl2poM961wlCdGAkTTvwmEvgI2ElysNotqwBPxsi8VAyz5NqFE+KM83O8YxvA3QOtvlVUlJ
CXqBpV3X01VVqBuGCVtborvXzggp+5Up5DOWsqSU5kUl+9eG+4ATyQt6ihFa6HhVGaLOzVB/578H
kXYnNWXlNjTdc5k8hhCB9To8ZPPQEdIkAaAG6FgpeMmWgAWXNEXJUc9nyhboucmGWvRZsZlM62hx
APqK6qHsOM36mSp4OESwTjUk/nOdAIknUJENUV9epg9DiHn7eFANdF8KIgOWWPzHTAfXSdoQcTr8
yKynRRqHb1FBS7mwM3VVaOl20oH8xjV8IvhYDMk6E5cJStWwx6j6u54NQP5d+lrP84uR3o+wpIaW
HuKIyYKvdpzBEfjYTFDEKmh8xjC0JNiIB9uQ7aUA0hSn47diK+/jyHddmDgJiyn1kWV/NQW5/SGI
NL7aSb84BiVHYbzklspefZMATTRcQDeuB5mjwTXrx1EK4z2l3Kjp9CptasFh1EPTFYeBIEIbLTac
xmkPaR9/ZJ2T+AzRHfUGQy85zHStexqkY8hYQoBKJJ6qB1eFZtcl2bHQF8vVisihVXWAohXM6FxM
F62dfM2yQy+FnIYzin7NuixH/E7N0B4Lm5AhnjfdXDN+Y0eXXA21s6J1b7XWPRc110nHHHQ7KqTx
EJ9JtJroLEsSUJOm/WxieKmkFNvJ5uyhZBTfZH3TRPAogpA+BUy8A1rEqjWPkUl8kbg0yd0TI9Kb
wnlTUsqUgUxo4DOhoCZTu2vGwRdW9gzSE0W31X20DqB8xSYcHqyvzJK/ptZytyZsxbWlUIOXfoQ1
GbhdpCWahqcc42/qpSuQmrsq9sOOQb7UDZS0tNDazmGHbAIKrhu5L0aBqWANJJ7iOsqjDG6lYzjz
4u29KP3WTch8Dx3nIU+sfeZseoyE6OQ1+Zrd6EXpHjGSfGmKx+UtHgI74qSKLLHVJ1hmib6wZLKX
GFTdJspNfK9jejTgdgbaOGg8VJfKiNNyKWYFwHm3I5jOaXz0luiQQCvrBrL8esbSfdP35iUNiEbx
gSl8PPX2Hb7vvtVkD1LKaZfT5gFgtIWdPntKNCNsmIeMdsUUILTPqDHaEyYsKcR22hqsvz1qOdx4
60secsrbSdN701KmbgjEjZjv1FVayVgC2hUBo9mqKS6X+FOsxUTtSwsUmhCt+ZopFA2kc5pbMftG
hXqiGJoW5dK8K8s+ORQjk5RmmPlFTgjp4r/F3BNV/tIMuhXA7XATkIWlIo7poJHCIDwZkCyEDlVD
farTjV1DtS0FlqgKTcKRxD6BL8TUFblfzw67AvPGDIc7MYGY0cPEe5r+IbMSfb8C219uwxwJn22Z
52mkZswU+tTTi+3o78e2sdZY+oGxMyiTCphLoW3CTqTRro7ZJg4QyNeR9qo6VJfh2Ei/paBWLGAe
Bief3azBPs2RNDkHk/KHIa9anrwIAODqyIIcds1AHZ5kRMkX+1KGXvImYW6JzUTW9itemdqLNM6T
Xpts5OVOdBQwJyVlYqstfjjipOyO+2o55vA2dc53kMnrCMjtLLu+OQ7hXh/pB2hWPBxNLURpDsF7
3UuqULXrwAOWn2YQROteoYtfJPcjNrQHfe6eJ85ATlbCGqK7cmi2TLZSeqXTCFPIXuCf1M6J2eqC
/pO0jDcpaWQJRGyJHZD4xtSwdCXLUKOpP3pqvhQ1qNCxVPxxmE4x5tteT/7imSBavVI1tnmKdCFq
HmfbxsmyggqLqEFTK1hEePfIkJkfPbQ+dOAzZF+tn4Ewj6TIz6U5curNDIzRPMDuaeMKVVw63r/X
mmEN4aM+ByJ6n0Yn2lmYWOCunUjjwWiVXThRTZKaO28ru/f7Gv2P0tDZNpRsO47w4CB7HIxmuK8y
vMEwcNpGMdUrFedAjlbFGFIM+CFZUiCBOWhELND0bNOxew4HddrbHdWXOim8VPTuRilp0mdR4uXG
nSUk5tAwpaRpMciINbg5tN+O0vKy8B4Z9HQkvuOAlc+BnJ09hvNja1xnzWLuVl2VwAGPM8HJdn4B
umBsmACfd656KGOaOUbAWavO5mmITJoplVgcrUrmg+p9bFKlHxutIs+5L0PJwO3EKGljgsFoJ7S1
EqrXbKO7Gu5Gl11ioPfT4Ki6difUkEP3out6ss8yeY8QYdRqBi4R1FdYwHsxnuK+Imo/Z9p31duV
vZ9s2K+jET6WSeqFGvi1GqkiTkwYj1bth+2Ww0m67nFySVdcs9z240du3mklvhSMCvvCdmgBTTAI
Yvs1Us1rm2Ej0vFeOUwJakLY9QSQ6dMUOl+x2QM4n3R30+COrrZ9eJIGS1k+pe9mKn6lLQfUpE7q
mv0+Msv3ukJiLGTzJrWYvoZSnOOgMhEBj4eBK9eTVr2a2pajEJuCpCRjpEm/KlLxyri/hCW1PXVb
hY4CQbtfuy2REzZjYOSiH3vATUuEX0FKZSdIJ9MnGNvkbQnlxVbPMhLGSrSoFDaGWiI5LimqwWVa
Fn+3esCwnUpwXDTbclH2JlW3d+1KrEMd/RcDm+YMetEMiT0bJkQqc3oxRsmwohPjE5w0qu+a1bFS
pF80znuhsQ8PmdimKrWjIk9RCjUU36ZJ3NeMFjwpNM2GuHmXY9KsI31ANzmk9tZEmJ8erV4jhdb6
I+wsDkQEzN7OJfcmtHNKqNeeHaNPM3FvhQ01enUM1b3/VmbcLUWb80kf2ooZ6IGRskidQt8yGQ4F
A4tMcQqTTRCQ6s16eg0i7Dmyjl4t30ax7vAW7oEv+qqkY0QWTT3fwXSVtGOvC+tetSvqXc0mxV4H
XOtulLSHHJoUuCRSPo3ljBP0Cs7AsOdKdh+b8lRnm2jqloobWkEuHjROpfTcaNjjKLHFDJC28hS1
D9QUnkWGR7EhxU4P+AKhxlIDGbuPtMvTNf5MPtG8gCWIRdVEt1YxJSpIyo1Yleum9WCRDR1U82FQ
aIgl00sSdrsbU8MG+LaRoeCAcbEDxkyGV1MFWxYFKrJad5mXbV4Y7h6PWone6mLkuXs0ixmXGqND
EWtGW9ybgY9iDGzUBDOBDra5rxyc5am9hiK8m4MlWFY5OYlLEeQ0d5zn0nNCl/6u+wUTDLxLmxxV
0d8noXbHB5+xjSZhE0PDDHtfnW0l+Uj1NN02Jkeokyx+RY5K0E4foVNVfq+3SEsmjq+yfO8BelJd
xYM7cLNXxQooM4r2iMscc4qypwM5YWcEdnibtSa9PoW+y4ivUMdXabQ0NkyclSFJUjdoSnGuo69u
NA/1hOuN6zScHY5BW6cOmfJB0uqQVoQTwNB+Ztp20O19BM05Q8YQRu13pKCpqCkOVC1Jj0tffTRa
T7GZ7c8Hjm5JcWYTdgh22piGtyhILqyKqa1pGuEJU3Fw01pHp4se0aos7IsKe1O65rCUMpjx1hDF
xVrQ+daoI1idseLoavR1nTHnZNvAYHXU5EpQOtsOjUuN8NEsDIuhqvr3xNJrutF0kh30lmQClN01
qI8GkPCeAffq3KQRuPj5bla09Jg76P7GuTy6Xdt4ZR2gHQxi30yCh7RGfC1mXKuW9o5psDAZsnmx
MpsWnOJZA/yfUDkABHnpDR0xV9/YK96UteL7jHYGzFOAurTcczieOv5rE5BSPCYmzmspNrrJXMP0
ouNH74UKDilJibKqYTsIOeuHuVA2+GIEHlnwK9KMUqm177lazNBVf1n1bb5QBkyhJ57xVmM2WI8f
CoQdpYbCsAQa18DHrFQRXBUMblYzfWE+WKZmr5mlb/oZKh+zFUKPj4SFD1RMZsQWcJMV7TcL5U80
V1CbcrK7HJ9srgAJNhJsY93qtNc0XAJzp/Ct2CWhxb86n0wuQosT1aZZOJDDXzQWG4azFnv5GE0I
wveuUch2rOGdCSqckPW6Pk0mHzZCUV3Bvd0I/ENWs2ijh8n6csJHRhywqEtXodu5vj1oH0pLM2VY
ukfTmz2QuWRW8wFRrlnDfwqMN/yEETTo2UFp0XlkXfTZKhSFEpgBSZF4sTYQViU0KZuqeuOSo8AU
qMyLKMZ7rXfDSsXLDtJCjvd3p3zp1nCda3oarXVO6wIpANhIrnoEZEP6E9kxsHqk+lpBq6xY8liT
FE4lhiuH8ITF3cYB2L0asbQJ5ti5mjUNkYHmFZZVq1CP1TPkMK8wGaNqeqSaaTnm11lXvpxSjb7I
bX5MYGtStZ5y16SqqTc/7G84elN7MduQKOtSVF29o5xpjuG4Cav43VAMdFn7bmBDjQ2GeWFqbjuW
hpNE4TLlzO23mhfrstqaIUGMDauh1ocNWxetCYwd7CHDH0vtvwItKdcaSvEiIDqZAnDK8HV3kZGp
m9Fhecsn9TML3OccR5C1nt0WK5pPsGeB2r47ajNsZ0s2p2o0HPpdWK9ZsVIgyKk++8EAzMRVXtTm
7E+WMeNTBuwpIW4p5jrf9Gpwx0KXHB2YyKsQTzLEUOpT6VbkhnIUSD0ZijO7Nzav+CEdWzBgjnt1
7BAfhTlA9V81oPVyDyih4Y1FxVhqoV+NlvUvVw04ZmG5BZ0ltmhUtZLxp8DJJPscNZ6RtS8flRrq
SG9tZG0c6iK3djbKAz2zu20gCEIdJjn1IGcVkgrzCERJSlwwJ0+q10esKE5r7LGciteYIuFdnrg7
ndjiEBbGN3Y47iVOyvtZYahz0PRx40qyvdlh4kXmBPJYAlmJucGAZ9NPLT1LN2/P+teA8ESy8K/J
CCu0vamHXwJdh+BVz/F9mXVE+j39jCj5rMvCvncoR5M1TCurt1/gfhOEOzEzLxgcmKX4nRvddrAc
oKOzuNhd/RNSePOLGq3EUOogplFizCXF+gr6u79U7QtFFpvQ1iFxR6G9g9J3dsZRXwU2PVIzmAjk
KoIDW6AoDrDmXU0aK4ZK/Sqcaw0p6wgUv+vew1C8JIVtwmolS47K/E2bZgnwPj0GQaOsp4HxQ71b
RJYtlmsTc/wCeza/UCk26819LRxQDKGkzhFG5qb56ER3BARKN2keGOqw6gWq3DVsVqLxepVZHgVo
tWfGOb39mXLEyA63TlQ32yWaYvuVxlHFNPzb6sxHvZHmuyvQWDlJ+ZFY46fSirNWY7JQxvcD3+xL
iWfoqOgY0ucNipWGa1BmxibJ30DA2rughiMjUDPkp3RgkD9B+i4HFv+WsSw2khH0Zc/+bFXfWZgT
kOKtS/V/Ie/877sRPHSQ1AxULSSz0TWL5HJ7eVjhk0CjekkiepzeSPzzw58XLa/8+1BWFkyE2+M/
d2+//j9//vfX577mff19bDt0GIetKobf/MuIGQkwcfFyc7t3uxEL/q1e8G9/H97u3Z67/fTvi//r
uf96eHtdAG2m7L/VOvCnlFFhvJbBxaUln2ZaPuKfu7dnb49nHZMtmvHQPjS3uJKfFIfbDWcXE7d/
H4sbRu722FjmbJmjid9sCUg5nfF3EUqjQWLDOS1L8UWLHdHujQBXtXICSzrq0HIcuqeyr8xDpETm
YY4Cx4NXi2RledhW8z9/kC4vsS2DzoPQd39/4fay20NBUWhrDYv9Ob8Zm4ZxGDWHSbZOSQ3ml+H2
3F53+8ntppBYCSBJE48JKORNamFMS271r99uNdPcF9r3ZGAisfgRMt1qoRWIoYgdCRygbC20Irui
mR9k7MVVSffXSNprm9Cg6WuoylZhtYfbjTa2CCKiop7RN84oRKDO2EX7Mwq0FrljUv1M1PiYsoEb
NR2zqGloFwoolMDGdvFCcUoWUFR+O8GXh7fnpByQbgMsr3d12HqF2jPecPtJH+bq7Adl/isbqMr/
/T08HdlQp846gFIHM3r7C7e/XYZiIY+I/sjHgYv57//357/c/uyf19x+NLZ0UlTQ9EwKLlfd8qbS
f7+z28PbD/7jb/+/P/77F0onabZu1+z/vvY//mcRO7s4rY+ZSgAMM4vlz5GAFMwFCh3iGWAgXNRU
5uzsqT3hu9SCk4Ke0Ts5zTARU7r8TA212tlVQFegiPZ2OuWYGyb1SXQDXaWUPn4b7vqo95M224sQ
3UpVgPICseIFrvjsa+W3BWf20Fc04oHJUwUlciHjNMmyIRUIy6ImRs9SC8g83VwfIcDAIOrdZhvQ
+xAWpYAGa7tN6j4RgOHKMbCkuRUAdlVRsFlNA68M+4phJZr1fV4j/HTIRbDeSFYNDI9c/urDWPh1
iQaKWMDr0um+o0TnMS6PusgqnlqLBkIVQQZRUVL0VMmwqwPRG7TMK8ag3/fVqF41O78Q3jbrMVMQ
IsTJLmML3vWWWq/aHAaPSl6mBDFyKod5rqLDmKFgM4uD7jyqNJY6OpiqTpuuW9TgWege+mKcvCBl
aCsRaInNuZy5tIDiwC2+g/sxIZR0SlHfF/QWg+QSBXO2lrOLhEZtf0zM+Pw5qWxPc1VYrUOH/DRA
jN4Eh9BhAESx3dcUWWVLH8QLQxi9YYeiJ28o3ovPrkuzTZ03XxhTpRmOuQTzdPTT9B62NJpos0RD
HTGvG6AG1WiuHQ3zA9j4p5Z2DM82FNOMSd2ZFtrxqEAYUFwwS0HgmFWvTBnAmHfgnNRtGK4qhzqp
msYmW+Bi8JyyPgijGPeVTe4Q0oNN2xga/yDO9Anqvn2qFOJilcy0zWGYTE28phl8HlL1NOj4lUyy
S/zWKRZ2ebXBq/AiNOMrr5a6LW9HcApTHNFAbycdyMCcwZg0yH/bWXzMgmFxvKrEXZRTQ2M7gykU
C45Jpp1DKCO60kN1bigHVEhgpjIEh5uqb0qr/7JSsctDhiv41TvKAVww0XwvhXUFtzveU3vUQoK1
1EQBZpm2u7Ph0VQUQw7CUCamptJ0rzpkQbkrjnZwTY3efGgz7bepMcUfZ88hAQoT9bBQaRX1jQIu
pZ1fo50IVdKEWUt2Rrroeq32m2bgkvgNwneqxWu7YIhP7zIfRDsjAVKdaa4Qs2Ih18RIYCGZKhhw
YmNUpPZ32NfRCzRzVMtu6UVDvKkGwG24dKmbANNLJY33FDOftcoI9hVHSLi6oNRZmM9q0Z4y6aKB
c1hEDTkwVmeYux5bsV1bBnfwS+uDgVshcBR5oCRwpzCEhYXEe5XVH0rJO5AlIlgZPJSFet9EI6kf
x7sXPhT/ZKV304+aWuKujpkT0BpKeHiPoqZBh5XGyMATM3iDkUofOVdg6mAJs5bMALd4rhYzFhK4
j7XQI8Q36RqKCmWfuwz4ht3RQGE3MNjT1CCVWM43+gCNrxQyRFMrqy9pUTZoQKp6ugV8z0DfplLa
Q/ySNht7NoarbGtUhglCGY4tAuY2EmdiegB+KqLbKT+2dhze2xgTklMHHIU43Iy6+uEkLk6KRY7+
UkufJ/zCtk1KGq5Gtnnuo+C7pYTWqSZIDA15F2B4mBVdch+3JfjAWWd6Nui4use+RxYzrdyeyhTc
fNvvh2Bjzvidl3Y7PHXFQNtyeKqaRkFbGv3S9E5fVxQLNq2J5ndUNZUYnj9KlxiNS7dMIg6uu66Z
mc4a2cI7STRf9DhfdJqnNUGLYpTShzE2FQ5HtNUD6PS0WItjHg4t6DzUpAg5sIMXIJYThiqgAUl8
K1ZWY8q9pgMWMkV0KTCNRqO1kBDo3m2CxGn3cOkvuKilW5pVz92cMdTUPwwYD641qPGrqVQZL8Rp
6TA43XcCKXUFEeVnTEASDnWUE6UpL0KpGo46tnTChJRZtdNRMR0G2zp70ycdJfxCp8Cj2wsGNGfY
ohqvY6uhBzdwE6L+O2vlfGwR1+BDIO8WkRlnrl308SktZ+nXIIWpk16EchOgx4ZfJFZF2mHX265F
/z+Mc4phLF+0i8mHgZMeziJ9QBlhfLdTNCDZOF5S6vaHoaSxIjE90sZEZ2i4cHGjSt8HBK/2iEGM
RTNdsZK7bhbooydGLSyNESal1nFSRAo/9dMJt9nsUG2mQT5kpcqamrufZd5QzG8Z8bXql9RRYjQz
5dWiqYURFRRRi51ZCvvHWi5VOPIwyuSpHriAqNkR7c3jV6BU50GZSqA5fPqEiXcVzH/lSEaQq+gJ
vxZTRarrVnt0ObJCiAA9mT8nD4MF3I42M2NQy3O3H8wObLzKNp4KbD+ObmS+4R0YbpJa6Q7dQrAZ
lht1SBmmCPPnSETRIZK1e5iM8S0SgCqaXJ8OKtEe8hJuamGGvimREyTooI5plav7yp09bakeBo22
HZccQLHJCyrySKcp1K2yQD5vN9q/790e/nmLyy80cUxjzr890bca4dy4vHMH71eBo+xBswcFm7fB
Rxf5Ksf2WAKp3xI+zhScprQ9OJrDXRrpi1VIrnuqKwCQ1O42h4ko63c9RPuvuug8byH97cZwOBW0
5eb2MBIOFXQSNs9o6+6QBh+h0Y3znzelN80w++3UPETLGZ4a7AdtkoKl52ohuSSJuFGpCw1+yV8+
9d/nesdl37QYMKo1bMpuuGyBHwEFLr1DfZma57DrSOj+i4R9o1Z3sRmuFTrOa6Oi2bm7kahviNQw
DclZcmU7NoCj++UmsU2kTLfH8cJjnSuqMW6m7yzRp+jqbewyb2RWWT/2raPuLRtikbPczBlCXtFW
mGwpw0KqAhZ76EqmzurCvIvsggXC0rTDtBg93+7VitAOMMsLihmUYsOFEVvp+hKLmaQcPLq9h9s9
i1TXswwkXFF8Ks1KPbSNg5+16/eRFWApD81ESxH9hmXEEHymGtM+0h9pixSHXHWqbZQ4QNma93kg
ziPXk1C7gRJpTqF4QSgY2bEb/VBqqn5odID1GIIxXmWhPsCJldkk0MmwLl07hxYA8SYLoCmUCEpL
unVTY+DniffMkT7mPT4R8VaVNqeTS8qLLYf4PSx5xe2mW+5hHYeYftYpDP0Lk2vnsePVGQWRunby
Y96rjC8JNjSoXiUY+jGJUThzQ311X7Szuh3pjx7m5eZ2/G8PdUqKmaSYw+EOAegt3wGR2z9v3BGG
ioNWYD27AgUu/P+DFumISodt0aF4qQh43YU3/vekvD3E94mB5WkOvK5xrro+vJclM3X9vGglEzj1
WISOXzrj8az79n4Yy+P/SaNvIqMV41kDRji7e4o7wDdDdl5q1sAn022R+qlvMx2mfMw/EQlEQpnQ
R14Nz9F3n6ov8VQcaU0piFRRai+xIMzlhIB4zUSTfYqe53fwYj8j5hqr4Dl6kmg9tvYE4XQtfwNR
XC7KcUvZkw5iyVwSrYBppRtYphK40yynxrpp37BDd2MQJBsW9fkKT7oeAL1uOmUL1THqd8rjfGm/
Cx5OyAZXBmIIEEf0AN81Ll/VQ5jTvvGvMB1lNj+uV8ojw2g0CSXT4AhvrFP8pZLFMJ7q8kszcgbm
jcWR2al/sHceS3IrWbb9lbIaP5QBcIca1CRD69RqAstkktBaOfD1vRC8r8m693WV9fwNCGPoSATg
cD9n77UJpmTmXKsNjhBTrkPrG2IY8LYloNFH4+0OgNWK8ADacTfYjBFaPGpUSrU1tvN4Bk2RzvUt
uDWPqNMAF6zwx0IkINbC/iq5nKUL+8H+IsPhQXsXe/+BejxzvQY7loC9e+OHR+YMDCvmW/wyXvwv
hTf8ZYCB3W6CoxHtJAb+bjEwaNssJNeyWmp0sZCTH4HPTiWL7pvileMAB/xEd4Ku0ZHYpk8cl+Ui
91eGXBNWQNZylaK3wNgL4KHTbqqIFtYCeRygqOGWmRjjBpJ47+6I2mKjPoPqxrr/TppEOyKVP474
vN2Ki+FWVlvPedDSzW+49ltmJGQJ/S3vstsiytvmn383XXjuzAvn+3df//w7whPd0plOWI6LNNWw
LJvHv33cR0hn/vl34/+UlSJ8RBgYNQnP0JCsrJIf2qHYJp/dPriHcpqiW1jr/m3kLMdsQ1nRObqn
6RtHCPNaNHrpzHYZ7aWxrn2mTTstnTmpcbAJ3Z2f38LsHEoYqkuhbTTPpMfOvGFjIvl7hWiCMvB5
+gHdb52tszcoHCc8oNvyub+L77PH8rml4rAwl/X3eA+x9jX9kBhcNv05JX30Bh2mzgGLsX4rNiMd
iY1zx2CG1mCLbAY7NfJpfPsCY9O4IddJEh4Br7hboiydJO6o9tk5gWFWVLOPdr/yuvX3uv+yH7Mj
ON7wB8YEDA3ODxxQFsldB1ZpS4Bpb/EnYkj9i7o18tfhgcbCY8WPjtUGVjGPcFbDa9CQ9SMl22GY
9Y/WHYdsS/vxHrFZ9YLEwj0X6zNGCby61IZT9t8eSdSbEzHJ3qafaPXX2p14hoK59lbB9+nTxtgt
NtEjeWH12Xx1xSo6djt9G27kGV+ofG/KBfapFdb79g4MIILn7KWALILrBWXTCrkz5kjOUwc3wGe8
WkS73ALXesMZNl5mBMCj0BffAZNFzorZwbJdRMstMEtgn3SwQwyEh242XhzwKYBTXxn3NCuNkJnO
kRI5dPGZ3sBhi4zvPC6ZZSy1aguRYcefGKzFrfGVZbtqqz5YgvNVuYBvrH31Nh68N9aVG2Zua+bm
WyLpKLoBWji/We8oCVGIrvbxxl39hyN/hvv/5cC3Td2QtmN7nin/9cAHZN+g6DKHs+n2ZzxL4XIe
Yzi8nhzvlXQKsJIRtK53bDMomzAaPeFIInSvRVdtLP7DlyEI4S9fxpASxbMuyT7481loxa2ya68f
zpFJrZB/rb4L89XILgLRhsOG68cSn10MHYM+2KVsLwENXGyWT/hHosv16/z/vIv/kHdBcYi0if85
7mLxkUY/yNeMPn7PvPj5qv+OvJD/YDpkOORUSGIqpPP3vw3fm/aff9cMU/6DlHKdXAvboIjsuL9C
L8x/6AZtOc/QTccVJskWf/sj9EKY/7CEIFjA1V1XkIph/G9CL0z+nn850PhaLJDpUDlCF9KUBG/8
Pty3KLbLqqMOlQ/CWxk0zMtWyWOvl2rD9LGHvqdQDkgmZBXBmrDzwbUYbUR8MxFOvV9kj5mefguy
4tgrD4ywyM+Rja0wpKhh5pdM94hrluN7RP7tJqxTXB6e3NKifxpcV13yeFQXr3Xt9W8/xO1fL2TW
fLr+fjrP+1v3TMdxaNeSijCfYb9dx2Q+lokXdv05MEW2GYCOma38Nsna2oZtkB8LxyFNgJrbJq9B
RnVM5lhBKgMsivzehrOaQfWXwi7VyTTSfCs66Ceu2dunOilX+lB3t05Ee8GTQ4JEkj4w8bwkdLr+
V58M0VZX+X3hdMajQ4d8YZgQpPy47A+Rm7cb1sU/Wqqbh9p2uajIlvykatgh8Y4PtNDjQ9Iy2VBO
42zGMUGKpBCtiBCtu6a5lEt68dQpD1G5I2l4rDAtBLsc+9ODPZVzuCpg8yCgwPzv96nNsfqXfcrg
6HqmR5PDNf+UjyIjJ3Rtb2zPwYTEt0c3AgRBdlSsneCxR+NrlRMip0nyZSO8iHkZv1PE+3JlQMK3
V5FOSbpZ6ic6EdGd2LZF261yhFs3FWZsVVsPsZ0m9wbYDHa0+eRRbgXCbr0GaQsfNkUU2Zd9fggU
VXKUzUyCQcjkkT48JgUX99COH1Qa5jaL0wDOT4jY10EVe5bKCDeV5ddLTjrqNYWbXnq0LHrXt0A9
ZzPDaLJGFg770ptu3dDOnsfAWvYOPtCWdCxw6sVlJC3CKSPQrOPUYl+z7pMIcXActtmz2Z4rq6uO
QqQPUWYP+1+b3ovUfhy5EP/732OOvvnT7+FIQcXbdGzOYfHnS5YzasGglWlzzq3PJJgIxkUSxK6L
tW09x5zFvhkdemnZJ9VjG0hAQNp+Tqc2PJAIDFwht2AZS7g6LVkNobbxIIxWlf7877/nPGX8/VR0
DMdhSSo8kzGGzXxY/XYqWroiWrwJcnT4WrOPEwvqdGZBoxyiZTfa3n/4OJNx8y+f5+kmWinXNjzH
/dOpX3L8T1UdFmcaaEZ40YzvVZuAddBMSLi1gUi5TTCPicl7qDihAPHAmfY6IkxRRAdzordzL0Yv
eG6Fnu30QTCcOZ9oG4EQR9pzESI4R8pRzkHOlKK90aFKyyKpNB0CFXTfPv2H/ffn2QB7z9RNyyQ4
ybbnq8m/7kDHEVEYEI92tqR4d9IwPDghBz8uIVwOIe7hwE70lePgFm36UjsKRqJDPYGDorB3H0Um
fhU9XLXY/m4Ek3YisYzb6yaR3ncjb52diDgFR2OCJK5PwUFNaL5Jl16bHZCEHm09hs4JiUsH9cOv
BnyedbaIst6gnCWMvR5Vct3UDoGQ5A8hN4udFw85+oI62IgL9mzEnUMNIXVpw6Emp7DIEAA2KShR
0ftWok7aAPGl9fRVbpj4ZhzWqFrT/WgbPTxrNTRwnwsqeRnkerquj7J4TCbqgylU+gJJQinRcP77
/W799UBynfnyKGymg1xI5vPvtwMXIYuVW5avzbEsra/wJWvWcEfA9yuiSgZePHMA5lwgXOH4lRhu
/J0mxdKMi+GjSuA61qhQLqEWkz0zaP0GRK9/H4+aAlnBc+GxKaGNXzStzjIRO2Xa8XtcuBif8fxc
knAckXPD8astkrb73CbNxPAdbJvkwrh0PuvGW439xBKkGm9xRA3HaW5WWdLTdnR/HwhWlcB1KtL7
JrfHlY05VrP0ap2jdN5GOaplLUeQOkXVStp5eg5oyfV+/dYnqrykoqyfpXNHv0K9uI3VnoDi/Psd
bHrOXw5tatyMCEy4PUNyVZmXo7/tYrt2iY0NW3FqM594ESPF5+h2xkFvlE7HITI26WS72+sD141y
fV9baPNzagqp1frXawwaJOVU1r/d9dtTLCdGwHt981/v1jcsvXoHqP3P970+7KcxH/HbMyebRjw1
KSiPNvWv68vBCWU7DbPeby+8PvDzI69fMMx0VmtSPv+8j3BOvsGvD0dLzo/hO52+a0J4a/+vv+nX
s/94X1ZNAVa7n99hfsX1f7992XkX/vxO10d+fmhXZpcYX2XddxurdfVDMT/t+gSf2DAQuvPt6yPX
zXjd/df/Sk7ZpDqHXOM3Rj9rChqEecI/RIbpbSlOFg3kcIOhr/eQ1cfUYtdtT3FtYB773FvTj4kw
zvXYPo1oXvpCGrsuEcdYTj901drLfowe2yT8IB4QHVOiPrEMWMt47uMMDqkMSh06ul1Pfgctq4H9
nTY2mdR1/oL6Gpa/NZ3yTl9FtYFIL88OXPDBxxngEuNcWwnTFzehj7WkbMGgBRDcaZuaZ9Mk/nkk
Rhtp5CKgEh3hWmznhuHgwz6eWn+uWiGbcyVRPj6sWldXD0POMNr1vAeeX1jt8XdmZxgcifCGhE2S
FAv+wbRfGtc829FXFffnPnHiUyRAIgV4ARK7vjV689IF+O6SeEDs2uZAM23SQ/FgbDJOA3KM3Ghj
iuI+FB0XJHLIOH3fZUr4EImr1lgiS8S8ZIlGbiqJUi4m8aQvPI9vhZg1s10APWjEk6Q8FkkF4ynC
1+5J43VSePJdsU+Ecw5wvh20VkeOU4wr1/K6bW2j5cxr82hVFJ7SInlN8EaFCCsXRqq+aJ8/mBLc
SmGb93FQn7yqdQk+yO6nQLKDMShVXhNuKIBruf9IG9ZfEqKO5I3ucEdok0J1n+YJUTIpnMSiEhch
3xOo5X5Rik070sQLUUu4RBArzc43bmAjAtAZGZF4pmO0q/EVVfahDmEmcMU+0LWnOh2C8o3dGlTE
vDB3+PVi9S2q0vvMybWTSV18VpZuSwd5p6Hps9ejIbiWAwzl8rDwW3TOICLy3tqpMMAyhoQGNc3W
iC0u72F1xLewIQHX33UVGnZUQ+zpdkLtoWLzxmzCAD5IzOwGPJyZOE8GJhz6p5iYZstRSgCrZqJS
dCZKpa7QFWJrc1c7kKizgRIm+ec/nCHZp+pZWvGXXeAlVDXAWRnf50GBmd9ysGbPaoQBvEI1dKvY
7D+FEx5TDeadFt23cwOvR0mQV8lDD68yLlFiSdI8jGHE5pNufUpQbWo9qzisLkOJVSrskD43/W2N
1G/ZstKb9OIhFCXNvsImeaLGqGSRpF3EEZWPxhhOCEPXfSWDvQdpq4/zR9GXwPioihCGUN90ugRD
H6W0EhWVJCxk8SKe0q9JYn81S1zEIDinEtJ4SYIps+7+3GVYyOWgHwOQUGVNOVMf7bNlIhy1HQ8J
fQhqMnEDUh3GdR47n70WXBiwiPJtkuex0xJWdiWOQTK7Rp9cKyvR91lgzhY06jSRHdzJwlecWvEq
9D8yW6PuyGRjHSgX8bjVAmhGYYy96dw/4vq/CIKvdQZEFDu5j7+IBlrjoguyVHzu5s5G1skaHUnz
WPWsB42JWFgcSDfK4VRWeQme0ZB414onJlvrOPaeBhvvSJ4WR9qP2a41qzeOoYqWrOtuUeBT381o
0VcDnL+psjBNs/+URSx8WQLAlwXEG1T4Ov7eo2ujtXbSzMCRIB9MZqgQeUk/73U4jKZWoa323O9D
UyHLtJqciBDnwHLo00qzRTHv6ciyMTa60DQi2BqjHbz0DnC3Hkh2OaFcktPGimIMDi40vIDC9Ejm
elwgoNfHUR6snHEyZVU0xTK+Syny9chYbhu8tHGNXrqOEf0nAkSNXQJ49+Hv+a3nrae+uVEtGUhd
m7wnPS4udmSDlhI42ktI8J9KoLvVjiQSUCUkHHftebRui0ozd4Admpu4tJvVMCkDDMtdO+FGESOL
xjbzDvVYwruHfTjqMDGRMYkNiu0bp6rAiVyGHpIzWYWO11oPEV65gPFwEdbocNEh0raus4fcpzHv
t5hWWBdt/dTPN4b13nk9GeKz+T4Xj5bpHh2fXxh1xM7tQ0zcvkesTjQ9mBWZb6pVcyw90VO9+OAE
68kSg03BwAn0GNpNYtJzY1Y9JfjDygG0v0qCTQamnjwSwKA1nje64DH7oHyGr3EPaGx6y4nZoPEX
YQOKoRkI+7Wu1Dlk6CwzEPr+DFlxynU1Uym6zHIh26XJeiD4G18fomzqmSiIFdh1ag4rPfJ2A7Gn
y06IB0NLQwo4FO9LUwuXY9E+dpqgHWEQGJZplbP2Wu/Q+qW1oTBx68TqARfLtijCk9773/EWfScY
Hmhar7bWNNE/NNSrnhszyF3nvJOoRaIytG5i1Z2Q09H5GCgrB4Qztlb+YtcEDWP+ZrQmKBlP5E0T
WtUuzI6NV68ZYKJSyG9D5G3H0Tde0V9SjNflcOgDTzvnTaEvrs+4bq43ad0GF90O1cHHcra6vmx+
vcGO+eYGfHY/Tdp9q8BvlH3qbOj3xo9Rq/+4vkczjCdktd1LxfV0LTPdxFfnaJdRS8HYzO+Ru3d9
lrafdpxE2A2M8KwIpDkCAvGXwqu1tz7DXzR/bYc4cZxnnot5XhU7lmLZpsuG4hDPUZSTk344Wll/
mZlxsKOmfdWkgfDc1GDRmd5w0nRAtZ7eZe+aHayvT2XX01pIAsojYT+yehuSXThN9V09+2l+vlt/
imGyfDMdDc0UgboXPcd27yLmXBuUWp780nu15s/VO7JfMHdjwsWzpvQgPA6Yn09BwiWjlN74PuFw
Hgy7+lIOgruxq7oHpjwHxap5NfpEQePpMu70DgHl9Wm6fBGylJ9jowGtxk97GQNlELTd0iDR6+jZ
Md3n6zOtSZ7jDBNyF7iKtoKSh0xrgnOI7VTmaA167T3PChI+rJpQqLl7aIv4watrbWOOo7l1Wlu7
k5UJzmT+W2aSQq0j91OFJxf15IaXzim8vT36ybrX65YVvPt43UFGWt1yuapeUquBMWhwMFVJVZ8t
BJjLQjfrjwKn9fWppQ2+TRaFdV8mfko2ruy3eRdV96lo+WXnD/aY7bqh639oVuQtXHxxZw+B1UHT
Um1VuYX17Hvhw/WpQRfQF5nLBpWO+Ku0ikPGcXeuRYYOyu7kR5t6f+xIV5tdv3l/b/hTs3UDGPfG
0OrASzCAX99t6AlT6VwSJwPew2rgqnbGWB4bvaLrM6pxEeIv+DZAYZ5S86P3ke1XKFaPRVq0Z5Pq
4M8n5NqhFjL9jCN6X5pW+8de08LzyHdc+KPICRBhfTkYCMjwdUg5EN0uB3HqC+IWrx+RLQjQTb/p
NjDU1G2nk49o4DR0dras4tH5hDPw86uA2GHgd7yTi+T1ZJSoVLMC+K7TiJS8ke31WUz5rEXLZ50L
pYnj9Qm6F7sfo3Z//T7IFcBwjpF+TlLZHlHviOUwTc1H31P3m//mLJwgTReef0ZlFR/1yvGIx7Dc
d4cf6/oM6hAE27lZdWHwBOAwmggugRW8Nwr12/xXW96AxiACuJCynD60HrDvkBHvLeSovL5HUwcE
p4g8vA1cLGnZPDTNi/s3Oyp4Kt9javl5TM9vbpNAuEhByEEbZRq+5WO3vn6Kj9wTLJi9jZDIsjao
pn0f5d6Kg2l8jZXcXN+n1SwCZx07ubPGutqjp8EjY2vxK8ru3fV9sILQ049rddeYWrAf3QmEKYyb
F6YH++szkgDDRMQpcTdVpdyZma7IIsTNZzrFc2EEC0tN6iNyE29p6WN0qKzCvLcq/RvkFPXByaNT
D7D9ixsy29dDShrO/ALdTI/UJa2n1BT+VrdZ2EANGd4NjPzzC4FmqFVLXWPP9TxdCT1EiurmT9cH
y4JIyGgs7fNgue1ZlRZRqPO7ogK6Hwa9e4zrxkbFkiJMS6Lxg2Qfk7Hwo1V1hhAhLHYepIYnkwLf
9evrdot3aszECTu3uhgQhhAw8YY9Hu0WmdlD1wixjwrwI9f783DOnGwRbowFs5M8breDAl8wOVBy
5u9fCAgvQzAax7iNxK0VhBBW53dE/w+v3LlmkdikBI6M1T8f8L2liVUO6UNrbHKtnja6ZxPqF8nl
9S17RbfQRbx20PTav2tH5MiezSJNw654W+ZgT6qmMm7LJhIAKAZtcf3bFZB2yjzTc5FbrM8M5axj
5U1vJfHGwF4miGjMf2yJolyVtbmPYsANnau9/fxWJgeaH6Gg1HE8nFyNvsD1ASS+5yRw8qd+sonF
9VBNm6pLMPphO2QHdNMAVr2JrF2YFsD4QWQcI7O4/7l3mi4H0V82jOW+c7bCBv3JvHdqo3saKIw+
OMaQ7pVIh58/YKodTC70725QdWshcg4ZWA9Pbh2xPOUHBoNA5uF8iHXB4F+uh92I9f7djDe6GX5T
PZdu1MJq70mzXgmmBK3vOjdFSWRr26Xlro7td82Iyy3wr+pUhPRCjVwQ7icL51QmNkHSzki0TN9z
Ve3uPd0iFMMhLGEAcQSjB6aqPsdMe/Dbmfm5l7gFvd7W8lSQLau7Jfo3VrBcYj7tMdFuzUiCJR5s
i7DeQS49BY+M9su745a0ZwxQVLSSoe673i6KcVNlfiWg1bnbOmcNGEF1OzliTkOTHZTKiMbbZPao
OeQ7ZYxtGrvWc2eGwcI0e0gMdmuuQ4dzFJOzWoU9orqpTaqDXznlz02QmWAvqSfNPxqpjG6E5+iX
ManroSUrcs/dWdD46/4/P++XS0nMAsOfNzsZwh2ZDteXXd/gev9vvqZfdzKMewtMaRKbcUxHv5EI
15IeY7oswZNrMEYmtxlPvFexUDa68j7Jn3OHfK0oYgWEG3vaFG77HIWvGR0uJsQZNjQbpV3TSdhz
8ybpdOa6Zc+cH0QAibwNpPYWYwgauqXlTogY2EW4Wj+cFpWSBlJoX9TQzydZlKu+S9F9uSpeuT3p
uZ398wn9LH5MirbdZ/Pm+r/koFOc2gplPiQpDo0mbPat/r245gpeEwevm9HD+Y1dGorCANQDmmrY
ZUSxVP1r1KDtJBIKCTTYS6cZVtKqLpkjjk5QN5vr7uEsa4i0QztRJChmbI0FQ1z1gE3446iOlns8
epleMnIMxQQ67zOZFaMaK5V17kRPRg8QsGnaRz1GiNEkvKAdavYVXhL0ka1xjIxCW1/vuz6aN0zR
bYFGvhsh6MIbRYoJ6DEn2JSVeIk5+frFQhF7y6KcKeppxk84xVrAj7ZhOvbYJNwtGu02zPAXF2Z/
luDSso6lpQNZ3cizZu+6XbMvwVnti4ALb5HryDnsDrRQEoJ/Ew0RLfPx8fPdrRrJ5fV2FpHjGSsi
y5DM7Qw/3ja0DLeT0cElZaiixQLnaKJrvbQBCC3jiORea3K0hd0j5+vb+g5wVkfCKY3UuAPWbTbO
0Yb1A/05cYg3q0mH6ktkTFM9PEcyWjuYW7dF4Hl7FouytSLsaHG9Nzy93te9ogjZEyWECBvG3Nzb
K8uC8TcGG2vMkkFN+d8Q+31BlMkAAdYJ7TVxln1egpi2L+lUQQhWw3M/n5y6heOumX1S1//VV99i
PVPu2lCCdE/saZvX4nmKPPvkp0fb7ZxbrQATPJkonPK4dHcdLz01A7Y+spOJV6001umzJTt2iDCP
DMT4vlNv0ckORJCa9sLsk3FjGb23QprZwSgkriKY+ufW6pCKxyI95I0s76exglwxBvbJsgvIBQLx
1tiFuGVRe679whf7vjOQzymyBEbc8JHyWRpzaYC6gowLNUF+cTtrnVcUiANy1/QSOZs+PgZy8G+T
AlS+SNNiZenpdK9hWbnhc8p93VGzTeDD7I2RDkdsVRNqLsPYlllq7kPpnca2dLD4+AwnV1luV+Fd
a0RyiGdt7HWTKXHrNTopHoV5dOcBLIwZ7n5tEg2k41B4NX+O9i1IoifdwyDGBMzfa0X3bIdgBxNF
s4GCiIMKf69rnPJO/265ibEelXkbCrPaOw1BGpmLQFOw0FlVzPw5rwH6DmHCDjKNeoPl7pi1o7n/
tSlsNAJYeBXGyuLTDzP4HgVm8tAmG3X+I4ZZdKx68Eyo7UPILXG3v24oOXX7CPsxGJ1dwwm6b9v4
EuWptU5NhWNhviv/7//1XowOA6LChIeYqqIayUgwOA2jeQPZjbwLR70GCT1xqjW3mQGKq5FBCdTE
h12GQRCy9fU4JyKxZjTU4EztLQ3XVTARNuIm48GCAJvEhQfWGQybM4ueqxQJ/HVzvamjYYExOj+i
z1FvxVDshvkvuW4yoVlLH/sFxS5sJdO8wfNGhHiOWtDQsXjlU3Euev3RqxkIQ5+vcN24wNN+/g++
0x//480ECX308pO4ReBrG8P++j+p/N9vXh/QSwdguI25oELde90ID252UmVPgTTjdWh4QNnnDQ7Y
Zu8zY/t583qfmxDhFIeBXGhVU+990ePrjLOGKCEHRbawn6BjTbRAoRG780sTk6EkFBPs+KwCxCYd
tZt6VpJGWR4Mz03LG5UF2ZKuG6VRl7Hd1AfK0LRATeD0xbPsJwo1Ur/zWyh5GbbNw2CQq9GOjBfB
3IPVWvyaaT03StlX143NbP2m0ElCuO6ILks8ivgeVcr5qLj+JeAY0o3Pch3PUS7cbq2i5EPvIPVb
5MBXI4yGbh6nrsNWx9m5LKgZ0gjxbymvAeyeRLoKwkHtcduqPUIXn27AAIp48vR9HGfBLkGNxhKJ
QTtzONWIziXB8nrbI+A08Lt0Zw5xvtSpqoE5Fous8sp9V+erVMC0pVbAwd6ZWGdTJ8jXod8BvUaL
P87nynU4uP7vT/cFNgei11Z0XDkuYKh6qxK1wSmesniVhtAoEnCgR3qFwF5xsRNe5UL30IFBOpne
0t1lMWYW8jHJk2qtq9i9KJitHcvcD3owGS5k1PUenmZ+DR8ycaUdK3rSJ1yQHSXggPtFsLWdKTkK
VDx7n5CwSIXVu5eZp4gW62Nm1erg9oKomIfQ8tR93kzeOUdjUAit38ceDUER0luStMTJojSIdYmC
8TJU5Ujgg5YDW8CnAqbFJrfKBIyEKiGkFmtaR2OOZ07s8DYbEnIJCjMDAp0FlJTjebmCPwvFy3Bn
UuElrQrbaZ8Ow51jWSyjDN3fhva4NicNrS6RIaNti1sfPx4qaVo3NYBsh+LLq+HJFlTOPFrH2KCt
pE+OBjoxFMxklthmmhydEiZ0F7rmss8C7zHt468atsvpeotaPFPAgkEljb1k0XiWfFG5XIyaY7x3
UrNXQhqoL8wselGyWl3vd8qeLoIZ4rUQSf1cZzVS1Ni694birR4DrIWJoKZUtfbWhCF8Y07WY6lb
NRB/29iVEcFNXZA3L4UxWUsV5DSF5kdd4MuVBVJAlMTKNVkAMCiFnbbTC+bRTj/WL47t75nOe5+V
hH9kCxh7Gap9XW9DSjnrKBvUfXtO7Li5XDeiwfNjMoXdxRVmM6wXxker1YgHMusx6PyOhQETj8ZK
ce7Sbmft8Vy1mvssMIZu8yE50UjpVloRmrfB/L8xwroVRqrY1hLZP636ZI9ZebwL01pbmJZNyNUE
UxztV8uubio8vTHOXwztS6MkhMmZGIHSbqx3WNzNbZOn37O600naKstnr0/obUQNxTY5ETgpEJ25
ruwJHYCFq3Ot/OyDBy/pt0Ep9Gf4XftGJSTp2EH16IBa2uVqtphaD9ST9TPmdYsvQb5abNgKjVwz
IftT7SlMU7Wyk5RcIGB0OKza5q6usu6gjML/LhKAuU2DlGhlNN1uqKvyuabBQUZ3epFTjOhLibMN
v53O1BxVJ9pHUrxSB+M++Np4V6uuucAlfAAGkBEy1gKPmM/0yHYFjHRM4bS6Rl7Dr8alLr9P87Q7
CbM+XW8ZDqI97Hd0bhzo+QJbrIDDedlqKpUvgCY39VRkn4NHnQ3gbHAG2vhWqXI80hal9m3BeHJc
y7xDX2/eTf10RMjr4W2Q0FhZ9S3MioPMi9P2Fu3TokNacWPU9bCMfJuEALzSuz6k2+bDPPcLxCKY
szJgVcw9/T4Xr7i34EMqJNsz3MaF76n5GLXrvHtDd2UvVdNYe98LikfPo2xhV+57MJcSKFWWRxpE
sPFxua5LzLy0PsaRdBN75U7h9AY5BkVUSthG4GJXLvWiWWtybB+gpDCCVlP0TQXR0i0d+7sGlTVZ
a/0QbJieufuibOFsUeBCAAko28UaP3S6d9eNpBNZ6sXwAvFU4R+mgciFwAx188nyqz9uXh+lw0mT
1GKqWACifbAVg7Ma5asUDS52P0CyMt+savXa1waKO3P40Vj6hNEUCn7vpZcRMcABTyoTXEkF2LKB
J1G1BLtNZPuniMiOmsu7uv3Ny2jfI/EIH6VPI4AuybgNdNe5nww8tTAQqxsppuEx31hWIH/obf9Z
0Ex+yfMRrKimsksaMEuKvHwmX0b0ccYkfh2ieo02MX6SkXrTkwKLi0rcD7Nx7yrXrL7j7KI1A8Fy
TuKi+AN3sMEVY5XQ4xC3USK1Eh8iU9DsR8e2H/0Jq0nMjGCjOZMJy1MzVkL1wyVKjbc0CqadnJr2
JEEvGnZcPkNOd7JYPvU2vKWMcz4Xsr1EGm5NbcSbxkEEicbCglPrCaS0pmvxJtrWoezbh6JKH41K
EAMipvfULCC/uibrmqaN7hutMZZ112sEg5b9C695TWoJdbvixKhpFS8qTHCLsaW+NUKU5xyV7ssE
wvoGT3HSCPtV0OHP8p2qdOMiqmaTBiHWYgmbDFbHVlBK2lJmihaWPcht3uf6fH0tVhpevlVoUpcR
ftpc6AqzYOwJl5YJHt4iN52HepSE9EAWwnlIcI20CmffJl2wo3o0bURqneJED98wI0IqT7XP0NDo
0cWY1kQwzlEHWv2tUV9SDfRgB1GeBBb+RV73xrmJu2elARF0i8w6xl3zXtdG/QDzaIbAUt+03dr6
cN8UYLZN01rG42CY6cFrM+M+5+J5w2gKQqvOxROYyo8YTrMWFniIbdtcAY8OoHETANnE2CmaicKc
W1TtrrcEUNnaY3XWusA5NHBwph6MR6Qy1BWiwtnQ/SpOsoMAakntFCPSXtEvLu/LWtRrWKvm4o9f
sMWRJQLzEX4U2XZe0nw0UbxGjaxtrCFMd24x7xVdPFRJJHZ6kpaH0qePaxjNUvSWug8nRc5U22+u
tyy7nz1icXMCWokEZAJKQHNraTmR+EomGK8WJqeMX38VNBFBGY3zMSCJJdmMqRguk7A6ty2NjKqa
nhqF8MIgEvLN65/yMB6P9uCOCCob7QRILDuMYzNLifRDk03/d1MXG7BI3+lk/Bd7Z7IcN5Nm2Vdp
qz3SMDvQVt2LmAdGMBgkg5Q2MIoSMc9wOICn7wP+qjal6q+U1b7SLJkaUmSQATi+4d5zLyoJEBZq
FqVFPA1HeLZ3WWQkz7E2iqM2I7MjeFH3Yyr9e+5KEh46A0A+mq0fg0PqZRJBIWVNlTxm+b5pWu/Q
jK44hLr22FohVyGWbZ7m5nQGQ3kqHFqxFpLckqCFaJNCxduYEVjHz2a6zWV3DDKcPar1HzMDemAf
Y1TLkT0Mrt+eOaJE6Z0zNQcGzd8h+ifiNGczVK0AKz7n+ihPDC+8c9sBptXq3rk1UbTNfUyCQ2BA
nFd2BaG2xQFX8G87p/YPfLrnVFcvMU3VzRxCGFKKPKSgrr7Mm8e3OKqLlZ0odz22IxUaLN0N3012
sitFth/zhYOmxm7rVMU7E977LovNB5WG3iZlPLaq2kTfSo9QWEe5UAjd9lDYdXtzdWbpIfTVfL5N
+rYoF2ZcDw+gQ7/pVe7OLbx6QGKfH21K+2UQGZA6IIR2PQPe1AqeQ2tAXYSO9T2YK0pt2OFoBeJA
ckzpPVgWdsKm73sQbgSUw0giIzAlv3004svUz/v7QFvpJuxfLcDT1JYxj7qAidIEmsTi/APykiZ3
Tms92oItixtr072pxdlKIcLehf4QEO4QLlnht2+5Ygkkm/yDGQ1bNUPkd8qjWgJEfK29CtCnnZQk
WxIDXlgc2JPrZEc7J/lGWqHYa3pGPrJHukugJHKxSVMTfp3B2tnErlSizF6cQmfEwry+6EjjYZjr
f9N5WOhRmD9WIrlvRKuv7N6FZ2Za3bYSUX8cyzg85gaAbwgLzb0p2WW5/Ze8rEOWt3l2HISxbf2O
Zxj8eCcUiheMC7chg8yo2lOcWOtMx3ECBrYvLmbiyCUvgf2TQSvEt82Lsp7DbgLsWoQPMG+NNS+d
RNyA4yuvE/3KDdwMi7RjM0q6NQjN5u5TKp4XUbPW4jZduVNvcK5EwTaq9H7L8wNZlDSbo1V3BAvE
POXLZtyHCPDBzOlAxH0zW+vkByxT/ubYeENzpFc+ay6arKBTzwN0zTqV1p7apAA+DCFxSiLrSJnF
0639EnU15GcJMlZPtRNgpPTspVBeNJj6JyZfMFcyPbqD/LKFdt8ejTjYG3quXYJwMhZDz62cMQ17
aQgCSwp560LyI+P83HlWdtbqydh3TnT5/KM8NZDT5uYSuul4rsz0KYx18dTrHfgBw3/p48Z9iOsX
wMYDo5NrEhPrpbm1ue2Hsl1XNomAAGSOwtjB9+SGgZTQW02xDTVKndzZmqwrvlqkWyyS0vnqAGy/
JhWnfZvn7jedcCHsy+FjOhJjZXXYaML4K5pIf1MDp9l1YTe8dOiSkmLwl3luAyrSbJIrHS5Y1h87
zw9hvZdOyOgvt2rULsUjPw2GUk0XHVHCLMLxWyfndtf6OoQGrr4hCHZq8odDHKd3Y0+dUzYEa1LL
NG8dsuJeJ0HDSYV5lNEwYfzgJ5GMcnjBeEKeH3oKFkxieKFmQUgZNFdpW+SihekDPUSxUkXjkxTv
NjuHAcY8OwhPnx/iweLzQktc+fCzG7sTT58fUka7o0lWRpwPLypHDFUnYbKNLXKfQtfHgqPphBVI
AuMCHsd2gQLGABW6y7pIhzqgiKvL2+ork6pLZwWvmgNZRbQ9pRVHQSJpXz3pZefiqzly3CUyjJFT
eSQwss5BkJLhLM76bDvmpPdorH2euolFjU8n0APZ4SllnANIK0zsAbdacf6k+Wl51JnWJiHSbZiC
P/xUGw8x6PSlVzXV0dQAjsWhjoZc2da+Q7RXdIZxGtsZXZeJmtpEI+KT7pRrkr5tUNmDdO3ulPT+
XegOES1licgsZ+GsIWoRAm12V9X5AXonfClutLS3DnYaU1177KgYYvpXryVzMAu/tpbwb7IUJDZR
jqARLYPbNDjF5kaTX+BuyYp7BCbrXpjqLtoaehniKqzTZyeKV72hq1MNppOEnda4b0Jb7GuveDWa
yLhHx3IsOuLrLOkWz6IwDsVQJyxkMH/GI/T0wEti4lUOHUGPnhk81WpUTyYkX7NJv7PHIvPNCVsS
pbWc/Z4frIYA6HQOKhmzT1KfhGLxqrfKQpslWUHoHUm8rYh3KdT0BYdHtus6v6HA4IMLnXbRWcMR
Z1B+B+I12VEDoYqeOYt56bAeVrrzFHWYJgs7f/NxSc8xVLFowkeojRnJcGn5pahCFjjC+WGxZncL
n+hNi4BO5fjbuvCSQ+6UxokxlX7KWbWckON1B9Vod11RrwvGUl9Ej7AWvG98LMPgpWMmvGODx7iP
9p2Z8yVusDHVVv4UdKZ8sECkODkJQCZ1aK43+pvUyMPJNHbG0tARt7E13TvwDZBj59ZN96x4E48a
4//UMW+mi1xgGEX2qHKAR6XXfo+n7FlUyHR6GU+0r3BIWWqDYFdsks3grjV67xF0zimCWcnQCh4j
MHVwv+MOQjleGIYeVG+wszcmU537oddDeoL2xW1L+/7zj6Ko9dZF2Vc7pyqZGfLUzGI9WPNYxRlb
EdDcI7O8G03n3WaktSyl9pIDyDkEslaX2A6Hi+FUgGawALK5kYiI2CYnjofuf9CzGx3fGatSDa1b
pjv2MZAGEF7uEte0mHyE7l1i1vcCCUTnmeFJYde6dswzcDRqz0J2m6klABxrGkhizQLRJOMjAufq
6jrcTIVWrkg4cRhtkWyvjQwnC4aqO8+I/C3eRnOlZeWzOWXcfFN+gdECPsz2OWM949mN43oXhoBn
lFGiZRgraMFEu/tNHKzLYApPme3//BD7oGDSYspzzqnqLQevdfz8oJHJRQZW1TNy8bMVcmzGCGX9
iNjfeBCyTHd6jK+8CkkKIVMurhFAwPKdBs9+GBN2B02Hk5wPNQkmmo0CSdTuqmOrujKMI+FL6RcD
Rim8bwO+2zj9RIWktZWg4tRAJblkGlp5UuzYRRvrzAPz3AyVeR83oDlx+3W7XmNsOCpNYfAHz9Qw
ScXAU3iHQkXexojrR+kK78hI2zv6IakBbUK6teaCS5vStryLtWJ6bJMnez53Q+IStn2umiekITTy
bWcCSmm/5y4yE3uMplUFMePgZIg1XK/Nd6jUD3A3UMEUb22Qh6ex/xSDjvJexdyYgf5s9bI7BeBt
1mltanvNCK/jpInzUEr3aey432OMYn/11X0E1Y6NNDNqNHBd89Wv++kL+WtcwRDKN5+/RSBy5wIr
0gZGBAu9LKKDORj2fWWNNfLSyV4WTvVqtZ11Ueq7Uoa8TG2IlaFEDSQZwZ7oJTepAXiEmjOjO4XR
56EucewoeEnsod+kStf3Ziwv3Ghs8k3oGoFEL+o2gQAOyqUalRVYJbCZitySddDPC+w4sI/D54fh
zNSnPnSsVom2R86zQ297cFNTP+cq7laNKm65SQQFQmPri1tPu3yyXJK3MQ6U5b4sLfe7DXp7Mchk
IOSpJuqi9Hcq1pHblmnyzDrQP8eznNyzmoPTUFt7tm9fC9AWVcNML7UikuJYpoIOEUGCFtKqSIeC
+gKAqvhO3BUtT9yes0TZ5CtHpGUzUDkIgiws2/Sv6KbJw0oje/f5W8Re/Upgzb1MnnE3VAWatR5O
VOpxr1iafkLNXK6ZlLrLfsz0U6n3+imD/AsphUeiYYXt4yC/5JoZX03Rto8lJbIWml8KV9efY5cf
RagVP3/1+WcQ9QBl51AiOg35JKarRyvzT4xR+i/TyIirGkmNgxYNybgBDheWHBkGGiTMqMSBinD8
ymD00VLN8BjDBmKMTpy06SJYloowGqclHjXJQApPbe88258AMICgr3xLLMbipHyTnfcMl+Yh5lbf
Rs7EfFHvLnLCfsKahba9C8jPcqLB+za7ZM1EoNCOwmyf6Wie9ALxDtO44Mlu0U6bERibKBvOlo7Z
LIrb2TlQZgByZHOAexAc0k1m2eouyfqCVBYZvEFQQxtfuaS/OWJTdu53JZj8GjJD+WIiwKozHTyq
jsdEn4r0C8LFl5Dl5LGY+BSKbnzvdsgTSl8LHzg/kdun2PiASBLTUbEqyOohevz8AP0L+83ki4Op
cogpAtiVqkR89/khliw46sh6+5zgRugsDS0MV5WUP0yOyH0dXsg2M3apNshdwvyVfXpPuIHLmtnS
tHXJpg15tYELMq4hW0xGvkWJhdsqyFnq9l3PPivVaPBsBtud6LZ6ojF/sjVnC+bK2zmMfZdpwxqv
jnxaIDaTO+8bHjSfVAgxLVs4o1vWAS258BBjSoeBsmEdnXk8XNvKXHw64/6HuPAH4gJOZhcn/3+N
XLhG5fcf/2vfZm/F91+hCz//4U/qgjD+YZj67Il2fReDj44l+Sd1gb/ysNzpvgF2wRPwDoqSnuf/
/JsNc8E0DDzDngE6wDX5q7aUn3/Fp7MdnQgry+CP/++/vw//O/xRXv4yObe//f5Xvo4rfsOM2B7/
oTeweA28LkuY/2x4xH/GtMH3y50myMwmLu0r+auu/jR6nbnVg/LStHq3JkapJ7aoIw+FboSxDbsN
3zA2MsMEt5RhfvHq/skrp2NsOq/4pKhNYyg1CWgag8ly+kbezEngj1Pkt3jJCQHrvi3PlhM/1IU4
q8Svlo4a6DUa7BM96sPSAxcVTNd4QJBgVA+dYpo3odSZSoXYJQh3YZ6d4cR2Kyil3YKlbE7wMgSn
TOo3OZ1Eg0EyHiS7NM3GYpaBQEtIxdAtuJmG8wE3/lhoX8s0YrYQwTlM3LNfsEOtGUMUHRzFhNKm
7JmSFGbyARhCYQUT5yrDKMDz90Jfv+ts8b0fUSr5+exKUubSbe2db+Unk+4xxSFsUajUjXzqbL52
0q58kf9g8HPV6mZN/NiP0Vmh/CswHeO9Ia5AxNqjcDlwA7M/pQENR8tPUwzaqihgN+rk5nbZqSzs
nSzYDTjIoWt9z+SM+l2gpNFpp6dj6esXP9BvkUayTzFeAja5qMGa3MD82W5oQlhsjdvYzU6wlT8M
WmBfiwF3jtfYk09m5Lyi8F+jDCI5eZ4WCmvY5kN6ctPkzXCm48hs3E+LkzL6a6QHewbILKA3QC03
tpmeZi2onYzHxIVR16TYF+JDk2jYHnAfepAZjPhEz2fjEBG93HS0rAyTdyiK8IOmB7Jrzor8nFK4
r/UIGlQbL/rknrrxBaVOinkw+rBYJ+NGLI8oNvYBzrwAZ7EqwvXIph/2LQ2D5Rk7yVdmi4OAB78O
tM+V0VmvaZ+9hU52F6q176FyjZxd1UWHpGABZoaMydPT/A4bgbrJ2TAzpd/sNPtAeftRd8N1/jFW
2nSrPS5qe2JZsW1S/X3UJULP+XkzkAsKB8kzVvgL98yQlqGlrn7BVq4p1RGVa0AkCqHJln8AXHwZ
Jncnx/iQWyB+nHNJw22CvbWr4WhQkYThSHJo9gEOlu3nQB7jQGyOnZ7Y0d3ma3KqnR0uCzYOMduA
4d2rzJPnrYd0eHKj8YrB7jWy0sMEnpLMSnJtkrfPrzEimxtG69LGmJvVjMaqw4+gJUAgKwCuDJhD
9OHo2u2avJlDJIoVqTNk9Z7Kbrz00KBJ9Xp1ZPLRpC2HRLfJRYKHLTtR+x8s7vMcwSJZpysmb7eB
HG6G0KshmS7xlJ5S1TFD4VrVmse0xME3bAncudqZfGq0/NTPxwHPvGgi6EBeFSmI4XAF3npr3OwN
2C3kD6SF003U021+B6U+HrUsPQHDfpt/MPP1aITqKmK10srp1o5MjQx20Dwe528pYLM4OBAH50rY
5K1h5AaGQL+QD7otyREd8n1oNXw+PGB8P6kv1gktsFLOKxL9tQ9XPra9bz5WuYgzIbBxpmBfmq/t
NB2O82vLQs4yxQqciCfch+Y2SYpTEnMUyGg6ug6kr4B7XeZyk7fZx2DbpEG9qr5dG/HwZBJWNF9M
PnqNOjZvQYdwL791/KSsXrwOFcvQVJ9uur1vNf8RDfSmcZKDljSb0sK2WUwXetFL5AxQcZwVVI2K
6ZMmx5tI1BYGOadMGb95ofbS++HDXTs4Z7vR3yMCdOIAUaKJu8DSXaK3hnfCdp4LRxEClnwA4z6a
0ljWXMwaAafdiKjSPRtrcJyXQJV3VomRSiFSM7tdDb4189wzmrQnTP8X8k+JlOCXzs6xpqM1m5ge
9DI5dI21q83slKPLhmVPthCEwIaftMuKpGFe1NxL9IF+1T2xD9lMGWKPYDhO3Ajzfwk63JT1QbO4
vAZXQO/FUu7I9zYYLgPXZmPLp5rx4yKxq20QTetGOLv5sGJcRDODnpOk8QzUQ/80H9j20LAnSO5p
wZ66ZLoZSf72mcgV3GQ+PCH7jnCWDe9m9INE4304uOf5lpzPBBhL5yjhveMmak3uMcPAxN2H3quU
FXG5BU8an/2xdIBBkqHEcOPq2tzzHFSLtL9EXfLW8TWygtPNl6doEHMYkMutlr8lvuL+iO6QV81f
KzfF+fOOM4azYTbsETT7a6exKSuCfI1i8J7ZMHnfiUIXNrL9M4lHDSszOQyQvedk1V02hMGSbOUX
L6nfRp/EeCcx3pPQDWHAMp3CeHcH5XhYmso9JByxd8AgMiZpo752UamkAlZl2D1n8TTukh5DTUSQ
eibT13wYLv48dx7L/NgZ7VeUcTb7U7I+yP3loVeokZCDuINn4KCvtqH40kw8DSpCB5+QJR67NiDb
+VeffzZOMY6zvNtLwbw7SlCkkVB0ANZgHz5/9flBs5ufv4XLzMte6LMAGChBexhGdHS+wGpqjwPT
oO5OSLR+uo/BPtNYfAumi9YSJqtx+PygRoCmrLJpvSbnBVzpAq4nomGv2JBN/RLFhJOTuok22q/C
fY6KXmY9/GA9vhnCiPYjdFsvmmYbqb5DCbQxPJCbRb/qJ2KkSPZRwDd5BixK7dVrP9zG3aRDth4L
SO4kKhJ9IuoVc7T1SE6SRoA1K6ZiZldr7RHDCMjc+YOkNT/y4qbdJNqziJqBaD2we12BvphMzUyL
LkXJFpv66waoKXPe0IgTozthrIi8twYQ67qWvXeIC/k1HsgL0pKI8TJLqATFuHSReZSZfXMH0a2q
ShVLhkYpxw1Rq50DFqDgwp4S852o30MPyMezq24R9TpdDFrmanyFNzurDZJD0nB4cAtgQLrm/nQN
m3HJzYaZj0LHdrwvmZ5393qy9jlsWJNCX4dDaNYB6eLiVWg4snOmtc34xEz+nLkBXZW3nZz4LbZ3
mmqOtpsefinqf9bNv9bJxn8uk6Ea+Z5re6YrHGHMTKFfuCBxwmWYqLTcSZF+1OkeweNTIdRT4DH5
YA+rjceaOgqL4h+YJMZvRBIKdHyWdA+WAzgMcv1vkCsfp2rhki61C0LjMs4cVyY4+2zl5pwvFDox
GvMBAZPmu+e5VPrDN/4bt2z+8pbFFJdXoMNL0X/78kqIwUrYkOzMjiKes6aIuo1WV8y8r+ykrqQb
vrXlvhseYvxnjc2pRmHLBv0PJFDjN/jNXy/Eo6+iaPPn//3ndyC0Cj/y2qDYzW++M/RXOE5HrDxw
Q+/HisIg666CEK55YijJ70ZJhV6J0bfB0yejYAXzFhc2FPeXf/0jmns0JDD/H1H61yvzXUcHK+UY
wp5f+S/XBnFKakpGr9j5khZKLyCjWQ9aG2NJVIoi1HHXdsooeb68q5b6PBvfqcSewpbQieRN94d3
K+IA+CwPPWe6hFvT1V6qbLpB+blYyAXckTKE2s7Nx62oh+1cgri+2qYJ+DhugLlK1zvulGy4Eklw
8HL9MlnOruG9UKSQZyVr6qi/JrJZG/ZrRvJmzcMv8JiQyXHbeO21HolA65xlytIPzxq3Ln4Ol8Vw
2CIpb9Zogm9aOL6nk/7iDhhMR2spkGt7hrwGJNDXvuTTE1NVkmVBlWjaApMoVw3M24CamP4vL1G6
SNU/RaRv/TWh+KfO9tc79O8uD6SOpmO4ho7a7rfr1MxIrSMwnWRwswVToF+knx3y7NtnZT3cjK7Z
/+u33bD+7n2HLT137Z7NPfLb++4rw6M35c4M3fHYZsljkpMaZhGDpa4tD76NZ6dv48C7PiHR1mX/
RLt7qO38YFHXZ+A9jOkxaot9UZ6mvL/6Pow9GIXknHIxINVZZP14sfDPN55535rHuGOz6ZLKivt6
XagCvpJ4lZRi8+dVXsVOYeH0wHgpQOeugMjcg4/8zTCHo6/AJ4jp1s+ppE6zRpRPxMdXF1YoQTNb
+vutnWSnIu43cfvNixRlSipXvitgERnpyhTVLh5Ndz0oz9knBlx/G/Q6CfOhWaFYyCRXUTDzBslD
DNJ3A6enTiVl1tU6l+F9kQ43JYKnOJbLnhaMChwBYUZ13JTrzLG+kPW1LbP4bS5a2dRsEyc752P7
0sjxvTcpx4qYlj261mTxxnTK4b7nZxw6ySnV81Pk2a9m6exUf8jt8W7Qkg/NrMgKccjvlJuxyt6M
DNGpuWJIPgAljEZnN3Jq95336vbGZW73qFiOI5sC3BM4DeY+CbmGKSeO3ehQFw+DyUOL70NT1G9u
eGaDtjQEcSxGf1Se/h549lmwJP3Dpf0bVu/zfLGFB6wK2Z/peL9d2jiJytrWrGI3t29zSzfwths3
EVQv87fM1HVX/OG0/btT39EpOT1PCN/5neTXkEUjMnvksE1pyFoa0/LPj9S/uWVnnBlUWT6y1Jxf
xC/nJnqgtIMNUOxsrwed6JBtbmbTvIjZIn5ZCkZBDxCprqAF1qMHHMBAeRWlH3OVTeL0MelcqHk+
mb3GPGnZ+Zp5Tml7etN+FRyEosgOScS/AXiJru2b5/Jl6j49eVR0Nmus+SBO8+EmQ/PWJxzVDSQO
RNrrasxPretjrZVXMusugDfeTH88dl13LAteJn2ZsEiQ9u1zWtm7waIkb4uTg2pTgaCg0ZlfpEMd
UrsuIeTuEwYtLpl171XPFRMGz2d7MlxSKzn5Sj4ZAqhkjgKfcArMVqfIDNdaOx7ntomF7UlHV5k6
zR2Xx3EK772A0UfLvMBs6JKY7iEmKV8MiUo4AMsrB0ovICwfDo8LbaQniYEsDOnBhCwORulA5vpu
nivMX05vOGiYt78WrnzKW/jatYCdoS/npsQnvkrjteAqeJpPcJSoxz8co/rfFDhcYr7t0RXptu38
NoEsQPEM5L8XpB/w+CxyXPN10kA0om8CwuIutBQ+WKZ1SyPiPdKGeAYG7nGbP5r+MlvZE3xk2rye
1lDa7lna3qHtbmT/Lms69Ll16/tLmyMg1MI7UFh4I5IvPmGaVdExktPPiRW/jF76hoyXJbPJj1QV
cm/HpGMy+MPpvJAmZ17NCKDnzqcanYsK2QxXGTjn+VStp/4dseCChLkj0fbvgpM/5zATFtpI+FgE
zJFPhE1LDFuD4QLTO1AoV9+DrYBvUDoDQsivc5MqCA1FgrZ1pm5TMRxpLbnNHaod5i9uNdzqSL/Q
4A3KJp+TaFeqsSDt4VqhTwidc9HBlJIHu2mvea/e0cOwAqvXTjuPLKxXP0E6ANLKZasnS3VzHb5j
GXJLWGQFMaLrvG+po12p3bvVv36j/+YUo3Cb/2NY0DCN395mFdYi61Rf7JRXrFqfnFKkZSgf1Ha+
yK1uuNhzBFz4h+sLB81/Ls88ymee0IaBwfz345NontEybYlKKXJueYPekOec1y76jKROnTcjy0+B
IuuY+VmasPe07F1DwVORPTlPOM15JYg5VKJ7Lljhz0V2yliz0cEPUIsZ7jdcpBA6msVcL3kMSsVw
macbReq9ooLZqBq2KUeGik9S07Zt724hcQlAnovMpwrLCQoI3HNkWiub4R6Kh0VdZScn12/zuZtw
0SEPI8hFLRpApRKHTUKQjk+OV6quIUUP9URZT+BWeBihKvMSGwErKWAdYlGLfjyZrkM2HnO4XrOa
/Bha6dv8PVuTfkNnfksm/VRL3pf0myYy2Bq0ffzbNEbkC3KfJeIaMdxhLnTEoEPicc4tnesEvqfO
zh0cWxKjmAdyx/be6zyhCMF+dVHE49Y+k/LzMY9DvB7AMpX597JGz5APJ6MrV4b6aLIEP3B+IkME
WNc0vec6qhtOIvLZ0CRr8XCeOu7Kuayb2LtPOjsFNSIGClxOPxxeUU0aYubDescLl2aHUSdi29NP
FW7bMRFnOaRvchTneWptMK+bp01jHW5Q6q3nIRy9F8GKQOksKpbUuNRafNAF07REXucnfMy9oXqi
XILxMv++MglBwm7KuKiR8algnNwP7gl4FKbLacDX2y7LIBqXXWYTlJCe5slaSb9od/09QXWfTewo
n7xRvRtl8jgxnDGk/qgd5lNXMiTXg+RksjowpuTNBoJlFJJmM0L8yKvSHE5opq95j8smIFY2DY+O
47zOk7ac7LmGu7fQnVce4cck4/FBdVlFj0nt3s0Fk5GNNzuzX5MwQhliro10eu8jHnVUE32RH7Q+
OUQ+c0ToRyYL31CQlUm6ELO2rssYL9bg9HdUt4eqGo+fFzxLj7mMjHkMD4qfJ6eXzVSAFPb13I1n
lTj7GTRfhyiYXO3nh09hd3SQhHO1/aoI33WNuf58wc3TV6SHXNP0Dm3NtGbIWUEwXmhFf8smNjzA
q9Z9zeE/9du+ZurMcTzPCacq+PGvTy3jkwb8W3dHtwlEXXdcDhH9tyo/G62khlOe71oxvhctP8iJ
3PvgmTkXAw9oBIu5GfVkfscYkx2NmlOwMH51m/nCaiM29R4kmUWHp2lRquyapc7nsf35CYT5DTzN
e98AdvfH98TTWOkMsPti3E3+CpYJmSEqJVSb0eu6fUg1s0cBEi+HmIAeu+eZAy/cXuvIMfxBjjur
rvKlJeUlFzTpIah+3akomT2wlGX8asxTJLTySOddILqGWb9VjR+twqTScYBmT03JLLQDq8OerFKL
c8HPaulGRCib5VYlEZNw+Zh04w3KQNT3H3pjVUtwwx/z+RJN1r4ESagqfTmf6q7dHdcmh9N85jyG
mn7Wa8JqmuhN96hCenUDP3glX3fXVSR9GqQ1Nuv5GZ4hGQmsdoM8YQWL7jgfgcAwTj5X5Hz/tcJ/
NKzHnr1GluiX+bPNZVJozq1xfEjvtUasS3YC81WRCvs8fxJ/Dj5kvDxPBjTWCRi+DnOnYSPCJA5v
55Tj+wg2SzK3zz+BKMZm11RUQaW8AhypifczRrUlgpFjqUIr135knXyy3OEy39Cd+I/S/3/27n/Y
u7P29igQ/uu9+x7Fzlvx9uvK/ee/+bly9+x/CJ9nviC1wNMRynLf/ly5e94/dJR5LN0Nz3H++qv/
WLob/yAZgSkXcGrDZtpHT/Jz6W6Jfwj+wvddy2ckh1j9v7N4n/frv9clhmXg0HTZ4ptg9T+x4b+0
PxJQZzxRxaI1X0/kdmeuRTJLEuf3wRilQBu5hyIgs20yxGs3GZqFPSLJHA2C6ezEXFmQmeysUICg
YvadHa4jqbJtLt1k2aKRbnNSE1PzGx38uLIL46FxTfvAOvutFlG0USoChWp7dDSlDFcZfJNFkiOr
Um6k37VavJ5KrVjWWE+Y7r12GMLudEJcK2lhCFBA8TyzWUGMBAgpyKG3iFzwsyLaRGN/18N+2egl
yVSMmk4OooiVZhbpsq6Tb6yEalznMK7aIVgUAdbQquOOBDbS4MxkAd67BGvS1MmRTCbCJ5awBcdF
BPdxdMTXUkP3NAK2DqsmO7LbX/B/qVnYKfRVQbKQvVGejHbdNOWhSuziu+M6XxLEAYjLq3U6VR/9
i68bG8dus6MsE9JcbI5aVt4MRXISDjROMJf1/IJYdX7EDHCYWDBaaNAj+soioaonja7CDNy/RdL/
QQrkojbFXZ6l274w7vUwM7c1z03yLOubg+sFduZOogM/BSjCQZPIu0ai2YpjPNFA89Z4u7+FdtTd
R1jgFiJ1a+gfVAOPeWTgCWjtgrhRzIBdIWHoGevRLPyzHwz6Qy0/ku7eN83wRQ1euWInnq5QebxL
AOIH5col7gey0f14Ots5rcQkrmMMVHXMYYHX2QMTxIXogabhguUBM4nw0mad2OeddmXmMK/40u8u
bmRW97JZ0sjVy0TDaxmL/Fr26K8jAwdkhMVjgfSrXRnCemg9eDqZm2DlrrJ3hHw04qJC2QQ41FAo
4VuhtTvyt59jsqiYeyKejYAnyT4f0RCHxbHniTkU9bRubyVwpr2ZjdcOe9PKKlW7DwSeMNOt7gzW
Bn4beJhjETgMrbMynVEdR4AF58LHXCKDUa473X1kdl+9lNhycYp4WUgJl5X2JtChAvUhhN2iozyZ
EJZNQmYrz8ZyXUq167T4llblYztVWNyHUO3NFitqJtol/j/MPD5WJiMt6g3qMt2x8wV+KEnWIpjm
BKqV63wVyh6eJBJPf8Y2T6E57hMEd57UdAwFtAMhkbpYae5RyPdLoK2kF+d1szSFuDPKdEMMMMCT
PFOg8PPoDkXkWzy5L7Id9aWmkqXwJWSq/j4ZLVR6cUKKYVddNS907rL6AYuud04THuBJkhGO10NH
7cUP8iiSvcrpdqbe3Bq2IC6zC7/B4dyk7Rht/Sl/19L0HEGE36I33Jm832tT4m/VNHLaHLLBYPPF
IH3BOvcLLEcabv2E+eBoE6upxvKIMv4yQqjesXcibrpk94XLWHXYgKa6e03GGhyOF+2ytlz8P/bO
a7lxbcm2X4QOePMKRy/KuxeEpCrBe4+v7wFU91H1vieueb8RFSwQIgkSWFgmc+aYvbl8Fdkq2On1
C5MRqNNTterDu7te638j+sbIWu5UfOIgU2vC5MApz23kN3hTGep9fVE4XSpFDhhUQxKmnIPk11mW
KXeTROaXM7ptKBJFqvlivuzh7pgu2S887io6IFULTU/CO2PokgtlfBRa6xQyZgO5R5G1RAWyyBFy
Edur8SzROg5TMe0pdoyhLOmjmxT1XVQYszOYFNWBkqAqSLmoGV17bBGV7Zg4DZJyD+vjDZ9ZxB95
DpvuJZP72M/79EVQZcyS4ghCKxlRZ0nVO8GqqVxR5vA17fCTm6p2hXPTR2CnHYnWawQkjuzGQCGe
PJi7qak/wlq+GWJShENaPptzZexRegpQzIt9M8a/pbIc7yyLukF1MR/zQQh8VejMhzIeQdvnRIHL
8DZAazHFwGhDXSw9qYFfYtGPkx2v3ZSpGutgpprmN8ppEARy/1R1uXqnxb/Nbup2OKDa1ajVFEtO
2i5R+9cFPWa76K9WlSCSze6FSbzvxPoXHHdux4EsFsUU5yBjyIvntQoYZJ7Y+ibVz8ewAkEiC9VA
8f9UOlG/A/iS+gkL5Uq8Gdu4ulIiR8GmtFxMCb+3pcI1RKnfClGNT4mE9UQKViktlw/qP6rdIkW/
AZ9M58T4lpaQNJp1KID2u6auHMA0ekUi9XeGkpWEjq5KwLJZBREFRTsgqNZjuNAn875ZAG6vyLBd
PGrXxJo1WzOwZxUzeEgLuRSPaAFVm0TzJ+MhHOeDLEBAXTVdyqQBQMl6bMd6ATqLuNREpJaPAIbC
Ma3SZwR8441VaYewyolyV1N1n0+UlaRU36oqvYEeiA6Iaw0NT3E3orF18lYc7d5CwcVKIPNasfoN
NkI8N6lM7x9TMizr/Qd55eY4axi7wWaj2JMSysCUoe/38G2yIoTMFUBF1JTZkQKrPCni+EkG6UZM
auFZAcTeq9bnYISAFGtT2xmJjGMyJZxAg4pbQaPMMmS8ja3lVzr0nxRiqeDEEuSrq1SETumYhArj
eI5W19QeZjSzrhDgA632DBX9Io1UP9ePUMXpy3PM7lCGeJUEOnGKyH/LxYKHXSp4fZfdVjljoTC3
ui+XIkh36TGqLLh1M91ZV00JirbBTnRBP0BoTN0oYR1OkSEuZUmXk8z4lqem2pmVfjE6Eb92Q3dn
CSr/QkiQcDDGOXtrkeY9JdxUWYJf9XRFpDIfbSae01Amss68FlQRONL82jagcjo9RcRAGA0mmwui
VDzNhngbzgom9MsACXXI5oMxyB+AV2CdGb1xIT5CQANDmB1ESMsR1e6XFGrTuUYu70LIXpeVySV5
JFRSOVLZ/CIWXfqlVD7pav3eVcqwT1uGkVBVdK/D2LfsMPpBQePSG5rSaLqVkKNOqFUEdpWNQqTy
o6FQ17Id+uxqEjxZWD7jNiKHkRQ3TanpjO6d5Eix+kx5suzLVcz8zR+s5rm6FQNhV5qYeMKqYJCv
JJXibizgExhJfYi8TiyXLwhnsi0z0yPK3J8SOUUybeT08BUOq1Va76qZwtN8kagW61omcQ0dG+lT
28ywO5jlEPjgipMJatxV6Nck3J9LgfVlP4jXbKr9rKQenSGipzI9HlmFyfS0WAaEAnOQckmeTaUW
rwTHIuRQcdoJGMmgtdal2VNrYixLe8oTczl2czy4yzK4+aRFoMOeFzr6SQOdbZWjjzLehykcrhoI
NJNlIiCmYBZoTPWha2r50AWUQ+TVDXbB73+Ye8zyqZYaAcWpejyfgkirdxMFgalRPMhEgf2pMOPM
Bl9VHo0ZbJgli5XoVVVBZC2PfuWCBEAoa2DQ9CTJ1OgxDqbBnodmcDPg0PhsqiTKMOlaq9xjSivW
B4318dEXRChW2/PtgTm2dEibe2VcHWAb1YS9l9KZ8l6IJchbbKHEbMjRVGQm5kh55PbnAjG9r/Xi
tV6hhowi9R+84b97+u/2TQP2klYaG/b23qyhrpby68rZXvzv3rG9LqglmeX0BOmSGdHw16u1NC8y
dC58m+2hYw7vRmYGaODnL39t/hwihIdj4wiUuT/vFgSZbGUIjkA0mUz9+dz/218phRErr2rUKQjP
3+dah7L2r7P05xdsH5WudMJcEaw/B9724den24GRmn8ohpbGmqorlf0GGDQaJQQguGEH1xawbbVZ
DfcEKe5ffyBJg8Xx2soySPEYE3Wdo0tUMNmRlSZc5tWfensIkuJUMpnfSRkXfe3q/nrY9lnKRMCn
SPF7KJJlB7EU3S1ex/0K10rxPSFwS/ylNcjGUdRRR+hMsid5vaARjh9Ot2IDrXyiylODHbht/WMf
YvO9mGDuMhvMW05yrRU71SqO6pwxA9RgRnVDSINfLaBlLa05TsPqNyqwSkAa7gAs6EESh4OzffrP
w7wesVxt0X/2lbrlZ8ai7YIVsgc3vTjCEhR8kmTn2MSx/Gf/MEyWv/L4Ngpfb1SsuHOOub3JivT7
SCpK39JUC2lxWMPb3/6iEHJS5KGhdp8vXK3netv6x1OY4L2/qCda9FlbEW7rN4DsG+82NNsGXtu2
qA75bw5bRR2NubLM9Haujw2D3bFRq/q4Pf2zj3ZHMZa9Sw+3s78c4efbt0lDQ4OEp/ovomXvspFJ
VnSP2MNPz4VtXF6mI+Uth9mv3dbVdlTRtsZ+JLeg+bfL8WX0dx0mqjriXw9c55ycLTyBl0PwQHTr
mJ8z09kFD42n3UF69884HDtoZx3qYHbLEXcyu/He1oMhSGOBaN/ikvCSmM55ctLDC+DOF1Pw9ev8
xY7e5YCZHTxohDnKX1LuCekDN/YuP78EDx3KJSY6iAJwMViO8YFZ8B3fTdoxBbjb8dm07e/WJXGL
A+3i4H6Hfne1cywbt7Ie8iVd/RNsxCj8uvE1ri9qceW0LDkYE/Q1X5yeGTeyZTlYBMSZR79P87Ww
Rm+JV8+8I8VsHQWSsy8KPiaHQ+5Z8xUhsG4cgtCbFpBfOpOcG44dXLIu9DJm6uPt6HNJpMAbKdVN
zlm6Hxp7+C6wYrBsSmKlyIH8aI4vfI/03Jvgl20sm5vZJu88+jqDwiEZ+Vmg9FoFyK9thh4bPLVU
v1oOy+xAQkXpAIJKvUbFThxP1uzk2NjOWG45OgBzFsxfCuhuKsPx/NL30vsQeOzVKlwdcE4nPfQw
kuKsFUdtj3HmGwXyre1gaEUzl6tQvi6qT/+BQp2jo7UTdDc+6KG7+hVnrnhdGNfgIHtWfKBZYJkA
9dzTa/on8o0Ijh7Ma30wzWtG/XAwefynvpSevKO/k+/AK2m1C5Rl6Xbp8zw78TMeOzauyIGDBTjV
exdZcoZLdES7ax9V0x4fWWFKtTOan+KX2FOhaI/mLvoUbwlwc8KG33XkFO+cnXx+Du7pFW1LRujy
0XuLHz0OLvZJ8+e+fRR9b6JnPZeHuLl0gmflv6u1uvZAdPwep4/PIr/AIvHz9Flq/CaELVFfxHvq
Zd3YFW3rO/hisqhxvRbnhpJk+dTdFE9ZdRYO3ziq2PX4Nhym7K7DBcAv84NGj1GhHt20eAMc7hoo
UK4o0IJxpD8q39M3pABYhOfkgybQa5hWGweKN114Hw/DTf4LD4oGkfEBh2/Ag9Xs0SiSZ726s1qu
T/VICVlY37XFG2/vGsoH1vOhXlvLxs+Cqy6xxs69aXoHvlrNV9ojl6x3Xpaj+EWZut2/Eit5l5I9
lTws3jNgSB4NKQPv+k2t70RZ4L20kpGuHDsBFklQ8JvLX4EG577BQVq6U6sLjSuEuW+sh9S4suZD
sVyiZ34cH8kNEXFhjfa+o9RcXVt0qsDQ82n4CxkIdbD13uZDi8Zvx5Mq+HQGs/wtDKzl+w9actsc
cFeyhHMUXmiUmeGSX6Bmmp2w4vgyJxOI6HaWCvLx5lNdPVrVV6/8impnZ+Ue+qASplxvGwS2yF8J
fpycheazDRh9cIA2H+AS5fJ5YHI/ZKRPJDLy817qP5TgdlCYAi6HvAYfUzv0FXXxBlPPycpbubqY
D4iC6w7DTq7IiKkS97dUzERW0CLBhpJ2fAQFYy+FbZXPLbrghomYy71HLFCzAavhA2Eiizr0ijM4
6pcp2bOfNgckJta7eeUKy82e8zo4H7FjXjv7Jo7utd38xR2sk/NcQ4YsiDD520MjMPa5dR1V70O5
U3YVslCHrjyFEkLvyRaXw9hhU+qtfTd97BtNiWPspGP/Rb8KM47rzJuWY/Gt8cTjq5yLZ+JM4BaZ
jdkqvzS0PqrIkR+E3w2BundulTa25y9seb3Kbpu9Sg1neTP76oN+pUZ465qg/SoEDCAnHGmEfBPc
Rl/RAt9wDoi7EcXYLeprL7noYYLr7FOOET7Sc4Jfbw5oUThbRv/EV4BYw8raAUJM4zUnf/bx1Jm/
6H3oSsGn8btSk2Ex2EtHabeOHCo1C17sVGuvScExcSWXxT1oUNZnEaNW4BlAx8/61UwZSdcK9ye1
2xXflIExuAv+cORiEcaRr7rkUpqZH7Dy4f158v6mPgiX31PgiV+cOljPqLIllzuJ23H9+OSFSArd
rhYfFoADtHoJth/DFm/H8VcwnBICpfNhvHucfWgAdxSGvCLFfjfuGP64jgYaZjv6QD2yW3ajy13N
KJJC6858CtIYhxnYRS70OhKSeMeP6ig8wSk1bdqGUtxWMi3ymhjQcfzlbuGK0rT4rjA+nPzMwp7m
0NhAoI4Kp4upZHpYf7Ijfn3Q8hguDCewu2N9Zvwyr1wl6467fmEkbn2K1M/GXc7nMR7sXox3lmFn
fN+cCM95oFuVo+zEq3ARnqQjF4l/L8nz5HxxEvQHEGn0JYwFF844m/x+fhaNnyF0OK73Kdw3L8r4
kdIdw4umu1r5nD3L4P688szwDMP/0pHkdBT6qJ2V0GVxrgzqn7jo3GX5mY9NPqLiJHP9nFU9Ne85
4rJjKDOR3/ClR/RcTE/4nRXvpKskzurTi7avb7yZOUpOk7byE10l7sXLnvpFrhwd5DPdoASGhl9b
nvll9AGvDO7a5Y1fobzza0C1MIZyZrEZ81rB51DGO4rGc8yA+s4DEc/ZoUMNH2n2+WEOPeOuF2jQ
lcd1wQVV9aOPQsOPmObceapLL0ljJefDFzB2nOG8cZU7+n/eNa2NVJ98mln2zddi8OcQLMWXfd9Q
d3/bfnFbo/DhqhTLgSF7xqW+8zi0dRmAJR2YRQln3jnr+8l8WFup6mXSTqahY6SxC+oDQeOJyYLq
j7fZN7F4k9leeG+AetjNy/RA/ADtit4/MW529Kn1e7MmrjUq2TSGuPgWzXI77rAoyA+DTSFhcQIx
usb0afWd5WK4pbT2ag5ogEvpL8I9tlXxHuEElYFHMLhngh8DsZKobXkd+HyIVKcsiveLwhL+0BlU
w7u16FTtbdNAjXhcvRcynLiwptIuH+YDi3S7wm0CL+y1k8Oix3LG6SY0nm7n+rXId3gAxO8jF14k
GkAtPvlgCLAUiqddd6Dw9LyefAnsE1M0Px4fXvBNUmqfadMqaHXM4SQ/yNJZz690UQZhifFrgjW2
2icQBKgcMiJvDKcjHzPGiaMmOHIzqk21h6zMulTls3bRrWPFRSQhIu0C5NbFjQU5aFibgVleKhyz
OdJT2CJuMW+ixgfjw8wczZJcUkFLfOzIakN1RcUr6fyZuXJ97sOLVnpKfory3yZr/WeGVuMpYUVJ
Aw49hfs0dEn9MKdZG9i5ph9hrv9Fm2U4Z55N2833k+WOt43qt29ITAJm/potiTsI3zVGTQfxEPhc
6J7ad9WfVJ8xsChOkXnT8fRuMm8kpFSYY0MJU7zdbkcn1zX3wlODFyouKq/0V7QAKko0YtqT31uX
nOlQiMzmosau5aW7cnQWegG6FQwJCYDJB5KCrDCYrUyO+MuMd4roCeLjOJz4wqw4aFu7qHRb1jsM
r8zdbLmyzcciofLSYZLOiNH2e+kmw8SJlsI8hYnwyADlKJdpRijs4vb1NbXfeUHy747sXqFxMjvt
KD9K77XLTWlQNEZnzHrjBKfMZGpMh6weQTtSvCu4FOrd1kSku0DdG59WI7Hgj95qJNPJB6h1laVM
DI8vOWrdc7rjjSFLVD/GrRIzK4K6h/y9Kg+TcVSxG6WEAr+BzgHVmwESuMZ3gsfc0tNoXHsmtg12
EaeugWMdn1FDCcqlfQNrSbtmIGXWSj3ZnpRFhreO4Ih2dWPa7Re3XJl43MSJgb6cz9YA4nI/kmZg
Ioc9UXEg8gUR9oV4EyrzGH4d0aGv7pthyjhZhdcx1l3oTLi4kbpDIVYmbijsM8nJL+OF4CPJzvZO
xE0tfye5Wx/JtJA9iXw0GiBGJzymltAWB0RBHvrzxtNJiY2Ea/XDDA1htAUHe0ojvzGVW/ENrBVN
aOJWpmK7/wXbzUaZtYsoBBcIx/4yo9sOF6b+eSTTrR0T4TWl2WDWqVyE+sSemZX3M3aIiDQLP0Bd
R8/fYhLwOmmQ1HCUdsUew+zfuk4v9NZrjlTtkvIIGbwle0Rhe+GLCuu2uy66WuIHCXV+ih7vKjT/
zJ51FwSILvqpYz7eW07rRzfbxATOBoujd+uGG8e4t7Rd/jt8mqmUsKFkmvFJFU8JkV25pmfcDwDZ
GXVzgSKr4pwoTEN2gjP/CgnSwyxz01PBMGgXL0Lv48CHj+meRffU+32kYE2mA/Xc6MDdSLLnTrtv
CQyrblLj3cqdhINOW78b9D/1OwVnXGtWTpHL9F5oQQM52n1wB8pH+ZXBOn8O3lWBLgO0D9TPh/BC
fBeYNUSeCvghibVDVe9GkpEP0gJr0qUbk96Ds3XfwYcrOxP1nzfsk2RkVOQyq8Mh3iG3DTr6l+lI
/0NTMGw+iWuNArk2zlp3Q4mK3Zzmgfqh23B8XLJXKPJlNO+i6E3hCxDRtalOzlVMKnVEB2epdZpr
9rUobn9XvI3vdcZS3mUEppc8IW114zPo18C2ji1oEVsuADnZzSf/R9fsKj91tyRiWstJc5tgtD5c
reEG2UOguuroTPQXiSdQVUmtuFcTaUN4AIQevSFKYVsfARM4SBcK2YMkf64O+m4+cu7GurOD98Wf
zto5onfzunMo0RMibWN68GHuLuF+eUzx5mJtiUQ75IwMh9ZwQ/0d9YJb1+C+jvukYq7Meo+C4o9W
MG9FAoRudQBE+W75kk+fyWDu1c+U9JgX/Ykgiwd0HYmFqrHCOOK60710A5AYH28/icDd6t7ri4ld
sb7ag4thjhK4umAjg42pzPFT8AKxbV2F02nOD6Qx9LvwVO/CJ7nf19gXUGHkagTmrvSm6lt6mU4U
/Cn7PPWUveLmWBc1dgSczVBdCSzdSbtKLhFvegWYtvvpXKI0Cz8U6sRpPk7zSrELyR83eKt3Yk0E
YFd6rX6sduq5P0hEZW8fghvNjc7GVSCkYBvX0oNhN9sgbfa94EXMQuUzYjOWd9d6cqfH2Mt8HLnC
5VV/C9/7p050RQr53fpJ5Yzv+cYtdddnET1C59STzbD6It1DEcVBLr0p5VOJC177wIVuHWxGIeU7
0LuL2Ce1NUKwLFFiMNnalZdVm0qfiLUIff4NCnv5YHjta/JCLyq+kSELdxJnWYGkTv99KkE/GJQb
INd9r2IY3y53sXRfq7fz6qVgL+rBlL6ZdZnNnjmC2BwSQBPMuvMczV6jiPYbSyeGP2YIwrCuIvIS
0UeDYwMp4fX/EoGlwKTITc5Az44L3gtOe4B6ntJnnjaqBVpNN6EqVYegHNqL7nROfx5fDSQIzGnN
l/wcoy43nZ6q2uZlxVCFngpvTrRDrxJOJLNYVZHSIdVmIgyyZ1hCd6rpzhek9yGJmRxGISVv3tQd
in4PQb0xdiN2U2ryxHSTFfr8msruMntM9SvPsG4X6Y5Qv3go1jU7ShIv5iClzfhPNANne/+DViDb
dHFGviNtMyfvhc0NgRD5JtqPv0j9sWqiwswgb2KHT/hqqw+G171Y+hGJhR0/94YfUlNyKe3gbe29
w6eO1JCt+NNr+h2/9J9AD0Gosrr60oieuNY+ne3AwnHvILbndH5H1YdkX0ExQT9uXQR+Tu1wX3zr
rU0fh7qAGcdZql3S4iSg5PZMOEAmjBJ5cGQPpJnQBxE+WFFJIFVqG0VHhRnua/UQ4SywA8mq7c0D
k/yHpT62Tn4f0zISP6g+yrsGTXyFGOeE/ongkHUTwQ2nYnyfvZiMVZAbNQfXjOBXUkheesjN/twq
muJwGgtwBsf4DQNFIkXKunqJngdp18vIcZ3kXkDGxPLZqt+qZ0KqX11yx0wLj2/1tu/ckIq+8ihB
6Zwq0kzLnq4jPSLTD6CyDYfxRnox33rB3tU7lvdnbknFHx66F/0tohclJe6XIYWXPqUM+zC5xRTL
ybQdUgGISZSSufp3Tnn7b43i8049K/cT84knw7BXyMmHzLo39BaaSGlLPibVDupvkgRgy4uX6rP6
LL+si3ZsWNkT17giF0AtoNQPkJxsvHEGe/KYqvxOrDU+Msa31o1yonXEe404xk67TtVdSHzhiL+y
9B2cu8/4qXpBwMms7Bo8YrsQgl6kdkaB2AlINvhdt7BzcU3BfZHCl9gv5Ccz7uzfVHMmzrIPT4QG
DE82PMGj+IYl+npZWDLuhk9IAvbA7cOnRiTdTtO+209oEYDPOMOeniS8Y3p7sW7q2n6s/PKGYq6F
MBo8D5eycBvxxsO9dRO+k6+KsIoU38QHYmzPHySA9LW3fY5emEIlXGUOa5T0dOYt0ndYMEJo0+0P
L8aNVrrExaGbYyxrUyHFPM+XWcfv8ov2Mv2SCfy+K/flExbiqm28xMfpkZb4G5ztUNQEtJ8xvTXu
H1WB3/ZVO/GTZBs3AeqG1hFu0qNw0zMi0xSC28ztMLLbDXZfOuF7jmTRvqbRfpA9WXyFcOFgR2Uv
RDdSGYRPsE9H/P0ejRIupRDehms+hcIn1v7b5qisuaBmZg4pGpYfjrCtIN6n5IzI+8y9YCDwQked
j2SAtn1WHZ9wJ2agWlNY0PQKUqGrqktuCEkmyzg7P3/BHmDNcP33C9VwQPcgPkI5zJ1uTcJt798e
tpd2m2vcnGoRaktKDP7x/lRupEM4HuPVnKuDtvvnAbpj82dfUI1M0SNT+7DQDHk6y2FoA3+99B/v
3D5DK9u/P61sgtLP0vZB00zEf03kkajdBzXZou0hrNdjbJsaCXvJ2zZNI20lzxCLYtdOEWic/375
8K+v+bPPCoX6vz5i27m9Js+aeM9Q4/+8btv/8/TPVpRH1Iqtn/rzl1SNFBQyDE0/fzCVjoNsz8uR
eRluQ5a7veWvw28nAEVoyFp55rZqQyaQ3NN5ZQ0eyiiCX2sMNy5m3A1Q1uPVcUiGmoo7I/LJ7Is7
WakvYU7OC4olhukKym6Yxsr40ErWvq9Y/mHJchCGTnN75BMNnoldx9CuR+Z9HAqfZtpdWlV+t2Cy
zQU6yk4kjCZY6GqVl0gBE6+QsrAEC8EIXFumsirEB7ktHNFKFmLNK05SkogYD4A+B2kvNsgK0sCw
9oqGTDZKX7IR7we91Q4d5idjLj5Wm9YnHXBPVacnBeYB0M3kYUSzngdMz0Sq2IfZTaS9nFjepDK3
rNPbJH8NQ+YpRDngJLsa5o5COzFVTHKiclnjQ/5kvRJfozb3Vcmg71KgGSK9V49Gj7eFlghHNW+e
qlj4EPXlrtBSPwg/xwHDPaVg3UyHY8nXBZNIB42KSZZUkz297y5GLxEAXQjqBMb7hFzUmcziFqlZ
6JRNpbE4Qh3JCoDsK6OIZr2FIWK9SiWgU46DgO3KzRgYv+dukt20kn+hJLmIoYEHGBJWCm53EwXE
0jEcs69ixCZvxIWY/GaLfrX/jgrzkzRycepFLDVLcYmAC8Z+JeyXGmmiprGc7mRkul3xYgAllTrp
2NTzETHJIc/JsyzBeYrl+7YZbjFxtuOxQR1VHOeUjBC1kJFIQUmXOs2oMxejuw8aVI2q/NRb8Ige
dYxf7NKQvR4+oqSbp5CYZ6e9c5o+cQG+QGS+SnLyqTLbyjCZASwTerJKTQRRj5xzpiTS7yrpP9sQ
Bvm0qMz2GOMxJOw5Y7NunLu18lWAa0o9xWoFL6nsJldn4ezmVtNdHVbqF97tThNo9xi6veZVQxzU
6ommKhk6o+K3FBa5HfXCaWxLd1LLYk9V527KCYNpYG5Mdc1TM7FMEmE+RHXyC2cSVaa+IczHp8pk
dIVTWtnF0E6HAXg97EJEu9rktkJT4f6YVTdxK74tgMjdWjYFQCqsJ3P5eeolwG758o5tIF2KDMI8
aBv4JfDL0Aa+sdYn+xRi/YXyEi6Nbynqb1qSJ0ndczCaH92sXwOy0ouBVGMRp6dpGgCux16j4wVo
DnnoSsCNjfDBiIpjLmGaWluEP5RRvp+em5yATmYN8iEhl1nJnYx9svqk9CYcFU3+qL9ExfrGAWk4
pCWna6oHBllwJJoUUKbHh1vzzOA1BKdOw/lGqKfFi7Qj5ks3ixj4KHwDoHXNyUq639JoyW7A4iGr
9CfU5A1CTNS31JVdlkH70AvkC1PJPJqM2JJbMGgbkazFXP5K5hzaidJfU7E0nXS5Qfx8leqU+Ucz
W74aBt+BMiY4ob9qEt1cLeJplum6Jylkt6NZMlGjW4WT5d+NETidNTKKm+ZdE7RMMlYGxfCNx9ED
amdYPyHLwiCI4U+VyUnX25e4Z3UBjRXiOIpeMtYkOyDt4vzynEmw4DttuakE4Tni3uTsaq+xblW+
JBCRicWDGc7kKnW8A/rkfR6llyFC/iU3XbgTBVbMcaRRnDArhIfmyMEN9aC0GDiaq7+83LKiAQkb
ZcxUx/C2/D001a+gI8+jkYCEjBAtOISrsYEJaOgYMkY0+Hh7MixwsgTyOiUk4xJQ+gzN571cyH5q
cM5taOrhvskCImZTfBtl9btWtU91Md5wzm+wOdzXTGiBy5I1FYCGmgS9UusxGOvbfFl2QlVBf6Ye
U8Ci222MRbSDPP5WpwelnFTw2DrFEWV0K6tKijQ4IyIvpk5iSbotozB1BG1A0aWLeKCknSMO2ZdQ
AkwPlu5b1Qlv1Vl9CNX0M6XzdjoFs6QGx0ukwdPJCFjy039ndVnaVaoiRkQKZ3QPbQ/wIJYpOOxo
/UuIWl2FiIO0mjtwSUusjYaY8GCfeElbv4KiHZ22Ax9xqxAJESioCvPfWi7Lzi9dJV1QR29Z96lH
C7e6KMMbmsXCkfLFQ6h/lPM7vJtuwqlub1BXr6pSAupSiVejHDT7YMzI1nT5sxD1n5qMWStMdsbY
NVanNvipZRlOljgQQREBbru0zE4xkEg43VBPWMKu9FoE7LInZBX+pIYBvBTPugIG6lgSMa86giAm
2t6pKm+VgtwXUtzCVoPxRZysGdCWeWjKIIV9C28ptrQXsRGZsYsFrbbvCIQ06aO4yF/lQE1j28O9
cCbsnZwKRHqWIS4xpBQFwaxrZwU82tyx+oxWBFMJr9cZgmw4FGopOWPrYM4t9GcDlx/YZ6QZwsBC
azJleynVgktIyNFa/RENZf6yMqJTYkvIKM8J0eKaQUr6Ju9xHoyG3uLbkicpMItipiMRaK+K+76l
fnxQRUgeLSEAUz6KwLlRXU4TvluCrTdS4sToBL22r77WurStTur/l5T9H0rKDOCr/7uKMuhVOEf8
Kv8uKfvznv+qKAMu8x+iqlCypSm6pMgmIIP/qiiTROs/RLjNpHk0CtA3vutPRZkII0bnnRSdrYXo
PxVl+n9QDC9DlaK8FKiLaP2/VJTxNf5nQZlo0sUb1NcbmGGhUPsnh4jikAqV7kJIqImodgr7Gg/X
rD5q/9r6s6+CW8adELOWHrft7VX/y9+mgJUdzie1/dff18/bnm4PJfWjR9kMR1Zq1i1OV1g8tGN2
Fw1Gh1vFuthqI0R0JPEmJw9NAlzrznhdpW0P1Tzz5z8vaoqEwspt9/aq7H++9K+P+3nNzydtW5NA
KKnpkeb0ERbe/zrMP446bsu6nz9vW/94zZ9v1goGI6U1EV9eP2x7TSG1L2gbLbqy7lAZgHOgUjXH
YhmbI4WIqehgrEaiZNu7PRh6+z+ep6XWAFblTUtEmBarCfLNvHvblQ0sbaXHbfvnhdvT7eHnlX9e
vr7xrwP8uz//Y19YlKbfppSrY7zd62J1+PmkbUux8IMXa93ftM3TtibfNreHZF2z/zyVcXjCFhRP
xD87mVvo9mK1xp9L+XMVt5P3j6fFdv3NUF5cZr7INvSKqNmmWZ7XppaopDDLyYg9HG5ptVsjRXkd
OY1EjfH2wm3ftvXnfVuTlrEH9pn5UyTCx8AH483bn1mbnWolwudpFUZno74GP6mv+eu926Y8qrd6
b4xQI3ndn5tj/ajt6Z8PXZ8yZZgk4WbzEFZjWeeWUlFjbw/xKA2HHnL06pw8h5Qe23mLYDtdHzZ/
5O0p6J8OiRQsoXg1RDZKHGH322aH12UZ1lizRXnhorZHpLbqWbeHviUILnL1XSno471hzt62f1O8
bltiGuzkohF3f3TBFe7CWJuy9P55rjQlzkx68fajE9Y1fu/2VFkFxD8q4myZX5a5Mj0YG9XRDMGa
W3BMJpaRsE+FNeZiUsAE7tfYb8Lgzac3NNa80F+bSnw3aUwrMG+goKjM+Osmxs23TXOV8I7gQQ9a
fquHFglnTbxsP6dYLA6xbZrgn6hayfPRKa0gIRtjyPlVWGeMSaKTlJ4tCBL/+vqGhChGrkUEr//S
7/7oj7d96vqHbYuKVuggOElsCt7OqJCRyOBFCTyuWuo8hwS5EKDazgJ27vVx29qOJvbITibVcBKp
WRM58XRMlgIVw8pgmUaDOK/aTyOpsJpNDaaLW6XkmbNUNo7mUhtOFQPVmpO2Y+29fiUEgqvGG9QR
vrlokbYvtV0TVWicPmjl/bZru2A/1yrwlwoZdBYsdPJplj9XbRGSDVqfZut3nhOyw0SWVBuLXpLI
QXgI19a3+nRbE2SMUV0g3pT/yd55LMmKdFv6ifgN7TANLVOrkxMs8wi0xhH+9P1B1q2sW3a723re
EwxCZUYEgbvvvda3+v2S2r3ct+zZBpU94Enwa9Awazo0zWUPfxrB04u6uY408LUW/dluLk11s6bZ
SucSUzPvLseFSh4NL8VD1KPv13qL9e2yGyQRI9Z8o9fmMSdTeFnSlI2iIBK7C0c+mDl2nVA0KodM
k5gQc0o7fvgG67QlhI/Nsvd96Cm/2toq+rPcJGX4w4PWsY1KySkhAJ8DRMqDnRWqq2SWeFpuikIA
6LFbHsjNfK3sjOv932/WK2xcU9/Ho07AoDlq1eb7HX69TSuiN7DIuCuW0Ec9v4Qpb/D7XS6Hy/ut
Ztm33fe70WuCPbmaE64gZvjLO1/erliSqp1lu9xQ1giBxWDiRCSEWo6C67mZpNt/nK/L2VGm9Dks
MqNWVjtfCb9+wfPP2Jc0ACKLLtTyo543tp3fEDrg7Ew0PafEYoj/3oQKAb9wYrVevpXSq4ddrfd3
yd+J8fY8bC+HiV5S112OMdtT+lE9TM9lQrBYDZaN7s1mrrrud4RzxGu3t3zoKmC6xXzOu3Neei7S
cp2AM1o3VTHSjOO2oJjeRdlR1Z7zwZeNm6UKcgXKrAH7LWgb2mPSYHQcw7I5LXvCI9KdRUczHhvx
iOzTW4nCw9VRq/aErQxhBeMepNh5A16OhpIOfCTUDcbvb/n+17Fdd8EaKCU/75D+RtXw21q+/kW/
v2zU5HEjayKPNpDv0KUUhlqbGLJO1nw+d9psRaHL4Xdl/O8QcSKbuCTNp3nXYDgp9UFuPQNuEMET
aBTZhKHx6vRxv1az50GfL53LRsRBfvq+bTksMS2SHT3fszxmufv7cLnNAgizNyf3vBzZDNjoieaX
/tpdbv3H63zt4jWbA8CngzvhuWja+mLOsN2Fs2u2o0NT7b403X4jCSTc2EZqURQOKRRCXKGwh0HP
rDjPsnkq2c1zotYouGrY841fu8v9XFRug5zSm56hqC5mC8pS/29Cjf9y2V1uXDbVfPeypzFrZtCY
nS3fz1kO+3tLztjEubGw3LXcuhxO7jxmpVj34HW6FVOT+The7DF/v1IUJDVJkw7AFyYo1Drne8pl
PrPsLl2EZS+Zp47LYYpDDPXN38f/491fTYblkcuTsuUX8/2ay9O/D7/u/tdfS76f4/hJicen+voP
luf947/8euDXa4gaBEOIK5QOMiM/hQ8GvXZg0FuOA9OGMxZ07ddtyx1yvnfZWzbKw/SyPHjZ+37u
cihVHZ0yVFXzo+xQzPrMeRcfvSLRZH4pzZ6H22X369bv1/n+U4yI+jpkUb9e7l3+3vefX/a+H/yP
V/x+rX/9i/96yvfjxpgrhRcfzPnHChf8r436e2+57fvQIpxvzQCPWG5+iDkPY/XsFvreQBJqIEhM
v5abdBkzvJMn9c+H/OtweeD/9rayJBKDMDKdrjl/yFrmC99/bnne11/5H++XPUSm2q3tv/7jv9/o
8r8v76JdLlLf7375MJa7Gyvh8vX9Vr8f4+BlPdKX8avBOgxxvf560vzqy6c1aB1fuTCGHAOA+zjb
IGceG5KiZZKX93hCwlzs2tkl5swTIbFM+Zbj783XjbCrUfvUtcnANM8Lv++35md+veTyIsvxcvfX
jcsx1thxa2AkGTxBy9XTBtwzOik9lFhPXTaVK11z0AI1MfLqJkEg4TSYk+tKiLVtaQ6TWy7U9mir
4dEY242Y6vZAgSfZSKOhuD9PQwlpq07YzeZTfnHkRRHv32vo0EzkGqKOQFTiK90miI69qM4JTp/3
7LgXe5b6OJVoKrbz/MlfZlUJ2M+1T1T8esqIAl1ruM64/ufLFG+MWftHRcaUK57H73DeLDe6Wqut
e5P2dimMBzOCp5TpIfLDOPJOhDpP+56M3dM4b6RdVscYsRSJ2N0pmVcty17et8ckYc7QgIk80TzV
T5Bd8YU1FgEApfNpS12e+nkd9L1ZbnOHFuacYU181lSmNUXecNla2slsFbZqjWacUSdveOg9Cmrz
cOzNI/GyaZXTkxP2StQqb2v5JJzZMrd8MMveslnuyCpK710fFOs4d+nPLhsziw4tffZguTZ28+U6
UXP5YZivx1+7y616Ed9MdoJRcKbQUxz3mTTHvF9A5Yd/P9iYpzvL05Z7lj0stpXFl0HQT/ePDVmn
/zxc7l1ui2s6fpo/Oigw6/4U+FN/ciHX8P2Sbbfc9n3HsjfOH5U/Qmcn/Pmv73fZ+9708zmwfOfL
bcthZ8xFn+/jrz0l7yOY9rv0a7Uwv+Byx/Lk5XlxKG461zZ2ah4t5Ty6MjdEcvT3obYMkdGy2Gvn
+2tjHni/HxrFeM8DffIp7M+j6fKgzIr38cwY7Fmq+gqC5mGcZH/yRDbX04XH5MioWPW6cbthgYHz
RaB46El2uywbWQ9r0UnvQExJy6BgsBxZNjKnDrWykSr1uoQDPF95aoLa/utyNR8Tkzluq17Owktv
VvGh6AEvc7LmJZoxb74PpSJVhAiG/7p72Vseszx6OawCPfv/xdrfBK920/+lWIti6f+cu/USN2Fc
xP8NAPbXk/4q1wrnP6YNr4LgLJsqumfAE/urXOtZ/3GFsIXtC0QTjm/BBvurXGv5/7FhggF10Sna
mnNN9m8AmPsfXs3ydEF8pGmarvv/Uq41l7/y37nx/H2oNLwm/4ZO25167j8AYF7vlmU5hcahU/W9
65MOZ6cF+mxUsXGLUpewcl8W8N7rfabEmYS91EbP5eaOTSXJCmClJORiDGShHk1xU4K3McxxwPHA
TKqsGjypqbmFhAYTu9Ke2ybeMkV/VgYKNgfqrI+eOrOycS31aZMxQ4dORVgOelXpnWq9fXTNZ+W1
/aotyBkQ5TUzXLkV0U36R6nmtQrGt0BU+g7BAhbicHwf2rv4pXGwKzRkHMW9thJm9Z604edyKcmj
WTPoPlAmIxqsNWbqyraHf/aHbMANlOhgF7YEwhMj3E8UtFBzzXWRQQ+RFpmUUYLCvS0LYZ7Ie7UO
HqZsGjKU3GwoaivwcEdlo0Z0BSgm8q0nerlkZhbFH0H4Db5GTA+NLwGrzbARWX8kc2wC3e2HRn/J
/F+W4z9ZMcmLsf88wrClQzp2p2we9vj6HuKgb3bLQLoMqbmDZhHmle6wQGzyKtxCUZN45jQCLSOl
rUy9ANBkphHjnI64ePRPri2iDU5+yJsQtEguifedCmw8Xvz/pgXIo+G0fw6i+q1EngLcDY5I+2f0
RXWh43rOYNkecikZL4FgOqUd35myRcQdkBOD+oKGXdSHu8IPD2CDYlK6u1/VgAs/InJpE8WB/zLZ
k/HC2vFY4cyiJBatTPJ5D9NAdH2q6GrZqWscvOSeUBfqQj6rey+yb/upCZgIZzTHGhC4qX+3jI1S
w1KgLDCwVfFcsUw6+SF6Wzcy+Ffs8NzHI2KZmq5lM3rGsRk1ntdn+xIHEJg4ThrjXQZwgAJAtqe8
NV+Q9qCwnwf9eGz84+geYsHX7zFJ2eReuJ+S7Lcz+E8DZsshLH8pT/uMWCNjIkyHrR6wom/sbZIx
72urNdBMC0NEcWnmOoA5e/vneQ5dmlWsgIXlvC10yelDaRgWENUe2DRFxQ0UUFw2Nm6MKTqnDVC6
vsHjULr5Y6USsJTG9DmOJnnn86zMlz1h2D2ejvmn5ow2vm4TX4U1Tw2WTZOPBD1pQIeXgYgYBXMT
zoN+P5ebunljo63MB+Ic/HkZP2Y/4sb/YVMvChoHfhTu8bz7mZKJF3Yp0OqmANBgewJf2DgjQHW1
NZ3sTz6XmpdTNm7DC5eXmA+6/JWJ/LXJ0S8E2ZZmEMiR2kloaAv9OATOyp1LYMsm0LIjnQ5C2Oap
1TKXoreuUNKNeVBuoFySShNpGgEP3sjsHnfu/MFo1EwTlERp0h2SBma4njrtFminolCTEIuehyTP
zMv6Mg7bc0lJoJFuuldE7sEgd3dd6qCHdLS9O3syq+SOtShzBCdq4YWhGA1R2S1jrGkj+O4ydexK
f9eFenecXHkbJT4QQdM2V/1sTJsQVeGqahB2a+VBSCql9Frr9TIbTQiQ3TXwZOp6oEfkhlCcZXT4
+j9j5zEOo2HXI8ZBjI1nhyAr/HDQcqIh+vCQIGGAdR6XlQ5wIeaDLG7ULz0lqB4lAEHSCqn18JAO
ADoGFEqk46zh2LUnS3g3VSj4aEEap4i0cI8jtBoF3uP5RKk1rGXIvSZsVdTlhibcC82kPFl8DLmV
7+Rk4I+Iq5XkUrBuivZzEiayp1JMm1aioO2N+h4Zi73RBN8S0GFxEhaVM9NMpofM8y6uVIST5RrI
jyNpXc2dTdD4DTQULKxCnQ0Sjjl5d97YiJOqwqcmGot95pdogIdBcEXwNskw4X6EiuhG7TCTO36Z
oCC3rhsWG2dmvnVtFhO7rUOBTI/LQDQ29pUGOVUU+NWXcQT+kAbBPmjT+7Rsmhuo/uVD4/v70Gia
l4lQ6du8bn8sR2HUJjthxWpjda9DYRrgAlobHzHCgzrTwn1ppCT8ScpJRRDyqSM22IS+rm2AONtI
tM3fXR+dgJY096l3GWybFC6vUx9mVOKnSxFS5Ehh+LBbGvS+9cpHC5hv6iAIVuOlyDsCORAESiKh
doXCH9n4Fdpw5q0zQ93APWoPCUm+vr/xJhOoVNLbAPE6zroRoynxTsNOz7Tg0Fq5S5nOFfCi3Xbn
t3gyWgVuLYw+7UA54LshBk4NDLJolHeNUh6X/DrmtJvQtPGbupZj+FkFeODsMR0OqeEdHackvtbX
3JMbxZfG9knMbIYSdF762na2fnGC0tlpBMpeKJUi0VUz/NDDYqeVMIODDHx2GxIbY7aABlhHrhLq
w5sBQt2JMb0mxyvzTn4dvbokwV9CCWO+iuEapCBJmKmjXeiw/RA+4HePzrQhnbq9DYrqNvLJdJZC
d/dpZ/brNFIGQCeWwHn2q7AYRTp4lJs69c5DbGP8yP0nmmX6YWBGxnVClmflQdzMNIT0RhFmV53X
2ix38BEWW1HJPRelIQK0fUcC112iZP9YWIW7L9vwQWrAKeKkm25cvyjwUXKE0vaBYNAY5KP/FIbW
UdMs8vTS4L11zGEd92l1xbLX90n62FuKao/NOmRUcmOMRseKJO4+mmmf6YN2ilSLub3NAgB3Hjq8
nPCTcaqRhzXJuettrFx95Y4Pg9UehdDukqH07+3BswiLr5tzC4mY7pmc/a2jsNpDOfGtQtdkGodI
dfC6pxKe9LbPCWDxpuxDk/6DpeE0TV16Pk5fX0JPTJeiukjfQH7uBCbFhRGcGSbJCIgqWnz7liCw
YRent3K0wiNoyXDb9DxIuczLqmD4IZUXoi0q9gW16a1D4H1RccoGvUXuNMiCyL0wO+0etKlSO9fQ
3vo4zzeGX+TPeWhfsyRBXJ40FyA3tGPHVp315pGgM20dmUN2YwcRfMvcKLFk24+O7lIizRvtNtKn
6Kq5XFq996kIwzsmEbhF02A8ANMmHxFvGpFKaKE0KAC9TYySbDDlGW0sn6WXOlwziVlVqlY4zJBG
emX9nBtvimrLIRz4emhq5VEjrkZJ1LrmTXwdprDHTWbNvUFHPXZxbFy6NE73nV6ar7G59yzpnv1O
IYgSI7auLj5rvsngK7v8kiTqGhS9dqpas1r3ka92UqWM+zX/gqVF1b6yY+sy9PCmg9G/6CNSfsvp
rOea82uNkGPaRm740bAYQRM1FFt/FskmYdnBfhmKPQqo8pjZuXc/9s2tn0z3vfKbJxWZ47YWlrym
QgtP0S6B73eukomuR5WI58Yy37n0YRGPu+d47GhgTTlvnTOOWVi+VSOehjyKs4uo85/J3PGzNLwo
KpHOG1zRFI9BWvS3EVPE7dTq0RoYbYePq/duJ2k9+JPvbLng43Io22RTOZG7o4zW7Zk3N3utFTOs
P8THOjodQN+uORhhSD5vamGubCfjsax4ubRog/uxxJcGam6Fyrd61s2Rf6y3o19OT9BkX5E6rkg4
zNM10rDmGelXg44P9iMjZ/WjTQg9KwjgPudOZq4LAU046MtPkTf9Ccge7tGycHZFWz+DGPYqI/pM
hubWKXNUG1zobdoPm2CqoPLEZO1J9DiMHpVajVQOTokrX6I8xdJMD3LjOESdEXEFNwDjbOc3CNj0
Vl1j+bvNXSKUBnxHNS1Gq0uZEPcuZ8eMBtUif1fkTJKD5nUKjAYeAaIwph79Dsm7RTd7gpDfkRMO
h+JMek2K1LbIWOAJ7y3KA0LBXOd+mnrwNF5zScsWByb8tn1KxMRN6ScfvEpwLmr0CpRAnA/yOs1b
KyIoNPah8bLu26pgNN461oa1Ch/CMbRWpKIXhzKPWt6E3h4Ng889CclA6wRO8plVrxUt0D0V5Ru9
sujBRaTUO1n3Z7TK6JEQU3ttieG1aGAuwTXLjvrsouXnf0RaD3KT9JG8tjmNHfJshhiAShbcy8hx
+OVof4rKSkBMHCW+5jCR/pZuT3OgWqpQVSAEJvbRRBZEJgOsUsAFrXY1temSMHy2XOxvBcFzq8SL
JkyUnPlRTFB7yyca6652ZfZ1S/OUlZGJxRjq5pFBgvRPWcZYt53PaFDGrk1csdJ9il4ybMU+7gHQ
ajIvr2NGfKTsngYfNDPTX7JyMRSwCg4vVV15m840S15Z8ZMIfcqGvLKorT8O1Nl9bepzIGyR3HK5
Yb5RGe1Dk4zYWolYW+dJ55ObSEpQFyTBqbCwc4mQVBuNGQbeovBmxLR1gzdNh9uZ+kBUcooYq3ZE
z1jktoUtACJIq2EbGguxCvsY6atbaWu7T7OLmV2Vg3ifkQkLqiyJPo7E22RF+7wR2XMRQOGwe87F
KL9EiiDVvE73s2Q98vnWkgrcdUdgwaYcCmJhUsqfotHNU1GXBLn2/NQHhvwhTy8+Fa+zTBUfcgAl
LUnlvSY4MRNjGxe6ubWq7reSdn3uTQzMbeF+NGGawzHpazJIOv2kKUhygzf4R6OfXbUB2cetK+8R
qv4wIqS8WRWHzPossKqlne21hDTmfuqjQ06TKEmxQk+BY228qidSSfdiGqn5HQoTb1uVpblDe9+d
KuX97CZ4pc6kSfza5jlwMKJ2dTpcRDDc2kW3HYSCZJIl8tqX6ZOWPziWjB5JVoivtW3c6VqoTlVf
PmhNCYbLD/HAEalwHfP+kidM9CJbXMrI9W+BOgJZ7bFh1/F+6mz7rIlfOlHIZ0iXJAclNd8l1VO9
fBxka5EWxF0BMBLpZpgwtSw+eshmzdoMz22oubuptYInezbqCb+ENVa9dzl+wMS4KxoR/QANRxWn
3o2RedP2wcjn1BS46PQEYWqTw6mDLuTNI64IDCS7Y47ZbJqtrqG8H0XL2TskEE6hJbS2264jV8Bk
bKRYFbZ57kuvOyextTFKgwmi1z5NFJ7JMiWszs18vPF9NLu4nHhbpHm166yMDAx/lXRO8s5QbW5z
4EcnVw44bkN5jFps56wCj4D1n8OokPt0KtGz0g7eNDppFe5zhr2frKdLUWfZbvSBLaWtADuaRi9u
kzGtyfg9mXzeO4YATOdDGoKTUE6+Vn3/yyA0GM2GvU9SQs2H2tlOsf271v3fTjaa+9zIf5K41RwB
ue78KnGvLIbhWbhzWirs+xd8PxEJRc+mX3ykQ+AdlI+/YjSqcOdJSipufe0KyEU2AatnaRQ43pHg
fkRG+8gn8Wa3BJeUMYGTcXQPHwabFjNEU8/eIpCxZjG9BqFyjvzmrM1U2/lDbnlHvwynoyaSS9/L
F4Pax9awfYaDqLx1+ImfNW0wiR0ziq3qEPCX2O9b3zyGhKH9ZLNRVbpOaTU9RglkV8yu2oB7XIiG
M75Hq9yYEYXxNLyN49bc2D1RryFlJ9o8+9TmE50GyoaB2/xwRY4jJIVpFFkI2gVo40KLMaEz9Zwa
LdjLt6lNcO/DWoF0j5JFoyREoQ3HX1HNcLzMjdF5priZwg73c9fFCpRfSWeqR3VPcQVoP5QbxIYz
WVuSfulS8OuNj1rl5fbOFONrP5Rcb8ZyDouBdCXV3Mcdphs5ePYdl37nLoP9S/wkA6Urq/ugLb2z
qwsIzJrHjAwDSt1U8Q8z6o8sqLL3HJKOLXDoyriOrrlvxczUW0y2SJjWtJstPlsqMUjlWqjS1F88
3haskOAXehVc9o2LGL4hR3zSciBeSXdfeMq6azULrJ+nQQu2KHvoPugQlfCm3RhoO/K1lmmNER0a
Trma3CfCJugNVL/zkFW/EQJosgm1qSmw3tmhHPa4sTpGfxJ7dD+GguQaeKEniW3ZMz8y5eNjC69Z
MYcVMaBLh6uyV5DZbOblDezpCw3v8px4ePksmT85qp9DueOdlPZjPHjlqu7McxPLbe87AINVsMlP
Y8rnT1xiP28it3ivRZffOzknKKs+N6x22TB2YGxobsnWuPW1jZCnNiG5c6yDaQYdr/spvJokUucT
vI+O3M1VW2IM01J+pK6fr5umgmqlcYaVVfypIdAhHeDVkPZNLacPPFbvTUgsZADlZWyK22awwH8p
rlh+t4my3nrmU8avM8hbx6x+jHBT0pFaN0p6xTjIPAfyXOFZV0dNK0oZn4AIGDufG8e/w6P05JqD
tcK5TfU5dNs/Np6UFe3wraeHLNGZ8ayKybwdXZN0QGcvB3mmbA0AizMRn2y34Xf8DJ2bPJj6Ocpg
QJWx9lxkPbL9GluMCeRopUjK0Ab5Az8LaDHnKuJZ7xEPIPEs14GNHKerMclfB5OJdViVrw61EY35
hjPgjyUJQxagY42RZ+FS/WHiTYmYKVQZcWzy3c71kfqjFe4qF35LZMd70whekDT+TMfU3qeaTrwz
MQSM8eAn0ZjZM3yOiAdlElBgJpAMJgqn1ChWrjsOoMUFFSM+VjuivAJVyaix1gyWOFN8ewknFwhN
VFRUCGyycHJzb08V/EAvebbLlpAFeHgUtFlklprakNhHR0Ebt7LV6nVJzRJzn9roRQIqhToVXpWA
Kaa17gbebJerP5nmXdJQbVAiMGEft151ceHqp5i+S7uSB9Hiv6R++Ykf61MglyOBz1ulFZdassQP
Ta45Z8PYtkYIWqWD0VFTTW7G+rcbA9dwW/ToI0zpMruRiSe24WifmTOYNP2EXx8M2zmbNo49W4Hc
DE3SDiZyDHND3JUpVZq+sek3wEnxBgy9qmzfg9S7xxdCopJi9W747RktAEvA9GD7p3rocYdQZmEx
Ha9R0ZjrNj43VfUzFEzkFJ7Dpu6Lq4GTfVCfepZrG6opM25Dnp0h/gxtoipSoBLU7+4SfTKORu2B
hIAPYUuuUZ6wwEdh13GNcBNEWJ3Tqv0d1M6A5zJZ5Ub4c0Bz88ZMBdmTIF4yBq4QDC+COffa1kjv
wjqCGZF26KGpADINFbCJNMBbglM6ve0mSg61Rs/b470hMgP041Dxnnx+AXxxPdIriG6qNPGCwlcZ
Qg+7tW3ehKkABUi/Q7Pky5yW6fZHUcv8XbcASuTaH7jY8iQVZ1w2VxccywKWAcRW73ISx7wR/WmB
lXISRo+sUz5H/jjua2BdviD0LzazS2dp3on8135V9szMso4TgfZG/eQwpUVSzchRsJoteY7d48tJ
2zkwJWL1Wdj1K0uy5kfiVqxbx147BA40GEdrScIOoIqQTF6smDXKg5YqG6ZbR76hc/ELWJrAtNby
TlMBiS/aUO8NQRWmxTuxqn1vWrlRfWwjFp5jD/6smh7csaMzYNbribXnpmjte3dAyljmuI1wpuY+
poYwAywUDd6MVKfCXpfanVXeGAB5IxOigZTlLQFvD0rvqm1CQMs6ucmbHF6aadmbyPWic5tEAAgI
JGh79R6Y+qc0cXM1I4sk1jGfXG6MLij3mk7CgNV+hsSP7/roGvfYaqO0n3YidMp12w7VNsM9va0D
IJe+G4l9y/mXZGF2KfQM+ArzA0+2WAyH12gK+PpaktTImztawxSvu6LhdAdCYDY4EGP1Z0pt+97R
aeeQHHmfSlaSccqgMFetbBdpjIi5BuiqsDdOoz2J+n2sGBgcFb5FuDzdtlqN9XhvTB6ZhaaJzzZ0
znms3RVpS6oQKXyZbnSkE9G/C2rrxjerT86I3KDjElTQwDQ1420MYgx9ZhQ0lkAcqO556JFNTVJ1
FyurjgNEuaHzNNTTtYIm0rwkPgCsunTXXk1TLoe8QieIGbqLGj9LyfeU+stUAngYVQ1YlGDjXd9M
LoBGQmA68dzWuoFpu+zAO5XtoYlNAhGSPWNdsbc0/9Mv8+Et09/LCL2uRT3gMNWFJBpSMw5g5SMu
TW1wqI/SHVjmDDszFa9WnT8Jas7bwG/H14HkllHR4gzivcrN96EMnHWlomejryNYRlp6aAQJhHFs
hu9G423dMc9vRR4eaEuu+CKAsDTRoYjfeqaV18RP8BBQg1VuRhY1RbOAMoLK9WNlMMPzq4lUZktu
a9JpWJSRkmiYDxrXSNaHxlMSBIxHQPqJoTxNhCnS0x2bHZ43fpP8pUpO7hoPxe/CwTlcur+GCtVu
XtlgmKHmUSKdiVP5raz5xMAJWqFJ/25iWkgv6SBLwP4O5CK9JxoxDyqN7o186Ez9feKf2wW9oIcr
YLu4EZLyXJ/u3U7c9y3XrRrov91gRXZc4jeENjQ3mQGSczrrkSnvJ7OkVIUEPeFxDTxLWq8Hu/CO
lNTnFBoTzU4+rocwn45OW+2qpMdcM8hXv0kAnJpAWmGidKN46lX5bHby0U3ENq5aLOzuATN0fgx7
Pb2reg3DPdPCk6P7j2HV62c81Nc0cvsbh8tqabnaLb0vt7qi6Ckvfccgq4v4KCK4iJPJUho9QvFG
agRZMly809a7G/P6jqk2qpPIOnpaaNyQdJvu44qxKid2yLFAHVE1aZxAv+M3zAQY7rVioIEsVzG7
QMmNMXVe0IO7gifP5TyXm0GnVu5AfCuG20Gx6mZgxQBzdLP6vrewrY52/SZ/xrneHwrlvju+E+8L
PUduLjNgvA6fG7gmm3U64KHe20jKkOQfsEx3aWMrGFZoBerJZ/Wj8gI2qr5G0GjeN0a8S4oYD3UP
/dnO+72n8fW0Bzfwn1KSTcF/khfeSH03BLCdGqygXqoZW4mLJk786ASjXHhJvckq2iN1ZD+HPrj4
SnLNSK1zIph66dNFYfZd1Ri8KeuOG5qQ2b4zuNRFzrzo8NMGilDOZf2+6+ZrexypvT7WV+WTV2YQ
1+QougC0D5jDc2JG3WdSGcYGO/muHMFzKYMrdGm0w81A4kkF5Bpt2JNbcqKE1gDVkEWlnZq/s4lp
bKpoT0aa++Ikf2Ri/R5Uc6mEawOfjqutFxaATyuKel7csIhNcKEPhrgXoYABiohDUaH16xfqa/mp
s7oXURn9aXSc25hVKb2W3Lr1ceiSAf8rFeacp+lox1ojrWkcSDTN03JbOw+GwXW0HYJnT3kPYwBr
eQp181J549F0B5uVcU/tsyl/KpmwdFAzdU54BraZbo9Ak2+D6W7r66BF5PjRG+6GVKGc6I6PUQDF
a7MPnziU0av9Od0Ua2Gpj5teWjXWKQVSTxoWptnY2ZRactPn0dpHz0e34dbTg3s+QUJrgjsnMsHE
pN2hl8GmGRS8tNCAtTh66SabujsN2MumcDzIHlBnpZ+atMNIClXWzTSVMFA9+VtLX+uKwVmQdd+4
1o1KicaTqtyg+aDnYt1T+32DHt4GgsVla229MdY2fubyV527wuuit1E1AyCWSsI8bGhUs6rfe4Ue
rnMymLu4uklG9UsrYYDp0/CLNwQq25JAB5uHUi8e/HulwuGZhtfOcb3q6nbOjUMLEUZMv/ZsFrRO
EDykuYDIxap3bu3h3qkp+pB+wulzdevmlm4tVPQuejBiGHs15ATDGkFdOgJzDEqYPEm2ZuxnRxm3
rwFaSPocZKtKviDFnIROq7/vegrYUYFUDyXpqgzUPncFhYysX/nQEVj4jy55flxdyww3jlt7W2pA
q0S4HtWxZjhoYKjAX9S3fRm90fIjSz1+LzGzI7MRsNece5I5LppuPcg6ZZJpE0gcImNAZlrtZB4+
+ePPPA9BMpHbsp8wSxsZK0BX75F4+i6hdwa/t4LhSAOX3FnVWxpNznnWNjF3BZ4t2wHQX09inzY1
O0I3OwSlOkELNfFIkRiM/egBfXcjN9gIMfQYiQjSiPpyR9GE0D43TuFATW+t113LYiAKMJd4PXBq
ZB0ssNg44CAfVvY4IkHJyrPhEjkj4waalmHfyBy2FYiGEOSfT7RU0b7LiMVT5EM/zGiuBO5xnNEV
gMB3jQdbYxh9yPXFx3xvPIxXuwFBp/kQFUasoHAWjJeE/3yO165AfUjg8jZYDyca7seufdFpbapI
eyq7frhklfmkH1oQhDJqroZFq6JN/eIoE2h1rfvgx/n4FGTa1ogA8CF+SnY1ORyhl4OWCst6g8CV
+kAfUpntDA2zPP+gmKqrQra4nafAplh6efGGpTkweDeiKRZ+1CyuQarKiErGJpOOt+vG/nE0mCSF
vq1vbT0D1qUDOMhapyHYDt5MZSNpatMQRGY+J7W1ur01hljbUlRRd2kor2KgKBrEUbwxzUcH2ceW
mni9KYPiGkRtRL8IDkjMtCuHP2gi1Sh6BFIk8t3qcGUYUtADh5m6mAQMp3wna8cjhCekgm0Vw8cw
/S/2zqM5ciTb0n+lrfcocwh3AGPTswgtGVRJMnMDI1NAa41fP5+z5r2uVzXWPbN/m7QURVYwwuF+
/d7zncPYWTo0Y1pCwI6DVx7pfW9S28PMFl8Kx0D5jVPvoc1SnrPmABDibkiiwuDra5BOr32A2Yid
OAY1UeevycEiV1Nxyp3DwsOzHI8W4UbBXj+1a8dF8DxMWNolSXDrCvkuSLo2ZYyLlb40zDXN7Ebu
ygGL0FkM6qhzqpv+TpmXqBE5SbvN+2Six+e+nm1TJ23OlghvfUJn1wuyn868JDtHTD8imLSBq5oN
S7zPQu7INmLUB2UcKkRSh9IiPC4xs0PCEGYom37dleiZ3SxYp4Y9bl0lUB1hzlsM7qNwJEJabAai
Hq/hoayGjYAVWsNAEStoxUcriCm+vXnTNbfCpi/Gk/9k2bp1ExUHu+vOve3t8XywtsMU8ZxYlbMp
iwxviZJX5lpGiopneUqCtt6r+ku/FPNGzO6Kkzeh0dteRTt/8XP5JbFoF84JUXBzthlcmkbZAEPe
uu9+aUUHDNJm9TYzfcDTAfnOGJuPWU5uoJzpi/ix+oi8zNzEcV1u+7ImVng9ERa6yYrJ3mSQIqua
24hb5l/aiUOWkGxvW3uED3ZhKw69vxyzWG2xcsBMvCoW+Z4muMkYHBKnhInXNuom4hvC4poXCHpL
nqfAzoo3QgzXVZH8KNA3N2PonqHlsM6kCCSPadPSByVGOD2WlIsvc31tm3n4JiM5onQSyCyP1GKE
eKXDsiZF6lqL9OLQk6fD/FT4JaQRJoEWlABWQkytwzJd+yHmbKY/tVySXe9Q9iwnyi48p+eqfG8M
LE/LxtpKdq+jEfv73v6VeIlzFmRQR+EG0lQeZYVwU+WkFcZIENgE0HJBLe3CSDaXqAbeMs1f8RTE
evD5bAoswUflvvWEzSKJN+9Nozfv6c6ZOgITa2jGwoz2lnXASG5Pf73ZTiOumdNA3Hg87Bh+CBFy
5Y4KDqlRfs3NeLxl1sPk38VdYb1yTvBzJ3ilxDZWRnLp6al4FqFTqKnSuBy3TodDopj3acnnSp5b
sDHbntuSz0aG7mxZZYn90g3fAkaG50U02X6e+gdWUb4funjjtsElw0WH24Ju1jJoavFtGRa19Rrt
ssL9bpU28Ss++6bR5V+aKb919InJR8Fdm2NmGzHOW4eq28ZzcuUjwEPQ8+7nYCbtIQPly7PHWXnX
oS6+klOZYYDVrFNpoVhJp2KrakpiSzGOmlHEdhVm8C0RH0GF4Con42njNt/bJGM6Pa8pw0+ylZKN
QRsvLsbDMGE0GVY+w26Ynam0d7KDYHYUSKVF1u4Kg6xsX6Q+BVY+bdsAHhhNWFYz5aEUwiQlWK5L
jlxTONjsdWbNwhbse7M8zG5ObEUUUKxakuZyz546IDhcd275MXDgnxbPW2WGj9g9ob3rWMVryr5I
bzu4oUbBhVlEpIeT79Dkhyyqi8Mnepgq+hnK9yjsk6NZon3xu5toeSbsBTezuZaM1oIcdkB95NFQ
71ML11NsmNiXebvthnaTxUWdWFWj3VSRihAQJ+6dTwHlLS0OyOipNrNX0WCJeARn37kWSXUsXV9u
wgFjolga17bOfwZJMuy4SU/iaxMtTOeWCS3to+zn4dy4TXc0MhO71oH6Psd6i71tG9uEt4S+5xwy
hDEzDdxkwDJZDpj346Y4qETeRd2AiJE+GkcqF7gCWR7LbpVNLMu8y7aMgLiNdVQuC3OzeUoeqwLo
yW6DL1b7bmpE9lMPnGXY8iwxjr5tzAQ0cihW5koGq8rFR7fSmr8ijo+xk/VbgQPYMuOhG9paqpzA
ZM70qepZjUej6uQxb6I79G1qh4Bb8/qiec58K9tlhgmcJ1gvnwO1AQFhOAXpSWCFmw4BDskoV7C7
qSPyaLC7dSCKUUaVa6OmOTdFL0785BLXy0Q+eLQBPXafEs8CjDj7RMm9qeZ6CFT0KbbkJLg5CxIy
n3x1RQDWnn73dOIJu9J6prnSVc+fNNUwd+YhEi3yifHmKrPFzZ4G+KrtRnFqsCNfIgDzz5cTKJee
JH/cpDjcNbBRzHCcTe7idfC7+vsTkIqH7pFmd70zNBtnWLiOiSEgT3hYxmVt09NDjLAE6caQ/UMf
VPMeR297TlB21F65Fr5+NIGhNmom5hqEh5a4ZrBCEsZ2nlHfMKxAxyvi75VXHsaRh0MZMsa+EptP
f27rre//GNqh3s0DknFTHcYkpjGJv9aSshDbPH/sOYfB2zXnVGrdreEW76XIrW3gRRKrQ8ffLB7I
cxjMX7USgzGN+7yI3kN1iJpzbTahs3dleeijPCd62fhm0oFgvFI8dGYgN2NfuFse2ys69ISxqPUN
CwRxYl7EL/VIshFGuVVUtmRqUMP41oJHk5NSeElvo6xHIE7yEJzmd5zmk6mp0+jEAzftFy+bT2Ma
v6kCyasp7lSXnseZvnYfYloQm/j7k+2LCdI55K+2CB5vjRd9Wdx3G4gaVQeS4cx39rZMFBuXPKam
9Ss0Bp9jdkby5wfm2skSPmbPS+iB4ftfI3GizEwpJIO02yIfLFeORLbdmeMLror2vmaT8/GvOyb0
3U9BGngnIA7SPwHzPBtXRXpSWksbzeojsywtYcSuNJpZEl2opjXc+DtX3FdvMicSrt0rByCu46Kf
T2XGlN8rySuou/oR6fS4jXPM2bkOSG4k+YjxcugF66ygqznP2ZnOc43ciafP4GrzBDf/skROic2V
8abayeLuG6A3zt4/lcMu1cfvWueZJuoeekwnCFE8ze8y1XBAh0Vp6fQ3w/fD0yJ2RR/eodYm1mUh
Dj2hFg7DBb/GoJjWDJqdU1GsAx8MCtnpTkiehJ4jmvGWucF7UmdbSGKr7Ozp86kyA7ohpMHieSei
s+EE9zbfe/u5LD9Vz5+/LJjtqyy4hRMYRGc8uDWcCR1xAS1S51g8z/i/+cOOouN1dCH2OXrC3Syj
gCcQBV7Qi/3Y5gQIBejuZnFh20aYrF9tU6JeqfVKEYFIzs5MRpRI6I1PCsYz5QmItL2EUYd8Cwny
Uuk4TFfT7WNQ3yS548TCBG+kZ1/Jpo0PtrY2GPLHDD5hZ4YLNgqZ9pWohvCnX4ycc6CYxL4xgB5V
vhsUTbXEMg5drVd34pxSbYmA/ymUfRQ6B4sQEKEY/owOlrUyDPb14qC8tIn4oZ6iMUeuRNATJxbg
m3+ItZ9B008/aJBz7uPjTByy4MPg2QtttgTDGplkGjSr49BZh4Pe5Kz0CWPMLXnPWZve9aYkVG0m
cJCe2OOQMlD1hyxE/rFzEftA/WLKgA4S7ZWbckf9g3nVfZnNYVn8rehz0v6Krv3H3zXe9F/oIl/Y
0gO9senKmXAvME5/pItCf+y5mE8NCvXk54Jv4SaRcHeFYpg0R9JZJQPr1/Kkc0J4YtFCYWo2q3eC
K+L9v34tfNFfXoxjm560HNvlKmJJ/WL/gDpl0YDxmmjLgxDIp13pgJ3OOZKjVFytqn7iRrKJgmbB
97uuaAVF5Ed1NlkSZHJra+HwpSyfUh6tixunxUUroWk1P1YREeWKThlGlZvEmSO6TyQ0jZFXbFwL
xwCHcjJxU9ricWwD8+bdBrCgvQSOi4iyY9Jpkpm77rxkPnkFhdOY5vvYdNLHrsOz08cHEefEX0zu
P8QgvINpkQo+5EiNOHJ6HnjmsSIvsGA0eufLLHcgAeEaTbB4MKqY3X0c5DFLmRrIktrekdQ/Ycax
GTpELIyJic9KZnwl+0ba9bHUXZSxNu6siWFhHmE75VUifl18SkuVFVukIxAqUXhMlIe1kNMdA1Gp
G+Y1b1Yz4i0SGeU5trnYzEHxaFSNd6INocODBvOu8FjnZMqwTcqp3Q62PjEXz74JPV8sJoIcEiN8
oYmShczMuXXbO08mdyCXdGFaphJIbu19lgUI2srEOwqJrTpr0t9bbKVbGj/dHvGDuSsN8ZbJJX80
pPfo1NlyLWlGb7rKsbZ1XA2s6aTdI8/SvejmIw2K8Dyh9oWRwLbUtDLjQufwB0eFeUpnXmaa0EQc
zdw7O4G9j91xurgFm2CJg+wVpaCxzh15E2NdfkxRGq68B06J4h2hAS63UXRgaokFM6LHjWdVL+QU
pheDKSWqNkzY3SC9RM7CQU9rscQv8dky4JyyJcG2djwAbXtbVG0dCkFnec39sllD0f6yK8vai5zF
BI9CZlWXNi++230zM3Ok90krbJwzcXVUkx+JbL3v9Z8SNYw0O/RvCxbU1ba6bOdVJXaTHh6RrBeX
JPOaab+YoOGD0LWmzedXfn4NWwEdo7mIfv8PBUY1GzXgWBoouhLIz9KT05FJ38OyEVtkUZJKYoJD
ZHTHSPrTYzs1ZLaZyNymlpaP9+Ik6AcKBtGR52IdHLoLmtnsqZzL+lr6ijCFNBE8lfRSFyopVCC4
5/NMFk/E96Edyu9F7oaHSpFhmXjzxfdHf5UpxGNRp47KrHUCX/OzNiICut2WE6CkiwHthTF+2TiP
1JuoqoNbVrP0+z5A9xtZzi4scULMeWNveIZjkDCmGAQ3hPnkneMCL47LI/pzYgM8PzkGWJ2u+gBq
byistVkl1S2Vv+pwGL94KGmk2RGtmdKlQ5kpySIXGCEBvqQe+XZELjNWUgm9wNn98HCKOXjW4FyC
sH9qjbC6ToNijmlOu7iyx11XNWCL/UIrryRemPeswZVzYZRLI8dAUwFKtGyDiVjrTBuiFfZdogRI
cVluMxxnz4ndfPaYOu6IebsKy8hZd9M4nl2SNDYMp5sdgtF476rlgxYvrsAiyfZiLg+EUscbGdKW
+debs+n+ZW92pYKE9tjqBVjsnw6KtDGtQLWiPKAoIEQdntAxSaMXVp5c5GhhCZKkPxvWMcRMhmTA
i0v07/jk+1LEF2swcK7lolQUQCTMWn7RTfw3L9HSJOzvR9zxxz/+Lh0YVal85UDxOp5t/fks8xpF
kw8N1GEyE3vbhg0+nR4DPLRe1llkWAn0ODX/DNjKnTSv111GDFwmbeN+IFXCFA9ZQes9on24Hhby
NYdmcq8KsVpc4tuPLsmk0c28ip4hqYYU9LQ6S+vfnIIm6PCffgpPaPtI5TnCt32JHeUfD8HKQEov
5qlENlYQUxvKewC8leLysZGmLK5tfqrK4aKtm+lh1ft4Khwmmp/hZ92Ivr364jQx+VjTO+MkVHNl
baDXzWHC/vWScPCk/MsrdSzh+Zbp2v5f3m8wRCMoA7JP0gT3VqsOgQ0roQ6WN24KvMefhpa0s7B5
qDuveesUiYiM4l3VNvuOvBvPC/KzwuFoMwUDsfG5/1rU7jkv5uniIeLeNilHvWxqnwLbIsI9yLmw
FJXELwKGTDIAXVW5a++HsbE2fk4sJneK10BNP4flZsze9FBVxAlNmXMIY19ByyL1Fx3tndTVgfUD
vM+8HBrBJO/zrflv99R/A+R7XK/+sIg27937334n+e/e85//+PvmZ/Y+vjc//+ie+vvX/BPHF5Qn
VKMUetoh9Z84PqS+68EkepDXDv9A8fhPGt9D+y5dXMClK2xd5LZl30X/+Lvt/eY4pgk3pCSYooWv
6v/6n9+n/xH+LO9/3zraP/35j9Wy4/51F5TKNHkyTc/3eHnivz6c3OmjxFxQkQ1pqfAZx6gGJcbO
U6jh9QUoziFaQ2emS7/67CRg9rsF/iwO5jBOmxx5Jf0LJi/SzAmVYKY3Jxgcl2ZfbmYgjrPEK3C1
Y9DQbau2g40mLkZ4wJVVOlibsbS6c5tjXp5Gl74tCcYNv3mqarmrdGrdKtWfY49plW2QcGTW0btg
n9mjnr4baUYe48paxwoBXKo2RSRI7YHuoslZ/kzLfNk7rUx2Hj/iOsW4dCjaN2eSd2XFjwVA1vQZ
wV+NtwnoDE9T3W1mmqBrP3JfZluE2zQKCGRrDKZ12C03lnC3QUO3bgmIfinkPsilfCqT7CxCrtNG
Dw40BNFyVnO4LxZnX7nEcjcmAeCzR+mR46nUiwXPjg5xR5veW2H4TQWZ+eTFsOCAmgEy8hNiYnMt
5mfMlKnUXN3xjBpaXN5Sc9XDfGeqUcktITb0AmFvUfrrxZKkJljVFuuq9Inq6WvMoDi72o3SKqE2
2jYOrbfCRRPlVkRgW0Q5YEmC6Ui7sfJZQCjE3/pySxKEtU1SGGS0SLQS4g4l0LjN/a7aYUzDrt3t
WEO/0rEs13YlyT1KuqcqrGx6RXz2O2F1L7kVEqs3oZ9BD3WOlII9DX9I5LOrIkBwBgTx0AzWg0z7
FkoMVe3YR2xdQI+7W5Rad5RJaOvD9BduNJsMKHcQ9NXNMr8y5SFjST0HQUFeUKsYeTczG2e87Pyk
/vFJvsl6djepwiZIJvl9xP+I0STgu9tdu7K2cQq0HgoiY2bbvQRDfzUDn/CDqXga4g5f8QAGvkHO
PI3Y12dwYogKtJwxfLC8HDIwv0jx0VT5fVWnpwk3GKzDgpSpGR8Kl6BvvgqOc6Uwkod7TY+ZbdMR
Sb/VksGly22uT/Ot6xXZC43LNXLEvJvWlR1hmp5SCeWuccCWAkYoLuh736DWb2ixt4FLu4lm8zOv
mNAOicF/y+izwtZ1lw80lAyIsVXPmAJfpIMdGoR10qtp+hJyr4MqzHnGtTbwUI6js1M1QoGqoetk
jCQdCE1lldHanGx0XkVGCFWNjJExC6Fe4bMyuTMUHTOMSOSMYx79DuneiLat9M1b4BinLqRu7RtX
XWfvqW/a8Ub5f8mF2rtL9aSMGZwyyHb+AOpjNqRmVxkzlviXCdGW58QvjiCEqDhWnuzqW6v8QzI/
zbPdbjMo1K2Tes99dHUz0sYy0MJyarCQQGCmGSf0f1RsKiAZK7SZPyY5/u6Yh9BkwO6pTdlq0maI
j9VHk0n0GHd2FmHYYBt3LpvOrtJ7mxEzmC2DkIQ28xUJQbkLxfCYxy5ENWY8g5vo+4eFhODUFjZK
2abZBKqsNoDO7XZU9UONgvZiLxPMZeeTzdCh0I/sotkWcYUSpQzJ+AVoXobsET2Jc8jxrhLMD3dB
ijze7btl50SCTL7F3wXoTWpyhRgtP5VRjVN9xL2ji4DYuvxXlgQm/hlhsZsj87sboxzDE3F8IgPh
MMw4c2A4ZBo0HE3cBJij+PN4N8wPlg2jW+Atb9sRorY82HiB+J7EQ7zJLfmyWAUWAHgCDZaD3Wof
qLNyCvecTIN5LNS8Hbw83IXVRIjoREEPI5bvcKP4btddc47BGs7WiAVnZyw/hnSiqzHv7Hl6SUxJ
i9lM8MKV3t4GFDjMffzgTu20J/AFICvwODfcRp0tC0PoqiePOX9p9MZvmVOPJyN6rDLDKC0Xojss
kCgOJqHrNCD2itWSXiQm/GY4R4R4DvsyHdG8eyPpWB77KF60hImVRQMobw24x7S/LLclkyXALxyv
BwMAsZX7cLDuDei5czHEFXPmApg3q/Mz+RQwuom2elAu6cvjctehrjiATF3taUYNR27EhrdiM4YY
MES1T1BfYb/6SEv3tuP6BDzW1QFdyLVMBHRXMSfM4gg7iDtUKZ+votEv5fN39fIrchOXbFz+Ju/G
6cBC+/1VFlGKRqDvIJoY1tG3OjFcluhwP39bx+rodS/SL5dTqOznUtjWxsDdYTaVtWscRpXalwsR
7RCl9km5QFqfv8NawD45xoztTiIFLnTDr1ziglvONSaPyduQ8bdYzeyzmllWY6H3FbNzHxZOup39
BfnybNEXJEDVzELuse60H43lWk8YQPx3Afr/5AiluI/8qwr09Wfb/e3/agv1+1f+Rx3q/uZi0U+V
J/5PvflPWyjrN/yi6H7gna8sXQT+ZyHqiN+ULUxBneorG0D4D4Wo+xtDbG3+r3y08b76/3LxJ1jm
z5UoFa9LISpdJnFUzOafronh7IxZgRPrcTR00UZoXj7U7doa41vrsseMtp1tMbjB8bHv37veI0/c
uKSj2d8NbIWOOo49Z2wRohhb8MbGbmMjHbJrWzyHKuW+xwhbeq1wKbHSxQCCiTiIWbDPkkgLcYIr
VkPVTPzyLE6WTXnEzNxYs7Ol22BcXsd36syKtL7a3fTLwesJvXfD6jAKZq9NCa8oFDVmZ2+Wuj42
WrPjaPXOoHU8FoIeVyt7GMDsEq31MRH9DFr9MzKyXrQeKIzqW64VQiZSoQzJUKQV21pD5Gs1UYGs
yCjRFzlaaWRaT4zP4o2d9sNOOMM1E/ZyP6nS2OYzOsy6pZxqu4SG8sxkveoqErRspvoSU/W9g3kA
FusGdjFxShlhEW2uVVEy3jRMP1dzUTOb73F+yBzywrv5lvgC5ZRWV1EWzT1qK4Xsqhk5D1x9TJJS
5HLsTMmKPm+Nyw8JQ3Uf78a4T3ZRVDHIo5eJ3970bA/eY86IviWZ4ghDn28s2QJV0wI95AjEKq0U
E0jGTKRjc9e+KKRktM7XA9KyGomZQulZNMz7aBFbpHv7RMMKMp8q/6bK5Tr0/hfhVu8OGawD7WqS
z5odoTzNxui8o/5XO+M47pC9hcjfRq2Dk1oR12ltnEAk12m1HFOTdlchoLPRoqxjrakzIvOQIrIb
tdoOAP8UljI7e2K4WoN4i8s2vSxUCXBAZrmL6FkXeESvYuiITVaC0fmpY+6TYak2BGr01Bqqw0qD
eSybMR75JBWWLPBVJ9FMidqV5z7O6rfFpiAtzh30IwsuJPnQg+KqzGVc11auAaUQeAxFojd97xAo
0sEitYhuDodSerUaIiEC5IzoEi8p8kYr829lCutRj9+cMHO3jZm81VXU3JpMrKYY5bphB+BJzP1l
PHnbPm/arQE8QcoeMZnU8ZdWcpZmcbQbC3OfCmvhncQ3SWszHUSaKO1IqU910982xn0fBkTH969w
VujKA7K4ey33RPZpaf2nYKYK8Btg+YRYRGtEqT5vEZ0rdIh7s4XBx/eMOyXC0kwrTE3qorR1cCVY
fPwu0fFAipLBjhuTi16Hfvz4JXp2rOoxbh693KIV4+A2L6rlBwUUngql9UN69V1AjeJrDSzYYr7v
tS4W+1qaYForCyWs9aH3gVbRkoRB1pdW1nZIbKHdeWzekuSxlggg+7FC8GXFW9uUd26T1Du8lNbN
/AoK9nM2BhTaAzZPajr2ZmPtYNMwgUbvu6RmuYmm4X6eo2zTl5LEZg+xc9MTmjoS2p75aM6C8KHp
op2PpLgdbsGnwpiQHxbenVtgl2an9KCtymK85LjAXguwaFja+dqXvb+KYnEQ7TuOcFiMtu/T1DN1
Ey6iEPEuFv0BhTiQmrSe3aDfu/C+6yZpQ7SExbCWYfO9B/TdYP7v7LNmOdaWb12yEUm4sAOa2H7w
JcqzU5095RHCtS4u3hFZoqCzo5BKWfHDlNHPqhI4A4z2LR6pXjLbRXkToPeOxhc6IPkpcl6YfXKt
gbsYRk9LJj0k+/hfagn5NCC99jDE3/hhCecTRbhzVN0l9+RPlfyKEaFnWo2ea126RKCOfmCFE9a4
mhUeQoYUzzDAVOnt9zC2xztbIkMrMzDJIS93dF3NjU8LnAEh2AbhVb7NhtWh7E48KPOKnakuSebD
ZnDVQ0s+qL3p9s0V6+9cxxbw6TZxvocE2Kiugd8xkBI7tbikyPYL5PuT1vFHCPqbyPmSa4W/HVUY
OiTHGVN5ZmnxyiszjAWMDp0GlXuOLmEXWSHvsdtfCWf7UqOZ9erbOIz7qaoIJEzQ1w+ckkETWA+5
T43q4BVSV/l4avHJ35hyK6XENMJnVA/GEI7wDFKTDWTAcYtH6u7NxVOTNdgR+GGyX1L/m0KCcMh/
+Vn3lnikO7qAE60mKMzDpHkKL51vmbhzCGRjh2N76aoewQ+d8qazESZr/RCdkL2tKjAczWzEwBu1
pjgycI5EwnVk8QtnQb3msotvnGY/BiCQ4ZMGAQuxNR9SAorkyMKwDSzeJs2QKE2TLGAlveZLgIrL
Swxy0h4KzZ84gCi4iwx3LmiKUcKo0Id+wknCPpWaXzF6SBYjg2kxMMKJgFwksIsJ9LK4NQF2QBoB
CyVMX6OyAIz3xlfGy/AysDVAGDOirHrCLNpGKQEeOtr+kWnecsAOmH0VpYyBa99S37wxGh7wdqpG
b23XbnPnj0SalYtX0bDnv2u42s0DSnrbmB+CHm0amtgfPcPPVTzVHtpT8a1qxse+m41jG7L+/Rpf
jYqFSc0xHtBddOtltrH+ZYjUdwxkoelH8IMyrTY9lvybcqSR71Q/SwmvVAMuASQTRVvPHlJIBN7I
IXaxHBlVjt6pTefiNLTR13yynxsshnaD4zyGFCBxxmCo9/1+yzVu5feE9QmQqmDuLsjksGrhOIob
Y97QOSCRRg1Xd3iLrfgQLGA5eQ1PCLCFQ2R+EyBckWa56k+qS/NdQpNeJcjXoNmvGQgsAgYbgcIG
4DBfU2JK82IW4JgJQCb7CW6F6NBTOYrgYAM7bGt0lwfld+Q5hnygpWmSHxG/S2MZ3xoRfkcvUuwb
L93bln1W9djyAPGOCcM2V7blfxkIjXZjT10spi87H7CQgajPMSatl1yTcgpkLulEh6g+X7mapsME
Q2F4Q1tg7l7w7F42Zc1kueyQ6S81XItPPumkna7d4QumauSOJ+xc7WikXP5svgu9ENzMcFXsgbGr
DxFA/tkggNJV3WaKp+S0zN0xj6MHMBhampV8r4a42ZrN8hAbFcNyRnIghrDL7Ij1NwV6iPUgpksR
XJGD8GMVTAZMnhuR5Zq2qyhbHrJY9qvaTuRDQO56niP2dPAaoHzwjg3lE2MgNzlW9AgzL5m4jr8y
pPB3jaUd6LriSLWSXTyagbJgr4vHoNnlGrXsNHTpheCXsQYx63lifTXXMGASsbgfCV5pK2S0FSYA
OuflwzAmIjA13mnAebah9c2xSsBPI75lnKJnM/eRwy0Vcc63QrBFc9lGdToXj0Fd38BVS+afyWOy
3NVl9IDeK992Kqak1BBqoXFUU4OpFYSqq0lViNW5YIwieqzCa4H3YSseS423ootZu/CujQZfxVhF
K2npzT1x6v2ibw39oxSjSYZl8+DCz3pwtIEGakuN1iJP5HjRuK2jwVtfI7iThnHZkfrtogHdHFKX
kpfaTsO7tsZ4C3jeXoO9o0Z8Eb8cK8eun1ON/xYaBAYiwXBWw8GRxfutceGKr0HgNu0dSOJJI8X8
QMUq/sSMNXA8aPTYgUFONYzcaSw50IByZvxij0moyUGXcQ+nDXQCgnxpRLszkIVcFljnQUPPDj8z
KbqA0CZE9DyARuO6Oq2AIIKVzop0NUBdaZS61VB1p/HqRIPW1En1NzRHZBlqDHvRQLat0WylIe0B
Wpswy/3iFmSWJmA0KH7fgir5PnhUo0k63dpo+Nnbrb1OHIUGKpf3GNI7Fwkh3kCKT6jSVnagCJrW
/8T6K5l3HxV8eWsPZ4HGYYctnIGhgvURZRcjZ5I4G2W8i8b6dZbzT6tOH9tEQOKiLFz1k3Vp4Wrl
vqiLa2E6vKYW5xaZaMNNg0AUEX2EKUIoKpFvedscPQX7tdw3SXzSdijcoh7QHLyMRoMrSAHsb50x
vfnWGUjowsJE17/4j/kQ7mWAhCzqaJYis1jCjJySR1X5j3IK3z0v5B3GoVM2q8wS5aYJ3wOjP6I+
WmPPvAu53rjOeLXSDAcu0ob9ASd/rIlE5h5jTM0Ijld7CYCqWgVgGH345pdpWbYLt7cBh6EKpaap
/C+OSyuy3eKV/hzM/neqz6/uwB7iBHjmV1+xlPSddNMgHAcvPHgi425Q3C8d258b3C+hdS4iJCPG
sK3IkV689t7xyY3vMvdRYqqb4QXIVQmzjijBl3VKEMVy3wxhI/lWSZY/VHigDco+mUiD8Pe08pVl
TDepoks1NhgXWm8Fg9ZkxDxjIBYMC/TWCLaZLM+iCO9K2TIomCyoHGLoeDdZjgpHoNB6IOnmxcZx
KHO0AUYqP1IEI2V5xWeWLn+dPvuOfU2q5jZjCGfBpbfqK7J67dmCf2CwdlsDOZCzZeYdX96aGMbI
tMVzVIBRJOzK5jHAOI3N27lNjfOtLqtn0VrXsA7ueiKGDIOiUHswpJogpd6r5QdQFdwBRglpNOF6
4fTfJ1LkZkqcNCAFlCZsWk8cBRQCQALYILHIijvX6rd5G33H3uUhC/BfCKCghOXeMzHcwMQ8w0Cv
a21opT+agoGA9PNd3hx8OsGA2Gjx6qekxHrOHLW9DB5FDKrXlYELSolFpW8fIrtaI0979Zae0Q97
+8iJpN9zSLLnpnT2fhg9B9V1GKt3V+zjwppXwaAI3ZLuZpn9+94aX0LM6qp22GLPgV8F6KIjv1BW
vNC9wNan4/ZsRMF9qoZdmODZBbQnnx4rmOZzYSALnDr8RkE279PJiI/w9seSjssVCZy4xLLdC9Js
j93ApkG83TAu3KNQI608PqZMKDhkrJdUW3FRNmpM4oY9Zz/aHru7xqG4TT0dAA4ubEWr/KpG4ynG
I8uIYniowLlHQ8hQxWLhl1k3bdMZL7lwuiypy77r42Bd1j/h4ankmLkgLNwtk5vd2tp99QnjOBA+
tIoUxCDMV8eSQD+6GMsdLXiydYKD1VdcX0X03lDWxcO4CrIy3zJqvdhhtadzRRkX2ncySvqdewdf
0dSUBUlkcZmPrtSOH+5gfxjjsW0o4xL8CIkUgmhn9QB/2j2YvooY98eHpSo/qnjwjrlTDdAZhA+Z
+biL/jd7Z7IcN7Jt2S/CM8AdDgem0QeDTVBsxQmMIiX0fY+vfwu8typTlEyymtcgaRRpyYhA4zh+
zt5re825DKpw3RrFk+PEp1HDY/EbJlTGMN2b0U3l+qQ5Acpe+626twP3ikffuZcxhCoTd+lk3DtI
WTo5PIqGFkwBnYmdsrczInGjFcblrphfrKRiAilDe9fipfKL7sB1uRNE0TJJ8ALyjJKryHTd6yiw
TokvQsRdDB3nKLwwEpQJPjajohoWOrF7r/C+7MNSvKAOoogu3xCZMQqrnU1cpOooGbPGAjZmkRSv
hQ9TZmg3gOAvE08U12YQtfd5lBx9j056WLenlI7nRpnhRYDfGQkkg0TMRrS4CSADmpLK8kRQircf
A5t9u4XdPgaRnWoDhMQMlq9k2bBodW4z2Gly6K3tqAXJ2Gw5ivEuDvsN5ZYPRx2Nm0ukdEthA9ho
M9A3PyqL+VOgAOeGNNjazn8O6OtX+JhIw0Tt7DWwrMgHOVj1cF1EqLINRXMympnLVc6PrOcG7TTp
0aUCeNJClCuGuzQ1snVQI8eJiphV3GNXMqRanrx6dnaiNG67VBCMmIhkC2kDK7oi5Bwy40EIn93d
rA48U/UqdeF39H3DLoHizIt52A66TY+JwjgzOhd1CJamQsJo2z5Gsob2RmZN/Zexey8kw31C1Gue
3HDBXXlVdbZ7tAJzAAHYbAvRURdk42Vb0qhMy+Z6iOuzHou9RSt2NYw9CE9jl1jVm/JpBcZO/D6P
ACgTNnT4ERlc+ep7pq18N6TL7NDV8akvzbvaaw4mujtQMcG5NYNbGRnXvttzVXsaaBWWupJdDrUg
YAXLJXMzCeJzmdpvUePFG0DEl1ERIID3dwk0D25RCYYNLwqsJoCVQWIcc3Hvk7w+95o/DJR3nNJr
Yq2hw8HBSgt53xkFzYHJeMkNIRnJmheYZfBeVIiCAhOhtqQyMcqFx1gRV0jdZspkr7LeXGuwT+0j
MF76sYGzLb04Y3rZEzIvmzVc5QodEdDaBr5x7b0bpnhwFpaAEwcJTux+3tNQPSCRO/iafYcRYefQ
9QiggslPudiVsIRV21xT/JJVsw6BNs3iWGEPAx3S1tUbBD+MGFzKy5YJ+h/zGb18CRpmRmGcqh02
lbMcMa5EMWOtJKa2KOAzD2Hz3+/qoJ63w0DwgOcbxgU3CjtC9job5dL7/PgCIBlghi2cCzFVXIAf
P2y9aMJ/xK3esGZedEHU7SQNq+NHjF7QWdc0ZHCQVsSklbkZ4mEhg/E/cY9LYJEMghBfyRJ9NOUj
30owCHAwazYbsXVgTjvtaSdXwA/7w5BlE6NqZO6yJ23q47uhpahxpyO59Cz3TnjsitvMgjuEDLI+
+YPHVuTj1cHh1Rcl0nAH9UQK8Ikd+8frfryZj+9oiRNAt7yXf35GFboZ41IcGsVJ7DOMgYOn/c1Q
z+6aTCHoDCa8v9wR//0S5mxbmaw8yQ+4vcJkGWaFN2GW5FvtRkTFVEtqjLvk00Utzx98OpekzfOL
BlVLj2J4z52HmD8Kyfwpe3+Fp9EmHJGD+PGl467ZDsJ8/edHQrmALXNQGaKjpfbPL0om6v/5vz5+
Fk+ZtZlalvZ/fjEUDDCY6RYgiFjegrrZs5UkVeD/fvFqCcLh498RGTZVLUgp9LgL3IbBdyaABsB/
JVsO9VwLaWXjZtUd9t3sCqDUZu4NnqYDDewK+mumcxNGM1QxGClbq4NHYfaZ3NQoGtMOdVyI99SK
KR+QihQQkIDDQuEvs8TY8yS4zXIe/MPUmV9A815HJTVSzLN0NYpZ8DwdoksdBzNTUpq8DkS5bdg7
32cBY7TM+yN7AnXZTdG+bt1sW9KVMsY7EVTwW6hu6UI6q8B27wduQ3hgdBWnKHuY4mbY2xMzey7K
U2zLt0jwYBkVHYhkiu8tPy0vSaGnQa/DLWs0EbikY83kurDPJAm+8LszsZrNyZzDrVXAACjzfDe7
lc/zRsaHltbQutS4ZRgbr1nmCiiQQGC8ziRMGtttbiLBL/z+a2VkD+T/oNihH4RdrBsy8JdAKUJV
6mPqd2yXaqAxJnkjVQNotONLQREngm/sfdNzaYAuQYHkMbQBIkqAQ52X7xVwmca8DmxxqCRbFQn+
W9P3zNRjYmE3TWr5HdTUXc2mOq3KExbA9CixD/UYcBbz05WU4iGpiK9XpIUk7tGxu5rhSaSguo73
zaQv4uS+F2SPBXK48TsbPxJCJS++NqNpg8XhkWY8+32Ek2wl84fJZsWdC6yLXf8SZt55ednSJUii
RUwMJNYk5QMTc4F8gQ4+g7jp2a/MLeifkBSS7E7Z+sk2mOD0NGXT0HzOO1bWYq7fh1o+t3xCRdDy
qkWqJjvRfA0netiFuKvby6KDjU+jUq/sqXlaPt3apt1whcJoRjjbvuo+OHsGxXmheJdheQFLhcN0
HQcuOzfwA6a6L33qH/B/PCnTfO+XJojscd8LaCBh1L03Q0t5xT6XDjjPSnEsTRt5QnsvYmwdysyQ
/KfuUYBfjQTu5JBBjVNl9WqIsu+gqlImJjg882kVR8j0Q5gFPrsK3BDoTaU13ZfCe3MCNZ+akh6U
1Q3YMqemRVPqDKjMK+q+VrG7D2s6DnvV0aZ3Da3WZB/0hyqMHCAilNB4G7Ajquu0wFEO8KeDeslH
gJ++Ww4dgyL5WiVoRaTxcp0V7FIFaW6oW9Sz4QyboHXurC7eM6W0rwQjuLhvgRMIet6+RcPXRy3n
SMT2nA/yEPJdDdR9BYT7CpDWU1+br6yVEiiy/NoX+EhsGJV5VfeL0/4tAfazMsj5ECRItANaB9uv
7x07oYEwORQ28ibIy3I3DGjz6dcQbBmrS4tm3cEB7HKRtvG3KXeZhTS3EVhFndAInedkkUQDn1DE
48FWSNcJgwiTs7iRI/6bUL7Mpcvp8Vxsp94lKqsvfiffh6yvSUKn51o0CKlaYn5tvll+FUUAxJOk
eReNuSpc+9GJuEn9qOd2LB5rDZNy6gcw5T1+CtvYp9UjmyxvjWDUXZBrztoe6vjo+QF0CraUWabu
majbXKQ0fz1sK5sZK5bWFfAHCCZR01M6o5+uvppEUW5U5vNUjTglbn1SmmQ5Q12Dm0ezNxM3Pj/h
/jwKe7hprWBHRDivLNwlrKc7GouFDabGfRyqRSMK2yeoGd65hr0PgonamCBkjutSu7Pb8sR+QqPH
ALRj+36gm/1shEAfQdDa0ynR1mVdOy8VJVijckh6XoKl3P1Sec43OP+LoBJfXPddFPNtWZ21KLaT
TRtw9LkWl1+QtssguPKflwsec/S2i7ytYQdHiSRtbMiXDTv7NoGKYUzxK47dg+cUO97avOkcenHe
YGKBpxNDsSA2gBgeQuKjMCUaXzKQ02X/zQh8wJl9e5yVeZyq2IaiESCEtRgeKncrmw7UBOY/KJgg
w7S38aVxSJzpmj7VraOds0xBqxJxk+cO+EZ58/G6U5sCNkyID3CwwdS6+BLiQ1iRKL+y8FesbBO6
ZoRBB3uFoCJKJkyQ6YMOR8KZ0mBJ05m+G167L1wYCCM9lRVp5EhwBc7L7ktDdsqqNzXxQXV+5eX+
F8dKNnIa6n1mv3r0cREQqjcchedhSbupq4e4ivdNHZ5UblxLAFdRyKo4emeXbpJsaRQFLbpXprCv
Df5ZY9Ivrev+cNNvZvHBbHXuc7QPTRxDydQQ5Aqm7jW5FjXatrqmwzqah3moXz6og1gY2EYCNGSh
NXLyqAI8xeVwU5MUnJb2fCDBEIRGpuctNchlaAYXpmffK9N+KhEpOhkfgNryGE16UbfpFzyDwMbo
vBN+tSoZwyCbDZmeoVEyejKZESxnjDsX5WWXlg9xP1700RdTtW8mlGIlEkieDeSX/pIH7T5t+xvA
zshUGdnY07EsaBNbM31JEPvZurKYttfoR2O8ZqsyFntCiGgxF+LKjUgaM+3najaX6ZV/KvBU5qgT
Oo0LM1DMUgjk0lX5Ne76pyZpycmKohsZ4vJu4+h2aPN316WDlNjds5uCDmybb9Vkv2RV/pinlAVd
9FA5/VdbJ+jp8vGWWiPfsX/UPAAwuKXAsULsax7TCSzRDBry+pvifPruKLgZ4MgW1hbOSAJ5/i6I
jfY2LszLctwIs4JEUI4SApKVYn2IwBpXYD0A0FwUchOB7V2V3Thu8wGFXIGJgTll+UxDf0NencnA
iyANw0pe2wpFgM+DgrGY3DltdYXDBPACBwY5QRwy4WV+K4KvDT5/c6pOeUvlY7s8KZGQnOi8npVB
PpcOjxBgXoGRYtmc7hHzvdI0Q+k39HvDQ9OAou1tub/9IkAGjFicFlsJkJkI+RGJMJ6fYw+ZgRuJ
Kdwgp0ulmbThqckADOuJpbQ7BLpVNw2GdlTBxltR8VeU8ZizappNhf89o25Rtf2ENAC8HupT07Gm
Iwk6q49yX7fvwqE/1QZGvfIMa3k03+S9T6FSsWQSr0nE1Zth8y4aw/rW1MCZjWEze1A0sCljvwLY
UCsPWYd1RA88H4yLyooeEgFUEVqKYmN1xokWnTomJRLtdDHPTGQKBqSFf+9FzrMZMhcI/PFqSvzH
1uxPTuMmW6tqTsDNGl6l/A6ikSVDzLd5PO/xkcInyJJTwXaIrgKjkNatMLzHqJowuTfRvEq02ugx
xlXfkI2UjIc8s7Y2E/61RX7SOqQNgodODnAh1VM1R8OxajK6dNj41zp6qsR801FE7olUxu4rkltK
IDQKk35GeHOoZ3THlFv1mlhMPpFkxt1NW8sEzJ921xPNVTTOI0uG8zLSrsByxrrCybVBmYRfqiqo
tvi+fWykO6cIboqweRYzeP5hlOTeIUxqPEknVAd7S+a403pSfdCdXjC9WWsmrgyDTmXDrqJo1LXl
93ov3fGBS6HmYXIWahiOyH6g/scPA/BQ+tY8aqOcB1lFBlA8wmtDHlZtKNZgquZ8cpaoY452yCdz
BRppyq3CvQIlJKHI0waCKccDLx7n1aEMiJCAa0oKBvgKMgD6gXGp1dpAYhLn7E0IQyAPXaX0rfbM
nM19byVfVCm/laTOXJrq6CXXNZvs286aT2NIog8js9acOSVtRmXDAyuLe+x/gTsf7ZLAvBLh6VzG
aKXo5pVdRh0Zovj3xoeWttAg8i9tMVxWvXDWzPAf2wYql1TPXvnmtLrZGE0E6lREyKFhp2MpYJNg
rKaG3Ck/uXWL4DTTE9EGbbGC7r3TpcMunY0fZDkxUooGZK7z6K0L0RPc1P0QXuZsUn+CFWA+2MZL
mjjfTeA7Qy7yk8xRzsg+upyxvm+J+iDIxpTbaAD/P6ePtuKyzsHkGTTb4rkhGi/NCXoioKUrgwMp
u9e9NZobexI0B9t254dWtKUfDX4rIbRmljgm8JFuUGZDrjVRAMr42HTTMg8MUc77aPa9vTPakIly
vXfHR9oz9AgdQ+/ctv+WC8YyWenfDaN+tsT4SDvigfQFHnCVV++NzLke845e9PQOd/DJSTtKmpqp
TQBFfp11oEo84ziXJiEBbgeRbQjUhmcol2nanGPHRkNM1gHG+H7X5upYefTqAzd+nVN2bV32TEoF
F3/30iy5Ky2eSrP0KwqqAYS/uJpGJgcmPN1bZrNa5t+dvHdRSjP16Lox3uAR2QZzRq6HvnEjXPHZ
3KOR5pEN9UbcqMCm0KLVqeQubKJ9P8CSLkfr2zDl7ToBT5UF8YFnX0AA2QMxzaDQBcVekmb5ToLw
d9PsHGM8pjrrb71c3PX6vYkzEjfdcE21/q1su2cnxkReZ1epAvHS8t+MZGnl6TSFnjJfSrNjmysa
0v2EfcG4+5AAtmoBXDUQGw7s+gz6ftuBjVg9bh2AWFFEkEQm8WTbtdx4JoCcNlz7Xf6jygFFel2A
dxXAlr2QtpKFudVH1pfQNtvjuPC4GsBc3Te3gNIFopthdrXqFn6XAuQ1AvSKBGSv0GdLmwwPrqqu
QuFEe9d1VgQnQSWsHqKFDgaw8s5ZeGHRQg7LF4ZYK7CtdgtXrF4IY6hk9gLkWA56zJIwyJhv3c0B
OAIV3KiFUmYtuLKFW9aL/qZZwCz14odOR+je4cI5m2219xbyGczbtQMKLV6YaOFCR2swGHe4JtcR
4LTISg8Mc/xtsTDVlHEQC2MtWWhrIoa7JhcCW1BuJUC2D/Xx/3cK/sUpaFmI6j8O1X/ceL9YBXdp
UUfvPyX3/vf/+a9E2zX/B6sfkmqJ7RX33z8CbY0KWzjK81C8YqHV/3IKWv9jLuZaF7G3YyobFfb/
cQoK+3+UkDCq6O8QDeV46v/FKSh+8SI7UtmoxJWi7YQmnM/6bxdvMIwmSiYmPypJl+ZdHd0YcRHT
UahugCmin0GZt48yI7nEQ8WDUVQFM59kE5dnHkPhSXTdtdGiSnEROa21qnMCfxlwpkFIbytnBmj1
V42q3ENNKbD3QiRr/zre/3U//tvt+MmIzGbJXgKRMU26+KqF+OT4pnJAL0o6z97kVOGfinaJkYmV
4dO7yAWBfTNgoc7T75rYpb+8trUYKf/l5f7Pi3uuQjBvkyDw2ctdy7i3MIsA+wRo6fbFvkpZsuoJ
3Y2wBnz8wU3plCSMVgBwZNT9jYvyu9fntEHKQGXv2PKTvH62xqScbBvcD7N8aQ/L1JgpIiLNFSQD
AzYBqrZhY0ZIJV2FKPHPx976dP18fH7Jp7e5vAWT1E8Hf+zbLkkVB18pVue47r8ENSY+OSlrZdqM
7aRssf640VvdA6Aj/pHWmb13TYCysoHwRdzPn9/S798RLpzl5rK8z770dkQ1BTispSfKzM6Kx3CL
LqS6/POrWNycn068EtwumoBJR0gMvz/fOA2VMh0V1LXjjN6X2L54W49O/EgW4TpxWja3Qe5fzw3b
ddGT6jkYw1nXNbs5XQEzloQDpqPjEFlku3+x5i/H/OdrUgmL9UHgMOaStJcj9C88jaLmkyFCyH1T
vWufxoZjhG82EdDT5N9HtkmgzjLz//MB+fWwK1LEPaFsqAYwVT85jn3IroMri26PIUphy/IgIprE
QP35VX531AW2FM/VNAeUXH7/r49muo2IAVrz0QIkibPLx6gLp0F9jPz6zy/1u6P475f6dIId2yTC
QJGF6U6Rh0a43wRd/F6igFtJzSackLJNFE5Xf35V+ckvww2l2MS4WHdcB1bB5wV5ChPHxcvZ7oU2
KYBA9B+8zDy1kc52uMLsVU9yVzx1V2U53LfajrdT1R9YGjwEXYB18HbJ7RAbe2NwxIEEFZ/3TR6A
w7rrdogZJnAxlRoZhXZev/WN6Ae9r3lv+OLKJ35indfBj8Zy5sOUnGu3YEedkK4MaTy6ZCQctLdW
Z7zYlYoOf/nkywH9dNlK09amhXdeI9D8dNm6DZyeouXGTUWb7KwxukWoKFdhwKcy0OC2IIeqoTe2
uvfum5RkQBhJZ2C9GqWe6rdOfpc2dNxNw4NXTL+qdAuG3Ex2NijEFz0exXbfE/tT47lGknTt6vmw
JCxXFSb0WchLkE/x1dhAk8cqGLiDefCfJweWqYi7S0PET3/+yOgNfveZeXYti5Xiv0+fOQbmncwk
FO6LiuFv182noYq/EyqG6mp4mGMEk3PnGutBKfbrE4fDUD8mr7k2ISMS3m1ckhpOY8O4NM2vInJQ
npXW19AH6RLJgpwXZe2cDjWnbB3i3lN973X+wTO/xYYbPmQjc59B85w0qo6US1aztoecj5rMXBF+
cso89DEd6VZIChlC9e6tV5QPbXcJShl6OyW1K/WVaFFX5Yok31M8L5uvUItVNFQXOLdug5Lquj8l
yOPAEXUQnO0701RU3OldHSNZ8BwDNlrebdueDU2BnzHJ8VnY7M1mXcpNIQaeo3b0SNXsWmit2pGx
WvAg4+jc6f6mdohHirCIudPwNuGYYBuZ03gIkF/M2Fp1ciHcM94IJzMO6BtpIeHoH4yWvMPohOEk
243lQxXpeTXZqUQOml7YZtWu4rllTKAg6qS98cWC4ck84C2s1Vuh6WbZQPQbBmGVehEWjanZftaL
DNfwxmMGN2Lla8lewuWP1H334ARuD7MMh3OR4atnvWI3Ubc3aTj95ar6deFylaJqZSm2PUcv5r5/
r5FjE6hODdxHnd3uEHPs3T5hcxWB4B6hIgQhAQewg/+y/v/2VRm4wcNQenkQ/PyqXs3VQQ4oj13z
kRjY265If3Q1G+fZeKjt5CkBbPKXu+fX2seFpeEiViXnDkH3p0dOE3h9bqQdtZfdM66iAwbQ9K42
iICuX5Vm9OyZJ7M16CCr+fznF//1xnWVK5by3ANNJ51PN27QYfwf+oKPq4vnEv9PPAnjSFSTsStb
cYGlWRvvxqCzvxxmS/6yYvDC8O+oc6WEof/pOBN7b+Ah5jjbHdxZ7rCtzIjjTINpPMJkfc3YMyza
S4aS4XzdsHiusP6/Ov1jrDrrb+/m16c+78aFNALVxNI8un4+60lkzBYi2AbOBlWQuSwbQZnQ4gFi
lBGDukqHxrpuNH65wC5uiErfpAjSt1k43JPBAUguNTd/PjPid6eGehgHuqWgaNqfLouqKuw56nWz
F0y41qiutiVMwV0f9Y9lMP0A9kNOOHTGFS7qgOde+pTJ4sukffOySa2vwAuD1aGx24vQNYgF6yx7
mUXHjPvEBunSvRWLqxYtxzWlSL8fkQe2qCCqOfwR2v5ICil/+s8f6aOs+fnR6CqypJYdIQxE9bmm
DWzDMPxQNnttz94ejVjQXVvaz7Z5D3+Vxj8kqDhCFSZhksbpmBzmBlVFqpYbn8jUTWM6r2KmdHGg
payTZjOUZAM5XuNtZ4QZeiDB0lS5uUkCX4Lic7EbFshhnXDejPbEEuZderRtD4pQEU7lMZA8VrFF
HAKOURGF2V+qLxsez6dqgI/sWZaUGloOO+ifryxChz18Wwxw+gTsM9Q7uiFMD4zpMFcWiTTE1KuQ
CMwBnmmX5+OqCH/E2PlUSMHfd7ZxoDxn2gi9DOeuQCMgbVqFPYkpQ1w8ZyODgHjZzJLDsGvTb4Y7
PKCccy/S3CK0cFjqHweZWFnTdVZL51WUEoZncuEGQ7Al3pfAimh6nZtM4YTAxwpzWDJxae4GIoX+
fAF8xl9SFf58ND7dZ0ObDnDWp2aP3iqhoznVa/i4jDh1NmzKBJ0L60JJqF6ycpZ8WiJLBImD6gGu
+M2f34v63UpPAc5DmlXIIv3l5zPjTr09TIgJaI3pfj8gzTrZIiGXwIMobk2of3uNhY7hcB0ELAip
dZONRXKjvfLo2SmJUhYx6wWwHVWCdW7yCVxcBrcHDS52P2ocOuoMe0hIXCbMoPNfW6vrj16AJcSv
HHfDwbjnz94TZBFvZuY/KOYKSBxugn7BjX6keUuSgBY3LWiQncqc56xkHux6S5gTudL7BBnaJM0j
ub0UFNLNUJq6HhmuBJBF5pO0/VdLFw9OF/Nspymt2+qpa8EoIpq4jCocFnXw7lpxevGXY/vrRe+Y
WJFtamDHpKXx86FddgYLAKPZY9R7Dfy22BgzQ7Nipqb/8yv9ZpF02GrgyLc1f3WBEfy7SCBcwkGo
D9q6DPIfcQkUXJcHls4zc1YUtMx2CW+mu5vb939+4d+UvPTC4BEIz7YdTKmf9lUVLMISlSjLc662
WPtp3bujfUza5k1ITCqzi/NKdEA688ShhWpGWN/ZyfvU9fSki02p3XdbdQSNlaMDZ72OIQPv8JSE
f1l2f3OhOzAQQHhLigs2tj8fozaIKuHHZrPPw2Bht5yKJn7tzfQ8GgDyo+hHo4u/NbM+ipZPSz0d
P+G5lqA1Bw3s5xf1eqMZaX03e6vvrk3J1ANrgtbRZnb0YnRo1wLZ/A5q8oEuwxfhIyBq8n6DzMJf
ycI+j5LorDBs+13tU2jO0XQfWcMJgstfSqBf92ucSMWjU3NebPNz+RV1ba8g4TZ7MlvbjVlqh3WQ
Cb1jJhE5MfGPP184v71i2SK5nkW7jU7fzwfG8eIkyLqxQR56NbTiyrZ5VZE71yzOcoWDvARwO6Yb
428X7K87ctex6JJyuXJCbPfTehc3VoB3tWz22dw+DZN9a2l2h2SYJutwrG/YrqytgP1nMobG2gnw
tMREHYe9wT7cD7D0ZY1Dwi08B7jz8wzB6s8H5jetKN6gZvNocjO7+G1/PjIIJdUcIhraC8N+ZVXB
UWa38Y74zSv2jd/DiOq4t92dg+8GBc5dSTgsmE9mSTUWf1axH3LiEP75Xdm/O19UyJwpdrcAQD69
qzYAyCxzs95PXRDvCGQLj7B4jmkzYwObKF6bRf4U4/bYEUqH+iooj6WgiQh5NTtP2R7NbHQHpeF7
F4cDKOrglkCI5jrIT54h51PlhtczK81l5VUdSfQq35NXYF7nPBe82LpqXahIkRd6V3PJYyLvKeEi
E81Y6HjINKqrvGSHEI10eI5N276mo3qeO9gVBkPzRyiR73MVbZPeCvdDHo5XqcVjTdZzeQkgqqmo
Af58wH5zvFzPcRwWY1gp+jMoJTTcaFKMo/d9gEJvRt7c2XO/hQcMFqBT91HYkaZT/4iHvzaxf1Nr
eTx1gLIyAGPC9WmhQzFOux81PSPSVB9is7MPkeH7e+FL5DEFbr2hri/6Hh966tPflLJSUOvlXxaU
3xyBBfMNNHGZRvzyZCA3dwakjl0zIeOpJnEP6YhpLmPigkmu9Tq6OWLzIr+MbdH85XL9TSMfRI6k
m8smBmzs5+6TmMGEkcZe7Vs9qVUXhHvhFt8gNQeXWVCJbWR4+TpApxH3wa5c5sp/Pv2/WWU+GD42
Ln3LVt6n5Y1KKW899Hf7tMPMVXpH6a9jl3lpFGdiU5t//cRshX6zl6TCNj1Pexoi5ue9pJvYRRfM
Fq/ZZ963QuiYeMLWOY80bdAI1ndpvkTtMQS/h32N/K/z36UOSX8kmHZPVod3jo3XPCbJrSP3At1q
FK6TQQbnTuAptyqi2Qtw1tiioMxoaUAwbkhFqdWKOhlqdTJqMitJNDf98k6E6VMzkTWjmzp+RacG
aaxJb5sUT5yUMDG429n25mP0kOPWIdfyP/Gh8gmt7Df0i4sAacy50zv3KrCWP2Rb/muiDeAsCEBN
8wvdHOPe9ikj9aAeIy+Jj7S//CsfpAEpuLZxVmZf3874C1fdIG8ZbFQP7Q9ZuJh2xt55cuUjuOT4
O+6bdT2Qdd9F95odxG0xEOwy1H6Pcypnz+2Gvvcl1oilUVCeyLE6zwAgH5scygmlp/eMCAcony5o
EQnbvsm99JFKpjuSAzBfj8IEf9hZF23rvbAJSq5Ka4wv3RmFME/I/HFEkm4SR77JMNjvPKslkYC6
DQ/7+GoDEWHtQKLfzka0SkjZXU9TV9zFkX4TYTm/mYlFMnz6tSW7FmuCHeHm7aKrbmzfy6kZ1mE3
pDNkywInIxBG9nskN0RIJ5jsp3O9iVDlogvKRlL2eqwQKf4DrE9U9V361CJI31vLvz5+pENcFLNv
Iz4xdXTNkz26bouCjHraJB8/stxSXRAdv0/zaLgkcnO4LEy7/893Hz8j9mzT9LUPQ5jongTzNq1H
5/Lju3++DFmArXWgJ+eqMttNoCFXMBSjK58w4KvAHul1BqRYBH5SnMLRNApUG21xgunwgnaZ3cvs
txdRMHToE/iObCLIVNh5V0kfAOotagRQSMQKEh4+fsLkb7oBqmAf3Dk5FLVz2ea+Ov/zhRDddUSt
cq2zBp9Ng24I7XtyaDDCUOOW9sOYyPDQ6mw/tHiUoYPbWBDZUl14ffU4cQZ2odbBNoU2egfdaWdN
ufVkhEVxaqBbkX67uPpK40tbWsaXsSASNdXkB8a5cbZqesde1O6BB0hQ28q/D8IEt0nTEEm3/DOj
xL+CVrLpmvFY94shaNTJcKZMqAG0G4t6sTs35ECRgSGa0L+tUk+heRvTY78oSqwK4W1sOvGtTez1
LQ2mfjtOoPnmyaH97vQhOcNRf/LRKa1bqb3HdIL/XRaIwRC2+I9O3Bjr3G4zaivwr844P042dsU4
6Oer3PDnR5FkF4ZteYjN6voxe0mXH9pNmB7HLudmAF5QsX15CHxvunPafIXSunqoJjhShPzl9Mgl
YrdiwdayJb5xmkjefHxH6boYoFfabaKdNbTUSPEk60tdzXqnq+RFpq7CzIM36sMWhTpvZbd+cd3j
YUcs19Z7mFvEM5f6YelRIkVy9SpUQU+4lLTuyFFIVkZ/BtWJX3vmY3s9UPc+RDJsji7qtIQX7qMO
NYo1lFfGJBB+lc0OBjiuQrD/dOpv277vXgiGf+674WTNeX7jDEJeg0HAViLccWPUYAyagegZpwzf
QyebVgIWNz0Is9oVgcqIfAKMGIPav5szIobd0fmaxW6+Bes0Hg3AEs9qfFQKOqOM7K0sDRrHedyD
wa3cr114UYnJeWH+O+7Gem4PYOSTZ+UwaF9+7kiq3LREnNmPLKvSLZoH6OYYxsD1kwREBEw9x48E
db+wkKQvOdDTtEzuYnD5Z9dKnMcw3skgyh7HbuhupRuRYPhY2pV179ZecQNd9yHoav9BRXNyHbfG
28e/UjuKrvIGFV+Gq3sz5AZng97rLQ+ZlQ4c/85bvkxonOkLzfYpZQQK4kzUB5l3hGLTXDqUwiLj
zycFOIKGz7ytmB5SEny2qTa/jQPO7qqImzuEPourPvpSN31z1y5frMXGNiLTXgdB0q4LmD13de4N
F6jdmFEt/4y7Nr6LwNo4g/nikVixr9xRHwbHex5ljrd9cLgXBYJfw9YHK0gAIHznRA+H3hg6Hj6u
ffZxMJxdtalTFI2M5Yj9HhN378KnR1ZfV1sWPOdSGW65JYc0hDUSTDeBW003H9/1BJSuiiQlIdiI
d9MomeeN8InR04Y3TvroVUEAZZZshZ6E65PZSwv+Jx0bhMckTRmOuHBwI2OQ9OaDN2WkCNJfS8rw
Wk+6OAXW/3J1XsttM12UfSJUAWjEW5IAAxhlWbJ9g3KQkFMjNfD0s6hvav6quWFRsizTDI0T9l67
aCOrrfSg73N/Py/5dizsOmRF2z/MDPisUJYbdabXRpVj8S511/T2dbFrLP40zWcafaAT168b1MFv
RuHrex097dnyOygkhknWRPx7zQZYQUMV5Li6temvExtcc5iz8R+IfHg9Y5mSD+8Z/q5xVZBBDooM
PUmIRUMOWjcVdkbw6bQRG9vKAlKd9kK0/7KieCkKXJ+YhkLSij5I1NvLVm0whVhB3Vs8Cuq+iXSR
hkzD1VxZvsb5uU/79wFQSGzKf/hSLa7jNDBbNVg/p8x50TUEZoy/HpTzuxrayNYtUBIukw0PgxpS
q6wz0Jp3cxnu6/zcKrc3jFjPqy6bpdhCSQKhzS3ePTM+WKv91zTTvYVuT5mnePI51rRPeKZXiHT/
1kEpVHlY9QnFYOcJJ0CiXlX6gFtzYMNkJs0UEJ8ntxqeAJqh/GQ06xs+/zuK83VnkDcPGAafV/mY
MPnjhssA8B5VbuHjUSSn1+u+Jx11mcx9kZDETZpJ4i4fdJyPVrBfXVyJbLm1mEBWi+Bpo2S1+W+R
Vrke9SKantg/p0VlB/WIiLqX3NLX7QjnbWNM8VOSyrw2rvRdn3l/PYPA1gwgxmZ9Oix8PA4L3haN
AJl9j0Nvi+vrOWR0t+Cv+Xh6tzIfvQDp7bDF938c+vpUCWdiN6ndMqV+ZziryXXBfygX/kPC+FW3
+pVRCfHGHjHhJpAfek+/X/+lhMCy/DOBFvD+4po0bTttJTBLSg8YVAe8Q893KEKabdeKuy41sent
Mt9OBolg5g9z9K5Lj/Bngn0YFFUJ6qjI+6BLO0JntDrUFXEYrKoQFGsT3ovGvOJGT1m4t1nYTyZU
WYcjwXI/NLIydo0nPrUaw7xnN7BgVv9KHudD76HEkcUERsRxAsvUGpL4BtSUMaw0Bv/6Nkm7ZDNl
GsmWLksLZwUNgFZapSTHrSIhlaw5m6jRhxWPl13bJyaBnzWj5GdSQz9WH16ef4q+KSDIIKMcqSw2
7iTDouI1tqb+zZnEr85oERhIZPQv1i3TWEYn/sRZh71c6b58whF5glsdAYOtbdt8iAhdbPA17fR5
LC9TnISr6fxGxYE9r7OLUDp2sunwAYryGdidz96mg0tFzm25y3X1wzY0DKgzdpJ2wrfA5nNjdHM0
NlyX2sk9VmYm9zF+LJHoaEq78W/NBTBvl+wxLPI25QDXxyx1cZa1IHfnRUVf9/pMB9bij8ep59ID
GQRiVYILUQmih1zaXOaM0ACwQ3qYtrwljfwag3CnuzLwM7/eNTozYy+vcbYkMvLGBNeHCTEFMwUj
+K9vkqTeRe2QnIWavT27my4yNCxwc6t3O90vusikv8HyNbfmftTHi/v8BztraSPXcTk9DWXzKfUw
kkoG443lbb8ee1opBLpu/pfVQBblicoih959U2f9uJvkhAo9TnRwG0Uf2bickPc9ZR+S0Psp865N
AVkggYPfx9WfKWnrwE2AvlTT2ETj80kocpYLfg33XwNmE6W2uxAxZsM9BNeuzPlYEbXEEuj5AzSB
J0wYcKgdCB+ePx6Ii8TEOwOmEa7ZR1837AVDtzd91MZ2oPoqO8rBxsvXVWVNWCH7/056QMhs7V1q
8Rz2z6++vkULfs5qNw+gQUXY1utordI68tT6y7MplsSIsIxBVBuMDpJ+EsTxOufPZ7kj7nZntGsd
8fBqUhb5zA+VOALDQ7+jl9GQyDIqnveMOd2vdjocihqnzhQ3IV/Fp6+bZnWH0KoNHDtJxXFiu5uv
7+fEBtb/3Z3tHHm26R66ekmiBSdY9HXPT3GAZA5dEIz23jJgvrXT3pUdsb6TBCrV9ir870st9cnq
08dxawmbZMiULs9DEqFlefR1s6AejlTzXjZJ9d+3vcECeuLkoCtWDIzhYAmSK/sYAeA4aifZFX8M
GtOAZYZ3EuNUco5PV1H46pS6/QXzqVejOKeantl4cl3DzTXuygHLm8Erjis7Kw4GHVxgzjDE11Lb
ZZ7uXciv40a1BeZtvQ07rTX5kBcINnpXEtr7sXpGjNsVLFJZSLmV5CA6nR7asU1zLbzTovn4AwoP
xye7B62jVy0L/e884sk08NJtF93/t5hDqLwUxgv2xhkr1Vb6RrpuexD9J69i6k0/wt01s5o+4kNc
n5yv7/oJwdngHnDrfH13fP6U3Rl5IGJGFaTXBCuMl8PX90VaG3wonn9bd0Y8MIhe+PGvm69f/3VP
n4WFJ77w/vvT//6d/26//mqjGTVuAE1iZns+sK+/1H493P/9uhac/g6mOkzM//fY1NeD//qZ/x4J
GvV321yxzDwf0v9+MI1TJ1DKesd2kVFzP/+00GzIBYrLdNJCXDIVMPvnvfJ5739fft37+t7/93NI
OcpwHOvvX9//upkTiUHxf3+XOEg77J4mqOfvXLNyDWTV/OmfxB7Hi4kh8F1r9/Xl/27WnEa6WWGp
QtjhLmf6eLJ8Ze+8EoSjQS2edr29xacc7wD2nCddsxD/g6FsV7sPiyGv9qoy4l2rXA+rCrtAlS/W
FnHcJzYmshwSwyYr2vnLhQiCOYfzvpDpEQfZivVqFPdhMXrSsWp1cTw68ZYld1UxnJG9b+ytFtrv
jMDKLOaPUlf6fk0r1qfeyvwezDrb3kz/49G63FJGHfTZ3yr3JxVbupMc5JuuWl0yCgSmMouzxynK
j14NV2mbDwQryD4VfIE4jd8xkKNGdlYt1Ff3lw8IChBoo7o/sUrKE1nNY+CaBt1/PHwvYfVpI6gD
PGQZ+QIZrrTV2eu+/a0GcLep1+5Aa3WHFxlmPga8npiKzczwRBjDGT/bsPUImiCa0dsJJ8bVb6mN
mFkCZ42/kxPE/MkllwXE2Z/s2zx1j8zCqNAKQf2U3EWj7mbefA6WHVQVbkiunx/TZMT7dKDx8ATw
r9465WtHV0EaaqxQWNDYMSxixsJETFIhDTSlAMaMpvHOlWh/qvE26vD+im7ey8Tz4LJ6/t2dSHKu
8zQovO5fm4yv2kAA9Ai4b5vVKkry9HeVh1olXV7ZpyxxtHZAj2VQdRBtm9qP4JnQ8lAbwXAmXsPE
FkNGeTp9xwPSvSSwMDZtFp819CkR9r5lalAjCZ1Qt6ENCj8nFWRssp3eVfVuzDKDy/M1b/81VkJa
NS1waNhJsinsptyuGYjkScdT5ieSyALyKJ6RlrB34en3smCsZRRXTZPJoY/XDzSOxdW1gJ9Y0ouq
CWbbYk/zQyA8y6r2XYOsE7kWjpgxH6l2rK65lFl7sCcLP3IBF6qq3iBT5BHwOHSd8cQaELNnsFql
FTZuHh96s/1Ndzvt2OE0+8TFWALQQB8p+WqNtXw7Dsm2VrClYdywW18gRRiVS0PY0LszAgOSxXSA
P8heaWiWfcaaaEPkOlas6YGOyacyoTZAahA50vk+mV5PEAr2zxKJi77LxwrHE4J6fCnkelXkXZ3J
xOBKVLXUwQUj2xh998okEVVU+tOFjr4tVwHaPJfyPDAf6j2UWVblSShJCer02fuhjLY8eX+IlpO3
Lt7nsSSg2DavY8KEoQc0dih0YFEG6o/JNjj601Rt82WqQsfu/T3aVx+2iPVrBjyy7S3APmlGvT+y
wKWt2K5G9g4jpwizegTM1dA4YQ3HNJfgQC27MtTwazH9yJ6RkITVrEu97Jt2vNtmSRoXv8RnznUc
xx4zdz/zrsG3tRARNsJkupYma+FCf9qqHRLUY2yUh1L//dSAtRhJc41nh76OiX65fhIv9xus4U+t
aT/HWVknfH/4ycn93ZPw/tsBmRkmgOH4GPH3fTWYgWakf9MsDlVtdwElN5TpzHcv6YwzqxQZPsYa
Oact2Ukz9zujc/JgXJk2l04rDi2pFgLFYR7nQ4Z9zZxBFjTLgxMQIcw04uzu1HjKCkDXmIvANa6V
c4SFCfjOM6KK3j1xuiYyJgowoZtvQPDjsMLXAsplJFF21fzDMsVRNxJSl/h5+m1Q4l9sX5r2CrBR
p+/GLkodkd/XxvAvaSMAstjUZrLio/38FM2iw3SqjJubSJo4f6rYUbp7RyzIMimUL93zBuRdajGa
qwf3NLi+tdc6ee79trj8d2NyNg7C/4w7Ao7pEqxAxxOb0W8yS927XXpuamQquJbxjTqBywqQ4SCJ
P/ZcjFGPcD6iocQ87bG/qEAFNCjoQD6APOE57ntzb8sEtCOTFZJC0SNogLyGZIbf5B6cpdZCmXVH
eC9yo+rflgGPqRWEIM5eau7e+ql2QnJPWAsr/Hupl2IJBj7RmJzWAA0YDPnzwdLH30u9pkc3Btsw
VFst9nto24YZ8N3Ag1AdtKNJOGsPglrHTxtlhAdDroD8kiX937ma/pq6guJKsVPrz+BnVRvUictH
Y4rj4oj9UiwOs1Bvo6TWnlE54wy087sBxzCnl9mMSDdxJwrUNXKFA5xYISDA93XILwSeL1EyV/me
XY7G2w2jRzU2h4SpV4jySi6vfcwpSySPHbBu/smw0YYn6KPdMXFFKjg+q+ODEiz2vjT39WA+c7v4
ZPr8TsHxeOt4+pb0Rpk6hy0JSBvcUARmFoYb9vl3Rt6Yj/xwrMXNXz0fZS3UAGjtsN7b+TonBEjr
iCwCEAH0WM94cL/Utq42qnvaRwMxEI05eLeCCjApNfmQov2bFZh9fWsqLqrofxSEzO8Xhi9hQxYD
qLU2oE5OdlmDMA4qiRd2hXFJLbqQBkr/3MxF5LJMB3ZpGbskIYN1lhOBLMoMFib1Wxv18633ubiI
6cVYE/RzOcjk9mmJmdrMCJafWDqql4kF0i4vamvr1sRmN4y8wsZCwOYN4VmhET9OSfFvNpJ2KwzH
IiypYMFTij9lCZoDighnLLMu2HRrHAwu1FwWakfmMkARRllEPVySaWjjIwlDK6oo9UezfRF1Q+6f
le8nYYmmEjWWybJN+bDJ0P1dGQXAPi/xio9xfu8seth4MW+G3wA20MYmvz/0TGEyZ716SOx8Sjlt
MSPajjIPOLfkHbL8JEX1rSU0miR1845Gof6GNr4IPVKodsb4U45x+wryYryoNPvJx617HbyRst5O
a6hln+aUVz+yceoivdUIuH5+iTKu2g1QoCCGNeqYlswYOjcJZzUbnyCeIq8dAlzRO4ie7o9qgYGD
CJApiUuvujTqRtTaM00DKq7GKMmO8xzeXkcIiDGvN8HTvLFzqzqWNSXkwi/a+1oZLl36y1bTscy9
6QEUM7myM70Oqq1eMwAEjKAM5GjlJ3F3AChHmYRWRb7acCMqqD538x8GEv2lyLFpDSXSyrQmab6C
AGaPAvBTpo76E6e4SB37hjZOUc4yiyCmZF8h6mG3RdkJ/pgsWdCab1SPQZ3ExIy3Dkc7ZYrNG/ek
m38zbwxsAMCo8BLM/llMgxsPv0zRXB2zaq42+b7bmLCyo92vR6zs4LYxKxXLGmpt6tyn3IaKJZwj
S9vDNMwvtmUP1yWX5AeZoLHaBgpDAvcgi233iHYv3Qtd989lRw071z+kmSoqpIzdnuEfiAH54w66
OPq5uCjBGEEoETjzKMmEHadTyb5pI/qUJt6zzpVKPrDWMRB13Tko8tUJynreE5zqHIcUjhCRJIBa
Rgf/f2JxwY0BVslBWQfRhC6RfRv2KPmN8AMo6Yb9yDKbtIi4crF651Zo1kxENFZgCE2WwMkssdXn
HuaxLOMjUp7jCoN4V3olsipOilk6oWBUtbMbvT3KwoaGHi9vaWfYkcCxACINKXOqKhzcHpETqs/a
b0ZZBb3DSLlB3bJvnSoH6gD9LkHvePMZj2/Mrl92Los3Q++PnEgK6QfI1V5O6YuHb1xHVt3b/odh
xdNxEkyGewHSacko+ua8JaTK4/JCZHaYeFxG9crSAhNgvlFoS1iNHaQG2uVopZ1F7hqzJLCzX+BJ
SHH2/F/JHE8XaQdGmqf3BNhZWI4gt1m0VxQXLhOVlu6OjlYedMTaQnX1eV5OCKdp/PIePG1qkwyQ
kfAblyjOHXWMC4n7s3cXQkQg/8zFPc879yo7Z4v4RH3X+22cS+3dUGxlXPnIly4ONaH+LtSKZzI8
IO7o7tnL4zUokOPseWHig7Te44bERS2LtV/O/C92a+fdyP+2SxUHMLEWEnjAqErYYyYSZi7qRXpJ
IYdtDav+Dk+uv8RDYbxM82tbmBggkCVc0twrrtXAScIof18gOHlU6ch4iLzay1RebRi7j8RDNU1I
Gsb1qh8eoATiz6WU7lXLADxMNuJVBwp85sGkKVvGC5MNq8GtVtxEz5veSgZgQKu7oWz0r77+YO11
JpzxkJAudACn8NqmQ35mRbG8SIgJ2qrRa4w56ycb6Ey/Ev/9vGFsd8jJwWgbwfIOcDQiVDfbUrtj
BkqW1zXO1YXrwfRiTTq48fTXzJiYqfXEhuZJWnY1v7+sY1zRF2hkzvg6T6uoH40oIEa648xoeGTH
vpaCIA20z15LagcVA0xTGcu7CV/JDn20i4FViyVwHR1KTUpKn0h7kHjeGtUMioPM1AWYD2aeujax
zgFvb3d2CkI0nh8FupGZJWWXK++Md1QB8UC8nbXzR9bNHTujlZSjtlYnm4a1ybJ+N8Fg3pOXYexG
4jNCA9T4DI62TNpvNVb6DrUUpqXzUuL/EHUaSruNNyZ5CLs1Tv3tAOfjnHn1vUhFdkhZMDABxWUv
2h8s3zlFrDoLVQ7PwHkmIglS2LfsR/LQBLUXgH2AvLawDDLsP2hRtaOdtt5eGdkJvQHxVc8bTc5k
MSmemLbJqke1NAEsX+N14hN/yieyyYtRn05L5v2s4+RDw7x5J0ESqWTdHhFTNSDdxEzJWBNEVVTV
bpnFuGukyea4c5JjNSRqK6su2bvr2B3sFtJI7DC5WxZI7Vr63PFn7J7tcMjjHkwa1WGXeT/A1l9K
QL8QMmYZKTdrWYrUPzDGDrwl/CxIwdcsFlEwy1LOJxjF2T43vG6XO9XDXEd5raZM3eK4iZaFUMel
EnZYcwrt67nQ4YATWEp46/sCBodDsuwD0k5gNHg5pVA+u5uWiQT8id+++dnBRH73mxldn1P+bDT8
ocpS+U/m6i3kCGKLLOdIY+1wemP4m1NB8LUg4imt5tfKyOUFSNRqV9l+dAZn43GOHrHAMB3YF8OU
HfDYv9bg+Xexbz6BuNCd7cFzwqwYxiMwc6Qrvt5dSR6s3A9vhA6VdjEhf/byajmVdRwH4hv0HrGC
iQi5qutnutZA3+GhExgRvCG1AaZHLk3Cunb951iocBuW43SPhDuZ/dIBzhm27CcQvmMGGZKmDeO8
lBgWXCTrdEXFUCDKQYTHXAuyC/MK+IByrHdFZvzu4qA3CH7C6XGwyPXal62pAP41h5YYaYQG6bht
0ZnuS4BCE8y7nWoRvZMRMnsJ289271iN9Tnr8FjA5zLpt+NM3DUyNE5xpx0avQyKksGVqZj/OPF4
kZX2U1Xqb2IyC6lGQkZrgrzguljGsdGWGyhd/9JqhTwbzeDtUFNVLDRZonbEk9aCaCSu98+PLthB
BaRGqB95A5SJrMNuqDjvrW4nna7jUu8ST+HnRCZSTmULMUxzrQ6DwCHvxCaSS0Yy1BLo6wiSGBq2
uVWTA8zK0x/dqDGpZcZPk4qepwXRiQroSmzRcmq/UOyLGyV2aBg92nGth7ICHYXX1R8Omp+Zm6Gp
xZ5EnYptSDmcGnv4xzxc33sCqB1G6TmYWbIRZ/+bNZmzXxLBWEvDWkMVBHYwFZvM0aPKJm1AiTF+
6RguLYp97Yh7IdKmAUpMPbx0BfktY5Eghxg169tQ/3ZNqyRClX0fqQ7Grktb+zA++3qNwdo0ZOKw
YO/dahmuBZtROJ7bnDF6R+VYue+pBnuwr9p63+mp2nUtzMIqVm7IaRjxYil8DZLeBNrQbaqNE/a7
J75Vhz6zIBKXGEo2GKGsbZr24gxldz1Wc3X3XVJ26prgU9lLeXVdak5nUMS0U7yruPBvZcYcJGO2
luWdvVHgKqmgJG9WgVgm7Y8CWvYOsNeW5WcSJIP096teIadQG69rgPJVnbyO7vpqsCl7TqTck2GW
FeTnZqGn5omb24X239FiRp7Ga1esw4kTjtgcp8B0M/8eZ9PY5jlc514w3ksDK/bTwOwo35LG+JOW
4PUGq/7X07TvVVvHW635qIs+JabN8ELXzv/N9nPUZSblIcdyb3tPuBMuwtDy4j+mWd/i/GtuyyB7
MdmT9Snm35F3ta/pztGoU3uriAABxwXFMBlaqJ12TiGLtXBLRCu89Lz6YM9Lk1VRvpCSwXV7Yljk
aTmDhVZdxPCLGcY2pxB5d+fjMkj3BGbV2Bp2zqvjdWxFU5jPGPhP/ip+SzfXIU+nhA+3zoCQ3wjM
bBqPXZ3Di5ccJdSRjzr+NFzZPHTLXlBDeOTQtnm+dxI+mS6BCswcfRpqBKo+tpGErCFEkv6xKOef
QymzKBmWR1u74B279lziLNjmTsOGkEwAJgnIsGZgpxDKCMYrGQYthfU3NhjRWMXAq0yab+PO08ax
VbkheVtAjdb+lBiJdTytISNHrgfT4kVK8N+zlAfTsiZ+u4otuUtYOYLATA/CRdLFhDbZWV0s9i7L
FpC8p6Ty4C4vRnP0NKfc54z9wsn6qS+aF3Vq8DGwAt53rWvDkEVonDia9kgMG6aE6fMOMHs+yKV8
F248nzD2Nft21Z1tw/pJWQ4LfQFc1klbzn1r8KOvG/KJ/7XM1pj9ZV3I8CIjvKu+A6K0zqkUf6gp
9b+ltB6EXaXXdCHNyUgzUpHmnOsrSHlGQlNI+jWf59HiBe7JpZC+c2Dekr0TQHhdZ4BhJUOwvH2u
x4bkdUDOSsFU5iezro5d0ZenhHitY63sh6hJWgXSZ27WomO9t+WSkRLPQRAaGYCUa6P03uNSUpzP
oMlVQZxX5WuKOkB8z936UI39b5O8wteWkdCedRkKj0l0V4B3rxRVy1HpFVICYqpraqQFqOBx8iV4
ZzWQRV3QprVpz4k0E9tQMDAFW3ZnPbOQ1GGmJ3IB2NypmN6wszGYkzR1gmxJ657kpw6gwRnJXPgU
sge1SrxHnzbTVlOtHi6L/8tFuLbVnQTjuMJ7gHVr3JbNcAApJyK1JPbGpxcbcsZvBVgEBg0EWklB
T7M2+sVfDa6DbruvEnYxSwF9jdGYe3H8Yt83Pq0O/nJe4/jlWsalE5LpYAYWAUkbCOlMaNI6vlS6
OujK8k8ltfRxKnGZOy20Vtcsr+lUageVhDwO+nItf1kat0Zvs6RXH8tgmuOfMBOj3FfsKVlBqR7e
l0WrrF3yBgI/GMt8J4y1PQ71MIceFq+dp8fQ2+jbOuX8KPms3OHwS0qF9FijoLpVrXatFgmx2in6
q58koA/atLzMfC5ToYyTXZHH3qkYEAJauLS4poM1bvvSzsgOaXl5pgFOZV1yWtU6ATHPg9+DTEep
T75CM5jmkWvHNVsoFfWuvTdJfhMmQ9/Vgj6l5VPEi+nyFho4yInzO7TFeGEq321lJ51vscNyIpXm
t6amRolnxEdgG+0nZ+tPnbf1PXP7YGo666fHoGWLFYiHhL8jqLtKvOnTYZg+hnawXjuhD3cvH17r
Hv0U/TCRKtDG3+wyJabDmT6ahvmevfgbQhVSuFa0wtm6nCfNEcfeVMXFM6396iuCcNaiRoMICK5w
mvQ0CsKh/HFxr2mBpiROmmey4LhLjK48aqzS48x87TP/Ja1W3kQ63fnSEM6AQXpBsliJ6yC5fsQ5
wMgJAP02BUTQMMq7dc+bRa9AA/dS3S01m8wHdOv7imp8k85v+OT8Z48LVmMu70sr1KFX7WfVFt3W
y90OWL2OoAg82X32jeQqdb1i3fBSx3S+jG7cyGbOSbSBBWBApPnW1Os00JLR3dFaA4nrJbkqoL6y
taXuB+MqcopadHANDIWBps6cNXy8SfHLsI0b7mRt/ySyhaZE5MZx/8s1VpuKvBmOWTMnuyEj8nY1
CwcHVdofLLxO34pq/Wx5f2feVL9a/igOHX000areedUn/TYrjh+ypdCsrjP+x6xoLpV8Clssb2S1
usZRJVu2LGt2xtBYXE3jnEiW2/DmKwQk/mMok+Y2O408FRPvOhxDfeQ5sX6ZrLq/mn151Lvmm7A1
xs84c46elBQ0g701XSouw0/Ed7X4Lwz7QT2S42hhEdgsTRJ/QyP8Zs0eka5FV0QdwPOH2fOBb4Sf
7VyRMSFjmnfx84bhn4lBV6VmdWZHS4/VTofKNwDw5oP5aNSXKdjedWPpnJWT9NdR1y8GZ8auHxsz
KJ9XEa1kdOskGco7tE0zCyy7XBvmguPwkhAt8fDTU+/sMVuVfwvGU1tH6f29n+7NUJbnEnMBjWdh
/ECYiIHbkCzSWTO80y9ORKK2lvdT5EPD9oeLosH4h+qQUNSFAFtmluNvkPhIF53WOlVG/4uOQI9M
yTXBz0SgYwd356WJBvTkvCocTkU5pXfQma+NR61nGSkTkueNx4IK5Mb4yLl+37FBPAzQ3A6MkJOV
96iIciOLpsV3t0OH36i35w0t68y7lptkoN8mi28+lOO4n6bCAGVo5y8xwjhH7wKXc3FbiWmNHAYY
h8VJZkYy1Wl+gntbsvPeZMbYNan6+MyrXuNg7BhAW0X9q4wpRIB1ZMD/R3Pfsx19Y7eNTO/BZA/e
982sENxVw6n13PatGp/dM3QBOR00bEMXK9G/xyw0PxvRcQl0ga6PTPqmXue3xp64shV6FDPFkDfE
S7BAido1Y3UlGz2jfqJFJ21Rv+jM+kmfGr8NCJR5XuvsPe0Y73QefrEZqL9lLIKOllgvitCpmtpL
W5AaU6HKZA9FyI+R2/FdVs5vL3GafepM30wtuckUwe1Y1GofOwDDi5h/Rlrlw148L2JP37AJJiXR
7sr4UJeAfyZrmR4z7pIZ38EPRzL4LIrsYeA2ZFFCkBWfSVwe8RH3X+j0pvNvxKfgxEHRMJv6uslt
w71aiaVfoDHtkh0BfepHaXUycogO2RpFrf8YJOFEU5V6kZiR94196u5LbaoubUZETQvZ83vKm5th
b/GGmArIu/1sqdbEJVswMWBt++2fhRXRkhn6OSWLCuqOb59MsY40cg76zp5VvajEXw+p0PeeEQ7V
gN1tXdeTaCpm9bIsThNpQ/yhGAe9ZHG+PqMT5Nb/mlfVaEzrNhXsbhhfObKvzt7y6bqaUjshUHYC
lTG2EO5GEqSeroMsF9/tdU63mTmJUx9P4ntn6P/3S6flegctbgHdOI0HvUEWXtaKzHFgmMBSkl/L
KLLvZfvit37zNplx8jKLGc1Fnj/8OdVugA/2bRq/MtVZzr3wU+R5vvso6jh9M752EaNqT8QbbH18
n69kNZ4H33YZpxTLa0FmoIbJLJIlIgzaHBHNLpaoxJcEQpOx+AzIa094M6e9lMwcfNRsgAVGUvFG
WmgbEXb9lJevtlT7viLgJCNe/Wov+CBrQsPB2sspmAALhmx3UVTafXM1m+qTUYO370yyoXxzFkcq
cj4SFBsbReIgg2yNY4ZKd6sPag1Hn16W2nq5OBT8W5J5Juo7zTj4hjXcppWWty0S821h90Bi+/jC
A/tcpPTJAemtYCzS+VAjQ9vIoYjPyL6HgK0mC9ZYOrcCRbEHm3sa42hKKHirfvzk5WRAmJC8uGSj
COuKcB00WeJOp2vdaStHLD92VGm2CgbVFIH1vthV8dolmnylfiNVVyvTvd1SH801Pfa8DuvVVgzK
hsV9H8GPfkdiS4vrVsuD1Y5xXYkZGAs3v2DhID5wWH5JZzCIKuBGmwyWPXggmV/wJWuyg+z8ae9l
a8RrVZ5Q6xkvsX3KxrF4tH0sorhSnGkGbY3jitfV+Db4mvlu/C378eopP3lLNTO5QRR5V45P2i2I
fvxt6XwbZT/fKm8944CN/RPIm9zarMwNwnqhRF0xvrImrvWw72T/RTSI9GLlqiz6YWu3mXkfLUJN
fbSXpNiId3RSKSK7b2SvEcjhQPtvxCQvaV/fXItMMBoGREDpxIxnzWVkJNqpb3nlgaa8O6sxHqzJ
BaHoTj/pLIwjxjERMbJLDkoZVegrPDOyJGjJRwfK4KSwHEWrmrqBmcSEt+Odw20m31Km4luW3b9L
y0y/r+PdGdIqwPg/B2s/fkzt8LIQMrVTVvN/2Duv5cixLMv+Slu9owZamE3NA4Q7HHQ6tXyBMSIY
0Frj62cBTEtm53RPW7+3VRYMcMVwOMS95+y99nQNqSIYK0UDHhc9RVYjXg1FD1h8IZiX+4R5nGTC
WHbD5f8QTf8LoinsUBnz6f/6P//7PyGavixVkZTRP/7ts+ypeJ9+/esff7znD6KpJKr/BO0tmaom
8lnwWf5kmkqSxFNAmRTFMtW/Ik1V7Z9YzyGZ8j8RebaMH7wjzjj+1z9U8Z8WHlRJFE2agwbkg/8O
0vRv1AbRFBFbQTPUJFnl7/wdEQjHrctaqyERvHmNIZdr5OTicsTWod4y+/3Lnrn94jL8lT2q/A2C
8P/8tb/ZdptIEet54q+F18tvHIb6M6PNKrfDOyQxxLpqL1V2FV0rx+oxIabztfaSz+iYnFRmrKAL
HcK+ztOzdMYPeBLxFDkT3gfB6yuvuvr//1MlXfybwVo0aSzwu6EmVy0ateLfyEioISVCeVXp2ugQ
VNTN2gXltiDEnYoOxLUuGGmMU/hGFaKUj0a3YhErlpFpf6O1QU/hNNjXUmKR7Qi5vBvLGrVNdWu8
DUkGDpbFKFHJDFXxfW/kCEBmA6bGk1Ok1Hj3x8oQCJNEa8ltUsui/s3UkUDgEbJbQWrCJr7dFyau
wwzV45h6qkT+Kqa8MkjEihtXAmgp2LfHrq+CfbMWRyJtmunA3YmIL0xjTiUxUVZaoQm+FwOKmwB3
BEi8tbrQZWyCfVG0oXREjOZ/P9RKyEbt1UBsxk6yMEO3NamtYh0MBnpSmnrgrvqZ+nay/UmNKoeP
ON8xuL0EKj4P4gr35f6AuCWbMfmmbZdLizOZeFqVcZN31E2gjmodCCmBYPsaCqrma7Nrz1WPF0qj
x4C9Je4o9MYGER/botkW0izQBkCAgaNVbIMQ6R76KBWw3/d2peaWl8/hS5M3ft+I8nEkxiAg74eZ
iMbQN+nDw/4QtmGUBaas6F5oJm+m2HQk1WW/zTFtPMb5XbA/tC++N6UmfdU2XbOwxYztX1fbdkJK
82p19m++/yoEv50NpP/H72+5rzFQ2+J0tp0AKKM+FGv68P0N5Uyg+LRvG/20RdIrw686FjovZKIc
MLjkIP3+svuapMKn4nQgL2ToAkHEpbyvQRQaj6O6nsy5oXNiaM/7c3kSRqeuVjANd+h5BaypMyD4
IC6RBtqW3EcHc6ievzbJTiyD5UjPvw40zayDfW0/OmRNlP1J7Zz98f0hfnGi6CyO+YjqAR1umRi6
JsTq70hxL5CxBltijgQEbRZFdzQWG/KyQXSmDDO2wslgNcL07CUrAX6zlcxBIrVzsCnys6pcfWP7
N+yHLZbSPw7ncR3uCi3sD385XusUIjsRvBzFHQLdQxe21/u/ptr/SX8uKGJXgVUTP7Y/G3bkbiZw
iPxx4aAJTS4VBbDOYN/cF/P2xPfm315CnPemu14EF51+G4gLR2hUZEiwtbJF4mcRMWlx6O7Prtva
3zZL5EY2KfJEY6ej5nY5IRAKOYSoWrYP1Il88up8eP3++H2tRyLvA2/9elVLt9yZMM87rcr+mjrO
fBgDkCq3xf4YaSlcvss2IRtpjGnlbS9kWIQMqLFy7+vpv7yyFz8FrNOndLtmoZspg31tVtO6fd1X
F2KkiWDant8Xjal9xNwyvG63KHw/sb+bES2+hf3B70/bNwWzkGxkSCm9QPZ89ufu19VJ4rST74d4
009yn10dzpE6iLTtEkWLwvInzIvT/tVQxv/xffcvLSsjGrxIvPp6VtUxkdjxsl31vp6PZdNLWuWl
WuYt20Q5h4vhaduHfL12f9W+jab/j0/eN/cn9se+Pu4v7ymFoTguE46bVsYJLQo04LeT7D/6mO/H
mLiYK87i/hex8bWrAA9D3lsF5sSgUsqNj30r3R4St+MVACL1y21zkjjf9rXvxd8fKzZTL1je5Ciw
NwqadOyB7X0ILn/TaC+9//C9+9u+n6n2931v72t//1P//p8UDWosWuwGWlFOK8q/K65mHnK1NgDj
7BlznfsCc3U1TDQv3e56+4JYDE5OgkCMXJDn+jgCKtCaqKe+T/MWyToJamK/gPpT24ELBQu4SvdK
unVq94TNPxci6XpfWZvfT5RJ84mEqfYIlGN/1lXqoFlGbb3d5sqpx/fbTzJyrWho3W97i7zdoL83
97Wvx7a7XktgNterfDvCcf16pcpOLkFEusPSyHQUkbhMTXGAHXYyUS4csrZ/Z3eMJ4HyQqrH+ZEA
LSyv3GnJH+KaPj6oN2qWZV9/czfEgD3n8xu1ytw5owbE7KvyEo3d01IApfZg+OUWcSn3GCXD7X45
Ft3EkG1b3TNE90Xbx5od69Hqmkt1mKcl9Ovx576DNEUoK6JEapyG6L63PbLvJbARVZAZ3U2K4f/I
bBYXxaT93v1/aMXBk5ofTRcjTjQILcu6xcdAOJC+E6jRU5xy8nbbCGvehieWMRSiM9bhfVKNW0Q6
j22HAxio3G9nKEAYn1brNMnnSeIWQrg10CmiW3TJesZUd7ssEaEV01XVShkWqIJ8+Sg+NVokB5Kg
SF+LVR1uQKhnaPsWnyxQ81KbpR3L6yM5npAMliIYp/o+kRjgVLQeXbzRdhuWxl2qUveV+xlr7ZZ6
ui+2i21gFfMfm19PJERwZ3lJ3y0lDXVffB0B+2qiw640s2l0krjnJmsIFwN8sCN2a+u2sXqeCHh1
DFRMVJ2602hOEbkEGsVXFCgEgjJu1QfjRl/z+ViLRO3Cu5R+d/S5PHQO3Ja3hbTfpa3kj01iTKTj
quP/rdRfBKHclrkyBtmm4NrXmpQWk0QKtRtXnIQF34B+J0FnwV+2LZGLXfr1cGbF3ddzJpeOUWvx
2P350P7Gr88ohpEhWaf3Fr6dSsOhwL2l2RZAUZXV2VcHlY4vuYE9gouBEZE4WQVv2l5VZ4w29hft
a/N209rXvp/YX/f1lnVOfuUpGqL9MaNprKPZqge9xrVlbgtxLYFo79sc7MgO1hIQ4oY+2R8zBCIo
4Tecx0XSTvtD+5PxRkjZ1yohi5wR86adI3EFpSF67QSQDnfF7UzRFgJdyS1djk95G07HSY/wJ389
1refkRm1HrHX3Hi3l2mFJLiiYhE3uG1+P/G9Od0gMrBUW8q9cSZiyTMF7KcIHmzjKJnjJT9CGuuV
K8nyNKTfL+WnKRXXE8nm3B2Pnas/5hemHfeCh0gotrHs3i/ADme6jh4rMuYFneG5u7T33XRuE2LJ
iYJz0yhYxudB/hjHyo6zI6aPTPbi7FlNb6SU+pVTCFdVemOkx34DAR8N6cocO1yznN/nMr0083mY
zyvIAItmOCi+k2k5unYHa2GiMpucsuKULRCF5kPI9zroQXk2Kchwx3b6nyvcAK/4jVO87Y/AwAzh
fUtR5fs/9MYJubQjLjf0FYvsBZ0GDZDIjcFN280PnNsq/nT5cYg96EAq8R3UiCAIIYo76Jmt0n4X
D3pxGmovoubTc9UEuWGnT21624k/8mvxUNtnLag/TDu9IA3iFHXQhwa0/p30nQKom/5eDuQH4mT1
oFXealyJKES9E8zumCf5F6Ahbzplr6JbPzcu5R7food1o/h0B21gA7eGp5NZf8ukk3LwyXSLaxq9
PxImlv0FsdBm1VLhex9C4dShFjoroAWGg8QIu3crEkbdH6RI3JQn7bA+6qujetmdcIk+l1/xc/27
OjdnCAmag23stdRsnWn2U1+62oWu4Kvqfvb+enUa3sMT/yqAkkf0onecc1pQ3QY09IxjjeUJA0lE
U5BblrtqtnIsNwbBa5/6SXwPBk5G5dQe9MYPATFB4wVmM5MbZzj6A2wdtXfEX2p1FxNE9RZVB0H0
kFauC5Vem5b1NNB15kdzZsNOKQ7MKIbsFJWJ5NUScJ/2vb06G3cWX6s86U75oM+BOXqWl5ykyRXC
F2X1q+i4LpDq7JWD42k4rOE59q072S2vo8P8jnaCVNIzjfeiczPLjxKXaMDlIc8AAB96dFgWoMIT
IM5Kv8cxU34oNSnGB/BQbirflZlfV5fpIP6sISmvHtn02Pr5f0Jy8g9SVUilnHC7k/xpGyJ10FMK
IQ5ngJ09N4tzpT2Ogi1cSQeQBi/ar5j7IPGTQL+sc3iPPd14G0tnCZ383cI5CFMhddQrVfXH9+XR
qs+y6otnxl53+bv0KUK/xAr6A4xGHowfIkdlgzjNYfRzLMlmdqzolDNGIc1uRrxgJ7jMYlt+KY89
oI3aNp71H+NdcWu+Nqf5uhDterLr8szpL4wnuKPTw4htOrSHX5HTfpL8rUpeqaMWhtFDENBBxWwE
npaS/MSk35GulUC5Kwn+JhW18CcAg5/i9fQh/MxvVa9ymKQ9yq/RL+rUiY3KE1s3en8nvGQvzUt1
Jd5RHYgOwNOAfdn6pfLzxF5fMcxdnpd77UHwldv0ExGVETlKYxMp9pv8Rj2YD5W38emJ033qj+Od
7KtX4ilL7PZZjt3xg9lxdsJdYque8CrCzjuELhh/d3hMgFVjiQKKzbtt2G6NtIVqZVyymUDcje/F
CaaDTOifbhPfLZ6xahyjF1UKMjt6qEKEoU7loaQbbZnZL1pCWz6YfnlnvWWu9Ux/1F397L04ah40
YgQ/9ABERKwOF003IjwcRYuuOrCLzpxu6YEinR/BAX7hODwDsJBsSl8BzBnOfDk9rpc0xkd70I7z
3c/Qj87MPP3SXzlRc8CEt70vnkAfAacAB4GVpUBgYtmy2zywT0/91Uwgr0uOObD7JfJJX42QPeBd
5LS+tV4b0UHtWEVOo0CPRXJll7LdXAw/1ByT4/C4QeCOkZc5zTF9m66r9om5V0owBJ9oHbQXCcgD
x17hKGew+qfmjB8u0J/B5ppHwZb8OXNujMKBgYM4yle4p4AVcVFfUY7E+pV6n8tNdrY+1NvsKbqO
jvGPkr7iZUYh5Hzf/syyoeCz3yIVLhvFmPc+xaNAVI32GCvhRTIZ2PTbTCXc4sLJ0q3dYZrQLXb6
gBrbJJsNKaHmq7CjUPTXg6tQAQvI1KOAtq1F24RkX0P/ReDI16olJqKX5mQ3qHjDYCRVAAe2WdF/
/m6FOD7E/9C2jV5LabDqTtbjyzeN3/GOj5tiawiGPxdpKw6BoECX29f2J7qufqedTjo3TVcajK0a
gF08xFkmw/Xwe3MSJGddVa6U++osUnvstLpxQVXTfepiBpyIllCTmiOMg9pAGF6UMRgwZYMV7Nuh
wVOGgvA5yxZfby2G0yIC/8DCbxTsa328TQq+t1uKjrhkRXrbMElQNkPakra4x21hJIxt97XvxyS8
OceiHW5DcXQTiYMfcyDkomirZDWlVLtLKglHEqIioNCBaeSMQfRSOhGiiQt1G0vviz7TLs0iSIdp
qy58L6JtKvi9KU8xewnNxl5lQ7fJVGSbmbS1ySX3+0FVh81vJC2Kym0CiJXDEdGJ+ns5uN9Kgvsa
2YgdblBZ9AtE9JIuPeSiEh5gaHOdnfGHonipSSOtaWaKKCdVhevx8Dw3y3SakulApw4p4p8FJNGE
hQdRfTsZkwG/RNOvQbFSiVH6lqu6Ba0+lhl5DmOCR2WA6LttilOCBIChkjWGj2AIMDYU88SYbZUe
a1SUB3oAc0AfAB+BNCtHJTH9aN1+8VbVXgpcet6Yz0TMp1u9Ts1g4xrI+1yzGpmpbL/c9+L7MUJi
lpMcnstJKgIMryADdvXqojaPIghag1kPOkPdH7dC3F6iw0RGN24cuept5WS126pIX8Xj72IyYWTv
mmZwYUWCTwL6rATl0l8x9425sjY/lj6zKDrQNDmgKXsZO1Ni5sZCxDgEn2PwulaXvL2suv/A++J7
0+yrhC/JxBDdEnHS/LzSNrUn2VliYoRWA/gmZJ1lMSnvNFvR+Wux1ZC1uuXBCJtFYeF0JvkXVeUK
iAPmOgW2VE7b4GvbFOfiC377P824/6IZt1FH6Z7958244yfm3+Tfxwt+vec7XtBUCYAjOEmWgFMr
9MOmz67/1z8EU/snPSDQ5QYWJN2g+fOPf9uOQ1puW1fsj+6bIv6TGBEac5SjDUIz/lvNNxl4PLTp
r0bZ1imEKG9sLT5LE3U49oQa8Zf+Spa3ZPq1YWXmPuL1zyptCiAAtrg2v6kzBLMgMxKxsqekaM4i
NKplw1KZKO+DfJWul91SRrU2Ig0KVSrTxXwDW5mySA6skBIEHRpe2FqyLW0grG6S7sxBuIBI3XTL
tKNrqFntIlIdhKO1wtMSdcG6SgmfPeQxptQqVeE0gN/qNhCXtCG55g3O1ULpUjZcV76Bu6YN4bV2
wLwUqF6F/DrB+Oo32Bdh6PQGKu22FkBvAbxD+aR01zTJzEO74cJ45wgbIyVmgiQNwLoCU0b5F/Le
yE1XBXybH4sJnLZMvlB/eJc2MJm+IcowOB6WVPxQ8/g2zHGDdxvNDKrZsuHNsg10Rmg52rgOV7du
YKcrPTKPCF00NAmbHG6LNI4fECXdcfcjttWqAHlCVSM/DD8EmDVxA671G3qN6iIh4Ck0tg3LptVP
w4ZpW8mP3rBt6jSiaML6v25IN8LbCw/ThsroephcaA53AjZyFRJcChEu0ZRjVkT4KZk+MUyeNnRc
vEHkFGhy/CfDlst0bClrA+hJWl321a0Ihc7ccHTwT7joA6iDsj567QatmzZ8XbOlMLcM4w09ZkwO
qgG2LfHRUO8wJV1aKHjyyLiWHHMRyziMPA1WngUzj2yjlzIyOR504jK0n5mB50Do65uFrxWu7a0B
fS+EwlczjaDphWJjA/QBW24R2+qYzoa7dYP4pYV5P/XqmzCIeO2qo6Ke5Z6uE4wNTEUEXqRnoJ3w
tqAD6p2C+wleYIFVTN0AgnDGSI5ujwIIlR7CoGnEKodCdi/DHgTkd1SRaVI82cISmcNBKexLNbXn
GX/0IsvR1UTEPNk7lttveEMKCqdxAx7qkA+1jVAnLj8V7XMZAFrNFJA9mOGMm1UR3gN7Pc+AshkS
2MVarU8LDXk7nPLrmqDCAxIR6VCUKOw7Tbdss1ru0zgtDkkXxteDmJ7UbBkIU3PNPmt8LizFHekH
PfAfcujmx3nEVyGki6N0+FcWULInzQpf1x6HvbmAppuh7jTcQ8xUUK9Meb4eRwVSj0B1Ke0iEjtw
ySsRZBr8fTS/YhmnIEmZ9H1piqFA64bB8sSBw3cJu8fOHOJTHDeLWw7TO8HGYVR6Wd+YTkqeuBHr
1XWXie+lEFknbGpP6axIdmLoiMeRpU/rSppucq4qjt0Zjw3BCutbPILWiMf2XPbqQhNsdnRhWpwe
EnOVQSQxpimzrXnwwxD4YchV6jAY3d1oJqIv/RIW+Nw9sbuuJM86XLlmBDOKEZUBDsH325eu51uz
TCeAvePo8AI/wijiCxQdET1bx0nail1DZzpyPEWOmtEyRu60PuIM4DCKfySQN7AUNg/zYmY3jA/R
4Ft50BpajXxpbHgOzFeK0W7qqbkgvGsOuvGakX13gRzt5hgY0cFq51aLfnZ9Bs+1kp9hA+h+NbFj
46EBZkHrweasILJNxd5nQgw5FPjulqKCcTU2k91HJnNfuX7LB0M7qII6XOUYz9pKdtb5p7oWyaM2
Zy6JLgyvp7HAx9yLvjrrDRU4MI1dYZwngQgd8Ed8n42WKmRXgnE1NiCaixUjb9t6jaRDbh6t67Qf
Dd4tUynbjHPIrWnCod1rM/25R27iFlxoxs1018nZYe7j9r6KpFMEJcIT67xjuqDngI+Mq64B6YKF
vbnRW8nvovIJX3l4QNh6VPS5uiJL56TGyTs3UKiGK1V2RpWyZMx3RL+58apQcdHn9kwfF9DbCltH
oDr63Jf4usT5OoXUekPJkameFf4sUoG/32YuJLUY3fAPIWW0P3bYHHStZTYpSU9ylz4XMCMPXZlc
IWoDA4Ho4WiJU+4VYn1DYduRSWcCtU8ZgyxhX0vGxY3HUvY6jXAaeRnA3UWwukJaukIj1nYSvwmm
LN8ukN3iRVQPUKMHmqRmQfNhfouNoSImKnoelz6YrMSwsRwvYHCJ7daYNbq9LNxra5diYRQp2DT3
8URCraV306sqd+sFg/H9WGllMFPZP0pxiMvTmGJXMjdkaJesT5Ug3ppgBa8A08K9mZviWFurW6Vr
jN58nF/jWrrmhtahoFSSYKlvy2qli5phnRCasCNXnj0ix8zUV5yrqNC7m7hi7F1mXEkzsq4gLuep
9jEgLIE3iOSV+cKbNgEGQh8ousrC71cu03mIuvgGLMlFjihS9RomgE6rfnCv0V9WQ31a5Me8H+cr
bFClV8rWw0iKuC2b7Uu25j9HBekdcB3D5VjyV3M96KAPMdcTYlxox1Yk8ZwEdyjL+msaUyCR6vQy
wb0LMBv168hEHNT7ohKTHHWqU9XLelUPnjIJ4z3Bk1jHcuvGjOuRruWcHi0Je4/JzTgvhuyCBeA6
pkmLDk+VGYksF3GzFWC7Fx5FTmj0dP1bahjZQW3E8ohtnLgVc1HYsUBuQcSiE4VZTAY8ASRGpoBu
qQHbaHVJuVlvcUmkMfCm/rSkGMLndjrqFfNOjqpTu3IPHIU8uehoJZqxPTXr5mLmdiKTeXs1J4TY
A4zezKdZVb+JVj5c5G2xiM2HiVRXAkgE0BuFfQaGmJO2hvLg6Gob06llpi6GFPSYb2CCrwr2jCXP
zloX+TGX0vdMGLmQ6NV2X4I3PpsUDGrLyDwli5lyQDgF983VkmC5I98hfona5yH+3fXvi0U4kmh1
6GSN5jEyZOs+BTIaK9i9WnjqVbXRb2Mp8tpspey0UDWp6T/cqDSedYOCVxkxkJsVsgAYiogimv+R
mIBimYUAMsY1iS+r0xp9e5VVdJYj3EpSvP3GWQ6bE7Zzm1+F9DNsVYZ6IEccmoZYS55e558Mhyzq
uA3epcwE6N6yM9aU7HZhlV9auRy9XtF6VxGE4dD3nCoqCQ8tqdl9rZ2wkFOAaMbfslq6kuGPXRm/
qsUsHfUiUW1CSxhjVToO8HAExaiNs8e4MvQTlXG2HE71YZDr1s3K7ieT3shXaq32ZZz72O79BFN2
M2jTdT5dTPRXV/AwzLvtkEHGrpHweT81eF+bNWtdQQc6pUOc8yBrBCR3cZ8aEj2w5JYb85jfD4re
Q8XKOGaj6Ho2GOrLc3icap1INonYhSWrsKWbxqFeyvK2LVM3M7s7rGndbSG31U1PnxZpheYDSng0
leExg10Ekqze6t9N46ixMftSrkC9sNLVrnIq1TQhFdoXen/UdQhS3aAbHAL1D+zW2RXSWkyECS/T
FFn01DjzaiLAbyz9vYh7ww1rOfeNgizuuJtfMWifl0J+0zZyUj/FpZOOVNEzcEumGJkgk7lJj8Mq
OWZYql5dcyugsRhI5nxTFYTljYvxjlfCkeoiO65rehP1uTtKGEq1dlAcqzzNDF2EIvVKLEhZOX7o
VXcS4hBU9hJek1P6CbDDb5rnRrJ+GC1WtHI4Dti2ssn8EU7VZ9zTvUjeqELdLAnRdyPTjefW0qg8
foyJdhLwjM2Rcko065qx6Y0gqqcw1J0x7G/mefLbWHQjA396nwnXCoOIgXRyE2Vuu3QH1MfHHmFS
I3RHYW0PvdAfe3191mZ6V1Uq042Du0N8COG4q68q2r3ShVuEkPFDG2iLR/157mpY7i4YuDE+1HJ9
Zxb6I3faHtza58jAG05e94J66NAOiDFjNN8bBhDQicEeh9taDtJ17dZa87y9SMYiYGqWPy9V0KfT
faOGZ7PQErdUpYdKaq86GSZKIpFCkDTcaRXrKl8I31hMOt3G70GzvChKoLBRcN3E7ZiznVEcDjWF
9WZVD2ZbP/RV9DK1d5GFq6opHvvoVsN6C5MBjHR01Sjqp67edooCOZ4/2CidL9FsnC3o/DyvjXTa
gBI/NyqRD/xdJtR2JpG0ZHCPFxZAXupDu1D9HqXyMAmx7EHch1Iw1YVtKKEtmCGiABh8AJW2EwQH
Y7HhClx9Sa6MJDlVFV7cOKInUic+IRkuU49TBLbObkTsA6tqHTUACKucXBdq1/+kkpQg+yT/1Hoe
YU31pfQ2d93r1HbQog6z1HxAk3kSYG5n90YoyZdaqA+LNv8UrOW0mu+qYbyEMVIn4EXlkNzjpH7v
1PkiMLpOihUnbH1U59ivu+qHsoi3oyzjw2DAAqHL1GPCkcmUKmfzkfKmgnhGfoUjfK0vip9Kw6kY
H4p+AzvWNwzoPRMaJkrKxaklVERl/qiNuR/f1C031zXEG18oC/zIrR1RnpiR5VTL8XqmFaVb8IKc
DWl/AEYiyMVtF3Kk1DLDQ7Fm8mBojd3N1k0RaIwpjQpDDDO9KzWSaLbSoJpoQ92P9XZCyrfNIKMZ
E20iMbyhykgdWGm4UQRuont8FeyMfn4gwfTRXAvkikmgZ8Mhpb2rDdplKvvNo3EjNuQUyZT480qg
MN1cGqOhi46fKkkA6GtnSgMvI6RgWPp2PGkgeFQlKLrkbcjEu7S0jWUzbus9ih71XheG1y4D9URx
dRy7T1GhDyaU15aeOOk6X/im503ROGsbFqh4XwzlIizmRVObz2x+bKXitkHgDKCOgvlTL3bHFhcM
4ztbNU0Qm8BVFOnW0qMnSrunxEhdq7CCauBIg1bF2O2QFrQ8YGAc86K4bWdKqdhvozIznVBd3sY4
3S+ZJQzKLu/eqDLe62b8IRIkGhY+6R8/AaF5oq48FNT8l6n6IcILQXLptmP3CKM0zvIbC1iFaIS2
ihKvL4qTqSZ3VZltE0ZsO91vkk7u9CF8F6n9m/O70TfPERe4NdO9qtcf21z/1cf05VfZfBoL9QlO
1i+rF35gbQ9KA2tkKLqVZZ1TwEn6BNuiOIopuY/bwQKX7K1KAWeaDN5iFfYP1q4ifiULpexQ+Coi
AQCjekIWeq1WUMDHCQ3oBM981Tjtl6IDlmNGCA5+yxOnnNGIL+VMfSrTthHwFk0ovfa9+VRkmtcJ
1mVmMFHW2uukNC7XNCeqx8uQKQgV3wYh/Sj5TUIrexiq2AOifF7UCji8VR4HYbYFkTm6NjxwwYjs
SJBcoabLWJeBoM+3egbDo4iPndL4iLyOKRMLJSWExAof0jQ+pap0jOTletA4tDFoaMPtjAEHMG5N
zrWRMiWSSSrOE98YG6QMDTUEobsS1HfjQqHxxpQZjVAcgyeZoEhfSN9uwFcisERfNsS/WkA8zQj6
HbYk03aVXIBZs6EcXDX56EsmXDN1yO4brq4F2CRHs2RnEeZfRZ4+13GLOIqYP/geyPKBAi0EYdtN
Jjy23DbtsKivl1YOGlE5oDl6XmuO6qUGHJOIh5YYuUrSL711V6fNXabRYezq8g1SxMFIWyZt6+2q
qlsaCzQB8X6yKDopzSHR2xdrru4aBYS6lpbMTFUCdHLAwbAxUlvA1BgJPhU5YsBpXw1UJ8SUEuFc
T4Q89927VOl3ZK+uZJCVSX5T9MVJF8Sj1E835War0QoHgb0nZUyN5sbVsid1qp5Kvb5ajPE8KKm7
4ORJu/LVWtbHtJAe1Bp2XrNc16tQ2BMMKoruuO6KlClRpeFRJN5pG+g14XqsmAaqut9zMdHT0JXx
FlLOATPoKLJxbor+NVYIYYazMKv3mjLdtkb5Ghc3QlJepSp3XGZ/ojUHywRzCt3BoLxKJN+ReQXa
ImNooB8aLQxoPb2C1Xus7RgUfsQ1YpyNa0qPF6jPnPZV99wzPG+T7t3Uo2sGwIy0pozuIrFb+p3W
hr23fVYpLueYKkW56LPTJ8KdrLuFUf0isspLlf3AB0zoM3DiV8E/OWnqp8iMNgqH351s0ClWXHSM
nmwtL5k03Y18u4EbhVRezfLoIT3/jDK9sxeZkD9tfWmbEsrM6uUrzXtlvNV1uiwgyYG0keOSxpFj
zPN5+72aoXob9fEZPfd70eUXkG5HVLLHoQKPV9/LNXZZjPsy9+P2ulx+5Wr0O0kzuxfzj9CQaNCT
Zu5aygDQmKmwuqaJG9Lx3MaImD8VNy559cIsSlcHRvRKeIOu+6GcwjuJhhbhCgg95mZlhFU99O3D
GmIlXRD2CsA2DXz28tz5mVrmvpQcOirZSMXgLGkkEh9KAk9Jg2k4BKhurs2BgsoGwBquQ2kSPauc
NPpS00OqvmPcvWHmyoAprxixLXf5ejKs8gE4BJercX1tRxreRlUf8SN7ml7eiIL+hus1s2e0EotS
/EKfGMzDZ0SKFRfw53wkKUdBa8ohmx8nBVbmLFE3bQZULkJKGzCkrjCYUEZbZvUQuC1X1WH3gq6U
+rG6rbrxuuJYDnKNCXo24wFNRjNQsRgLRSJeU3VmVFct3tTovrFS3a4ApFUp4yNy+37nfblzKPzO
IhZxEIjrXrl+6hIjI63saEDG1m1PsgwFEC513YpkvmEKTw5mFNqWBuZ6WMqIq9pyYgZgm+7YWwYz
596kmdA9zJXceqCUYk/rIn/Q4Qci1XxkRvBjjdXs0HRpexpGSuYRgDSjxSKpmNBA5Jh4bCizj6lu
3YZSIx8nVbnVJ/Wma+kBWorwjHCc2KwoelwFSAJh+RxqBgyCnhxuZR4EpE6N6qc18WA5XH87lyXG
zaVF9N9G44d9o0sQ+rOpw0KcA2bG0UgKGQTwcj6h7qTXqb9qAhIR2uA+jMfYDttI8NTmXhPEASRV
2rvyMLY4ryErRWLutB3zKVMGXUzANfQS0zo29O0pZS4ogsCY22FtWK4VNycy7ZSnKv9Jk+GjnS4q
ngVYJ09tPSQkTSD+MPgJofCJMtgKoC/MkGnDavoZYwUjoa2Hg6OP1wKqpWiQEeWILTyq0o+4LjiD
i+GkSRDSe+P/snce23Er25b9lRrVLtwR8ECjOukNk55yHQxSouC9x9fXjEgd8Vy98+pV9V8HApCZ
VBqYiL3XmqsiBZiks3WS10czq9FUIJYicmu+ScgL5dfoSWxrMfwHSfDNHhmeIlzAkN42ZFK4zDkn
DiUzhadQ0qNnDEXf1kZdZQxOfrbL9Cnrs/dkWA5V5rc7H3sQR2rHTc25j5rpZ+553O4+w9xgBkDL
ODNftMT6VKJ1WpNI8dTKI7lpaIt0ngzx09FKZYRAAavsVlOIrqUsIJ42IJpSDrYGXs4q4PaU99GG
mSpoSAmoAYdoPk86PhLoUtZ9sxDyURV3VYGoUOeQtQeA+W0wfgVl9GOx9o6XH5wsqlelFqDqtoBu
Z++EhADtSVa97vMN2mEJ76v4VI1kqGj2fOwNi7yR+o1b3EUQdbLWBTNcqxnbVdgCUtOBdJnfdazA
1v3iVW+50W56T6uBxXBh8sJknwbtI/NrlD4dvnVXlg4rEPV+hFxRN39I0CHfj4z3Iv8rZpAA6toD
kJu7GxFpeys0Vx0/Qc4JnPvGcaLpAG1oP07uMxSIr0FLCz8uV0uVHi0HcWmovwSxQz1OI2tUWmA4
Ym5Hr0cQZHQHA0NRME4/mFbRuurBY6cw00rMvWNGWpxIi6+ILY7eMmKC0h/HJP4hxnxN2N9TmJhv
RjNfEvDzG5IAvovJPqTe+MmMmZS47pbq0IsYufv4zXet/GwOVnQMuPO2ndOuLc5kStIk4VGwk9K9
iKgdPuxKh7LPiCU5YafbJYHpANfU3txQnNqkerSbYk0RZBUN0y1Nrs8O1cLV4kzvaIofYqp+o/dI
D2VTi2AntCbmdtE8hVP2bOT9nQ7QXyTRQ9lnZ7sLqpuxE0cqzIhaXCDf1KsLrLbdutKcE/xaWiFO
c6Q4/cPpgkM6hQASUDkizkPU0nEmGJd6yF5DxvdrK7AfxnTcTwjKQzHyx/Tj5JB+4KRf8Ql9EcK+
67SmRyyaPcE0Tp3kx1y8hwkFjYJxo9VRTnfts5tjkfadrWFqKzz4GJLm/rbRfZ8PMh+g67xCEJ5W
7ewC3Y77TSWSbO0M3lNLPqjlVq/AbbgyioVxDPmiw4JUrRkv4QiYF7rI2Rc6tvCqeodDdprpKTaL
cWuV0UPcuV/9wX8JIEQtdgYRrcRVKUYGI027hdp272kWOrCm+xTWtBSJsatfAAbdJe7grf0mOiAU
lwyj8j0r6qM+FfdQu7ax3tGVxV7odjqCNR+ejwb+iGovsY0B7ggcdSxAfo/XNbWpyc0/9v2x+cfL
1Cuufy9u9+ls0nrKJeXNeYqTUicfgq+wqfGCBUqaIkUqBb0CWszLY4F8fmVJe4XyU6i1j8X/w76J
5gliDsoi7hinxFyh/JqlRQZZACJqqRbxpIFBLdSm77rd0V1eUGkNHQFDqImg7/IHiLIjXS3KDXi6
Vbag9ENdo8m3a01Y2bdqtcpdvJtqden0u8BCyYefkIuysgioBTzX/OoY0FpUgQ6aGjPzu72o6qNn
97xf9Tavq6n8X9R2NXeyYAfTtCLlkiHcL9NEL+0TaqH2qTXlnHC9EA3/x8PKZ+FmINy5X6BeJVtT
ULPk1VXxyZqGjo4mqjo6aEjrLMKsAOuhMEixZNJOrU9q7WOh9uVE2Bz9/s2rhvtAG39kuA6OTgOm
P/DSGy+kHOea8dtC++YWCNrMAAAwQjyCg7EOKQF7q5ziWwawZPBaalXG+J4icWOWyoJwE6KzS3Kk
9Hne+D7JDAuXSdOGUYPcuFmnqR4cQ6+4G+Jqxso2w/8WXFzn4TZt8BO5tjutoeh8newKYBc3QWbL
JErZn8UwI6ZlEgBzrbyFjwCKqB3m7VLC1godMErpT4FAyJw86+T34wzPYHn0kjE9GVbQnSP8K2Ku
3xoMq4ehCOD4001vx+K2rav+trNqnyuqc6bLUK4ozm9Lezi69RDASNb5bwxElFrKj1nmJH6EdC4Z
k7rcqjytvS1nuKw50A8rM8RRG8WDOertLR6Li16iGlmAQVcGHB7G4asXGEBo1kEWhUVn3g6Gad4C
9ubsN6dToDl3i1n9dPM03vKS/ham4yYvrEsTx47ESt/H3eQdXd0MblIjYAQECVKbvulwP9ZeZby3
RpdfipLxO/Erlz5iyMK/iTcFVAuwMhNfSPk3arhS++3rODWAas2yuNPapbhb4p+keKPabxYoSFQX
k0HgHMbNtCasiSGu6AAep3lxG7lufiu0Z7pL08VeQmwoVUZLhXJbsegTHl3Y2szP3Qv8KPdCjfQY
xsWjEdYupax6vnEOvid+mpQIFlpsK6f2TaSt2Aio5HWbmRsTQ9V82QBFZchoUO/XK6abUT7fQmVe
zYU/38TyndB70ujOMbzRBTLvwPX6/STxSCVRwWu/yvFvhH5GMJ3xhfudOFCme2YAshXyR6SjhNKE
hkpOT45nRQVHVlo75lbtuz6sHgFrApi6L/lizkt8KCrMe8AqP8MY+NE7y00JUnJFPPcTIRaU0Jpb
YpDwUgYv00QQ1PTq1Oa76JPnOQ8vKUHzzKPP46Q/x12YrzpL/wTiuF5pfvXNNcDh6wtV2Xp5HJeh
P+eZubE0cWN3jBR1h+xhGjAHzV3XdXaqzPimLRjnJfWuj4iQi0300S5S+lgM9rp0h89WaRyGtGsR
Fhs41wPUzhG0GidgnAqy5rEOEaSXcWStC2+gg6IPzz73Km3yHkbyOik2zPc1+esUtDCf4WlFrbjy
OvsTxqeLN6dfR81imMrEUzjtvZ4jndGbU3agtc2wZPK3gU2IwJhgWbbN6i53Lx1tVDLyBp8ghyaN
nwjB2YD1ZpTvohonfBTnvl99H2sGYW4uvvUVVD03xwQAKGSj4V3xgAwFi/nTZm63qnUr39nh9BjE
XPnnqaTSF6JlZeygO/cBCJe1b8c7zSin85gu3nrKhy+9Yz5ay+MiKftRE973mpHdJD6aDRzoa8NI
V9UA9CfGsQ4ETwCg50IIzXCpAQQM2uegovNqRDgt6NIeGnt5DciCYeLaPHq6tR2TR9u+xRL37HcF
1WG3eJmhImqzeVPXOhwj23nw9OhYdYTj6fdkNs0UyelZlF73rUDxkZbOvJtdpn799F5UpX8EVaPd
axMJgVVPS00YxlmH0OKE1WEhLmdjM89DA5LcLYuwYAHzNWQzOCTjRiSMKFvj2NMImwq9X7X4u0bc
gWudxPqVySTHjHUOyhIiTYU3N4oRk4dnl1HcJm4FXoY8BZ41gcUz8/odmP2bCyhl1dOrFL1JTTLx
n+Y2ng6RbaBsLWz9XIevQ6Qbn3ubgouNGZuY6GPcTyaKZuDq2m3N+AzT5rizmvpHVutcpodTWUU/
dZ3rvitABzfZvc/gbDAGZsYhWjENvwS2TLgUTKC1KF1nDXfgqF0gRBDSborzbNOyM9wYwHUDdqmZ
qETEc/uaeB2V+gqhfWAzLfPpkIc/vNYpzmRYIFVj8rMKHbO8mygnrIzZO7gOUVbMdovHpq1eUEy9
DVbynvQ/TAuO9WDMwcZZwgPXXes+58siCABFq4Fcjxk//YDphRCUeZP5s0vtrOt2r8Iu+l1Neblz
LLiutV+uu26606Op39YOzcc6QBeYyvhwDNiauexsZpT83HcVrKOvga2/19Fy58S5AfW88bbJ1K4L
OvSrJvLFdhmlk6GjVugYDJspekRzFdLR7DWwZAGGJbPykQFZPe+nnTb5wtHlhPVDxtRzqxlwaEH/
GdvGnbe+1n43BnJjtWx51paErAH4mkRW3dplF+9DoT9FNmNmA3L9Gm3PsHbhfkcdfrwgK94nLR3x
ycxMh7myUdJ1LomNRKcMboRnwfyqUL75pCPbLYSOQmq/7MjbukbzrSdUb+9UzQNlWf9gevpdTFOq
saPHTCbsmXQqtr4IH+lZH6gMebehC6247SqBLL0i32Pu84NfMXDxbOKbygzgYguiwDT7n069fMrH
AoNN7pxsx7jpgzn5lPV3kdX+CKfhuUZ7cJq4oQ2jCLZNIPZ9EtxTZSFLJaypPgNl5Gpj7QfGxqsg
1N8abRpXuS5nC7XzXlIBxlhFGsQkYwGJBxQyJ3CQiYEp0YFgrvkIhAlahYX5p5ME34zyhEwcjGX2
YF0cUz4ZRjqAfrPMJ9TC96Ilr5BrnkmSD5DWmPvuLpW5hmlEwmHkCe9CGPpGl6wFIXMQweekByg4
M61iUhKF2wKc9EhO7GSGoivTFIn7YQgDfJ+SK2Hmt1Rfsr0tExiFzGKsCWUEoaehE8d50oLK2gwq
vDGXOY6uTHRMZeRjKlMex/LzJFMfr3vk7kVmQhrRs2nyCQuBrQjQfXZ2GkzPTNRJk+yJlbxuojnZ
NxaZk9D3rR2TbJqLcvBHQuUkEyrVmkMR+QBXDHc0eZexirRUq0tDwTmXiZemjL5cyMBU+9WCjA3i
34nKZAsrDuGZSUSKZivzNCO5FhOx6XRkbc7UUzkFi6OQOZyVTOSMZTZnoWI6O4fETsMlu9OQKZ6u
zPN0CfacZcJnJLM+ubifI5n+yQ90g+6fLE+5qGVGaERYqNqVyvxQlCXFusb/nB5HICPHmqBR8Hj+
wSN6FDVze1aLQeaSThUJpS5RpTAptY3bQNAKikScRplomlEG2WQy5TQcEN8Texryi6MHJAnVk5mo
JAaMG0h4RMPKxFS0JYTlcgnkuM7f9LDRuHWlh56g1V4mrlYye9WSKaypzGNF7ig2vcxozWMOH1ug
xItlgqsps1wNQl2Ztha7HBXpeWR6QmYDjYukwV8o02Cpb9Oekgmx1Baqcyd6FB2VsddVkOzikyk7
qHRZ+S2DjyRiVmbPloTQdgmjo17GFhQ2IE9dZtW6KrZW7XSJsuWQoggeY06HI9xscSBxxyD6NpUZ
uJb6D2MqbqTjYmEoz4P8EiQMSJpWLrVM022I1VXvPZFJu2qNhHJ308sc3pZAXqDJ8UMzcKbpzXdD
Zvb69HwzmeJbDu6xk7m+goDfyMLaVcvMX23p77qcNxCDMTRowW/gX99UReutFjEQGkl4cC1ThFuV
JxwynJuJGOaL3kFhzi60tfF9eLsSnVCo2SilPKpJzhRu9CCUmdVEfoX04eNGxDvrwXoMRsZ6s19j
+nG+mQQfJzIBWRPtLq+QXA4yHdmQOckugclK4//fdoj/wg5h6paOn+A/t0M8SWLY/9i8Ajf5N0/E
rxf+8kT4zr8sQukcZJGmbVuOND788kTokl3mWB6jCCwThmMD7PrliYBQ5luW8KCXIfS8Ys3+IpQZ
/7IIeyFizPR1Rra86i982i9IWPvH9t+hYbrpStLW30wSggqWjY1DxzflG8LWAbL9m0lCtEUXcLs6
I00ONvAkqZ16BEz1XIqYFmPfDJkQowH+4tmUfcVMa25qvyy5dp/NgYvymZDPZGxW1uC4O2NYCDs6
zNAtMgucQjjehxSI3XjZBOCUgsbrOUcAfpPmvtHQEOzKKNxGekKQiU+QUe8DdCzzx9bpv5hLy/gD
rAi5FLfRRPxA7d0T0lWukOzbR7MhL4r+/DrT/a+icZ98v3xJluV2tKbvXgWcKLP6XQ9U0ipmJI4T
nIvixk4ZFueRe6HMgUfTSB8Z5ryZyRKuF6Z7BN7Uon1MbWqM4M8B+fTMlzobR7zMUzMm+0YfVlWL
qoLIX/zGWvEzomcnrIksaNpiw3Zp+/t+ylyElujkJ6/B9P9zjHgyKHbmZZb10o/WZuzhmLpUpwtE
1vAo3RVdlYellBX0nogiPzS+L0ww5o7qKF3xxzpLT/jPnrqRgqZJUX2V9P7Ga7RvSEyfq7p4JRJ1
wCndzsmRlJJmbZhUvdKSItjUvOjCQasp7xNM4GwUhmsH70cfOheN2hr+k080mS8wtHs60PnFzvm4
Kd9CizaMktxwX2XYTCr0sAwpokMqjg715Y7wDA8BBIz0FKyAPcEjRrmhGfFrPUcyRjAm88VLf5TZ
PSp1eLX9k9WHoB/iCJBoxY0qjmm6GvhCTErT4RBK5JB2G1CAoNcxvTV5eqNFWrGqM7z3/vKYxY+V
Q/HcuYyVjIrhS5irEnjrVBwI4Ey3/puXxmetavDg9AGq8OU+4rc2grjcY+I72iJNqRvW7lG3ZN5Q
mmwbfXY3zKpfenP0DlHTXVIkZOfKHaAWW+02IkkNhHW6G1w0Fnbb7lp+TJi+KYdyon/OM6Y7SGxq
SkXpjVPWRLYSJmpNkOfpn9ptdGsOesWIEEVcNBRfco/Mn4gU00J8stz0c5VW4L1pSDD60D+lRfF9
Hi7CLy5GTihd6kmP3ILVyHEBq067qiufytF5XHLvyDifsn01npBOb1on79dmGNyTQnprFLcMmWMy
x+zHxS2ndV0ebO7ITM+prFPlYSKYQmoeodZ2Jq3334uWELJNWfARCVbntp0SDEIuz/zF92g66To0
tu4d+QhiadllXUgtWM91/lJV/EQ0ubYdcgB9sb7WsjnbRSAoCjfiJs5MgNSeB/TP1iEUGm1WYf5A
7JtsinnYUBY/BnaHB0oU4mTGxnICSgvjQa597JPBJDSEIJWQR64oP/BirmutXJMXY6IWvC+/Hkw0
IDyZLDlDNPm9ri0VSTo91PbrY3/7czBfV1aFmogpX3+axk4/cGBet9KGr2mrx8m8AWDfSZ0pZaya
We+qsAEcWG00nLw+/u4K1C5VL+oG0f+CaD6LDph/aTWj/4FPLGcSJYIr6L4dMinirNXaaFYAc1Id
IOBfu9T+pDFu4ylGwfr7+bF8hnrazL0EIkSeU+TGeG14FIsrc9nni2vsm9gA9Kb2CfmAeopakNRn
H0Ox/9jz8Syq47yKXNaCixu+T/nK61/q1N9TO4Y4eQx9XO9ew9FtDyWtSTvYpUVsPY+gSOZ5X41p
8opgx82MlsuNZ35FixIs9NNorAECLt36XpdizpG8PBKKh31P/uN5HMrnEXrrpTci4+AwH1VIo16S
kpqqiIFErAvGrEYULq9TNDySJEuLHUmB1BRSvKDfWie3C4kfN9M8POexVm6LoXSoHS4aYXWZh4XF
IMM6LF/I/8W7ZoobDUv6tsOYvc3iZEtR/NwvRAFTg/DmNjgFiBWIMO5t7etiegI8ZrMgdUm62zIF
dG6I8lQtLWAlxNJagV4zn8s3awJr3lEaO0Tt4L3ERITkjpse0KJQFwGldtS88Gs99+9F1NPrFEF5
b9B4MYFruFrXPy9IIakuF/c9aUAME7vyM71sSpfRY57gJNFap9kSkZhsW1d8QWi67NOw9k6pzw23
1ftN9KOvpubWiB4aji7U1yBGyhl4ok4ddDMXPf1IqIq06lacxoAohjAPj9ZUR3sHEo1q7SjQF27w
ujiobW9YY2X0j4zlRY4yHIu4WixxcEe7G9e17KdMsaDJ0nXtuGw9C0VVRSYdp0jLWei6gH8JH3Em
KsCAH+ioLIi6N7i18StL/J9aBNK4nShW4cf2XAljX/XzPkIrAYht+ouvREHRw2bMEdqcHAmpnKBu
OBoKzo9mSfO7baL2fWy6S/VJI5FuS4uNjotsQ80Fd3fq0OM2ZqyAAhy9YKyRCaIeJVc7WceGCWq+
i6EmOfTsmMXGR9r79UktEBRAilOrngQjeqb9mZwJcPoSjmgzKjAsrDbQmmFfykWsA4f82NQj2sdB
6OIH8BwaR5MESF5XFRtMbWPyG7ZJWn23wgVCgyNlqnyfHJF8DaTOZ5hXZ6aMIzXRjtnSqZTeaz+h
cKx+10X14yLp4rcr8Fw1NBb1K0cJwealUcFaxPD/8SsrmForOYJqTT2Qzek79O8S/gjYrVIa1tVC
HQgfm2ptqXs0l9UkgR9/9etUe06179S+a88OTHe4y536Rf32ForWX8eGzrgBj7jWfgkK4GauS4dL
xG9tWEHmENTA0hBJifpGF/mVqUXnmmhs4aNz5v61T33fYdLqe3vqDoEmgJb+XmgSX/qxqdbUvsX5
WjN9A+EvCaDqO1WHm1pL84bYs8Dz1h99uX9q2Kkjz80solHALAzKKh9mRAHjTNp9NEAV1c1W6Fa1
c4xh4WVA8RR37/rbXc9R1RFVq3HRcWlLZ4wBf/1wVxjdP/2GZu8zgnd7/Hj8aIM6Z69n7nXdTqrv
rsR3qR/m4ydSv9gf+9zCH3DMAln7OFsdCewAi8kPps5m9YiB+WBbRwJUPd4ldQZ3TQssQG23Cg4a
Dy5xt4xCYgU+VaeMOpUi0/h1fn3s00N976LKx4UAoA4QOuPoYm27LXh62U61JHlXPXZ9gtxXhh3C
EpugE19wPRRa1J7c32t/7NMakOoaY/cVKmb81TEzhx0JnYgOoqU5+/GyN9SFQ4Jj1Vrhg8lb/Oab
+gk/+tpqM7dwFq7UL1rFhXNoE/zZv5mKJYHy+KhCnSulnXrbPh3CQ6N7XE6v19lbf6yT6ymJyxAl
+5IEtKA4JZ0WZ4LeZtFWnZxOPjLkUy+qTP2BwLVmp37oonYgb310wK8d8aamDpj2KTMQRabAZv+r
df637dZzwKdmgoEnMXxccdQvLBeVvHALtTMfOo1ExGQnfl+eVStbbao1tVA/vdpHriplLxChH5dL
cl1AQagr53WVv/+18ENCalI60768yeTyqHUwMOQHTzX1J3OSH0w9ZoTNgsuBZ0w646ODWlUPKVDK
x2YIvGBeG472NmDYiN4IacW7KD/SIOk0au1j8U/7CoWk+XgOZTO+mn/6E5NkeJJj/1P9mSvKhirc
2ZbMz7+97J9e+8e+VMomFsXEle9VPUqiz6s7QiJVWyUNUkeSeHRwpfoob0eFxKNa1OKui6HlbvWx
D3JyzXgRFKpoDHc/AUfNJSXVVEBW9bJwllRW9RL1YrXzjz+jNv/2GtojWxtoayE/fNSYn/UInqt6
1vXPXZ87KDSspBfqkgerHlcLR77f66PDQta4ZMlqlsTKthhVT9UVNiu5s61TzVsqoUVzUBTpK0Am
wpkDiGS/yHNUwUgmdXOv4JByCS9hUy5PpRwbKPJ1rUYJWLr5CYP8SyOImwrkGTGTYLvzqvGmlrIV
fFz0wXLMiTezRtwuF5ni1P1eqE1PYUDVTiSkOpcLlLqKEn5dfEDEq44wKsaa3YPliW43QpbOrYre
thyLKHC1olmrzSvSOylePBfvwMwEb2PJK89AVgxfW3BSn0XtUh9ILcJEd/YDnkeSQKbqoCjWkRwl
xPLW6NFOuaKrcarAWOHGwFRP3gORTaWoGgGMRSRP0ImToxSFsFZrbZfj7eRAlBdQOxPYYhfSN6Qa
hhroL1K7bg8bixLzoZOX3kk+Va016BUbnShRBUOP5aU9HQ0OQV1esdX2aGUUlVA/Wp0tyoMC2yjO
dG7YFlfJ4Es3LCPJh3KwuMjLzXVN2OEp0lZjbkKxS+Tn9H4TZOjB+btk6S8JkcDG1kBCjqpIfXC1
cPqo3xQB0P5KDipw2fG5MeUQ3MlcXqzrSKM9TojxJoGjeSKRhQaA5eyXbAzFVlGryTK5r+0SsZG6
lEollb2QRU0SNqtBZ9DCxFdW++FyxDsLt4l6FtJKuUoBG8mVIeY9wb9IkZjrKsKSWgMqzn3hY6cY
Io0aPo0fRVf6WOTkf+2X1r1i6NV+BenpQvTHXUvrobJsOpkkGKq/pgD2au1jEcqbEnK0z1TlkYYq
7ZW6d6lVVO188VaSrs1msA8d/iySa4ewP0RYTWw5BlcLRYeP7GhjJhnhd6lET6kHtBK1vNfVrwru
o442z8+hk6ptW7Hjo87s+XHNVyIyz0UezozJ5QhOLWJqhGKdF+FPin3kWFLm5E/T96UsTttFJjj7
IeB/+Dcpk/3f23lYj4e08jaBlM8lSTeeiNiNciTUEfJXtTeOY96cXXwv8MGeAn8eTmHAQm3+h30E
NGs+4WTkKg4omu/qIR9v+6Cx0LaAhRYUioZ45adWsFvyMV53jvY0eEtCjkCAVtcgYQdUSrF3C1TM
1ZLXu1ks8bYR3oLe4nEWBUwCGdlS1U8VSdznZCqfFysIDm1Mu6Ezna+GPhPjIAmd5SLue5C+NwSm
VIF3YbidXGi6mmeMeCs9cTkhkJiP+oz0S7fWcF/vfaq5n7yYllU6VMUGFvyjdAhQhSF/eBDuaUwp
VE7JQA56sDykwRwf6tbtztU43AymExzGWo4WRnsXh2LaLI526V2mH3Ob1AcHvfVaG006p1NrHi08
D0Wga1vilIq9NXNEO7UDLa/vD34Yo5olZ5WuL9SMuNcoBc+f0fqrROV5Xbio4HRtKneGjf6jM8Y7
KltI/2VPSa31KdhoMx92dt1W5FyqQS5cvhRpxSakzon5m+SDmtbXurBr/VSErr3WgsBaI6WNb7Ms
p/DJbHyXJ+slo/mDDU5qLaLwUBBYuwzuHZez8dmks7abCZZdo5AnU5LW6z4kf+kOavo6MhpZBglb
gCOCNEN32s2Aqm8Mr5BM5R4bvmUkBBvFMEs972IWTbFzUY6sImozMFMzSoUPdqU9Z76JnsaNt3pH
ITU3++92XJ4BvYxbSq14UqS9rmcRdBFNUvQ4VjD8KPVVUc74hpeRhIvAfLaLfCLkLU6I3ZtfJmFE
2zopkI33HnTVaEFs0PffSgtwaF/o6POprMMCenNairjFgHsP9gKBplT4wRNM5FqYTn8pWguMpjli
wDYFleAseayxCuzNOsIk2eJtL+xJPLQWN8uxyDaLKAzoO22987hToMUCNtuFxA/6hDpSBF9PNX1O
W8NqpBn9xrVBZpZiNndpXi434Rz2K1yq/c6c8/FYLQZqXbpsyxj/wMTZDYiLGMLeLFryLvQwWvWM
89ZCL6R0HxuLi6veNMn5Az2C7MdGPJzNenRLdgU2ndgljNssvU3X08yIvfq9s+V404xwnDHBxMQi
85pabvbkcGJSkSzQKd/HZtcdIOzvAxujsllmxiaIwWTXrb+ZOEChlnt3gcjPvuakN7VHozqrwO2m
9VtF9tC61M1u89/dOxUF9F907wzL8M3/W/fuLs1eozL/t87drxf91bmz/mWZKJBsw9R95Av+36KF
hPkvIWhs265xRZ397tyZrnzE1V1HJtxYrkNT7y+6mfkvR7dt23P4j+Rrvf+fzp2h/5mhww7TRb7k
67wNnQwkiT/7/voYF2H7v/+n/r+agdo7EiTGq7F7zkpCKca5OgHn8DcZEXBjs4DmWUh3Tidj02tP
qaeb67LXp03EfbDIu/E8+wQTF/Th1pPMzKiZDYvEso5+oGknYXGHtaxT0YSNue2NIz0sgDHmvhI2
d/uBC+XYdG9TLT2wbYk6Rl4MvGVjzeSzRT6QEMf3TouJt7dF9QwTDOGBUTruqXLsTxWpabh/GA01
GL6YyU4uNX7WPhaatZ4MuIaziDdEPWkH9RAnHWBntVqPJVnHOYIKAOCffMIET9Uc/lqEbWXQcWSA
RjsPybTcTHNiVLlSGuuPJ6sH1CKWT1Fr6q+otbmg4+HbxVafkGHkzc+IYuaasi0NQ5HlZ7UQep+f
mwXNuJ1AqgCadfKJhmVWKtfgg+SpC3V5IUsu1FGyB1iXaFVmZy/3BdopX3vo6TbukE1ZHgC2oXUc
4Ahhcf5YJDqxBczYPeCVAdZAwOw20kouSoZNryp24ps6GJZte5s79rjGQ5VAIgZ7kTT5PSbh7w5g
DXBry0hyTvYlW3J0Y3H1Da9RsmJy9hCMKH5E5JB+nSBpaUuss03oolTQvvYeVi5zIGiy1tK1Tvba
gUjFG9PDuTQ21E+oFhuXsDP0C/kE+FlT9KcrH5zoLmmSg4jmlDK3uUL2EnLF7fXoRpt/ouQpLoMP
/pl3cxlb8lFcS97Ce6I9sGd2xluINHYdS3FfIQQGEo1NJrLBxrRL81Khx1xpA8XMOBueZia5E33d
G2eC2tXYrUaB0I4uxtBwdHZLthuxWxGIYx4w6ua3VoSfOiKmcG+O4QDMPeXGYTfjvLdqbT9Z3QJ9
I8K1xXiucGkkQBlZleMERXYq7RuRIdZ2veWTesyvRr49jDl5gIpRPcFJHMDjjbbX+egXEqzNiy7f
dddGnwbNIPmRJqh6bJFPQO53Nxs2jUixQE1Pmn1ndZiqiCm8aUCw3YxOzPdhZ7iltO/uQgrQMjNu
Gcm42ttzf0GXzTmvWmBYu9xd67T/tm9svjZEN6NFpiKdRvlZM3xxmLUGYh7TmkY2llr+c0qsclXt
/FgUBOtpOfo1LoDSRk0/SMdzusfSfv4o5KQCb+S0uN6G5PN5RfF3WzcPix2+MFQIuUJZBoB6TGrU
6OyJk6U2nfsM1Ce5iPOJqoLGVGUAgIhcrbeXauV3CAdlEjlVJtgbJCXdpxH2VdhRxnbw8m8qvGE0
5uFQ+hSt1KRK1beuq5VrbXAmloerP+R75sH4tWSWkaECjbJXbJ/NhpYhFHi4cieyMvkuCD1oUyYq
aheZmNgfdYrsjakj1yu4/qD0c+BADNGGAF5CH9HHbZtaxgj5cop5Lb07yfd0Goatqlcmcmar6pVq
Te2bvGGfwLuhRInzug08G4KZc8g7Jz6AIVu2VkVT2Q38V7Pxs50qb6u3tOThqx43+vb6TcqqJOkk
2pqaRHMiTGETm7g8gIzVG8NesOPrVoMtF/nUxIFNhTYi2aIrcZ2EENRcVV3+aHt0onaOTrCzZOMV
XbCAgWLmBxOaLlPqQ1zU+wypxi4Hv7gbku4FHrRzqj18NUA3n52ALz0e0HjnGtMhgScYhI0ottwq
+Rk709+M2OBR35okarQ4pcPiph1q0iJj7QehGD4YGSQFhX1AHnWtXf6tjPlH92GsPfyv9PcwJopo
/9F+mOU8Wh0KBEw9okyrdsrNpCrYeC65XamaZtDLm1cGW90PElySbjdvYjkdVC4pFJxky2QNmqzO
nE/MQL8btBsAGQTWDo3Kg5sNAXS/1jz0NOfbr3b7HsrySK3mqarT4K4NNcPw3XQ96YjyI8/5GXtJ
s1XPJJLZ3Ew0dq99iZRU3E0QlAzlk37rklV38EYjPkDEhjpwrIvZO8b56NJ21pidzkRZaYv12cge
caIOR/WJPz672rwW8tMlBGwaedevoQUyZQjqLupLUQtV0bcn5yYz5rcRBTmwKMc8WYNZAPEChlcu
vgBKhQszYY6ZCY6OVB6gqV2SJLC4DIn9niA0HKGRNvin5XZyzfLgwIxuO5n2UQCyQ4W8z6j/r3pn
AqPmJ/qGaWCNMJZuu0zviGlRJTqhYoLUh8mG1ibpxhQ5nlDZamh6qnDrS81RNdG1ENSVahkeqBZU
f7iA4X+V8k1q4BBXEr86RsN8NXDl2I2TNAbO6XAvqBqQP7Jk/VHBVmtqX7v0DyJsup26vKmFsmF9
bKqyNa3lHlqxK0NaQu6tfXVQZ38oJLJYraoFacS+pMbaK9vqAJYm3qpiTkJHNwDdJhed3rd7g9Kd
ugbl1KaciITbAsMyFYThjqIWfnVLfFP/ryqcq/fyx+YSCG1fOPkOWRoDQqhQQecdg7SiKj7U6FoX
L/vc2sBRB8REJ7VotczatDnfSClC60Z36xo2kv0zZ/y1nSItOhuWtlnw/R+M4lkLHMzUhTwyMStu
S2PgXFItBl/FJFpOA7mKTM+1kOfgiL7sWCFUxSiww/fyNav/D3tn0tw2k3Xpv9LRe1RgSEy9JDiK
pERRk+UNQpJtzEBiSgy/vh/wrSi73v664ut9L6ygBmsggcy8957znGyT8h8proZtS2ourHYrO/Yw
AXbjMrG6mQiBciNg+u0nvH3m96eNYg+ekz7C0hv7/eHboxS12cFV361luOQO+CKQJQW3927DhHQZ
0P5+969HlpMdLCayyK8i6rblv1ZZRAP49jxK26lA4tTVTpSujbGcPrpJb0mkuX5KFW0Ku/cPiok+
gusCK2dT/kwK9c94o1oy08OX+niLZ7oNgG6P/gqxShpmY7eHtw/+/pr/6mNMtPAJahHg8wWt/vtN
UbrN3qhhJvzr43/7/7dP3IQUt0f9WGuBplkIfpdbT8oiGR5uD2skyDQNRnM5sNP/GFnQ8apuaZqC
/bGq4Y8t9Pe7t0c05+mh3XbY2/u3bfb3u1A914Wap7tuxG4MOHHc3Gbpt4FZgwEQqv/S7R6W+8gW
sBFukVi3YfftjaePrc7F1Xt7VQ8Biob+dHszutTlEztykDtJu5bGgr01XbRTPkv03TT1dPDmKmz3
icrCHT0ZOtR7MWE0deSSDHl7OPpLUmauGeQX/O1Tf3xVQki6vhkLftHbV5VgpSp5mF1Wn80N1t7e
+rfL4On2LhFa7T8/IyHDIHlePkXVUhf728Nb09dg3lDsbw+n2xDr93cxWzsOpDuq/BhVcbaubtM7
Qy1I+L+++Z8f+f0tw2UMdvuOt4+NmOgOPbbe5cN/+6p4ir3pr8/89fD20//6RW5fens/qV2+6vb+
Xz/x97fS07IOTN/pMNu4EwvE8jfefvbffou/fu3fn/793f8bH6uKY+rWeqO2FEKHOZwmuDFBEgmm
d+QTtQifsABMz2MpADwmA0Aho74XKSbvbsAXhFz6NU08BZxJvmbSgjrtz/a2ZMSzM0L30mK5+EYp
/Isj+kfnxvUGTwyenRk4d2Xy5UYlooDJAwLFNn4Zbfh7fZqFdw66GhH3E7ktNnjt1pkY0/vdtqu6
Zwt7+Fp6LfJXdpSVo9TzPHjDugfc5Cyon84gkEG5x6hMj1qcgHYzS9JKlj9TQMGbhh6UscbGh8q2
GxDY1pxPg7Gj5+whsGEIgbZMAc7fybL7GToLzHwcwiDW1bvZjcnGcb55aediVE7p3SEoEWQFYWn/
bmmYL9VWVbAGzNojVMnRrIPbO3cFtwuGsowZCs9b3opjVXU9S1/yHnsdotz4xzB95n64S60yXCnQ
ANuojN86pUMUs+KDqClIy2q8iywSEQBfGxJeQBJhGMQK8AOTLLp+396ZIR2J1Cm3UUPl1jfdm+Y6
P2yN0POlgVFM7K3811WfTddsDLdWtrUbTEetLDBE5w4CTeszC/NHn9bEqyo+9R4wC0euhwlGQ9Fw
1q2B4lqJfqkRwkB7BvPBo4b4nJKKQ/QyiJzvM27VtSj99lBlOZmFEHcOqYX3iip7h+uBV9YBHR1B
+GhoCO98r/vQZ5z5YxO9AnzDJqNlZUDjBOkg5eOmNNROE5mzGgsbGqjIt4kE7ogm6CPlSr9L2alB
O6h5q8fJ8zzCnnBNVNimdp4dDqAFY6LSdozd2IWsiGiaYzla+yEynrwBl4OVVwd4reKaCO/Jkzkg
WIPqPULg2hnRQ09aSlePw3o2tY1PO2Md8pQTXOjvtKEmaasgzD5Jwx+aak/8oz+9yG6Zp1aLNVDf
tMIAgAmheZ9wwCI4aJ0C1N3ZImeQpT/4OBQOWdQxH3TTE+7t6cGnjX8otPxe1gL6NterYRCAIvCB
qRqsR5W3GzFMXJz9bG1H0+2C3h8uuCgCEQmShLvu01xqS093x8Mg3zThsayqCsgHLNEU/4ldwEst
y84+e3NFy1iBJDERiB2FqawdzIJrGVjpBEkxN8JdaWffasv+tFv7ylBV/ybb6k2yRMGag5nq1SDV
h3FuduY8ILnVz0krJhhNy2jOrBq+iulwjgcsbMb7CoO803fBkBmPTtW3l6n8xYTmCYazc2RlXekj
RiH3GQ6W7mfXRlaHGgwWDSztx2xgW0pC4P8xtjU032ThMCqK4IdmOariKSN5ulTtD7gINmp5/8l2
63aPQwZH7U4IYr9qp25XWCvhu2g5EWTMkaLSvpvpanHMI2dOQ0JdqPDU5ib00bCHp7FMJEaL5LlF
9FeodoNPbZf0LhOz1kdJFpPhZBMMFxrdBufQ9ypDzx/647qN8yawKlY+zLo4zOn7mLJstvjj30hk
JLjWYehng8Ia9CfpauFd3mXb2IV8CUTomGHUf9RGQUiVMWRbN2t/DJ1PlBFrFC6CgjygjhoXQDf2
uPYeQvklYoK07Z3dUHnPyOPpSjllt/ZM/UfimEd7sszAHJKPecgD4cV6EDK/WrVcX1tER2eoZa9W
A3dn0qdyOymeaPNVqfyXhG5NBEHj7mHalbbG5Ss/aFPwNymdZ8fI3n3cAcB/n43FJYyR5kdfuVFQ
zeTspGLsVrGwiqfC8bYAndYwtPtL7p4YLjm7tsqvpBKW60g4uIHBrm46iRMAd8FaphIqrQF7Oxk/
+mj4Pnp14M/DSxfld/SvUPO1+ZOfqBdiUSCImNkGueIROt1DaRIPVm67nKUGPuKdrzCr1yUkUHcg
uk7HUCD19WCoX55R7jPCdmjKuWpbYmpzE+mSuCTne2N5gkovhmmI/TweSUr3GD5uNKPwSYxgwict
5jA+5yNM78mnJMcwB42Z9mo3ZAD2+rqBfkDp6bFVAUr2MXdZugcXPkJom4g60EsDMAtDkTT5JkRN
oF0ltBWArc++7Zi5+JL7ImOMEhst88RobX7H/G0Gocxc8nEYfKkAs4e4j9oEqQGBVjqZMKuJzLqu
iQK/cLBia/G7sM9oee/HBSkTDxWZ3WH/LqzsrqIa3jaDfewdx7k3yvjcLI7iyBdqm+XePf1mb5ti
66ZEWzJOaQ/jE5aPpDrs2YVrjLRwc9zE2pjp/FbFqVzVaedslGOW+GonPLSqAnA+ZI9OgkCppcdu
xeOHMAX5XbwibZu/NjHgGIBkP83qEtm0oaAwwPgX8L20VzIdju2HjNMXMWsfnZ8gQwt7mDCzyg6U
q/dTSNzXHJFFqECUY73f2djnS+PizU23LhnKbhVY95lGchB1UOYnwWIcw9nvAWJ1dUyeW8y+TAPh
KjTrxQ1ZILNE6o8yguIL7diizaORqEf6c9H7hKbJKOi7gvD3CsvBmEIFx1i8m7v2AqIDD0KyXBDz
KdGLy1hhFE95yZC4H6ZoYnUQudjgWzpqJTmuVSUJ9GryLSxhP8yzB05+XRC57ovMmmNfxhdgQe2x
UuJTlAjTJLI7kSTkXUzmZgzpBcapt3H6IluFhl7uycH4win93M88j9DcaoJXSJlkH4vpS7bFGu8+
9DPzathkP0ZovBevjmZ1Gx3M/Ea2KT66FB6eKj9zEgaY/zYDka+K4WKr4JR4H2Gq4N2bHAEtv33Q
8XQCV7QCZbm7FNV1ZFfRzwEJlLnoo/y3RiuvvoTlYYhkoiUsL3pyN5S4SUo3vzNTWEhKh1OemdZW
9sOVKpeNmruuMTRWOHvhP6IEG0WkB8znnyn2niqzzU4D48FhMVmgOmY198/xUobMxRWOVo47U60N
L5vPkyUfjUQ3jlqH96jUjm2Kr9+Aexbo5NESClDLR1819Jo99IaRNQT4IMegqUkXkOu4DjNOty6V
ovZNc+nAtdReQSbAgBIxsaXbVF6ixHcBO5NkUPnfWY7qlcVhHqMJCaZ5Pxr3qsmOja7f+T47eGJE
IzttOW76PGECM2zcybYOlTldsYKOF7T0xUbXjGZNDzwhdUIKhgFVsxdOijUGnyuBq1FZVEdydn65
NqDanj1prfflF7k4PxKNs1bu9toWMydd41wfH4Zx2GTDc8mRcGdW0tk4eX+QA5kMFanme4ulgQXR
1x8xEpwWjujD7GFPFfR288EHJEWtaytQJNSwQYE9JhNxQ+2FrbtSNCj9BU6NpzLZqS5Zp4loDgNh
EsjeQP92OT5qd1w7uYUdzEycbcXkhr3js3cKuUXz460Ts/UQvISnlMgbDlrxr6Q9p+XCTk3vOUaG
e7uQV8t5cn3DeA4bYz1EA/Q3DwIf3nm7rt8RXEDb78xXYXK4913rsYjsN7mYshP90fCcgrqv7Daj
AUNlbP1wjRXuWpkgucaCKTZAjvUUE4WCkVQnYK7f5+NR9Vm/sl2dZvJ47R20Mgg0gP0SO9cz1xYw
iDsGnUGnj1926aEZ9tCm5D0f0kINBFhDQI671AWhuRmsEhpVCG9t0NrvfcRkzpAzWYJyEYMyF0vw
EfcIu0u4+Hg6clAo8AbcpPhhlS6JXoXrUI95La4kTV9VtUnb7qcZF91C/RzXXdbfJSgLqsax143L
dDCLK7k3wjoPUncRPvvphipH4H5Lt8wWz7nDT84rm6yKNmVvsB70nk1rFBDXkxnQ+0K8QEHyvWft
DxBrzNB/nfemS3sWPA9Rn3C5mfoPnBXPWe8/ipquej3TYzCg5YfzpmmxzFnT+DGVcKYK039TBYwf
HabYLGtSV2YSY9N4Kriyhw2NtKPrWTF3Kn6clgZQ4fmHrNGWv9JcQf59CAF+K32HLRwQxlElyadN
SgxAnoUvTzZKOvxqYISn9mhvnUj9FNN8X2TLC+jIA68ZZZtYWB3NtB0wPXo1+8dU+ORHGDvpqp99
Mb5gjDlUESmhqv0Is3g6RD6H5dJ3rjg+z7E2PmdpuHJyrbvr7J4AaptUG0AUGYhb2+OGrEaRrJU1
AghBGIVFlCbQhzmD/pJD5G9mCdQliRg0RwAc0J1VxqnXTcmIsh6PnbhfcscBZwBwiefiRccp18+A
pnnJIIPk0wO1C50gWzt2nElZhX3aNXrXv86lVd1TpZjZEjw185RJgAGrksBopJdfzG1/xf28fIrG
Y0Tuu+2IF1aJHzXDs60srJ2hoHEiqoTk6LNqh7ZHjMoYnZSGO9OPvHXKZH0VdYwW4NeDwKhfnUhX
23WqRd6Vu2ewZUaVgpxz8hjo5UD85hhYcWG/V1PQTihW8HAjGk8+3cam6cc12bqQkkfG1StU6/RH
5gSADc1E0Ju/4hnYZBxP+ziZPo0SoHGtUuj4yy+gq3JvxA1ojxIZjPatj8Ye1KZ7zxnhDavZU2Oq
i1VqUGSSBz/lVSrSiFZqMXxZ/ryrO/YnCvm6x4WSJPFLBFgdC62/taJsyWLpoIRoMRVyHF1IRDN2
MSwDfL7o//q8NzYKih8ncDyELavahLVlLD06pQRMGCand0SfPCEhW6TAEDdUdhdAmGRuOtUw16aq
RyEjjFNGhwE0ZcaqPXwgeXkHRhIUkAaZkWHByYf0dTI+YtN4jwpYoh18UFAG7M6dCBIFR4u8YjcH
dkSM0dm0QPtJNHij6EMMMiYsS/1I9wmcLQTTfd7q9T1piqRA9C/JZIdnaB65B7tBmeZn1QPey3rV
bzXKeB4N10m6W+KA9I3Ksl8+SLIVqTV3oVtG29ZaDMgukRLIlyb+Isz/RQeye8ISiuW12vb2daw0
TLu//Jiut2O8DOCI0Mt53zX7hcQ7djlLFZz5CGwltI0ri0F3zwoAfZ5Zap4uuNHyQP7nQt2pA/RN
BjJoAiDRKHPaJCnahJ47ViBEjZYVRO9c7D7tJdYYCtaZYHlIL34s11GvA3QIm93ErxAgeWYZBkVr
ecTwMjM3OI42PvxaalSwSeHKgALLDcmfNOrjW983+MeAeaeaaQZRBLJDAqxaSQ/emJ5sNDDOvR/J
jTH7L+ibfnUFzmXOu3aRPKgSKRmVSshr3NbJazwQDGOS2ZAlOadz7ZuVxP6qb+3p7CZfIi8udoFL
u55RPxK1hqrLIqa0ts56q720E0npIxiOtQLyY7wWYQ8Dg9Q1ElCIGuniL00RA15n+5HqHjq7fGbT
PFtyfnQjLs9iYy2vk5GlfjAocqKcnCeQOCb46BFXix7rK81NzE2E3Evp/hVUG7z13CcXe1xbzkGm
DrE9lvsU04BeeeKc2UgMsErdJVF8oR83rOwhu7g241NkFjUyP2dKnxM1X8cxeYyS6ZB08r5riy1S
QDsz3yv+BGSvgVt/SUKEokG7tPbM5aWdxkSit5nd7VKYzqBjuXE50EbGg5VFH2Zovcwmfkhr7nd9
Wv9KYxc3PVWCgre3tbUXz5/20tbPCjk2MXqgwKuQP9eune9iVo8mr5YFDGbkOBiLJ2+en2sxpnvj
naGClXNApCoN3FQV267gimlEiTPfbrCCE95Nrvfsut+doqaFYJx1o/jVt/53q+8/y/JzaNF74h87
FXr4whjpsdZq7IvlL6h1u3yWv0gteAIr9IyrFx9e6aOeLd1Pn+t512b9O+Z2svsSlqS0nlAsd9VH
Drx4ERWWKDw9kdMoGA9iKte5KZ9sOz02rf7mGu3T4BbbeGRUXHnhI5w/Osuq+UW406MfvQ6ifzBb
7RR36aHX8y+pM1VqXO2YE2SDZAQ+ThSLbUOqXWC3SGZNo37Tkouck3cQaT+L6N5qG6RMUhI40Hnn
yiQDrie3yUCwoFlnV9m/bKNogwgoe+CZMPwU+c3M0OgicdKO5aZzEzTcb5Zo93H0rRkj7VB006MW
Ugq6hN9iVJ+T3f8X9P13BH2GdeNj/N9xHPuP4SNJ/uf/+Hn7bkv+5z//yz/lfIYt/uERBIqcT7B7
/KZwOPo/TFozhjA8wSHYMv6l5TPNf6D9I6/J1l0hHNPz/6XlM7x/+PSlPd20dNfgM8b/i5bPsNAS
/gHhEL6HUEr4gKgcHdUggI9/l/Lpjg9D2Y7MJ12m2j6fwA1oKPpWVA/nLAGjltPY4dxVHo2uFy/e
rMOk85sJPZv0d8qYX7HUGsj+MKoKKsW1PpND3OlkbHKmOOokGAIAQ4+r/BbYZQeYTnbdYehxjpS1
HV0HTytPVtY+k2yy1WnMuYIIxIle350e5gMJTEbQ+RrwThOufm8QUBAqKGQUMPvJGJ3vno9ALOfc
EuTLQY5+kUUlDzMe76y7ZzpQbnxi6C70OwjycapuXcVjtoVZ9liDNUJLR6JJPwDS7doUsXofAdJw
XuoyXpt++1RXI7UjbJJZ6+xjRKjF2Ef7OWXU40cQOlH20hivjgbT2C3XUhPoSRiRz+pmaxK2dTp4
CwZdDV9tI6FSSAHKTvagfYd+N2jOZ2dPb8CUmvshch9N0UjSTRsPWXC1QdJePE52l5MCw/AeDDxa
mw6mwiDTtajd7q31wl8ARtXKyfxiO1oOlZggvDUhRIyc0XU2ZO0eYQQ4SqSL+zFNtqkaevJSonMx
hurAPGtt5I64q6rxV1UN2cPQU6szrmjxN18Le5zo17URiybhSC5JBjH+pLNq0B+bFEOHtFxagmI4
Egv+RXfAuW/cHGLwmHJo0NEl18uuACs3kF1c7uTiui8WZP8fItp/8mX+5Mk45v95ITsO3BqwMrqP
BJa76U9NajELCAth6zyVNYppPewRrfT2Jh7zCTykIp7ToCfKz4XrnH6Hk7fGcEwsQC4AWMdm+6B8
OhYaYRtrZ6DBkinj0SWxdt3OyrrUq8rxo2ejosE5T15050r1mNAn2c1xyrCNkCHTKJPd0Bv3uZFJ
TN924Gsd5j/Q49FQuzvyAquVUbvJ2tLkfFL+wNZU0qsgTLsq2l1M93XpLCC17CDNy+zDVXP71sLC
82f3VeWcBmPC1bAbfYeJFyHV5FJF6EioEVDB1JiurfA66kzyDd1oMMmJIeSytEiRcbrCf/rPT7ip
Iyj+96VD6HRTSD5ldiEEA/F/f8al53gRNMHyya0zrP5T5951AN0BTVpnKypoydlk0MbRQ34aM4mA
YdIuo1TfO13TqI3luK4xJCDJbL7svgQpmlOQWEbRnJCqEShlnhNgF9vUQ/2TL2+iGh63EZFS1Mpl
hDUOdtBw+NH61LoYaUWB2mK1Gz+jUmR3uVRvbaZ5+CaSS835eaUnIFZnr3ht6C0MgMZeTFkZCJjr
8qSZ1s7rI/cup2VnRfV4sb3wNSKHc0euBtFHkkZNVg5wwhJEbbMr32EhnvJclruin0GCeSca36Bl
q6bb1AQcBsqT74neeksOwp3vwLDXZ+tH6SAaaExj77K4TRZNH5QadVCXafU6RcNJhNbaLnQXtY3W
rUGZrXpvlFu6w4AZUnpOIqp8fB1F0A96tk7iipj4IhZ3KURG9qF7pFFk4E42RoCOTADgbYimAgMA
xbaRKly1qf/NXXKK5uSUxXB+pXgp2ip5soU6cELBsU8jM4isbBdX8bXzNC+YDTIKtSH1NzqNF3D2
PdMJXDodoqpSb5mO5dq9ipl2ZACUj5JKhdC8h14M9VZnqr2eEOkyxkXF58detk8SpFt+7BZczdNR
nxmTmknvraWs99CGxH0fwaKbBubRHjuJ4paelZyONexDS2KWA5S3Ji20PwjQQKHvDYGiU7etXc27
Ky1YHJEhGXjbwn4CKYWgEYknXhhCeO1ix43+o6M3jmRMaaueoV8AnfqrjFu4GXljYopa512nn7mu
OK5maxO8xwk34TpOdXnsWUxMGH7nYVjGPYaxDckk3tbtnD2M06MVF+IS9kkJ6tLejQlBH/1ky51D
m+98e+OWciVrPKUTfxkCxEzuy4JgLN/uiLMMpzXz+e+WmURbvW+yrSGdPTcBHL2SFvRktzuNKL5V
OZjjPtXRMSrGrndWaweDGVk7MYt2jSCO7SmLTvHA7mh68tI57RdZ0sP+Py8DpFD82zJg67qHrsLQ
yc3CAmXe3A9/LrxmpMIwIh/gSlqtvRpiw4FRWvtIX1J/rWz8hb5oHjOwINNIr7JxsUPNfRBTJR24
WdqNjnCakM3ZxjbH7VWU6jVqWsixbO8HFY0/5ki3n5LiDnqC7Pvx1NrhKrdrJH2as9MauM2FxCcJ
sSQoYqu7r0EcjT4JNfU89oeBaMOdFnGWHuj7n/woR5Hg7uIHal0XdjOTeG7HE4nXiAzbttsUJs4w
YZU/ndDqj3HUeyu6B+ivZaiOs2k6AAawoyIcrWMCw6omB90fh3z/EXSLrZt4NwNCuD9pjEb7QhcI
9FtETNWY76E532GSRk6uWPtJRqWYsuzphAuLdlKH62jixjpZkry2TgdGmvYo+SonF7tOcwuUUB21
FCHtSJU0+1hPOpqD+LuSyadD9vPOpA7EWREdCwONokJM1tuTfWxd5hDEGjKurGGgChsXQlICbmoZ
sDAsXM3cwEfHN+kSKkttk7AbiBjsxHkocVB5U0EzigH73QSX8oiKwl91Y0pe35inLADZrm14Rc1k
2FPxZOdudAjzrKBQ0sFbsO8YuFzsv/V0TTTEu8IFPahbWns1U70/5bXzbJUMd6riZJQQGmtZnPrZ
jS63N1Ti/V9swa/xf0U/CdHJp6gq/+20gCXnj71ruWgtDs+u7jmOiTHG/Rt7bqiNVovmJrwSe03E
i4r8Y+hI/zh3ZrvXhfkqm2KvafN4VfZXOvvTWdgI5qnDUN/VH3po7bQyB2mr55yCzbGlB1+ZhJ6Y
46kYoEtr81XDeng3dg4ogsZ71Ox8evdKcsA8X4+vQEYIXvd1xomMVhhTFRtSFFUg7cYPfK/BsLzY
5eqKtcxym3k7J2N+MhkKoQQZwkUE+AlGzTh2djYzvEWd2VpnNT6WEMpPkKGgU5cExmiINq92yEC9
I1ehcxr91Y/DNZMrYz9YM3J6ETknHPsdd84lBaBCelzu7ly7XdeYH7f/ebkQSz3xJ/SPJ14stY3h
mLrlmvbywvxhHSpnujtGHLnX3JmZJqTGeF9LVs9vGAjDS0nEJNCnmARJj7DWDmcf+s+qTfqTtHGK
Ei6cXovqvoxtbVMvifJTkjlY4uSrHuo2idqRFjRC+fdaRybGTOh25Rn2PQorjUFwfjQ4GRzCKsoD
jyUjMKuW2byZUxPYCojpZGXPBgEgeea9N2WMo1vFDBRAz52wv4AD1dunLgpbXIR5BGgIGj/02rv/
/BwxGfovniRXuIZhmvisxN+fpKFoErrwg33ljMiOmWbmQ2I8trOOSJmB+46f+c0x0UA4auzv9H4e
KVfQVNfKEIRNstRp+IZ2Wdt3nH3RbE4hoTSOgCIiXVkDZfWNdZcaAFv9+az7JTLzsEAVX5bOAaS0
usu65OzW6RsBkmJftae4UCedMdW2lTHpNHhIicghuNcp0CK17ifgfBt5LqFuLm2XhubJQYLKnr02
OSlVMKnxJjqpZCVLToxr0ytGJozpdJ8LFrksUTog9JZ0GTTClV8JDGGlR+sHExE5QP1homOLguA+
jZL4m4bZbV8mb0rrm1PS053vs/jsOlbEkD0Wz7oxLXOt2TkWSPJWHCRYSO4IRYUclRTUVyaUtVgN
JMKNRPIwM4abpQU+xg6GvfY3BlWc5Kl1NuNQ2qvGiwGvVARiDYVjMHl3jCPx3AZe78h3tL3Goeli
iIE2pt8QGdzlOIoaiB5xnKzbyjlhPeivyYwsqKOnVXe1c48Y1GXSp8cnuPHfeqtl2WhHRC/Zp0n0
1IeXmYypPcjzdujtC86EmJddSPPWD9UGxAmUq25Cw1YWUHiNHkHWbQcScXmBklCfKtrUidQe8sHw
Hpoao40X56S7mQip8/Ye48mh1nG8VSRrV25l3NGFrmzI0WbqaphxnYOO+e7Vygp7sbtOj0TN3jVL
0Gky6W90B2lFj8yW8qZdw62iey3IuZ7MpN0o8su3nYaPK/XcSydfCrNIH+qaKsfs4q1p+0DAW1ae
COMquqljO5aroiaGYBAJusN8+Okay0S2AsAk0XmBsC2yZ5LT40SLca9G1Va2zK5v74I03uFT+LKq
ojpMI6c4binKXpBvBHoR1JvxtIvcPHFaohc9dE8Wzt1tPBFv6nYQBqcx0s88ud7qP9/FLGZ/v4t9
S1COGp5t3xo2f6tIwRMWxM2q+mo7HA7Gwk/J+O3du5aOyj2b0hWhHWFbTSke3Ex7MrFd06ZuGTQO
Y72bQmwOBs3ijb0g4y27OVqpQLsUXrSifMS6XT4v2WJmNz/qZhrvE2LgaTbE5guoREYbnmOtPOSQ
Oyhaz13q2Tu9Zd++rbNWg98yydvhEIcTr0TUDw9eFv5QnrrqueU/RxGKU17me/TKhNsC9dyGNFAC
9kwPP0YlaYl6I8n0tr6mOwO5E6rgth1aWG4aZvzQkHEwxg5xWVrYMYRxtw05rUdt9rz7sK4Ilytq
5nlOXfKDo/LB7q0jyE5aoD5yMbuM+ndXzoc0zeZnnKZqk0c6fvHRtINSPio0eDRkqhj7T13vs4Sf
m2tj+lyET46/fLU+a+cx9PKDj9n/0Cfg3+uQ1U13o0dlFPo5XKKXCt06pSHxkoPX0PmwrbfWwXke
TyYsTdJZDioWqC4nPd34vftVLKh+JiFO0MYJPH70qwy89iXzG5gxHGeilAFPjveJRIERECBHpmtn
zEFHD2HX+ui5EpudKyn7g5VR0DFN5zSP5mCb52pXctjDA4TYyKwrH0WAYyOiTfHexwzBuk4jTWbM
6GsM2muimFmUodR3zWSwxjk9ZQaHjqoy7WNpPut6XJP3puAaLZbPsErtTe/EmLPQLIKAYObLwGUb
kl5H7qYDITuua4D2ss/2uR8xOo3StzhFvFWPukV2RgupPGJUVuU+NSxaA5U6E5BR/LFt9oU30HiC
KZntsBlGuOnK9oFwE8IVuzTohrr4MsQDO274oVUtFqOOOzIyhvyATdSioRgeQ1FgEPSSuwoG0wsR
eJ80bIxzvbzX1f4RUsmVOBKL5ETHfM7LLsPBJMTWSV4LDK8Prd5al5DBSkAcUr718I6tsLx7vITo
IT3ThRhaUX6L7FfYDJ9O7TmP6SvpXXBa8NVuxz1Gs+oRF1jSxcDqmsY7IockdtYl0XlSjHINvfJQ
UuXFji5ivdHSvNqBzrXJ9nNetbZw1nHHXplFlkPMmr6G/MARpy2YPs1F8oxHWAbdWKaHyC5fZFQx
dFkMblJ/VlbDkaeykndPFfu6OcNUr4h2tL1Fwv3DsFLvOBUEP7gdqU+wJreRESf3Oi3pR5R/Bxht
zjYiKJnlVU6vWchlx+Eojrv5Wz2SqtRlqmTkbaA9ZRU/AYjPCAh4l2PhBsJx3b2Z2icYPtXFXbJX
NDXmFymap74jSyL3aw2ppp+f575WKx+W8kolI2cyjXjMqE/fysS0l1hrRfalX+yKctC5WhR0YdOI
vxV4eoJhUO4ltSU9h+YHfQrzPo4keIKE0WoJS2qLFNDZAQ1qyUo1gHh03vMexrxFFrd/0Ej9OXki
fknDTtvIaJ+nXbOvp4Fw1tYujo6cOAZSP+GOFOG+0LwWDi4pCwQCq6sht4VuVxsd/+s6L+NkJh4t
vIzAiFeItfJDEeG67IUV3gFqaXiiQKu5Btl6ZcsoDx2zWnf18IQ2Kj+b3jTuLDUhkUa9fjs2T/YH
Mp0GP1BIlumEPWbysUBrE+DUZInngBiZfuXpkG/13NNPZr0QPBWqITdERFQx63Gm8IQyGoa0gvzv
S4ajSggOs7rh7WfDev/f7J3JctzYdkX/xXNUALjABTDwJBPZIHsme04QpEih73t8vRdUz89NhMPh
uScaVImUxERzz9l7r21BYKGi893SZn2v0h7kORqHBChnEiHUGi5aXH3MLIs3qsiW+qzhjobg8ENz
btws9SFWu+GSlnjKq1z8TquAqqVRm15RwK5BjWUB7BTPNCOpKb6Q+E1fKFbM32x2526bmipuua7Z
S87uf78p/x/0/r+gIhZeOyf//1lZevwDel9/MilH+X8BRvzjS/+hMFn2XybfCuTDHyy7/h8aky3+
EuAeJMKTY9u6rXFG+QfpXZh/LdB1hkohpEG4m/UtIdg2/Nd/EfpfKoZ00zIx+C+ylfF/0Zh0oSNX
/eehz6DlVDVVw+KbStZE6jLv/Kehr4v0JK/jiBIjyhdIuvTWKaq6p8wA322Nr/XQN3cyAIQAiCy7
oaGZtJ1SqZDh3DGlvbvSzFRsDdvPLli7fRzfrjMzKRaKdhBFMLocfv2NP12muoS8pjq/4hgMujIn
MSsKJVoLI8YIvCwdBzkWbnCxEQEenUTdqHUunjlJ2242CmWrzZ3vjrLdmFMidi2uYNcMwGmmNc9B
tBmCHxrBEtXKAg4pebzXeR+SFHW2ODrMo2PquCmhpuuQqkn0KKu6DeGS1mXuFX50sMdxdGtaJ0FW
sa3Jy2iTTIaz9RkqEe7lpcE73DRl+kgdIR2O2NL3VTLvI6UvGMe18qiOGEmrwWapC6ZGD8dnFqpY
rdG2T4q560Y7OpYjO6oJHNS7IkYqKFGbgzh2SCVExsVvF4ID18tBDvl3nUxwsQtix32ha4twbq4U
qIMrigUg4ETNW1pEp6lXwpc2hXIeR8AYokrsHArtdK4qkpMW08MgvmpMMmsbTK+nBZ4VaeYTcXSK
YqLKo7LI2OZZmJ0CvIgd7nkC/Gyq/E1WjNPnTAYkE8+cop2j4CC5if3hLoh07YEfkVbgmYkqzmYK
7cSR2d1HAgOm1BhXQv2Z17DSw6sHFARaLSjDTjkmkjq/kCH2EvcORVZO+dwTaN2KbqrcOQrNU1oi
coYhDlNCC35TT4QWmDBFOGw5kMMNKLTXvGSSUmvrZSwIiwgTlWOiufLOfsdN+2XxXHWTJwuJhROs
/WZa6FcSqzS2A/PF5zDXYrHAGxvckfLFtqKnx65KjrFZflPxaR6FBF+OcyvBOynn45SAHRhb86G2
BBmOBiOXI/fzgAekVJx03Thqi8sPQ1jK6cudS/ATCR2wkOQDQYLpm7JPBw+1tG4GBpVVId7LTCs/
J5SDU+r3+YPSLwlJtenZYfbyNaSzdognpulSzd3CSq8WnlzeC5Q6mYGEJkE1O50FOEr6J5xq5ZES
q7tND3vUtY8G2OvDVIcbOwwo0dGoOwZ+eoiUwdxXloDrUTZ7KIWBp+Uc+I2KaX3E9CpaQ3jhrHlx
WgG9Rl+i7qFFADK75tgq80NV9Ml+XqBa83esFPPBYvHCBZQ94pS86CnzaBH431mHOKBbRLVFl9tL
rivfhpXjY1HjSK9xsIwr3uG2oY8uXQLDXtGwMsOV1pQPa3KeqqiurgndkXD4dnxQ4YAEMcX2CSzY
sClYEULZI6qS1MmzmhlrBbrSaUqpCV9iorboriND5ZUKqwterGMhx/g4ClshZobhy4j1Q6fZzlJ0
1e/wUA1bswDbOCL+Jn0cbppRr6/DPEKOqLaOyMOnWn/BZIwBi6hBrmrRhWy3to4dnHGawvRfyCce
QdZtGDpgMCxmrdxv1hGj70ZmkzwtMa2sLwXDCjJiqMIEjCvcfXZSEP2S1WUMIutUtMTmUhvw+BSl
9Ce3nXI27O6elRUwuoghwUbYWKOuCM64FZ7J0on4+egfGm6FNQlqZ6eG3XcjE5oqA53leprsYwGa
ojXqH6ubUhYnCRsmqLbU1NnZzSXxZB+HWnlOY1/fRiJp1xk7b5ddCn7PiSNnGCi3P1rqDMYPbIX9
23D8lxo1BbdZLmBfS2NXvMLdiy4IsAGfrU/npD1e+dGSGZuye5X/ZGnbPddYmvCQEtlyTJa5kAzY
pWLZytYjQlEbxL1Xazo1Nj4OpcGEFkdYZ8TrjVvTblPXmn58QO+7pmJoYFs5b9umeo1NjaxnX0sX
FIDr5PlbndQsGCySI5UxPuf0yaFzkXNEnzgROtHX5OZ+zXZ16AqtdZV8+JVp6KJ60npdHfcba8IE
zZFyw74U+EOq7TSObKuOsXIdgQcjGAVaL5gg+FPUnEAsLieOb9SdsTGeibYEcD22/NX3oxN6lZ1Y
J46M483WFvLk7I21VA+dhSc8x+SwIaJUA+0YMh7zBLlmg6h4o7waUfA8NZgozdKhpcpp1uU0fJlj
Nq6lYMZ3ZJN5jNnvejB/sUXyH+rak6PR3xsiKlNiPtiqEWHj1zTXaXtQcDI2kUH5RzRG9FCHEY+4
iVuzRg5xkUpZPxpn4Y/0gOaWs9WSoFzXgjoM0CuHFNFh5RhOs2HOojZEPdtoSNeWSqY1xVLq3s7j
r3k2Axz3mFhhfdKi4ewK1R5WVsU00pj5JSMPhHUvmxHX4myTSfIUVk78wMwZgyek6gPNextYIRPV
LEvloqhxvMpwrzN74COL8k085J+4frGsOFTTzYnJ8nwGz2aOXCVcYGkF57GwGscrypuUMZiZTNln
45LZpVm2mY3vybLC8xyHCLQCnojW/p4yW3vKURiK7E2zhvKe9cFrUc2/coFnhBAMWZeJibowm2tF
KTtp2Bj5f2FiseR7t2Wy6KPB4ML86V3fjOO11Vhy51hz9qjprcfkR06P5/fiadeZh3lvEc14cKTc
xLkSvUFDokTH39v0T25o/FC3Rj76B1MG7WvS4+GLxocmZ2jrdW2BE+KBjjvzyfaVZx5LGKLDFo9c
8B0a7CFlkjQXK+rgu3CCISFUqHvKTQs3abv00YiGggQEQaJK5ZmnViJbxyGr61FOH/rUthctyg3X
iU8y0I1P6LHLQDT4x1ZqFxuplwI15shGttYn1X1vful/wggaPBQ14ynvSOWyyLdOIbvyp96qX3sD
Hhjp054muypg7ebQ4BOGxNqnVNu0EVCv0hqTQ2eOd4O+h7Poa3bRs1LuZUAkzA9/MBniv5R1/Eim
t9v1JO5AZgnzGg/8PEwDEd2p9XAPXdArk8H4XVAU74uU9eL0Q03eyQqt0iMwxPIHuyvxmGA30LbC
iEYilFUNFdFYUq2pa08yvzNsDqsqLA/O5NT0eHIRm47of42FXAyy94g1xpIaaTyc6Ju0KB75US1M
ywg3fiu6rfRnWFhUVB7tKv6MAksSmLI7PhTTLWoNDOoYhU8yvi3nrD6jDCT15Y5CFNwpWfXMu3cr
6yDxLLQet1PNe1c2ILuQSGr7w/ZxYTdYch9nqxGbEIfsOeK4yrMaQFWKF92IfLIFAaaEtlDcMhdU
Ky0XDoJXvKG4T8ELm1ncduI3Zcgm+xEDxFCu3uyQU1LzisZRf8P6fff1MnpTKYle9zimb8NSETeb
w1aE01oGxctoxyyag5I4NTWAmyaLC3c05/AdzUhEZ98axp+gLKhKC+f3qRGPimV+NU5e3GH6kFrr
zjyPeILYgiyhUZ3kYEdXjcsS+uTQ7uTwZrIpX2Ump9ICJWBTzFr9A88Swgzu9KvdG8c5zChoUH4L
vwuPlZ13bqzG1DZL4kEjxKuNZiVoEYox0OE2tBjx/egm6UkNIuXF7owD5ziYTXapXgtfCT3Cqd+l
nSRuM2jTvvDH16poNlWpTGtnmp13il7PfsVfP7YsdW+Sjhsj4wW4f7u2VP33sCQLOfeQgOkQhkSU
5FvGhG9BoiuRenfMG1pK1MXMruvRyx9GCqMHFuUCQcZcvubPFw5G3R1YcxJGyvi9nNAfSxI27lwk
gGx3eJfnY6OGL7lasCvqx2/IaxDSCELxDGwlq1P/Raokajh49IcuILPx5xeez16olg9KS8VSgcuQ
/b1Hmsfe6rG8FBp9KxzAzqOOi8kvwfb8IXX8+WVYoDtRP7xrBb2+BpkvqqFNh3uD+smp3vQSDEgS
SGed9npG5AzTNGWOs6taLXDfeimagCmXu0mJ/lOV8asGAW/btdVFaaxop5ljvg4TuA0RHrbV0HTH
wOqatRkaDRNnJf9mgul2Oh0GzpYbkQ3LsRmzXkVJR9bFFhQ/bDa93+Jto8qksSNmujnYBnparLLJ
YmE0hQ+VacktzVO2x/Fkrqx70YNVCr9k0ien9jvsnYD5Ib5mZmey9hocSu8JLI5p4PmKaZxG4CH0
fcKyl44XlEZ41hQ/3OZJDKrDjq8o3Dn5n5g8fWxhfbSccz+nLwWFkasxMaJ7MqQ7jU4vlr0ckMMk
vmuZtSvN6gcRWn1UYp+0Ns1EmzSXIc0RdAtFc/+uDAru5TlXQaLZb7lOzrBoB2PnUMg7cEs2cRMe
YjKV7SDaxzl2nDUBlnegwPup7sO9mqdvXWq9G7HctaV2sobwKzQdciaZ8arU59AY0cGwbPuVBgoq
5qXV+/iF2um9TZztrDYrdUgDxg9FuIH0D/byZAvVaUmteAwmxySPD0Z6SSMW3IT5KpCnhgmyemAq
RiPt90jJw75T9F0z2fTn8M5akQrguMsMuKqTWO67qlynoVySfurVkEAgfXagGWYt0VWfPYBu4oPm
XWkG8uBqCXfLzxJsji/JYBPZEjfu3VveJa++KOXBweunjeqFbSowi/r65xsVgBX2VZnsK7+m57Tk
xVGKBWxer+h5e9WDTD/6BfdxiMi4qfrWXw9FSbZ9QdJ1STYwBbE+WIpNfcfRPR81jIb4aTdlYg8r
H2Tl4KS7JFGu/TCuW5jVnjNlFCln8NYCnX8Twb6ZZgu9dyN0IVedukcePA9RB1grzjhEQg0kbVUz
jmzEQHIDfDAY5voYxMVquoJu1ryyEcqhw+R0rM3A95T2WyHNt64dC8dNR4XrRBTBHolDR4mF2StD
6Pjz788UrWPqWUL1MH4NQVsm8Enz4ITAPE2+X1mCVTACM4WRS+JkWp5pTjc8GnP2nsr2qneQnLph
mNxC4RzFWeZJqwDV5A5FPyp09JUfBr84DeFvQODFh4PMpZuIk0imTq/cseLEWnfXbC3ZJO0AhgrT
GRSqizpDyQjmMl7zen1RJaF8RYbnwEq/MzvVkM5yAz16p6iclclEksZOkT/Zj5aHpBt3Rl/KlUo2
wRqi0O206WfI35tqzB51/UfOzks2YuDScQ0MuBLIAlF3LyZb36XhNaPwfAWplaC2gmsxbVw/HDXY
Mu2XVmn7POTINFOA0Or2LQ60j05zm7wDytyp7y07QGjh4CLxeK3aDkR7Maxmv6HaPhadK7RPyr04
R1Ttrm0mc0MSiClmqrCh6j+lUjnnSzc5zofOpsxmGdxl5BbYjAV2cJTNwixqCAhVlAsTzMO+PAUG
/Dnq8hIxXNsRP0SkxvoWXRpzWxafdI76yCVNQOM9Ccq+gV1lbAjurOATkac3te9hTEEjUaYIdxKR
M9Dl0VfYI0dL5rkQWoX0pn3HZvGs0la+mSVJ+Myc3QbYJcSLflyaFmFAGiTVrYZcni2GxO07+MzE
UfAPIJ2sFTq4Vw4TcMVlvceUBcec6r+88tqx+KmYddlgQxC0enutpOO1fA6tdofUimmsfnEUoltp
mN4ah5RxE33oIVg/1cQWns2oWpn1HLY80ApWIbN+4b7exuST8Mv8lC2Xgw782/CraQ3Fk4xjP3Jf
Je6oY+aDLMVuPf9UoQpUlXysqDRYh3hOEh8gOWH+ESxbR8Rz3PfQgIFZU6DHu4SySAVhz9wo7Xy2
yKUVY8GZRUDTYP6IjG87Dr/ZGzph/DgCVNkkQvAB1W+JTN4HuZSBekbNJ6dVJZarbmf65gM5b9as
ffpZhNq5H3HY5COFdv7g0vTsWa1POV7+bdeVNxa0ZaStefBzQIpxmG+ACJSrTJX9um9Vz2j98sRQ
dVRj5VYWPg07DULCElUqH+2wjJYn/DbmfMPh6M490gblQx71PxI/AMdK+Rr0cE2osDNYUeCJv7Ng
oihD+Yp8IVck/bdlEh9UuyPtzGM+aIO9DxhGq7ItDzVlRdziVmNrXDsjT9zeCDm1vtJ582sejJ94
bp4zQ5JJHzexPbzQMb138vFX5CcY3uvprETiSxmrx3nIMFBG372q3a15cFWn94iOvvepBhioYH9k
JsAbgPnA6IYfP4zfWluA92q5ffgcGFQuhs7alDHBcyJZrMxAeyYI4E1l4gURjN0G9HjZvheV+TQw
BQxFjKSme2mR7JvewG0sVnOo7Agou6GFSYOlXAhRUvCBknZOSi1eK5QV2qGz+NMBNoEpZG2TvsCF
4+/oN3eLKUQFsLvCrVuRZ8IAapdfrIFvoWdk3wVqklLXZ1EPvFhVekxnKonXqTGdETK/Wt04+uYE
vhG5Mx7zlxEKAIMUTp6Ec1mrsvcs0p/J8HKFkgjYhkw32JknGo80+7v2h3ejB88aa5wfixykQplf
q7k8KuIGr4H6kReiHk9F0t4crqmAFF0VuT6QTpDAfLCJTzc7yM8lP9eSJ8NbgBmyAYyBMgk21KAv
GRwIvqKOszXWr8c8ZAryY+MlEc8JYVPHZP9BXoHAV7Juc5iPQT3+LuEfwaB2nmsFWT6z53fcxDgu
fDF7WKnX+KoEH2j4u8nFpTXJzlZstTu72+htFyPf5ioGvJ+JPZjMyVSIUFCJYSt72d2rOTM8Assh
O441POlpYxA5fzG7OzI/oGcb80DrhGc/aUKm8nSbzgRRlCi6QsnhYMoyh46IchspPHo1E9OsyIdd
3avC08K+JvGOjT0JP/KqJHgXHi2KIdZM4elay4a1PdUH2FndMUWaCPcod/2uVylIrfzAjTNM5UrN
WsooueuUDnO1GuOGdnjj2Q0zZh2Syokm7IGNX0wnhdtKTys4AlnFTlYz141VGp6BF3g1Zh0HT2LW
Sh5/Iv4N3qgSKc7wTCtc+itzJJhqWzhR9MiUGP13YqSMWlcUFuZ0SWTWIYtszkAdoIXefA40fsrD
RZraZ57+Ahstnu0QhaCGT6b7anwkoKmtZwuDUozbAnyMmvK4rgm49zXkaZ0zhsZeUhgbytCpSelj
sW10Am9xR4+BY7ReULH8rKKeST1QNqGPAbo2y33d1+RernP3Sy1BKQxzYfOWmzg2hqAhlalwB9Bo
k67ivFDuc0m2s7FYSaiWE25CksNJ7izCzrBK0oIAOnDzHe9FY6+PHZVUbdK4jrkAFfz8hSjHrQ6C
p9JJzRWdO69JS1mbSRCo56HlaJW+A4V1UysD8A/pRN0Oo7NcRNgoSMW67c172ZBWxM3G2JL0X3UY
PLWAHVYGNrTeXtozCr3eqE3zaKetzdMAzwmp4SpfMUx6LWAcnOvcVzGtCauSRf22nrk7bYdGycZQ
OYuI0LkZWLVMjdPaRG695To41c4MhqTV90kLTlm37d957GTrnGeVnLV801dyH1YFkMn4tZ6U8oZ9
FIYBl2GbBxuYHPi5M9hDYLNwt5LQ1+u1VVrJQWcnwgkk/dUVqPSF/hwkVuUlDkOY6WSgE4L5AyVf
cl2Twu/Deou8/gy0tNkK/KtrkxZYPO9EdDL/s+zmlAWgHq76pea1nAjtA8FZJT3zdtW/sO3v3KH7
ifEnjCL7HtrebXRqymdFvhsyv84BOLuihCRCwCLu57e8wWgrnfxxtPhLqQ80LfDkYatfm4ApjQ/d
Gh7tnBWGo0Enw8cFnIAwEb6EastUUWEFyMpRukaHl6QOiPTWExk0atTxc6d7bWz2mtVx4yvKymgn
bTXRmVY/+qx0IpAPS3+6tVKhS2eDT5DTemyEf+VYwOqfrCxrzAQ+vnAt7nGn0YmozDQ5OQkLBXSI
+1TjdncsdumNSv0Avzkxgt/Z9G1O9dlSfR0DJrKfiMq7To0H5gQzMHbZFF/KrP6oh5YrNn03Oe7K
cTxFlKWw/12XSymFKS1KREV/S5bZgMIcjjPnNnuVI8ohOAvOXGr1M6fQDOB6+w7rLrFL1O5BH4dX
1MVN1gi31q2D4nS/Z34kvWn82GMKsrzkuww45Ln2IvEp/GajJ9k3qbUxcB6KiayZhmPGcoYT4STU
V/J/WS8fapP8cJPQU51sLBmcq6j5aKxkUxfNC6c8Y0uS5NKN1lmRsRtgjaQ/RUuf+q59K03/sHyv
2kzOeWEcObHuWvFWOfUaxYJhazxovFsjY9j5UX4Msmtl5W+OPt0GVd6drnFbfyfn/k3XrROfpENu
Xaen1ox9tzEtzik8fQSYbm2n84iEytDhgzc3KQ+pul3mEzzJoIwZdcqJUDmPyiiDqIdvNsJrMbLo
aEXsjlZ/ymR5FEPxnBpP/NRc7lKPxPSmQw+pR+dqDt11+bw6oHcx/kr+yIuarDFNPvht8zGUbLXm
mMA2hCsWR1CmF9SjgjNvGPZiijD1peQR64w3o8FuvRQ1mI2peiCB9lrZNT/uhjeAfteljYkc7IOc
bxJsdC2KLXL2e2yKhkRi9dA4D7kmLzTBeLU9bSXkMpzrmMoq84Uc11aa8A66/FzVSwtrokDHBEPp
DA9xzKZKIfq9KkJoN2kav4zK+I2qCGAEn3zZBjfRJXfVpg6gTPv92NZUwqIbNIpBk4RvkHAwrpUe
bOMu/MY3Bi6tKm3WZC/snkOehDWkAx3ohVT1q7z4xgeLLVzePRGNkaV1H+9VJ9iRpNkXTMnZ7A48
Ho3uFuD9xVh/VrTpHBnaLopDr4vDJz3m4K2I7dxOuKvLve8rcEtq2uBRXUqKtcoRVQmotO1TAm92
jz5L4BY8B4/dHU0r6DYO9p8i2mRR/rhc+K0SfxYpWw/eaUV/GSAjQRVwa2G9Aco/1opzScmcNq39
jND+NiSAEM3xyITN46pSX7XBNkFH/M6FTRtk1hAXneqVJgM+nH5Q1oOWHzl6UBlneLpa77JGW5q/
nnS2DyXnlyLTL3iwoOCVn8jX781o77W4RRvXs501/MqJeeXInoYyuzUHl8XxZbfK16w1311mPE+6
/dyE7N1ZRnznrXyaErlRFN2TbfWCjvkxc1bsfAKX/gPssN9JFT7nOfFbM3lAc/aGpYF3QmjFX+Hk
8ZVEpVJUTzLsXESqbeSkX7qKDizFYx4soA/Kh3w2+gTtuuSzVtR7nTbvGXe9kpcnCDVvejm8D4Rl
yM8Lt0+sPYzC24wEKwq07wATXUX0C810TQXGIbRiYrqNZ8vgWRfareAzEbb9vXDOqiFch029K4DI
oKRJ3p/UI93i8Ql96cef7EsV6JcmTT5S2usCK97T0HSiG/tig54SSn6eBaUSovyJegpHkv5oKt2b
4KaSgP7lpGVuhGaaqA8k494h/BA+1NnnMeB2PEy4wV5NxTyBiydVDfXOqvA8l5fQcvaiR0xR2+Eq
5vI66PWhncVFyTTWz7wvyac2fnLqtOGJ5dJjzTtlKaS949FdLfHJtuDS5ulpapirbW5PQExdyfx0
z81BWS3WbFaRsmuPoCaZvup6kx7U2bqakw7pBAwmg/YUrpeLxdezmx/cNL/ehqUNdIX9Fc8ZioCt
BnyVn7O0ApjhZ2LCPVESlyKGHVwN2pKcNn/SDJoYBdjLwhRUIVabVi2vaTttOutRxIMHexFzAhv+
QH8zJ5yY2cgKyJoercWMbg0dm7T6OvfGOZ70G0CdLzGG+6Auoc3MJx8VtZkXhFHzkXXRvcieSIv7
JGqs18n+oFXNG83xV0Fxt/Q1HapGcvdprBqfB636HLptXzenoWneQmN6t2DWZInzEtrccgTwUqNp
f2F5PxtswZFFdqVaoGLqHKdEXXgUL7mREuwTy6JQrEXZwBcD4+M4OOziMsTopDjHVGb7CWcknhgb
KfiYBogd1iitFZ4bnbx7vq04Zq1z41FTJkK/lvaMunV2AC/hDjgw4+wjI30xem77YQ747vNRZf0A
umufazWXH4sn07hx5v2Z+P++Zm8cZ9qO2lVW2VOR1rtAPIxz9Ap89VGaJqASjupqx7ocb2IJPi4u
t4oSsqAGsCk14/fy5yaTfFCFcwyr8Awcm5SEjlVn+QMzQ3uEV0TPZOicxqC7O2F+YOzYg+561jN9
2/bFi0Xv4nw2SQKt/BEKVhP2u9TEHx6iPy+/acyq144UM1f8j96ELQgk+YST/aELtxTagBVNi/zR
xlKCod1NMucLej3oOGHe1XnmTe64MwPcCuMzm2Ewxo2cXxbOSWw2W3yruwaAjDRYipCNSFDlyxaW
HwtmIsPnQSMZToeaC6JtX1v91fEla0LD84fmOinWeQqEF4TtLp6FZ7z1HUvs6akHvDRGE8TKjnq2
92BZZQ7FTzzYX2xbPeJY2CZUaAjWVwXlRur7wE9/fMM++yEEw0lW5HebT7p87n4Wb4Yu9OycDU4n
1vwB+kppUnKdPCLLLNmxwlt3k/WRo6a5Jgp5mhYHLRn4USadsZl5a62xjCquhay6jluI0T22ARSo
fA28krNtpr8vj8ygGd9AsBDVyyKoh9i27VasHSrjDlSXOEBYfVwTZ3MKMUj39A8q/2///BsF8r/Y
P3myqXgu/2f759IvnRdR81/QIn9/0T+Mn7b1l+FIISwig+QY/4kWcbS/TBVsCf/Zlo6GMPVP26eh
L/+L/25o0uKbGSQf/932Kf9yWKjYfMmCHOE7/l9snyYdXv/N9ond1BIwTFRkORNH4X8LWdILBRND
QykyuuemcBxvwoJGT8kcr98mzpfrHgeoK6OJUJRVG5taRUS1K9XeGkn0Lcfy91y1yt4MOZqSDYHb
CD9xiJzb1PTZwU4bZ9exwOwV5wBWIzvZesM5l9DiOkVZ0GLzBWOZrf0CS2k9jpVJK99or0eUl/tA
hyVnAGOpp1H9m9mhuY56uMuqtN3Kimm/Jn6+T+e234oGOSB9Q5ipvGGcOHTqpzHFO5rXiGtD/Ip4
r7uJHUwuOAACMKZRbVhbfCo11UH49IOdUprmqYnTFxuV8siOx8pznnEkylo93uRyCt4GJl+auKCW
5PUNvsMarKVzsqzZy5YwroX6sI6XZ3lAgdAAI/HUqiQeiMn5lxJpZPYZuc2px40WsaJw4vqVcg7S
dCObuVyE6k4AyORgISIP299mtmKWQX51+fNLK3XPripcRirdCJBWHSRscnUaFPYMGmqvxGKTxULZ
0aOiofvDdHWAS5r8eXBNAHNrw7FcXu3RNGwqbfY3jsRxb5UcRA2HwPvYAUYvoR5PWPn3IEB/6mHy
aJobNmmjbClLKIhVjFegx9M61elEsBKWKGlP4Qvn2LEviOn1ikB7NHZzogjgsYKaF7fxo2DD28fa
lGXzRDnNip7N/GjA11xFNVCWULK4YZTyD7NztbWDvlh+kRg73KdkwQ2TeD18atbVs80nqOACiLNX
huCrnYaw+oPyOCrWG11CR9IexgP2RiZfgwRVX/jiJnVogbnFacLEPJoLZa13Ka1oDoWZSFUqV2SM
PM/iGB5aucyLSnNOaKJqBSnpvBNuO4KutKDinmjVS//+hX8aj9z0sY/SU1I2qxSan0sd8DXQ83ef
BGox+ki0OqsDhW0g7tVyn4HQ39vMJxsRshrJ9Y6sdM/sZjUqfFC9dRvmvpHaxzMNMXfwcWQU55YA
VrJi1xedk4RdWoBAqcP0g7s9PFXWFFxIanlKggOKzYz9lUDGlnl8ykrZ3KemnNzQyShUsVxR6V5f
afGPtMMz/apfRsjs6/tazPaw769Vrd2USsM2lY/oImqHfqyWvMdkBE50vGCAdg55Fj1oTRCD2Vmo
eq32y86CjLlDXasJvL0lRa84Tk3OrJug6LIWnQ2iMsfFGQdnGGJg2nslBhHeeHOCqYr3p0F+jROL
eUIGJGKVEvCpzGI7oY2tGag5kR2GPtrMs/7LrJOngiTJ1lFzvrqGnjKV9mvc23gzoJ+tQ8P2UF4o
XKigNsfU6Bg5QZOJ7Iw6xAwxjG9jQZKxSJQVhQ0suDGCUa5eHkayJNCZWZNv/RHOCwDUFdG/K95f
WkOm4bkveL3OdcnKs+GfKCMqFnRi9rooXfIoX7ooXvQUcFhWtXtKBjhXG3AQpTKijo9ELAOlvojs
YaywP6NYG1TtIKAhB1YFA0Nos0h8t9C6tz8yg8Q36N+5Av44Zglwa9v8mo4lmJOmepsoB96wxQbH
OifFluNEyVkqpCy1QRcNO2KJeTjfEPp/V8HwCIsUWqB0kZ2Bxc++a/s4OEQ3HpOqBpQmwq90af9i
n/lVpxUrZXzsegttlDSOiyLxiwANI38NlK+mfqnjqQn8xCSmVi3+vCjfdUuFFcU/twCrDKYHzaAe
nRk6/d336GigFU030nAxzEV9y+d5R5zmljpPWDphIpvzq0NElT2C7071v3F1Xs2pY9sW/kWqUg6v
ikQDxhjbLyrjzVbOKKBffz+5z7l961Z1e5tgkFaYa4Yxx5BXDevt2fUvet1dkrz5Kqfk2OUhoQ88
CitdsDKkZul5C83+qwifyaZONdvUkHtFixAlD93gqJJDKNIjRAJLkDHxLJKNJhBDETaiXNrWf8p7
PEZHqorTRn6KL/pDYyNPyjYtzD0NaQgoyECnnkqQxpoMVA4qR4LyKDB+/URTucph/pXndI8a0fNP
Tbt5PT4/n7UCvG9QPqKshmi0Sa6TKKGI0WuB9FGLIwIdbSS7iAnETpGIVFkS+GI1vbsmVboN+xDp
moi6Dqg8uAW6+Qztxt8eOsiwS8lehyfCQtUWZMGJ5b8w0Vc08FnmispsdbC6yICkaN5IY2zQW/8h
53q6g7KeIaZDzJ8WOhorHiFVfUEcBBdbTlCPIg041O2f2UQXpUzJIqHRiAGkm5VWbGdITBjWkj19
mYjdhRMNWLV+EdruLI+crGH6uCMVvjXbVHhRDMGfrOgQUZdsptmD6naAY1cLt4iir0aall1ZNtE6
oKMcxi5eY3/UWQG1zZOLTGBG1r5VKHUILNQLVW5aqEBdFdYgr7uCwov1kYrqK/lwdd9TILaHJ0JH
Auw44d7s+PRObzIX6mzUDKZtac2Xp4GMnTWBpX3qBwtoCM14AKIqLyTiMjmBwNxlHqU1+I5HAEfP
z2ZUAMtlSIsIsrSGCAFebEX6wo0ADJBejSRlzlpOtbKBROxpyJ+oHtQvXB4JZcJoy+DgMLRsZygw
GCaSWVP3w4aP/fNCowvszqBfo+IPW3VeC/HIWawCFWSK6SFckKtGYKGFvJq6ysVbQkOR3DB4h/uo
0C/bgOrtUfiESFr86ELiKfLcLeCjn2Y6gUej72Ch9ewLDfEmvCgQt/G2N+AbmXVjR2Y+IiJ3pPgA
Wa0IfFmErEXBdKXSvS84SmtdsqGAUaQYluQYw4MmUNwUN9nKDw9N2dORc5Mf2lfUvU9DuJUTKSgN
2dNQfIQK6S3MVo9Yuwz5U/cQcHNKuFzobwOU8PAz/A8kKfZGW24QafuenzKModPRytVXqYn2sln9
kRt93QEUlh/SxnymTq/VV+lpUuJjiYkNreyNAD9R4tcw71JUU6D4wk/fJqV5K/u/j7jrg6ojTVOM
NOVGefUDfPaZ/Sj9wu5sVq4UGR9dGe67SPujGzIaQKFxT5AlGQeBvs4B1Gq6lNw16zM1FeRERUYs
zrB9Nc0YmhA5T7M8PnOYWKkDfCVlvS0Rugbl99hHNV05ZmaZDqNUkRqXDzHslx2uHwuWuultRqtx
1iErbaMbTY0XPRU25uJXAr/dlH9UJTpqEss6gT8UsfkD/UL0MHatH5GlmFNZhQdWWFdY8EqgFUiI
/aT4EOrsOM/9rihRcDBX1fB0JVgkQviepnHeamhJGKA3bCkSLw/pSdxbYFqmQnzrny3AdH2djSnw
pOk6F/AN45wCQJ5QezUMeTXFssolaxKEB1ZAbQKQqjVSyswsZpVIwK4rWtlnukSkshydMJauOXlR
9Dwkr7HUnykb0CuVv6zssU8j4WbE5qsmkXckLe2EAPfaaNZc6NPXQ01TVVfRUJmd5UygE0XX3qS2
rJ0xfbjh0O3lLpWCR870DzoU7Wq5bjMMnZqUT59+eZv2NiAQdTp6FFpg5+migCWT2GG5HDJi2m56
QW82cTNS7/v9VTN7iwQE5LygRVuAbAIIxd9Xfh8nTUMJp0fm5fe5f1+ggorQyL9P/vvKv88Zcoyg
4jOBBuq/3/z74v/5+n8eLy//v/dkyNYocg9LSF8+oAlaLpsTtvvPr9j97j/X+ftSo0krUDc0TMF3
olX9uTIyWMmWD/79AcnJf3779zm96v7vcz3NHJtGdLQwfNKhYn4Xv9/x+y7oNf7vW/95Tt2I+KmE
yajs/WrL9moGJUsB6gKPMXY1NIyQIFue/H3P7w+tRZlu0lEB7EgYxXPk/L+///fhkFGM7h+kk5oc
P8L+9xWp0rOgYYSgnkHhb1ESjJsJL5l2eff3OWOYMmfMSZXAPx363bM7TUrWzHSi1NUmLibyZr+/
9kJE/23hFn1APnkn7Dv1hdNq1vbEE2l6QfWeBl5wbHQn2xsTwbvP8aScK3s40FcCr9kWzyWyQbPA
tuDU1/mKR7roYf6QKfYo8+JJbxJQcQBoi7O5g24o1TcGUZADIfg9PVgvMDjM134/1cYpfzOPyjTb
P0oK+Y3fPncQWxVO7pIJHpAJG/3+zv4lVumpSldO8dWimkVrE4WaVfI9YniQV6ABPiikDTAYfn38
ACbPwFc8HVDb1fA1hY5APw9Hi6vcuj0aTJ3TBcoVU0IB1wdJ1zk0t7zXb9mWApUEJhqONwAEuSuc
GzvtOdL2eWA+fIlE+yZGgwrqZNXTzeEF7etjfjCPM9aCNsvg0fuiBHaNYBZY3aZ6jYCtvYLcavMd
P7UdJD6oVMT0Kn7AYzpBQgwRzSTs+SmBmEUN7D6AV9B73+RjhmlN3KNvIOULcloPhBVpcELWkQwa
PPDZBjtKtT0TVgrQkQq3jvR4xqnuqG8humZv02sqXoTvYwe9OCxLK61zlG1+Lr4w0PmRprQVclLn
8tycYkewNT9E1Nh0o5Vhyzi5tmEX35b/YViHp0MPnhNSGVnkjfyip/Nx8xBpLQOmC9EULqiKTEPi
1oWbfsMGt0Id+AOOBe+HwDTaWfsH9IIfMFYLX3RH7tCe0U7XyZEPuZ3saLabNrUHiw81EsJDAGDO
kc6HdmW6x8yhK14Bsrb8rFIXnbBj+AciBdt0Hyv1M3wz1wCFAv0IZmFN1efGvyNrrb3q6/yWXKQm
QNgLdqCrmros1fBIb4tNM469DICyIsWLeLIjhxsgVrp7F4/ltXD0I6ciUEZ9LXgwIhOMuslX+Plj
XcyjeRQHD6m9wptIwkYbixYT2Za1I0kkAyIXSg9ubgdqbxsQNnjVpblnXw/B8WFIVNyv6uUQvX5o
9iS5lCS2Bi0+B4BFED+62ooyMyxD4NdUcIUUyh2AUeDepdcnZDeXcKe93JXX12RYC879UXvtDdAp
co/pAb4fvl1y+stb6vaaK21nmzrQ4oucpjjIP1uFpmKbo4xsTkePqJcNBEfCPTqVh6f32NUHYNrz
KruMoz1sEyxOMG+TiZGq9qjgwIjkryvIL7zoS5rd/z5LQsOPUHbwkAx/lq99xQ7wG6rGNP7Y0Wae
3ebC50K5EzT3Am3boHAeKzpmS+CmTv3e7YhQZOtdDcizLMoZ8w+L7Wef7ia/dQcYJOzkpd+3h8f5
oWBCngdzP6ms8fdkNa0bJ/bv6rpdASnLLTeh+8D7Z6XcMycAkE+MahtPt73+ZEG7EhzzjZwP53f5
gHmSSwHFRO2O9o698BK6KDahP0PWbtnOTCarbCukDv3BDGZ3X0u8PF6A7obQjxzqkjrQ2iDHsYmK
rbjRfiikTw5aRieqJnQW6+zk1dSsk5f4CIODZTjVHkb0L5IkMEheE4+qrJ99JV62oTKUbIhzqhMO
EyNXBVSOh+Lkj7R83FK8FE/cz+s43voLc6bsFi9fdHrJp/5v2TuMSoscsDM3MCI4OgLcFqNWWU7z
3b0kr8/Z7tm97th+yX+yEfzBO54uqSyoacBmEVMDyKBNRvZRp5vmHdxJFh1QfyBdKx/75uGrk2vZ
XzQ0IAT/NxEPqWLfJBuuV1l1hRet8bMLferXpnfNhGcWpo1yDR6YTBRF8ENMctNhTxT3KmgRn5Ec
5TbeS209U1KC6w3YgQc+c89iqQJGxYs2GqvpEn/0pzEYjAOjM28bWmEy1W5vpkt1nNhIRt7O9HPC
eDrBYqDBO3X4rPYSU9Q56Uc2uKUWzDbReLFZJDKcCkLyecceSTyxfFVWXdBfJIqeG9hSH7IHZyT5
GgmeErqeaeZyimCuvImpH++pi3u1nBhn5cZhyREIPmGbuxHGYURg5AsSkkzjIWPQBNEp4aD3p9sT
T1V0p9ol/YOBdpa5J1VTfSMHak8ribasP4pLsDTr+9gfVuqy9uoODtn3IhjCZdpps0cC85XEZf72
1XEKfken/Ix28+GVSxTv7ZkbXm56j+mZwnUSr9hv69S0w3Xnj5E7v4ANtf/5H8DcfItsaRt5fneZ
RBd4yeySZ31xEVgLT+WxulSXKCIzAjSDjnT0Be2xcpDZnPQg/xH73jbvs3rQcHaD1OcKsjlA4AYH
vFskyziSKC6nAurNTENx52TAjFx7UIWCw3k+Qrx8YJ1zvKEVbsN44EWrRVfrj/lXB/0FLxJie1uf
JdSxV5qAA8rnJOUGwTCfpFvpd2h6edJNvqP1t3DxWj8G1UuU1MjPAcpKz+B8Z+2QbNYqB5GP+Bno
zQ0/N3oTuMXDBmM/27oBexvlXSp+p3md3DUoqlPYrirjpUZQfBDfYzrgMJbB/JK9EXjfHlfxwka9
x66AVd8o2+YLMVQH44nNoBYuO9rN2I4zEjC2H23R0dnUa7bBR/QdfglbZd1sIelzSQBQfPU5YjdV
d2w64nE7P8rfEFni6JABcULD+zVMLsYJ8I2P+E7+fkSyDskdMIIoWwwvTE53MaWAIXSe3jKJVGu5
39R9W5ZpEwxkjex6a9KqnHpYx86f6Bl9rvPvEhcNWxcxNl1gwgKGvvERdCy2kKABsCqKn+H7XH2V
+HDqhp8i4NriSI18q3J+oX+Y5a4O5RKMhYqP+rTRnw0zqMdzTOo3iVtAveuIqdXTtaZuIfmWXjPH
cO6BSUlvtXXFABjiTjhDAflsIfbyFhUvf2bKF9oAu/9qD7GfWsd6ZXhB6JPNckMfrViHVf6quAmY
JW88TYdwPETNLUcj5KcR3lpI46Y/CtEkRDN7YUt77obyIkR+LtydUl9v5oYu6/d0rl50h7VcrMzv
KO3sKZ8CYUVbZ26yONDSch8SkvPzm1rnngiSF5osIjdnMs6kOOmmhoUPqRIBzs0f+Q1qPQruSy9j
MzimLpP73ocra/hSXTIJADE2mB1plfvlIXVndaXcsG2cJzjSkrHwWcGZQNQAzuIEa0Br+bgrDTDi
gBYJLAuOKhvvgOWJYbPd9HfImS9QkklOXWM4aOcDeUwRCOPxCq2r9troEEhg+TZPBQ/S+5m3sCwD
ljNVarGupAV0ymakkuWLwtbmuAJ5iMf9KE9yhGvcnud6BUD/rt5pRKWp9j4Giokb8Vkf2OfGNfMe
a5EGKYDBHoQpT65ntsmu2AVCdCxhJ354JInbx4ZUSdaSgbYnUtCRq9N2OjtV5ydYMXb8aAuOfu77
xd+Rx61GLYJMUEVj8JoGF1ueNpOK0I8z5/s28YXXMH2JJodixZfxEaquqb5Mg8/wDX8ECUDaMh7Y
vpwjBc0irjngTEB3lNHODwKBB2px6/qM60L6UYRwUKXhm4GDjYW5hI2MGOM92yDLxn6mR4LCE2fv
mzqutGinmXjE+v65QTmnp5NjV2XHaVs58LgwY49mU+TbWLwL6i4FTFW6XwmaYZKHQuQge2Gw4OZt
zun5I4Uo+6U9Pi/V6I2yL1avKC82FNAzl6SKeOmSlYDcJFcAq9u4VvS90p2fwns4fSI8BtAX4wJL
QvH1ACuT2le6xG1ccAD6ABVe58OU2JC/WH5O4/c1eQZRf8BBnbdFQA9vrh1INBqbnlOAzq0gdYEd
NftwGT2WEui+s5C9UdTZPGESAO1y6zgJxmPu/yrksX5selwIzKTVAIK5OOnxZqpXSviWpz7qSERo
pTtRdIPqA2sGOOexqIjeWktBQ3hLj1SuHHvpgDvD+fhAP7Jzxrt5HxFZJSULb/cT3q2gUf2sJyVV
vcUL85vg1xpIckesPZWhOVCkjYYgNbBttKcBbqEBEVKMlVFsYRQtwCv2f4kTRuzsmVyICmtPCZbC
pkan0L+jkfx2yxS8Z5Bnfmh5T2FXdnjyHkJWZRQcluW3sg7ogZYWsB2aBF0NKZvXdL1wXvm6tKnT
3ZOuPZwwzhEo+Z3qeYogzYt3pKNLi7h1hxiQHXYi7HuvRQbPAAEJgjG6ODj4iPyX5qcHxcwLEzDf
8AYT2r02Wca53GRHABXP3qXNYAAxl21j7KD6DXtlK/qoNXFkI05Vq7fxCyyldavhCiWWuXMqQUd4
l8OVUnnPfiUeNU+n+LVT6VQZcWKnmvZN73nH2NBDQSZ4VHyO6YV2KA/UZAWGIxcuGuI4fmyt6Hoq
ry0Yo/hPKNj47g4UDLDaJ9MbF43NyU1bqTdguzAsFxwmbN2cnybBHd44Hjif7MeBfWNuFErY/gHx
OfxXZISoNIvu41ysyF85jd28RN/Z92P3Va8r+6v+o6ym689MJPZp0cj1p4bohDiNoDT5TjBMqCqt
pKuBT8MSfSctQB/GkVh2leyLE9TRAjl2MrOEd9/CGQXMCZIW2/oGe3eYIB34we2CuZ5jzNi91UBv
3DzDoJrr9jZcsaWl25wA1lFiJ2PYBt1AaEQ1iSoyXio/y0OxzzbckP04a6sleRC0o78cvGTdbyn4
S2h2BCfblIeyXo2v0x8ETnFpoBa1oapPdFsjGcGqbkAif02syhqtJ9+SyXuY3jRTXnCxrgwoWQke
jZCYrBNzl1HPPcZuM+6Xg2Q6s7f4JiL3oLlgxqpTH7DhMq6vAWqPzdqVZzYvOzL3qZWTL8CmT9gg
OrxIEaxiB7jttJZ2wNZYZc974tV/ANIhlWF4BiQ0myZbAlmn+StepBPbnW+BOnA4wkyX/QGxU9yT
U3EytlVgeLh3+v73eqLhkP6I3ryzfI69ao+TX9er/BD2hzL9nGkAlX1uisYePq5wzfSlIoWAW7wU
TPuLgkNlXdMPYnKEymiOWcl3EkzCLfPC4seoXYDcHp4OBrL0TWwmadXpyNJ6HIhUpSvupe48PhXU
y0kX+AdxzYwbQXsgV5LZJpmnxC8bT8SjZXASClKO9EPiKKGdR/RIVlPRz2HFxf0ktKhUKsJ28qV/
drXPromwf4Kd7XGaNOvtjsxw5MmXafQJ2gfFQxTb/KwCyTUDo1oTZoiZp2SHVj8kxV/Jtq58+QMC
ZVY0xzFyrtE2hR8PijGaFd/gNBSX7MGs7R7HiI6qV/jxIKgFsBjbeLN0alThSvzUyX3oR9pmujsL
aB0G3IPsIJmNyeodeV4PLkjUXQtVxpsWB8JPWIPUQLSWxgIPVOtxoIgDORWZl8aNoH3wr82PFoy7
8S3ehtf2MnJgEnSO9ggRoGnHJ+CCzrk1rpWIbLnzPW1SehM5dQrfRdtjwIVwEWHMXA77BsG57/Dv
cK6sXcXyqlekubLkTKcrbezsRDiDEss1HmTtd/XwMX5znvE1XwU9jUAePq/1X/o1YBrFWEWeKvyt
O4qqDpjW8xts59GuO+GN9F86x3XlyPL2QeIV7Z5qBeKCNOMDP5bsQHen+zJ22LP0SKCRKN6VbWC9
4ptvC48Ik7qo25PDlD/lz9RnIsXsJXp5jmsQ4k95m1HRnXdARYAH4pBlQXnGFyigCQneDKphrFTU
65aADqdjsdP035AHWZId97QNaK9yu/0zC3hWlLeQESTTmhb2udujXWlBV7Drso7FTRtnHXqjeoRx
qL6S860N0DD2hB9qdtvi3XwcpvaVWd/TIlP322zgVg9WiyeQ3yoOgoYcXBqh38C7jZ34/CBDV+qo
0O/C0tfmG/+RkbGA4Cz/vCjhtlBQRagvlnGaui3U0fNWT46QuK1gjn3LGseM/+SFOwhbvqMn4x+E
f8sDq/6H3IhFhx09gtAmeG3oYtB2xPhLfsTWh1XoA9hT3NDlg2gBDLemxnzB7WaHn+TpcOFLch54
vERLJCzrjRA6awYaSfXmEj5InzuP6+PKP0vGbaVdLRiUXsGf0wzo6J+9sCLwemHdo6adBYPkEL1d
B8wPsuK4YViNA5GGSWPrONgcVSYYwt6d8j0Wla8hfU3UxmaOseq4v4nfrlBzwWekiWZ858NuBJe0
6wHh6Q90qy0JXcTWU6cg2rSnq/DCMVS5GFUdxAmFH5yoGsGGVUHWBpHOF2jT2gHi1mVAvrgiSLuM
kEKYzVlJFM2JCDosIYeB1OpiAYs95vZMrF6fC6IaPX2ZbozWcEWNGLMWL+YqXlYfRg+/NPzsL/EP
oQt+MblcDGTiY5YWrtQtgcX2ntdu+JmoZ1xMuNgTakJQYM03rNsE52kw8B6dtjt4rwitaaVJzyQ1
2FoveO35uov2T2DO40rilL5CTzDdJIrYjkKnIdRPfhasCe1pZgArAie+O1zFkZ12AlJhWHb6JlKm
RIAgOXSmJ7wwyDBQpOQKoU+ihrMfL6r33DSNjV/ts8mUG0QN62JHwqMhW4MDan7i3efkhSWH7D+h
EC6FRM4KHwEOsuw9IlYE1eHhjEgKTQGHHtSUjbDsXygP8ahoriTlrm7GEWYEcjC4JSAjULseyCrd
R8R/iKGUS7RJ1x/CmZwoJiPI4g0pJS6LCVKDYbxHpHP+qhyKzRNxZb+aYZKAkiJgRAGmZIRI2YYg
Kfx8jnvlWh6gqjgwM+NKTK8hfhbxt0mGJnNJdwniDQGwz+Qri6Bscrma4jLd+CTMCu3k5KU44Wmc
yUFPvaEkSgtA5ZvVTrmp8lbGwH3F5/ElmZYVmL2HKUGCF+7T7GBoAR+Wd2eslszIEFucldVwLt6p
JCPfAb3te8wi5P11tIPA4XHLEOI4T1s2MslqkGAv5p4FTqYJsjyvqskoegwItgsRZ5I9BOpLOAJ2
Y/Sg6oCtsXsGYvautVfoHii1UQwlfs3or/BI7Cwd3fA3aT7zzmwMGsUlpIPh81qRL06MY4zH13j8
3QhNjTutKt5NSxzD1AZ8lFWuI5Kj2pXqjLkurc9K+PsAHfMMlzRcsiHXjrRaafkQI9EKiufcKdtC
uwqYfq4ZAs4SKVBoeNtgAjTN4kmWyAOTTWi9cAW4I6uypPbrMQ8qrQpg9AnbvFhw6SThaM/POCYq
xC4kK6oVV8+18sn8okisZ/LpzG5DgrRZxob7fcDTuSBzVoxHjUmZ3ni1aJ1Oc+EjJJvI74RccAhM
jiq9pXBKqMOKwnrF9o7/1NMfBrUfP/lzvmcJV1wGGokk/CwF6kXgnMt91bg7AzPiCsqKS5Ko11MC
4+UZeM1SzzEG6L4cRpzxUgWYKPxUdM15cYNqqN9cwwTSQLKHuLhmFklRfrE6+Ux9OnHuhcKqEpEs
9XOSjU32TtqfB1w+mXWIfUJb4yWZvDWWkpOPkFqi+4tqJpxqPVlNVglzxr0SDYY0wLFh8cpopJpd
mYsmoSHR5+czfnwKN8CsP5AVkZHZASWJKJfL1XONTBFWgaUUali4k9CdkWANmi+aPbmjn9gHnzBU
K/iOVNL2ezNaSeTQBp88CanK3vSWRUurt/TBWuEhKVdZWz77n2/mG6zHmktQCatButncGWuS8KRW
7JaFOnpcKPdKHzqBLJ861euF1xU0Hsbh/JwpWC+3QGV8mdDI4Y+4d7oemUZuh0WveFwVm4hXeAvT
MQYTdKHJctvcrTw5XBrkGgwdQ8A1wiLA/c+1y8dx5/wR18siWCYJRnu6iUG22csEEoPaQryUb8Rn
tws3BBtRztmDl0SixTHpiN+PX3zxcKZKIBAxQUTucDv8N3dnPlAnzaO9MD3khTOiZlU9G9qBXaEh
0QEftYJyC4JlNFjSYEMRWHTBvzGJfNiyMaBvZDNobt9QrHsztirxj+kzsWwQvoM3Mu3cIbepogXu
DqjrnCJ5Rd91M3tzcWqASS71A2CgeL/usGxlR7JWRU1vuT9R1bVc6U3PtyRPhIxkwpk1z5eHoJ4F
oJze0zimDyeHu8lAT9YdWUr4gytj3jENvNealwRKCDCF9LO8LKkF+krGHXeHtQqs8zLetTYAN8oo
cxW8j2mQzA3TMJNSMOzW2CMpbimXhRpM3I3Wjnod64OpnAYnLIJGCvgmau4xZILJJhXY6hQBre24
7D6DsI+r4rLnHYUNtkUGwXq/ZZE9jv0rBdKodZa9CAX9Ww7Ec2KMvbjBbQGlE1BiQ2bR8qPSVeJv
hBK4OvaxFnt4jgj6dSnEsQ4EqjRSrF9ny8WcWP1peHymwMS6Cir8daHugbSJsm/qdifvH3z87NMQ
WomQAwSW4oEYyyQv0nxRuzLHXOYQvrH3jO7MQ253QXDVMHGu8MtDVOEGuxVc+knyjjLXMrDRlkZS
7APBEwjHuV7/Dr9deGRw4MVkTZrNRZ0g2V1GGFsqPFZgKhmfhbeidWhPHEvPfJ/WYN24s6fgMSXs
RcZH6wI2XLlUnZz2qL6Tw2M0EBOi3Vuib4a6dnE2ZFcWPAYM4sK48Jk6BoqqtRJ7YHUgpSOpuVgg
HrfQzRBIlR5EbYw6f5/R+zM7SPewlf/ZkJ1d17ZPTu4P98e8sixD6nbqkp8c8611g+GZeyJwYjFC
mawDF14uiftfAEEG4CIn1r2QZL4dVUtsCj4yUTdtcZlneLwgzGCdkcp0BuZzghsXxEmgkuUkKqON
iCqWN1mBAf1NDSUBxL9W4wRYT1RgyPeDBXpN9A82I81NP6BUi9dlvQoOnzzA46X7aflF9MAiI8Al
BlaJ2qrxLbMcddqJ0yLiexXBeP5uOxOBgmEZaRgHsGRk+YoTZyauhdIBhXNr1li5TjS4RkFUQP2B
vXRVKlKWo73HxA7YcuBdVBhBT8GiCiJgOygnIP3NG3k2kByWuZUE2F3Rz0pPRh4GbINl/6gOhA6C
7NbA744wvFU90ikuU90027YhqHAhymXBjC/hOyMqyvtFKpHMveyyAypsiAxzyUrX6H9YteZtWdfK
ibkk0bp0UFP2hLt4YWIG9CLkPjurR/dlWDK5WKCFTgw4V2Et4/Z8mhvssCxbWH9C/ObFAN8vuxZ8
Z9TIh5VGMzp8OMhZgjuDf8tc7mKIAgJoCMB0NmjrpQQlX4S7Tbq24pcHAoEwd4lsHu+RBrRSsNNA
ZJopNCbfwg+IFcyYem/oO19NJqJRXseY4t6gftie6g69cSgQnbhfgyxHMV3DSdlbgtsxPPNWiV6o
7EXNdoi3KERrw8fweFuqXqQSYINI8BEgNNpgq2RSTqhoAU1WSOw56jdpBIsyTYCUIQuTqWDJgvgn
JQWl7JMmTfgOVix6nmaLlNGFw8iEc1BYinijiSYTKcjlkHnG6+4k3Hhs0pqZOFH8BuOdVq+ZNU5y
+r4EcyNkr/AaFs/lLngnwizLQ92F2bAFGBnToIenZ0/WavGk2fcC2M9PMiJ8vQHvlL7sHipOnNs5
x6lTyaxGiv7PxYAsZzZUtPIaSwJAmf62svRZNj2crzrNFU7YvTcYejrqho3MR9FaCjnj44cFTw0k
VE5s3UeCsXNZUHH6OnFDgB3YFQvBYOPqYiAh3Me+nAcmDAxMv4UqNYKq+enDi4QQWC2gqIhh8Oph
q84rEjkMt1CeQjwuDMuvMWKz1sf8kzXDluLKsETzsEw2b2IxY4ywHExRJAZivmbSsDwFoBXd4Xzk
bZjL7htACAaK807Q1rwdcV7iZvzl3CnArBVOJR0wY32yb01wxvjmbiRCScvaWXwfzj6SZTxkDHHO
2C0ipFDZkQqOZpG2X4oMTCt/VUQ05oAZ36Pf4C4tOeiY0k76LoAl026Lv8dH4YJkASYkn2FeMQEI
pxnZYRhQANs7Yo/I14p8Wq58v4IJoCSDJ8bdGz8Y+SO5UYJ14tXl+AZ5QvoTZBEMGgvM4NGB+luD
tCCZzOHckmEK8cihTxMk0zcni37sTlURoxQxHpqVkBWC0XWjNI+JwVweC21JtWjQ0LHPSwxs08zd
pm8bGZQwwqGTPr5AsJbSKYQirIaeR6Skg1tkIDmfi7JWrasn1F8VKG0rZWM1EjCyFBBVCZc7DWtf
6YM2CvTM5U0msKagm1mLkA7CK05TS6K30Oi02biBiX1AfCSMoBqQZXbSqIjOIGLEJ4vEWatLI7x0
2aFOoPiTZmakG9XLqI+5g4KbQWMFvBvOQ1W8IX5rVJNAKkJZ1JxD5EVn7U9bRN9jyCFTQ5ewiuci
6A0vxa+JItoyM0DT9viwci8zpPNkwoqgL3/5++ehrj/9MDMPv0+1mVLg5Ijn39cKuIJWE5mbcmkL
KuXpsSk62sHHJmHI+mGXyGAqs//9AesyQMzfx4+F17KXa9ORGjZuC+3PBo6g//5QukDTKo6S8Ynq
qkZn/P++ARmpH/Op956yMJf//mjh8cghHfrv49/fho7lV5TF+tmBokwMDRTj76+5WPGrUNXImpTz
VmiAawpZ+3QndWrpfjLYIwl4f/gx1P9crSmACG2bDP3K319/b+GfP1z+GmQnr/z7ZJ2httQSgz26
hVrQAAn5+82/P9JlZrLfy/n99fdJrW6ulkglcVLoVooKsSGu5KSrl4H9/fFLbfr/nvt94fc5uYeO
MdWTQDHGXWHkkl8OdP8bkPbCWk4gF0cCFqB5b0W5g248NtDMo70g6mAJGzTNkXVQ5tauT03d03Kj
CjqhvoxkZmbAYpq5pLdTMgPl9LfLRQS0hPAWaWgT6UOzqULrgb63RmFkBtOWkkJLjQEAwVBGh5L+
5F6Br0Oql0a6uCPnWcOo+4SooEY4Ej8C8bns2UPN8RyP9YMDeRA1py/zGkzzk5Aof2mnpZvQhBim
G0zEyifzVnTnViMhqLVS+SZSCkkI18WkGP0I+uBAk2sKISRJ1FY/PWXp2IjPKlBUgK/NGKL4iXuC
tlUSaC00Z7Cu6YQE5OeqJzy9eeolKkcaDKevHbjKmqyVmeXhvoZBShvWIrRNFOHahn5i1H0Lk1jL
0oZVl4/koWoVNg4a14qJkYbxvCsfDxfCQAB7BoJKUktE3vyBaIkDOsINQvrSi2qK6XCXUq3nEKL3
0HCoKsSulBIVClRl5rzu/MaEa2VYtHYG8qOWqPj1CCKkkIgwiip5r8THGjx9okM1XaXEz5WBMK00
g0Fa6DpMEoT6iEhAmPZfQ8Wgtc0IL4X+rljEDuWEtylaOp4ULPIFHW3TF/2BPdDMAcS/YsdK/NE8
oQmJe1h1jL5Sg7xKbxYZIPjktRWiIxxeOc4jdFa+1C+ijhBSEiARMiTzCKYtjWhpgkClaOSzvERd
tEKsTVKIQL3ooDVAHlkH2E7ZNYNg0GM+flY9VyzAjO52grnrH5P2InJ2GX28KSd4ctUEsGcdZ5/G
A29U1G5Wamm7qOeAK6B3c+okuko6kSE45n4tyM9tHw/odSN8sIWfmkYJGEwHQ6vcXFrce6kKvWgs
8z3tYGM1DruuHZR9Sbv+PPYgpCj00oIybyVD+2hkBSjBIARQglVsINNtzCCXo+g0lodO0a1rsqQQ
Nc8aFROik/J/2DuTJbmRNEm/SkvdkYLFzAAc+hK+L7GSESTjAuESxL4ZAMPy9PPBs6Yyq0VmWvre
F4h7MMn0cIcDZvqrfnqiOQZifiPh04J4JrC/0hBHSOP9u4qlsx/HFq8KX95Na/nPgwMylIoIipfi
IF1PIvY5UB9Rc/xfVHqMMBbItmVC/Gohgltx6dFjyXrEMhVVCSkkIVF2FZ1xAMh9IMYjTtpsmUuc
SiPhvWz4lqcWU6Clz/eZw/13Fr/82B+PoybYR+zjwTO5e6aA8kxhFKv/OfouPUWcIx/vOxPHh/lz
2fp7I5zwqpv2Sp6mv5BbuRSR89ubOwI0DcIZtwBmDRiSenmR0skOVgYFwCZ5VDotOI6XXhGe7Trt
nivMEcT8TgF004NxZzZJDZBJXajuTEJq2NiR/GWXNdVctTpETsGdQHevo67eR1UQaRucw+IVD+uZ
TlI3hHVr0dDmJ/OPIG/SrZuuJR9E3mj2GFunO0ysv0V4tDxaZNOGSLMialOFeD30MqYX8MDIPybd
LhFh75Fd8WpaxAbityRgoSKfrIH1lnRre+9Ckygbw43Fp/o6H8CEERo+Oba1nEavmp9FkhyzRl44
RcofReTeUwGwcft6enVoH6VuAgPmyGRt7JANE/1NdNNRwKi5AANM7qw1INlMoJm9oHud7WI6ebZ3
bflokBxxf8dJuAHx9yFH9jckrkY0AVZFjjM/TMx3xzhjI0SLNzQu74sOHTBvy5KedOqxJqwRovTc
syckhKWaHL+ZNtOpdijBrhOmyNaeIKy3rT1iOjbwz5n86xmk6nhIozChMbOqzgsLGVXU1yFtvOeh
zT5HTtjuuRjnJzd7BX9uP6ysTRrwvIvLPEvlqfu5nw1DHaxYnbacy+i/T3P4i56F9FiO6e8Z1A0W
9eSVsiMip6c6eLcAO1/DpoYpDi4tI3RMesD+XqwWCRt25yVo9NVumvSaO9C+lWGfxyQDdD7Q6YXL
ZmDGvZX7yc4pmzfO0k3TWjSalz3bczOybg5lsUs7iylgLD8JC2jMItWOSOlHNkXXrHM97LRlsVka
lp2QNftrwW6Xrl3Ef8EYKMgddRkiQ1ul251iEjoMHlaJhOwwYNH0Ps1bQKbl7452pAPB/oiQOiHQ
cTx14M93Urlf+jIed4mQ02E0jdqXvjm1cuZWK1xI3CPbI58uotIu3hzj4dHo5mfLjxmKedQ6lfTJ
hDVdKYkb9ld38ljbcmkZhHH3o+0OV7cpn8Zx+TbV/aNeGVVhPnnHxTZXkUL679PEoEGDL0Y1fAQS
zptXHywXFm7ZxwD6lASBnc9YXCyPZLRLkfxkCrYWlj73kkBSpxAV2t4tPhP/od5oulomf7AyFe6o
eCAFwYK+bdqWOyreeSdDQcms6leV1TDGqOCj9vw7FEWEuqB7qYSDVO4Hp5QVOpg1bB0qGa7WHL44
xJDjSgMUha6FgRuwaJcdG9O90vXOpd1CVXQUm60lDn6mIEnIesJpbxU6lXaBlttImnnly1M/7uZw
nwOQQbXCakJ54goLR5sLWr4ztjMchF/jMs/MPanHKa9+E9y/G3gvvje0E2pwvHEa0UJl+P0ViZdl
CdP7OXkMZIm3Yfg2iwkz68xuwL3AP7n0rZ6u2ppsfMO/YqlYmMe6f0usl1HiR8/Drt1HmflFVUH0
CTguwPt0ACcQBPdxbH7GnR8drJMHErJtGN26/YQMsNSntmRJnzvlhbZN8Szz7qfTm4N2WW60ASK4
Dpav4GOx8JMSbuaZr/G733U7EdNkLR3DuNmJuAUt+YMz3c9emlwHAJxWAPxtdEIGhD6bHLbh/co6
or/F20x1Tclr4n/TaUir8vCNG86LCqilqVeiRHMY+Z7umggweQMDnLrQnrT5qjHZ9acpTGvYb8Vl
LiZ+SZeAr0Sg92hPIZjmkX9W7U638KPc5ZGWjvYeMAGy/syCBYUgSAyVBVPz6Dm9uuYho9eJIE6+
0gPHbIm4NuU/gjrKrjoacAdl+UEpieQ6SQgPo10fR3i17pY9krw4E9wpf3a+eCoHsTmqe/rLaNds
uE8GuDczAumuyyVnmhH35ip8yhUfJaAIXE2uB8w6Yc5pg3dUzjOKWQ8Bjg1FW4IJqO4r0WUo4FDJ
RtVA04u7Myia9q3DtrhvmK9Dd4CppZEvRMNHVrCgMzZT+tapkIa1qAjv1Z/6bGA7LAnckeg6waZz
TyIMn7rWTo9DBqWXxTfKmd+Zz2xNmwOtB1jJ16cQwfsdHLb3OcTulgh9GQkZI1o671q0j2XthTig
ln6zfnkUMFg2j7y5UonVk8uS1Cr3FcTEvei1JI/NMsLiylQMejvW6CCgbN9r1r47qhs/Sk1b0WSP
cKBGnVzS9ki53yqpxlzGvBUbzbi2GAeaSUwZ0BldknfjMknpZoaJhqxs1H321tK01qDs1m59rNM1
hoDhs3Kkc5mi5cG2jXN0gUMc2U/DfV9XBVjX89jeT2LBzoghjA01SCGdP1Ofmx2SgeE6gE19rGuQ
kIuavasd5QenNArVLI02oZxOaiR+FPgDmz5oCOTyTML9KkeTiuDOOYvH8uRACwcAUXeO3wJp8Jvm
Fdmx2vkafy18IvgZi/qt8pf82oXIKe1Ycc9z7ehh9vM1L8D4JJLFq22jiyjhOE9NQBhWsLS5E3G5
UMYRkJT3YEEIP4awy9amiZbqSDvrhRzjRzv76TlcaiixU/c+qOa0WIBQy74Y9wtd2JHGuR36XXXW
yGhg5+4WO4gfe48Pt1u4PlMujA3RRq8ObGxkM94MK7Plvq66rxYccm69JmTNAsFVz9jR2UUgOa0d
Tv3Sn1d2Xdc/WK6J7wM7e3TFaH1mu+tx7/y56K7diO5iVIpiEzBrHKyXuvJPUcVGwR9WUn7E7bvo
maJX/gOboW2Vez/HPFH4mlP7LhNlxdhhwb/VfzXR9IbsINk+BVzlZAfoULcEKMLmCrB6ZCBBBy+b
+7PfaK4ttHx3TPotbUeHvAUYVRR8nESaD9aydo6Pct2F2tRSUAjT5jEzw4GlcwW0dnQ80ifOWJ78
sveexGhOBnnExFF6n8zw4ETYtg+cn1xOM4piMmlz7Qzo8RXK+uWSLLgETvp1Srmt2gnfRs4WvtAs
YYkPTaDjHdrnsb12DpfRWYGdbWIR8B/ob7U3ert+1u82fTIMFVO+ok2D9Ld8dVL7NckYFS6GsXwQ
jhH2f0b90QwHz6ra9yRtnZ03xQwp8Zp3Dfb/pGX6kSSGbRedxFO6tsmM5mCHs8/cY7kLfoxQ9O7m
pMGqYSnadT1d7HTyXCzz27LMRMhCBOChLh+qrntdkupoFXH8qZBfOmN+TlmIiTZhK9kgc2x5uQ1l
ALjjOvvcTSXpEBwkTj3hVwjOJsjvE331HPtdQ1XelDDXfGgDd6FUdFZmtHCFpXnO7fHDG4mRBJJU
iElDIJl+nn+SaUGd/VtT1/LXIj5Vaf5cTsDdh4oerjyb1qEzk6AOIJxNK9fEDWmHGvXbtKE59iGz
PLg1hjv9Eh4gKFGf4OBohN/y3VqYLDhqhAdL9szCw7dz8i9csMx+oKQXfwfX98akP9O6+NX4cYuq
2z5pJxquFV5Kw13VX4JfYWc7O7WiQdJ+efs+BM70YA/WLqTxE+Xcrg+tF+ED2OkidZ8cbY5+XrKn
Gft9xRV8MzjT1RhwbG7sseCnb6ukGDs0PqOLZjlO0DXAms7EDgbAEak6le6quazBxFEjYsx9gyA+
tNtkXFhMuc0jGV9GFy3f3aQVX2FffnilVe+zoftRKT5xN42aw7yoR69wUKQzf99ZrIp89nZNQJRG
WKQBh6oloo9hfBKQQEJyW3zqfH1Esu2gCtOcJZEKDMBnj6/nnZXP0YMJm18pY8q+L3/LaISmrMig
agzMXGmoK/9uldiJnHiZd3PBHDllGGcJxZRG/6gcUlBRsJ+7tj5psfKZBVu5yCRfBvCFk1kgxMmn
sCRpnA9WcYD5UeFdBKpkWayYoeNtQv4Nq+ieKQtO9skIkPtGL/vfnt//FvQWBqDP/j+gNyZS/w55
u/2Ff0LeQvsPR/o+uDjh+X9jvKk/FHsWR1HSFvqukn9jvHkr480JfOEFoeLviX8x3oT9B0pDiPio
gkCwxlb/E8ab44f8U3+v9oXP5bHvBUAkQtv1PW9lwP2t2pfClp4WvzQ4t17+ZWJm1OsEXG1lbYY2
JJ8WZW8B9YXXwOquXbp0eOsl3/zZ/c7UhwTtuhdF1bmPM3anTfCerLtVb5uB435NWYMMTfF7Xne1
87q99d/7dbcr2PYO6/7XX3fCADSYwATepbEpGDWAdobxlaac/FRWOGSHsfjs2rb3PPvN1eomWHFj
dU5jaglVZY0HVUVUfI7BJ9EgZeneJx6ITzXWwTXW/l207uflurP3BuovZCR6IlMrrZdxYOOgFVY5
862iUF8SqImPtUtmrPCYV2Xx8iB9Z5sp3IdRI7zntlIfFKyGmy4xH6nsC/hS8pqG/XQSiBPwbOK9
X/DF86IyIbToWRdBReEw9t/G1MMPyXrRjDCD5Mict3Km1xzvY+OJe1cM5Q8vpISUPEtcL/PzRAP9
yRn6E4utduOXOd722qWsjlks+xp7HxsUGORguG9oMgXwd+Rm+kh3Fdi+TRtO6dYEuLJnmV5047M9
Z8xyVzfzcmGicRTFaUYEmm5qkDyGqzrElmcXrnpRgHCkVgVpXrUkf1WVuIU/iFVnAnG2mRCeBAIU
9NRhN0Ti0BVJSTG0/NWualW36lbRqmCNNy1rVbXmVd8iBNSvetewKl/O8jKsSlhHgmmVn+i6hiKd
+hcmcq6LfBFO2G38HgdXI8Rvz6suXjT2l8rS12yywms00n73Bug+PkD+vi+gvKEZJz/E2BqQ5fZZ
rDoeYsaDkDULeJlOx7T+gMPJtDS2gRhPpXWgWuFbtSqD6aoRGsRCp4okwAFUGQTTEyUCxS7z6DiB
CdFvF0nmLsVvbQxyZM16yheoGDZ9tg6q9tHLO9xHq3KZrxpmv6qZDbKmXPVNsyqdctU8A2XeKzuZ
joXo7/N4qS9sEu+8euxP3K1O0o/Dy+KqHbGZoK6jLzVVTnEXP6sMdjDOn0QzUOEEw2JDhq0JvkrL
o4BYBziRkSXwQTzrVcM1q5qbOb+FxtibWEO0cr/sjbYilP+K4ZjPZohRW3XhGzdtkSwBwDZE+kKq
Ffs+/cLyGsZVrsQm8Usqauuf1gRTOTTlt3juARsGhKFdDRqE+bwb+ijVbsT2voHdnraAxCBeeUGJ
RNw7FB1L63FcNe8S8TtgOJUl9qkM7O1Ad2VVCFRyh1BFoNSIM0/tVUOjG9xgLKBBj74es0vJ82HT
z508Snp3J7/gtm5Q5QfSjOlYxIcwy7/2hbiLkPDjCS1/fk+LFCtflYO2Cl70yIXLmWdMKy39PUEK
AGcN7EScNXhDnEWmxzFDU0pKzA2uS6Sx7p5BGv4WEU5BdN44NbCLKBJNpf0RKOQUYDvwEBrGDHN7
nLLyJ68bLkTun5qa/UTFxAxaA/tkaglgh5DqQxsi2doliE7fJvL1edRZ9CIy6DALbjw7eS25aN+p
ucdwUNSomj1MHg2vb/Oia+xkS4QNSaoJeeklJnIOkjI9uU3xKLqRNZxUP02SUPPIOGUXqRZ3+yrB
z/kAKKvHptsXjGNVBoJBseAqcsJiIx6hXrXbUgabUa1+EvGoQqwMGZLixtQMzIcoZwcBViiEEkdH
69dm0fmeGxU1TBk0bJvVJmC9a+eCKyjqhUX6/IsqalqE8ohMYBzvQdZT06z0u5o4f8TEb9n2fsOg
2/9SfjAIoRCt0stJQ13JKRxIUjpOwpTNzpBWP+sJl1nk5w8sg2acZr2FvkixRgR2JLnBjcYY4nUd
ngBy4/d3JUkU62MJ0Q9TOizIINh6640frPgQjidKcmiqid+45+7RVJ8WHQK06501WzdfM8r5sA6X
P9jjvFo21dNjh/eMSJKKXcPQ3Xxpp2FnYTTTTgbpQztroM29JEUXf2Jl/9KaSu6XCQOMJ2ROGLL1
oKwZ2CWkY6kj7zAws+L0O9t9xO1o3maPvrsh61GGXX/ajjO5sq5BCYw6UT7YPhFrz0VFER2Wkdgn
iUczwFOU656gRHt1Ivzkk7RRqDJ/fkIPqznZkVZSAho9ZMQ7WtbDcyAIbaEN9HdTw4IaeBc9Hy0G
A3Z57iGhHUkQa0V4O0GtLmlVCohqdBgYqgRPWthl/dkg+SojlwdPNS0GxhKzUj1c0mjknhBQYRta
xWswB8AQTctufybnE3fJzjfogd08me1gI1MqF5myX3jf9ALbXpq6eGABzMU36vej0vfp0NCmEIuL
p7WmgqS7KiaiWzlRvAjB56Bi72FpwvHsspPtkjS/VClASzc9mohgurLAI00hyDPu7O15wvshGobe
rFqsfeAA1chGxR15VX/q5Dm1ffRwqPm5hdPK78tjiN6DjR9kYqB9CFcDBIjCws1WgTBss6Y/MWbf
FikhP+RbToSAQFDiBvdDI9yj/mSlDVEMz2vu5jT+HPkJPhNEo4OKGrMZk9UAOxhuuTlMMeVcZUQJ
DH018h4tjKRgs6dSdLoy10M1MnhOc6CcatQ0olCL/dilLANCSAoWFIW4sGgATuITlBtcS5YiaELV
ynXAjD7T/7eVxUwh7dT6XIAcoEhZtIJ4i2z41OMh8SlopUfXd5aNKbQGUI5jMWrU2m8HXvvmRxh0
8MvtZ0KL7ulmXvjLpSC6uYUwMGx8m5qoojOfJj9awJeRD24ZvnGWkdlsXEXwH5WS3jb6UlTjvWew
9Mi3GTyImHs0F7Gj3VOZag/z+XZYCtjtUoTfqVTscGOan9YSre4PE9dnu1w/7QI0ECJ+faZ4bjhG
0sLSiPNaJHFB8COETTPkFa4+RNm+C0AIMLLwGML73AdyCSfTotPcjq155/T9j541OOm1mg37+iKn
asSo7qp+U0dYFadBJhBtcxv4wKsu1T6K2fvD7nyN8nWoOBTtOZBBc6aC65rVc3y4PYub4OouxiJf
yIk4o+ieb49cbf3z0e3p7VDiDvSaNDwOzgiUbD10/3o0u54Fin6nTZRekmCqz3X44jE3uNCpnp+A
/cKlDeg7pmgUc5gisCBtZA7Wr3tHNPD+ebmjj02PElV6gfC93Lwzt4M39hmAhdWxcTuoOPEhN6sv
07wA/lhhXqaJi+oYrV/7KdU4XtnLcG/VVN2uDpDOavkPjeZnt4ed4O3Nmdwx7OB8s50vjnGApeNU
ORvj0Jd7e1hI4tLtgsvx9rHmgYf3VA6EvP483n7giPppUXRK4bz5dnM2cX7Wf3qcbk9vB7CyzVm7
vDHCLsGvLjUQqRFsjm+wzxjRnOV6uD3Vc/5hN127++tHeaMRO0PAbxDrmj/fBnl7W27vVedS6oCM
sHc/U4WynBOpxTla2MoDXcWzm7rJ5Xbo1kdd8LsdcOglI9m/3Aa2k8fsUeqqxeRKFhCet6IYjxni
X4dwNUjZWFL2OYTK0mqsc5Mk1rkY13Mu5fvZWngMrKE73w7MjSmTUt1HQb+2vVnGFphh5x9vdp1o
NfLcDjcfz5+PKoHEay+u2E1W/+3mTLodfGelyQXkj1k4cu0buparegg9BbzyWaXDQ6R1TBfKwkwh
6vQLRZ7z/vaHZv2ye+3E/LCdCA7cjE9DQSrJBs+8vV0n1HqJuPX73h4BbqS/9/bc9PFbGoxUbq6f
0e2zuH1QZnVfqWotVGJWQjQMv1SriOzDiv3T8fVfzt9uHNlTdfAK//oDHx84y+aTO7TVgp7EiTxx
1aC6cG5xx7IgCG5vCPfxf75Vt3cpnBpT3JUZJH+2E3++Bbff8vb7CuYy579+cy7bJGx1ciqRdBuj
mTNQ+lfD4L1Lpkoc/d55dtgR+4IppXT1akyj+8pexLduFf5co3Z9D0xhrl+tigq0LGCa4S4Laeyg
/0BmCwJCt1Mxzl81ijx03zhEpoMBlcML2DLGzu//OkwhnG/fSS+dRGwUOAYoNc3vNJEQnximm8oX
kwQ0n4b3rdU+uHH0pBV7NyvhRi+Gc5xRI2G56iQ68VL39ScgA9wxmcULnMV+zuLdKfP9Elb3k7nP
quqn4ztvdkwGubDAMo9j+qW03zLK0xkRNV9jU311fXoYMo+vAKTYB51QrFWL6dnWG1m3pOun8pqi
MtJRicdEGQ/ti52nZvV+x2pnP/hQ5uxF5vu4GI5jNLP08c3nrHGbCxPE+94bg2NcJK+tM/s0i+LN
Fgwc4J/62BG4v8Z4hYbArw6O527gXKKnBZ8zZjY479NL8MNCJ9jNJfCWIRhf5IDpaA7MGT/lfaF/
Ti726ZcG6v8+SiwwPWV+TeT0gw0J+CvLerAGgmWuAIIbC3br1HygREDwUhFjjFhbfGKahL18rIqn
Och/gSUmxTojVENi+d4NLFasGW+pPeTXQK6oe1wvMmteAn0K162eSyLUCaCPyLp/yn0E/WTyoCOV
BQHJ8n6oW+KKzGnt6S3yCR/1MQQOFhm91nwlAE3edZoOdwfoV9O8BgxxHI+xDhBIONV5elr6uoQx
1ov8eyfN504F74Y3YUnI+w0jft5QyU+6yM9Bab9A2qevY/Z2jV5+5i57apOBLsnG7lkQCM8UDnIm
edScFOnbMHnbybivc0RhdRySsyzlh9ae3g4earabYDLvhid8JNTU7xcxXXpGVnzhf3drMC2kinGL
uS13J3lts2LXSUJhQwLtFDgy1nL4Vo3dvZQNjtOZgCeTh6pPfyxu/pKFq4Scq/tihi8X5NXVj6Yj
xpRzX86XHLIuZd4xOL7pZzXAYS7166L9T7kTfgvVEG1cvkdLvciTvdZuYOx5KhpYjnbxMOZ4oVmT
HrQavtZ1+cKrvHNMON/FThZg3mbjJQqoVl7FUACOLkoJzrV6tUKmy9biY4jHp6kQLByhlRHQgujj
gabep0ROPSphNlJI4Atl+JRO3ddljs6+pMEzQhLWMT04IxaTnsHxpqS0ZLNonOL9lJuLm7bpgRHB
N6y+4TZyam4FQLzHD7/u/H0UkPZIWvMdSwQXP2vYSTfEQrFwOVADJB+/IH/TBcEmsujpgoSaxKyV
rSK9qMr53AUVwYyW6rQkA17oamaYGroY71rLOhnYcGnGC7L1vAXdfZwZ2N51op82erTbQ4C3eciq
30Ur041RzddAkNloTLirHeejn8Num1Ck1bDEYmwXAfEqwmIzNLDgYtNuUeCh4kBoyxNMbaUBmUcz
VD6hEZUwOOxcVVBpLXxprXW13fia2ASDY0arT82Qz5tQewea3l7CBJJgbajV9j1ygAVjo2xWv1lZ
xDtvMFCqiiffjR3uE3hl0mf2xcvVEem1DgEDWGr47Q3kTkIwK/yT3yep7QOw+W+4gms49AKisuuQ
54WPFySEFbxfotD+bsmWCZs+bb34Dids2qkX3MuGeXEEGkUsiuhY1t5h58NFZQOTpzDwlcnjU1eh
xpY5NGO7F5CP3eKNuwZt9xFC4Fxdu3hkq4YRlgz6CwzeH8r2qnsX8illnJZ66EHZ2OEaXLawlaYl
hT+9OZrcxKcyQRboiapEUfA7yyheZhtCh6iVEtfzGWOWsMsS2XztUKyvXNa26cSnKWP9G9lj3uvV
Pk+t9tGOok8t16BzFba/k2KkCw8+ZlnqjwQVBQ/q7yCjptOqroHNPD4WxTOGGzAIhhJhWdok5YDV
tIybBAICF7J9yfJepf3XwQQf3NJBD024xUIpIE9Cqsh+5VLNuxHDwlWN3Bsz1mSD8BjFUZXeY+vq
cDMX3NL4InVqZxFrb3yS5nlNjV9orPhcElgJwifHDOlWWlxlWNVCVbdHl8sgJs12AUg8UFnYwJgm
OAMwQqcvOpflg6ow/apSRZthGEFucUMsfApzU7I+AZgDS4xAVKhFoWsyogtRiHc9+RXrzGGkk0xC
cfvAkwIWwgn3YV2CM3Z6SYSNYHNPrslFP98wxjm3dfKttqn4YfIctnKTGJyW3oL1KZI4e+IyXdYJ
KBCRlESc8B6xahI9b2nczl2YnLQn7o2rXrqs8Rl559mxlUfPa8erpQgGhZKmxYYbrijJKIjPVc4k
jcJKgLE1F7R4ME/UvG4A4uMVpOjILUHvx0bce5zVWFzpKRwhCXojvOnZHfYkxEvqIaeuwPuAW99S
xK2col3nsfEXqkvKvhMXBG9cOMOdkM5LzKmPfRs33F7SWZd7a4XDfVcF8s4wSdgWAx4/M7jsmcJh
w4gVBQ5uWBX0uPCs9Gk2B6w19hmZDK6qHWLplRK4JTbolKljUq5wIPElR9++w8BZn28H3xC9yKvo
6FTNZ8GFbdyO/gzUundRvBCHmoF8GlpwSuA42s1pzs2fVs4pai7RKOyDH8Go6eBgcTGEYuAV99zm
NnkyhA8McMnDTNWnzPxI+0vktnLXsyS68xvgDJHnvWoMAH4DwLz38+8h5S/wbFN9nAvzbXEIvSfk
xOPi3c5xKeRF8Bxl9ZbWOEIa6bNX8Ho6f/w1JVjPY0xmZSCo6sVPEYnvUs7Nua8axUb5tNhsr9K+
+BiE/1K3FVzDDnSEl/1oXPFjQfEgU4kzYRJsNdc0XRBY9zD/M0rmIoiNA3FyPhMuw3lVIhCwercG
GmOLhIoBoA/j7AR3SKYvXttmGw0vTpbM8p3wFKl6ZFaftVA+VilpLN+049a7we8axEzvpLxyxagP
l3nCxpUo8eg7K+UnyCyqfUJMKXTRPfYwp+wVDM9uAJqagbUx6by9Joo2X7sE4eAnENLkdxpKqq1t
/2wbyL0hn2PZJO5+UA4GLDv8PjbVLsOK3a5ZObFs+IrjjFgF88GZr377MC6IFqGuP5dYDNlfzcMm
cbzu3M8FZv0mbvrz7bndxj1SE1uvt2INfuibjnAribk9/+uQNgmXC8mV3qr88zQ7lNo5eMprhP/t
vP4L1IJ35/S2Zws435I0O0Pq7zF5V8/MRKY9Cx7+D+uP/joYHIwgD3Gc1GtSIqMgqDsaQXLCzu6z
pfwWIGXs8KQP58BnHo2plNqvvsJPUwWL3GQpOQW/zmMUgTgezwNTh/O4HngB18WJSdKuP7fVN3jy
8ykt1XimCmRcQfTozrOkoSCu9ZnCkoGBG5OR21Nf9eHGqhu1imUt7SGIHIndltDxWM7E5GNOjLug
3FbUtPurPCLXA8rN3w9Fb2M7dhcH0BMbe7Hu5KfIeyFtwkotLT7LkQpIOUXj+XbAAzidlxWhSU7o
GK0b54wEEtIWh9ujv35W2+MTM3zGZr6DKL/uwONoNmc8kyElS+vzv35Y6WRby8IBVDEOZ5qkdjpX
zdGSbI6WqUm4u1PstNUSOFut+/5crEpRWwXuXUQBFVJbBux/YLqF/bMBfODj5V6jVrdHYn16e7T+
F60b9Ecv9MW264WG8PIUeH4G03VY4QYEVM626/ArKi02LNjcc6lc99ysj0zWgtRl8mm6AOtTPgry
IWNIIxPZqdvPspgr5+2RM8FItgfymF01fDjEbnYVLTTnwEqcs4DHf8rbH7cntx+LvupPOZ9Yb0OG
vB30vx79l6cseDv82PBrbq/PqsmHkeh0On5he82J3Q63H899H50mAFzdAo2CbUJ+aIrswREJT4v1
xd5ecc4iYeMD7N8062sU8+Kc1Xq4Pb0dVNsDFNUvecOduMRSdyZbc/v//+1FrG+SCtbYzLy+jtuf
zJwIKdUwsPooZ42Cz6LVj6GZm82QNDF7rru6taGbsVlZfHj/IDoVOb+1oMtXzDiwtFDX6ulGPCwl
BbhljaRtGdTsLuqvjgsEZwqy7/lU/GANRM5vHu9mF9OmUwNOldVr3XOW0K68SWoHMBJ9y0x6BhtX
KW/XVJGSiOY1Scjw0KRduXMQKvbeLC49O5p+AtML2UhtNYyD33gc2W8eloh4j6tjAqh3mp/gcHde
a8d8UDSPCk7/EXlVsC+UGQFQR43Vxj/HvYJaZuxPlkXLU6sAJf2vaYSdYz//N6YRF08FXov/t2nk
gWtC8h/b73nd/5t55J9/8f+aR9QfUtHBx2ZBeFIKFf7jP8aPrv/Pf1iOLf6wxdoR6Mrg1iD4V0lg
+Idt27QECmW7JAV9ego7RjvJf/5DyD9CzGaez18LPNf2nP+ZgcRbSwDrYo7r6vSLfy7gouTxLcTf
x3xeIJz8u4FEhEHTqcl3r0Sp/3UlL/qUvETvLQfGKe7BXS/it8s5A3nE5b+e334IU5guNqvijr8u
zmbNfnkj9ZlwlEOVSUhJBAsezKskPMh5D9QGFehqnLirgqzzdGKiZj0Oa9fD7TDi6yyP6ar4seXz
Vsk6xpdZQVGna+L2XLrRxZvaBO95GZ/aEN7XpnypDPbuJSnfCgIXyey92HFhHyvzMDXOwrw93dH6
K/HtPuZWNQHFZK2u2ua1i5fPpT0O1xH7pDUSKlmdnGoGb5ElgcM+H7gWbsfnMcUIHa2QkoXi+pw4
VIuFbRvx6e2mSBx7h1LheG5RN0piVEnV/vRo6sBf6D81nvraBvlL18bPs91/KUjkwGxpiTAT3iMj
SD6tJNtjsebF3kpndNWBUkjD32ralhrxdJIkC/o0cO6qpr8Ph2wblCP1t9LaWYv80pbzo8yrZ8dL
32WjmGmNIHYbIJ/0WJGSeFE2RjoKtUxIf4CH7YErD/ztKVsO6z9ID82XSVIXSQaCNR2Z/LJEsxlx
O3YxDsUybcj7SKAHbc1kawRWZrEoiWp8uQP+0sy7Jn313sS8q5Mfk7JQBVMQZ7kkqf7WBJQHze0n
p9VPQee/honzxo6U1ocx+z/snceS48qWZX+lrea4Bjh0W3UPGNQMLTNiAotU0Frj63u5877LfFm3
n72a1yCRIEhGMEAI93P2XnuPIB4/Nl7LFLePWz8IrcG0D1vPGq64WZ/GUdZjw/p73eE1Lc3iu2et
ppJhJeHam8wp8EGM38ax/UakD3PWHpEQoJyk2ODePQatfezDeDtp1dbUY9juQUDnyDk0OojI1qC0
SJc3oBFb/xSCgelMhi2Cay7h4QPiLwKRjR84TNdkvz1THMnAvM4G/E/7J0XoKztx4BqG1NjcDs/6
SDlg4Y/W8LD6GS3R2e058JroIx7rmeoGfs1GdOaWxl9cI6UaR5imdpatm7G5K4ovo27mGMjw9xsc
D/ARyyfjLRXsKh/HFZUuZ0vL/NqcfNyVTGqwApS69xAaIAAzvSXZYYEPmh2KUbtLF8hlOdmWrnMn
hpk4jMWmwx+DOiiBTbXp/J3pym3mAH0OOxhjnq7vSEOP4AjxTiN/aBh/rmpQWGhH38zCv+16B3WZ
Pm/CWIM1k/fAjyrx3er0e407eAcKo05pceCY3dumkNIPQkAmF9EMVUt7dL73pM1QWiVSd0CaRSXn
ydOthSR30BLLdEf+t0yiIB1CmPFRG0ZsQA5Yk9a6x6OGqyALbu2sxlGTvtV+McIx3jcmsh2dKDdD
SEJA90xxj3a8n2+sgiPZEfQ/Cyd7JdQe3hCEBq1B3pBQ46gSeryYU/mSubNaTMPH2b6xl5pOUOpo
wHTCh25C3JrhR+xpNGt3eiF0Cq6CeVA1/+QXvOexda9FiIPSJv5q5dNBH3JsAM1T4CRfWadyOzp7
T9N8ihx83kNFHPDWxNwRkwsewQeCdzAwzy7l39PayKFNAfqPugy1fiuvr2y6/DmSZ7TAyV1reAPG
sp9Jp+1D/7bwm+euoW4USvSZwTk9JOZ9H1H1piZNbtKDY8avozVstZYgh7rrDyPuFPo6470o5ke3
32XcJTi8ko/BxA6GI/5nizR8hceyWoXadEIK++QnHMzId/Fod+MP3b4lv3s/hd5dm8U/AmOS6X7j
I2JsCjRF92yUJuUBXCwY9gqgHRRwvIVbStQHT0M0fGvN8lGvyKuR+HlzQZ4mrT4dyVL85WtqVfcR
mLQxgZ7j9vmnNjUvzL7oW1svJQ3a1lq8qxScrlEQ1pPpjwE3AXeYfxqieB7HGsBv8nMK6RlPy1YT
ko8ScjfpOohYzNbpKZMAgJzCINM1wXIuyltKa/gG0Ue2ffGi8+OFR7ANwaP0mU19n+UOGEggXWh1
vzkJ14o+uk88+9uCRWozRZ4UJ8c3vizM2wXXv2UBzNYt1m08WCfZck0T6y2I9R9UHo5laWnQiqwe
uxz0SjFs0cud8PAEV0O+MLztTyhdNpY1kDdkUxIB8TiI7JOQU10PH7F+UNnrrk3zMKWw6nMEYZ6L
hQuVECUr/xiXBJJ1xi7LiodsyH6EiXmzOCSN+cP06ZkTUqipvB9qmeTD2TUtDFA1kwDAKPqBwmkz
jDSegg5pTkIU5jhnMDY+nFbitFp/X3sAscIR9GoKhJXxyq1XBN+GYsHhY5DkUcBhFOHrNMWPoTdT
qU2YraKd2ccO2IPW1b8UAUAt24w6GaB6mGoTfgaeHEGk+KSl93PEcGIMKF5wkS8gaEXOuNPt5dHI
+xnZxrCX9Y3GQRjQoZzXC+RcSZfi2HKYr5LIYrtv00SSgDzafVEZuxYvOSyqeRtO4j0cIUGGrfk1
N5uHAclRCP7Bz78grtu78/TDnzowVO5NNpovlWE/FROESHfq3xMcMrvFG4/tQk2Nudiq1NrHOqSu
yaXh0Pl7o/VQFzBBMkvxaC3RyfNBfmIXZEKdbv3GuTdEQ1+CF3nFs1+jbKvST2sk086Jk9cKWr+m
Y9GrnPzUaoCrXbvieocnBs0r+RBFmULfR5Ne2Bw3AzaaJoAIhf8JgmZWf7FHela6zfaKyuGqCObg
miEF6HCduxtHiGmROU/vDnHe0dGt4+Dwgat4eUFlcWpG2nuJ/x4bQ3xIFud7lIqdwyRqnYzaV5Km
PeZzd3YSYZhLzZsuw/fS1tkH1hR9J/kUHta3AT3vla6n+nYMa1DbfiFOMQSbvhe0YOLi2ak4xYk9
/8QJ8FzMXHKapv6B9zrdQtMyU93fJNVIGEeWXVcd46Gg1DgdzJdy4HSNKu+VCCBkky/xAAjJdIO3
NHWiDVHV78LL7manlCKd5NHJgx8EOusbjQLB5Cb4o+c3p/OOyEAID9UBBGmofcx8+mpWxL6KUL+t
CDwp6SmgWzZ89Czue347WEBw6I3KVh9XxNxqn5F9A2DJ9TdNo75E24ewez3cDi1v0UvvbarwQ5mE
XOkDYEKumEfLopdOrXkACgxc3ByeDK/6Zvv3pq9/jLb3vY3wvrYtMHUULjR9E2yY+VqU5UvgR9Oq
j/T71q1oZGOC8syoWYkOyKo+kkCTToJORXgnon2PNLjXY8ZHafiemelXKgyfdbrcRmby2Alm6oF+
g2zGJ81VP5ktmvE2xzdeciAKZpFONL3iEMRYtdRPi2d+FBq6ZgqyVA2zpz5zrkuDv7GdIN7E2jZP
xvuRwrBdksFZpNHJrk2uu+CuufzRLLCe4cbAusCL1/gArop4+mJLf2PeSSULGVieCbcBQWG3HhNu
QgQ/lzaS3AmAm9jbWfq9MIxuFWLnz+Xs3Zu/JU6B1sfVKAQV2daTZqDWPjEi16wcLhjRwvI8B5rx
HLcuuMAOGWIQxTe6H9JhjWwTiuRDaYZAz1oucAQ9Pwaaze+m48qpU4BNHoLP0IL45NEt14oANtCM
88Zqy7fUKMOtU38raKwnGvEkWRZ9Tt74xY2G73Pf/RCLs2ak/TX2C9paOvsqCpLHXrOiVdbnx8Yf
dtRCkz1enEdDIK22x2ujCU6OgAU8h81HH7aS49xs43KXllIMkeyT2P0ikvwU1PRmEPmvZiP7GAU6
OsPbdxMDepqlDwaNtiuv8b5FHW5jvSAnR0/vfAO9ohs5Xzu6vEHh9psFuahARsB9nIYTDuCxobDn
AAByNLGb9Zrbf/9kld5XMyHpT2Qe+SollfuVMFxcujqQo7Fv6fp60zcuOI8mTSg/eBhhPaUhNtsu
AYhEDZwSJ7C9tH4Yk4LQUb9s9hGVMDt5oXv2TCQst39Ig9jqIB8R9jD6xlWkA5DWEnoMgpFyb+PY
xNkYezDqyl7cLZF7Nwb6naigiKH/OCBXYRLUOlexl9Mo6a/rcnwSzUjEGwTNHmCep/vfrHB+bM0M
w2Vf388jWofKe0fkfk15j+uLzgnmIUuEBQFoFm3xMtK90UjURgS071Ln+9waD6nm7ZoJ6Q09luuo
4ApV+6/CCMJt2QKIMWMd175r3TVg49LOeJV2fYpXuzpAHDeM+T4htGEKnpORXGonk6NaWsojuTHQ
YsaVrcU3fYv9JzanHmcpfe6Za5Tvd4QbvQejgf4BebURRsUmetYwoawLt+tQY6I5dfJrc6S5GQDZ
Nq3o1SMRrxzd24r9SqcG2zNdBAHxqx6wgL1ZAg9EFHwPl/ELsu+vfeS8hhbjbd87Mv++tyr3Z51W
DzQMp7UbV7A9qwAKpAOjubSvDPtbIoqDgf+rie9ICKQhGJQ7r0QTAwXPMHtcYwwWSN4sEB/M5SZ2
UFGFZfXc1vQ3EiT4tCQyQFeg2RY3+8xrJpFLNGnM+KL3qLmz0tamx8Rt3tei647+jVjMduPP0Y8E
hFkfPtvc9xDZf+ulGBI8jrsvAgvxJSo1tUhVmUGtJl2AmNIxYjhoPI2uYxdVHOvTks/5viB2m1Ly
su+l9m2QlQhCjvEmjoeuILDEr6rv6n3ZRJJf1ZC74XeCEobaqLSY2FgI5cYE/cu2qRL9LtEmet4D
cTzqxb/I5oA7TBtdNJ+BLISoxciZ1jcFeMDCSeiB1GhbvaV2M3B0VGi1mM8e+jElhUgPP4aRkHG/
jRCBOFaSb7u0fRqkOsoBfjX2w7RdzsWYMU4P9piulDIvc2e0JRFefSXvU38tWBpI1HYbrmm95cdO
7gG1ViltoFr18yk/2pHM2+Cg9cuBnWRbiJI0tSoXpQa/kqCg2tCgyCJ3o9Mh/7as1SwcsZdV9W53
9mKAhlIoeF5dsmHjFEAO1O+b2nZCKyGHdW/LJI5qz533UowViOL+jISBHaL2Stpxz2879EuX70S9
46KUPR8O6rFamFKa0IKhqi1/3Y0gS+WfHbsdX6zaNZejQT3TTCOzTx/DhNoV6kMKpZPswhK+Zke5
A7nE1w4nuYel5rx/rcKFbaGRzpD7gc1RRwmEwnxoRtsCYcq6E/MjF9g/tZl54ri7JVy2YVhLbQ9z
ICS9dClXlHbK//KLf/kMatXNCDkyBFwA9RHP316MiAK+g0kWsjw4IllF6xut3Dstsp7HLEvj886d
KPcB/b6cNR6Sr/ks+1R79Zc9aNbRbRnvPG1pwU8VxrJJvOhD63N9c9nDnCJH4XoF9ziOKvWRSn24
zxssDuqzDEF9RwK3vq10ewB9l3Oij0Lbnl8qT2v1TvUT/7/b/L4CssftZq2OhCEBs5CWpBDJg0NM
jru3AsIl/zrJ5Asc/A+QlBkWV+G8V0cwsuBxP5OmuvSkK7uUpQKJIwJ4ynGvPsFvn8WBQBtgdUZK
TuNE/e7LsbckNx5DN4aGpdMczkeS3PvqSFIPL9tKl/YvVyRbLO4mcOtxG7noV0KNA1G9Xi0uZ+sv
h+h5VT2/UAYl3JM6iNzZ57d0kb3TXru22J6/uqIOW2muO1zOcPXnqbeobephKI9CuC/btkvZTZD3
1XNnUbB6xeX9vx+C6rHaU2rt/B71+Lz62/Pq4W/bzodtVTt0N9RTZc4oys6sQ1hhz8vE3qDGfaUP
jnPeP8K3+xXWgpWYBaoRHEg2CCT1jY84ODeOe1cs3YOLaj0oUXGTY7NA1+nGlAwyE3IU1GKpKKbW
+FDkuPgmnL6+6KgRpXqzNzXw0LXW77WZfq5alH5JU9doHHKv5EYXjgZtZh1tkFui3VtEAOK/GCKq
oDXPqNf//WrhBXDiPfGUZtVCHv3zTIr8aZSLIB65C6jHgXDAq6vVXjTNPkaxNJoTilu0CuFJPRGG
3Cgcj7D5XCrV5OmjFr68bVweXrZN5sQuVk+fV9VTnjrsL6//F89ffnI8uQQMNCKZru2pWbaXt//y
486rrvw4v2w9/+pfNlw+4OWn/N22y29Xz06O/VEEjRfuzBZ+2b/+o4W8HPz245emCLdV3L2cf9xl
5/z2ul8+6uXHdJTAVqNgLqVerX49CfN7I9PfkcrSxEulseCXVdVnF/mMdAPzoP5X+8WYGrwHcqG2
qTXVnFEP2ynd9oGO87GPCd3yZZu9llp5tcCry8YQrQwztDDcUDTnNhLJeywfhov/5XGaVxhnCkSH
sNa4zhXyeFELXx0Aobx8+k1FYqFp0O7l3mjnI/f7Tg6SdG5wG7tlUoP9gcvaklDTcFzQQvKF3lgn
x+nc06nVEKJDq7a3yAJhvkxHqGijSN+ohg5QRlwgPaqRuHAAnEs7gxXQZ0qliUE9BnxXHdXD2W8+
cnoHG0PqzIU8adUaI4ndGC2YIbOY1BOdvJOQqQ3q9IL0zaQawnUhu/cehNJzH1+t/bataXSXWehI
ykZNBwvL458LpZA4b0sgy6aYhVB+41/jBYNFTkyE7eqim1BrhvSFXLbFo+AYsJFlzzORf23TMvpV
Eopp8VlV37B67DTiNcA1ulHtNdVti+mMIMGTX/Ol+zbjc7hidk3FWDbe6r+kUeqb/m2bKcePzH2+
Jer2fu7AndfVFz0U1NQ6ZCzq61Rf8aUj56hb0fmxGl8uDL2KroaAxsAlVnRStYr6OgROi0PxmMb1
jyGG2KC+QQuQ1q/fqNqYFCW1WcaqvaazB5aoaXcOV3lNugQs+d2iXMP5pR6HM1GFdZ692NKEkA1d
OZ6qMulggr8HUvjvS6PEZfF326jA7MnHNBDyoNxRGh616ArKAK1rIh+Xup7zQgqFkpDqsq8H1loJ
eJb4qwm75UAN0t6M7fDFNhZON/U9heorUqs9l5BAhNHWaFuO9cs3ob6Yy7cTNfgyNXeeobVzrl0W
rrw4XR6eT8rOKTcpbhf1Nagv6O++ql5+P2Mpqj2e/rX6Uir8FlaVOzt1pp2/InXmeclALvU80hKJ
YNviXL1KZ3fep0GRwT4UkHDl6Pxgg48xlR8kTqtviOeGzSj3U2iw2zO80NlKPT6v+iGMGTCYsO7l
LlSCq/P+/uuhYQ3MHWMaYFJlFGPr2rSp96YukOqM8XF24vSQQqTzuVQ6MTZd6meQBkBP5950ZfLt
Q5PnykCIq7jCbyMzLsgyxO61oX9JoVk9C9+PA6mYNCwU1as6lmoLdi+wKvDkypDy15raZmtEp4wM
INSRFsndAC6qOv6PtOLfkVYYjiGMfyWtOH0W7Wf7T0SO81v+Iaqw/rDRLbi27tmW5QvjV1GF+EO3
LaE7nuWhyLXhYRRSqYHUQZeiCl13HeHDYLNRTvxDVGE6f/i+7hkevhTHMxzrvyeq0PX/SuWAJ+16
puHYpiccR/9nUQXOVy9D1+mcjCA4mElGtobV69cUgdG6ofUK9djZFXO1M+a+JnpejgvAZjJZULq6
3vW4wS2cHvAIs4Papk4NtTbIk+LysBT51QDWbK+eLIKPOLCqwyivAoa8OKs1dRlo+t48DDUDkn9s
vjyntsFPYqxweborW7RdZnpqXJEtpI4zMYmtcGPX2SbX4vchLwlPpiMd1NphkZOOVMeFaToNQc6q
KqEuVYUYmOYnJVR4xBb7xmcYA9T9uQinaW9Y2nqMtOiUiXjaOI7zc6BPtHONIbKuYTzuvb6x1ktu
60e1aAPJX/ayNxTk1mpWQzSd/X2owrXajyjut1rnabvfhk2/PZzwrS4t3d6WjrObhcnKjmjTZEt/
oxSgRhscKwc5hhIoqkVmI/gvYCGsLAt2ZuDaK2ym/vk6qS6W2iKh2moV3ysxkPzNJSi6dTCgBrkM
5tRnWf4a5amHfI5u2+rjw28DOnXPV9s6OuITjul9kdQwmeho29Iwm9CnYyaKIfPKAR5MhiCOfHro
qImVQFEtdOz3RskdfsIovOryKtwsXaZtlyF6AmQ4kdlsx0fm4bHRTGj2uRtg4JjHaDgGAfnToq6M
db/AVYE0iZ3LHtKdhztWiStjEL7YUcv9dBdqgw9TfuF+YZAeUfS0lc2S3qTe0sdM9eUY1yAXc+IP
YFqB+KhINC/p4iPUxpk7GvAeqtoA0Oxdq/tkIMtKaiEoLex1jwwOuSkuSw8tS3TzyxBG3TADVSKT
t9NyhnttUNpfrDfusTiKOaviJcL6VhuOR9bwAZHt1ouCeF+4HJl+0pOAAXI+cSgtqUHAWPnofEqL
FHCp9Y28pNl0wv/p17mJZBX1R75ITeP51VUezowG5Cut9sfUvgfTKm51cz8kVsDe7R8sPERbw3X1
DbTOb1przghoG1AShtuT40qXqJbg/D5ngFVVAD7yKqnWedCgk5DDd0eVzNRIT+0GOzUIW6qqx9/+
djViCNFW77qASs9qROb9d0OG84BenaZ4rhGXFva+J19caq9QiXxvhjoibA7LPpgsIYeHY+sTgxD5
PtDBCcH6rCOyAV5IlC5JLNGACMLpI3znffXsTLRhlsF1jm4zvGQaWP6096FbFfUOWN6+KZF+iYBk
3G6UjmYMqE62a/XaOVzu3I4aOQpZYfPmlvmtTVDFKJFlXoFqhfZms4GlR9BHEjXreqCI4+IabuTQ
3LJgtmVyBqBG6lU+GRgEw8/8L122aGQI6hR+heRXr8rBR5zWUYEcYm+fDjFNaBsshja0BI4Rm67G
9KYc2KuRi1pT27zRGDYpnH919nsSsV8r+D6mCbA0Du3jqBrwp4CO4phAF1ybBqZfRkJwCWo0F+oj
pdm0rwfqDlKarja5vgkYUANoMWSfhpRxKy03Bs7hSK2Osu9yVVRtuXeJq7KXgvmZOhbOq5ZEBfSk
VSId4oaQlh9+EZub1Ay6Y+rfz3MosO8tFCgAd1jrzl6A4aU+kafhcBtVXCGEdPGDgF9jdbr3DaK/
1K60qEzNxPaNMe2F2Q5fHPGw5NomLjGMdni51nrWYIKRk1p1faOzfposJzlfl70I04Ls+6zcJi72
ulFpOxpHDyDxSX1PCSesqpu4NFoa0z1U9CAmNM91UQM2JUTiJQ7XmHHqtZ0017hcwUgFcY8eHxW9
WjMTY75yiWLKe78C5cTXYfhMDyLMkkf1MBD9dzCuyC8iWIWz/FXwg7nsueaPOSUEr4xhu46Rnp6q
bYmV5GiHcjSayJm8WlULV248rwkSqwKHy2YT0iCZkNOvojnGIG2hIQ6xCR5AQuenRc/y02z0+QlO
a7VBQ4ebsgPqSuspXBUzF4+JVsghIP3MB+GA2iyIkmONLxwn4RFyqH8MOYpIIETx2AKe68i/rj3v
AcrBvlkyAWUcPbuZtITyoq3xhbwXqG3ASKgMZyQM5yPXefR3887Q7YNb6NPRrge6bx1n/C7wK1yu
o3tArnEzTPq0H8dpOfbasBpnDG5DYJGs1tJ4DUw73ECOPlAqJtnMCnc1rzph6h1OaBtW9bSBbbsG
dBtsHWyIxOTIbypv9D+/KfUwYiBEDsSEX4C+MJ6kNuwfJ/RsiWPddjGVg762IqQeMB+OWAyzmvNA
LQB/J1uzKl57iypCLIc9mRzfqEUh17wqTw42eZcuRROkqHIbbCKZzdLl2Q+K+ne5S4K5MGKuXx0x
PQIpRtsYj0k50lV3h0+BQrAB24fAaXiLw/Jzbhm8mSPTb+Y99PtnHUs9Du/Zfcor39ghVNLX7ewe
gRVugml8zezIWAVOn6CCfZvTrN3YvcIsDeQAwBZC+wNgmetLZGr7xq7foLo+p8FE6UZrl50EetlZ
tWnRFo6cjLg44psOCutOIKDp8WDuMikYtGP/NTdiaujLvHdMqOGz+bMVzm0544DtA0IvB69cQ7Va
Xhs/pKuOKMykdMMFun51BuKk4uwVGWN+iyk5N2W6bpxBdUkiEz2Ae9um+rUel8M2DqMPt8RCvCT+
xmT8tBmW1MccInucy7B2Jh11vFfvsxoAQEaXcl1OBH+2pbwPfFYlAHOtqgFYl0gESaY09lPaifs6
cl5yzL38ZjfKqzsqoBCkOnn38bm1LOQUFcGE/M4CL8Vwtd+4KZhdAGAAHa38ORY+sT7xuGynZUJh
yj3JG/SfmOPI6sq0b51uEtaR1Ws81TIxyZkhMTH6m5zvxsD/0OCeDdxuqJUIwAorfLXFAERuoRTv
T4uzyZd4U5bdLgTfXINmPRGcGCSNtD4gAYn1/GNqzS8zHeaHIcoR1ohVP0k6vSD+ep4+aruMTsLG
Ej7HI9c0guzAD96Jlnm2Nc7sXj/49Er7iEQgQi0KDhotMeqre+z9yWMao8kVZgYVKXcPpjdDc7P1
bjM5KDds4h2n5GZy8LDT2q62mm2DrenCF1ETzMNBQL+rwEDakdNFPWZbWANZl4VjbrPJWkcL4SJx
VBA8qW3jOOGWl0R0QkiKbFzoxXmkZ2sKOR9e31lbP9JfR1uiJZzHEQ/sHrnAO3B1xNG2dVtEPhqR
G0cMsL9NvPzuVI43PXSqAloOzjljpZteRzKQ/5554w30+mo1PPfhQ+oARXE6Cmz6gM01aoB0ztGL
hX+TQBGdgG0wAnFc3gMEJl00xa9tjbx8mhJQanH74fJvhOtzNTcbu6KvD0npBZgEcW9Lct0h5IX7
Ahm8At4HuXbZl2J4mMMIitOMAb4RNkpr/3sbNlwILWgUFhLunTME+k7TJ2ddjvspcO6GpPQ5i3vQ
XjkgXA3UQefi2656QlR6IqwCg9jauYxW8K4ol0FoCKG2J4jNxnx4wkH6XdOqHeqyaqW3hEuiAg/9
8i2ciq9hhKp2GXG4YGCVbGuIz8KNvpbuRIjD0L/jLsi+Ag7/HGpqMUyXQSH1Xxoft5zjYl/pCkgU
oe2ucUZFc5UfDOCD507Wua2iGjLDREnN4rbBFMsGc35uu6n+jlqoF10eFqohc+nF/fb0373l39iW
xw3Bb1UsrcGdyegolLMaU95xjUlSgtRjtYjlM5eHo5n+42mHMeMWfN1NExTENy2M/dRa5+jVIdSx
1EAQ0HLmDGqzWuTyVZeXXrapNcdpZUDSXz/pt6fVQ7VISirFam1+SlFMn9fVD9c1OzzMqJ9+e6F6
eP4FalUthjTgF4KhIcZOvVtthRc97IKsO+Cn9jcLmUuJvMdB1cYsEbRgChsLsJSabauNanF5zWVb
OcvZ/eXxb69xhyBGaNm9Z1J4cHnZbz8PghMjzN/eG8mPdNlW9FWyEOEqX/m3n6z3pT7GK8hPvfy4
zNO7bTomD5XVmERgju69gdV+WxiUCIeWEsll4chRl3pYz4Q6jgEsM3CNjLWGSpZRLs+fH//9c9Zf
P0W9Hu6ujHksmcsS3s6YnE/nEGU/6Lgc1FQ4w1Y93qnVxXKZVEy1djXJYrctuxZq7bKIZfvi8lCH
T5hxMd1fNqm1QgsJHWqnEeXUP71Bvf/vtnHGUHS+/PjLa3Tff6gqiuo60TDHKB9YNMUPINlEnVeI
l/6nhPnvlDApExr/soR5doddfTZlFhe/+8PkW/8sZbr2H5ZNV8zyHDxiQlGE//SHedYfpqAWqTMF
lBBhExPYn6VM6pW25xkm1DHdFLwN9vCf/jDT/IOXGh6Ac9/WDZ8C6P/9z2/T/w5/lPdn21f72+P/
VfT5PZ21rv0//2EaQvq/Lv4w5DuGJUysq7YjPOk7+w0wTK5WnTcZ4SQxddedM+Hg8OZgp8viDuqm
h8R0o4cwGY9FTiiM3jFRNCvdfOS34lXIl56eYcWgt3AeK63mCgZZchsD/L8eZ8IWx8Wy78mq9MJq
gLUPZycskqdSa4gGjsf8uu2r6s3kBsGtHk/W8hH0RbEu/BHkER75U7pABQ2Ziay62HAfan8BCmkH
pOamPWkKYN0R1JuPniDQshMGIRtl7J8caoxbo3aCtYhqe1tNjJfKuZ2+db52g+FL45MTzWzhGNkv
oD12A4EtX/SmwekVT+8xwzmt7mzQOfALk9wp3+ZZAMmLELCbGSd9HvYvE5B8Ru9zddMTO/DS5h5G
46oDReHhsXZ0I3opAPgzB95l+YLWeypv5+VhRlFyGLz603f9Yp2QzG1QZ8F8ZVMRc5Zox0RkO46b
quyMW9OM33yGOBvXidb1kpMwlF/DrJ9PbSDWATvrVe9wulSOeUj85RnhMehke2hICrd+aPB5SUCx
Djo233WKzGxF/WFccaEqoiraY/R+7FNuO654Gl1xFYcWGF7daOGetwTrlIQK9f6rfkoeYJMU92E/
fQFkNG7zCSHXjDKYIVhf7v1dOoZoSUa4Qb5R7KdpMO6taXgsmsG4ZVSLayrPop3PnyCca83L7FWV
1iAMSNbtGryAc+eJY4tnA71kk7wGUI2seCnuNYBd8EpJXa6s75xHNRaLHFbX7Oh3sR9kMJfN5zbV
KBHBR5YolztP5CQ120F18KvBh8Aspl0lumlr8+VsQQDtLH0mLZ5qwSGT1/cwIQipyDFAaEndIwVl
RKdVdnQyRu1n2epfK02fiQOtzQddO4ZDYB6woPjXNpUHfNKMQ7OAkgshgeHRFH1MFAVq+sFEO60F
ib/rHMyF3NzNe6axHlgTolcCM/toyF66ruTCXUBQUIzaR9xZTzoykVMakSLTmvBPmPW6/uOSueLG
iydxAzA8X7cZuYOxlTylcbWNObKOHuBpOtsz5NAguY/JS3Vqz3mYzHnG8gEv3CFDBPRPA/26KrKN
r8dkytUtOXUWpK0kzNE1aK6LH0vn65eksTImgGbRCLgv59diFjAl2eXQGoFjJlQ+nXykphngLhQ5
2mxzdkiw76uNUWG5fx6nAodLE32lFJUdmhrGnw2gsfASZok6UCKv1naLi9JlXh4JqzrVdeXeU9kj
y8SQf/4s8AeYCIonrUZFB2AY4xoHaxUQecucBjO+IXlgQ+qd4jF908mNufdL8eSEKfNy07wRofca
QVI+ZSNaPRktMlCi+EJXY+c2bUGksGffcO682V0Yc+UyIBhnywNaxPmguzYHN3bQIqgi6ZzB4VSU
2ZppvbPrsU2tYc+irNCHhfJA5q2DLOVEs7hMNDAW1mM2iVszjuubxIwAlADktup6XXplQsf0qp1e
sCxsOiuGPiMSYzU3jXfA8rmhugzJwotn0mGX12IqqjsXApVrlPpVS1gEyXT+FywnMRkDbr5K7Pyd
LtS6dKwAu6BWvsd4S2bd3fa1Wd2ExIfdOv40PVaxkZPOVUXXLukKq9qLOpx7hgul3XauLC3v7zq3
EQ9WivS67oo7b3QfliXVrpqSEqAXOsNtTThx7tXu15HYmbq0kWslr+FIGIqXV96mWOMDSgg3Re3S
GwDLBtcF+Zq7/iZrYjn1JCk3Fhpq90r7itl1fEoCcVdm9taKzP7GwTN9RYZlueE+VF47DYFxc/+m
z1z5jR+6G4k70ojyTaTH+m3rgwEosEStwgl3XegvZKIjrV1jxgqOTQvhsHY/ib7yX01qyLdWY+BF
pk1CpYrYx0QGBif5dO3kmtjOuu0TMEsurqtP97QQyo/EHq0719TItDNPeeP0L6W7aUVgmZBgvDVO
imGrd/3PBObNVtNFj2+qjK7toubmQQFzn6fWfMLA+SWLjacwnrSTh9SeWXn63MzfqiG466HQviSa
9iV3+1MF+Wi94HIhnJaSiIhI3xA2uzanesU8pW5uRYSGYCYuZBnnD4KbPmaHVw55Hm37pvYPoY0G
n4oigelxFyMVXNJ1F/jNg08el2V+D8vIf61D6EKLHt7HXgZPIfWip2ROqbjP8eOkp/WuaPhXJNpN
HmFJhKWwNiqfcOgWnXxcF1+CCJj0iELmWKXksWFszlFZa8luCCqUaU2CnygSe+gR5XOf9eZV0ebT
zjFK/84zB0rBrgv8AtuGPdj6tQ8PBotV5+28hbQTFw/CISx0DIKRRVliLsLbUfOtm7R0PoRBcODg
iJeR+BZUBcb9Akn4qrEc+9HiGArHceuAVDgi1YL6ZAt7x526wt6g+euxFj8FSSV5nxqvs3HSh8J/
nTE0MjD6xMCIq3Vu/Q2i9Jdw8DFidnrfXi+1tqlS7zOy5hH18/ilao+aYfprOp3lVetXKdkAxul8
I3Hn5BB5HnfFxP1/jJ1Jc+PI2p3/i9dGBBJITAtvCJLgJJGiZm0QNWKeEjN+vR+ov/C9vnaEvWF0
dVdXSRSY+Q7nPIew+UbpB9VyJ/Z9x/yu6ATNHE7EWLbFzctzhYjwh9Ho1lM26uLI1Na8GAi79mnD
TR3LBlA2kKWD6no6TBFXL7gtlp3ncq0jEWRgV83qkJttdVaGSTB7weAQiNqJBCP3wMedSdr4y87v
ebiE52YK06ATqxUL++49y0l47wbvbDZVMIzKO7UW7bJjXqNe6veue5zaOjpLkZzUXFXHOuuQfuHS
Goi32ouY2CCrrdun1gvPOLvDSxWa8DqyIgtQPtmXoYxPdqNDaiJRF2Jd/gd0LFWBVmI9Hp+agicb
Yv50j/T+uWs160VhAmI1o/ulaPQ9aLpAYwB5KdKv3ITz73bzb4XtbVd6IYGXHT6SxGUWtiQ9BicF
fdDKQOPMjPw3g4tFgZ/zBnJg8TVCadgbOo7lMWKHmhn6Y5Lz7Fe1IrRqJuiOn7QJ9u3T9SKsIQ3c
953ZadGRIFPggq63HYjnuw52T/GYjhds7uIQjhgOWoWLWrqNu1GDEV9sq/rTqyncV5PY2zHtfkvW
97EdXXUzNe19rGJF0Noz8X3VM5uStYzIdGSfC8PoohR7nZ3Sdsz68gNTAiOiaNKWm7CyX05K2SGN
douyxXlwqQu3II9UEC/Q+xzvs7TuWizHq1wBUzLuiU9ll9q0vi7S9kkQHj91nXOGJb1vaH4uTEw6
wg7POYZaE5fmBfsEK9sIyrZ0EtP3EnYVaVlk5w5Kc5+EeL8ESQOdSrtbQak1QaPfkfpzo2YtLgXv
om87oAOkjHJo2lnm61o8bwYzQkLg2G+FARxVyxb9UFTw9Q0nYwo36N05wxs0mLgZZV5BI3TnV9mC
8DaN8MXRVHLoGjLNrXS8xiu+cQXPlzXYx6XjM9/xFdmG9gJmyQhd9bEueSmDSDttrrUkeI2Nkwds
8ZixpOrTCv4gew1PzPrJWh26VNhNismGQgbnoKqx+NnDdC9k/RZL+FW9VZP5WnB31ss9E+Dzk3h+
qNiXT2gbblVU+j2432M7SfOoTd7OszFumxpFuBqrdjcwTt/HOQGSJVduqJmEf5YsfJK5rjZx57D7
cAfIr5PNCmAOAV5pJo7nWCP0yF0q3GvcKG02vBcqlcfvYoivd1NXk7vDdfjcwl5fuwBMUxE2q3Hx
Lk4G9LJnWRDA6X52JuIAE5EgrIvzp6zAcsh/P+WoZLY2inGmmshLSF9VOzEOJni5GdzNWpQRpjhd
UsCSvCXkSdVd6p1Bcn2lVVegCC3zCzus5jiUerl1tCS7WPi4S3qinefM9UoonnceSp1DzwwSvE22
w6bIXzXl1rMyQa/a1eztdG7LnTWHO3iv1Xg3vVk8KkyA3/8xIR+FL6veLEU9B2VIErlnFfeIYaJf
cRzHNrzYipGqPw+Q6hqKbXIVMPclCDGpKr2jZq5BOQk1taZMsocLJAwFTyXBxEkQmwbQX/cBd/3o
8ycTHKCzq53JAqxgaBhUWBZ9AFN3nTTj6a/j1u629bhT8y77hUaJD6RZD1Diaj4qWaz5pQT1iel4
2Y6LSgLPc8Eg5BmBbFpxyj3MzxFAOQLYjMeqFik0gCbGbKMZPAKx0RConH6kmQuWtIXK/30M8KPb
tflbip3h2i6GtYUCiri/ycCgsJNBIzkebEXGiGFEj95Yli+iLj/gUyOgGLxDRMG4NSbO+nCe4rOc
pudCt4eg6nQSP0IS5STlCmOunHVu7bBNTV4WoBF+kqlqbzk20Is1SMN5rm1gYka9cIpmfcEFbhNj
aocqcDRtCPJ0fvfSRjyGHQr1vA1HGBw8lgo/MLuy4VRk2UM91+9J7Nk8flgtidtIznU5fxKqAR1L
ztU5rUJ777akbY6kZ5DjmH30HiCQwbOZg/YYUQbXfrAMDaEy+Ah+4pWzZ5wZneREqoAhm6NorN/C
VQO0ljL0q3Vlw4JLA2MQjtyr+GHmocr4IW2/G+7EnZnjd8XzzM7OHwfxt6J+2Q1pnKKsHn7NEIfJ
HvI2ViPdS0fz6cet5JsrGpfo8ISsi5GPWlIAiBpnLdorUpi3dYYTLstwG1ZklOxnw2XxqNxD29bl
QQoolomjO4eshjBBJu9DhlLyAQPRyYbwT+Mb6nsh+wjFqvULp6Af6k21M8YI52bYqYMdkJIcrWx4
rL2c2/tQNj9sa/7VLseOvvOwtJP3UA9ZwuqnhB8dakeCYduDIhl22zvmhC11svkZzuN5rlvacpYm
2FAxkxtL+DCFwxedK78hH1C1uN27C4vxWBtWd1PVrUzGgFu8u4bcR4FklLNtat4XhlZBT/bbknuX
ZRwcv7P5LFrEMO11lYmtHk0wH9vlj5suYjs1U0opThOWzu4lNzTxQuagecEGmgeJUzd+Rm/K7VGC
z1BH0zK6K6tdUBBdFAe2C3XCLdqjKh+nypAXY3TyY1KGpDs6JYtc4WCxZX9NSijJIpuqLZKgCFOi
IWDJUqlD85ytUjzqHUs0b9qiaAjfYuRgvV7Dr069fitMqh0iJ0m1J+TUKwK0sdkjHUEX9F6OSzBH
XYYsHYbPTDAdDCbdF+sVOAEjv+AWfMXyPF1qIk+HOTsss7oR5zWfAaGR1hu2L6wmi9YkdTIG8Unf
EaRd6d66SYdjqa3znLdsoujSbdc+9pgvqYkY86KNz7demjXvVbipBSZQrssFB6rV76qWbVaijOHg
0GYWZTwetcV9EkUrbhCTBrw1PcnCt1oUSJc7mL5o7gilQywFbc5XPZ7cpdQwSc2jXxg2gMOaIZUj
2VGJMTnO4qGnHSYoevzIO619a9yFgUH5s9O05FnmyUeYDuTvhPHX942Vkm4ZtiXRhVji9tWivQ4M
YhZhq+c443wxlfmQGYu+iftuCDjkjCPHCiX7kxl1+VtsmoAYEeybHt8b7HRYJUSsJ4NxHXU5+lUb
RgEoppIgEh1ph10hJ/SEeFlmDJMq1Q8eYVLrXf1orN/tpJlQgEuZHL107AIzdppjMgdgHwitGMUM
s7yzQMRQzjWpwaxJRH/txZlvpI8ddBMOxEQJaMz3wurrz1SDyNGlzI5M0svcKV/xH5DhyvRvKpX+
YBHUZhVxs5GMeI+pKCULZoMhBrm3j/aO/AL32KzsJTv127AJihi+BBlu2TmZTHBUmQfkiCiQh7Kq
NIAc/XPljSvFONOPQ6EOlmGWwRB7CDUy4KOSiF9wFpYBrQ8lfjRP0JQnKX+y59408lhbY/shWm8j
BVPNDSf5VRZTfMjTkBK/dbbk3HgPevXbnbpgmprZV23nAsn3PmMYCoHLfMan2MNszO12awtx15cM
Fm9PN0NlM96aL1cubFdMxfYdLZsEJn4pCs26x3GMmkR/j4fO/Iq0jzDUCKIxrZMn7PCIgSs6p25+
4psZr3YrjwxyVSBTFyZLwjnPLa5tNU1jGFPoT3CXYiATpEchyTqm+cg013Sz5xJZqbcg52+tetoN
Ic9stQ5rzbG9W4limOmiY09L4jIWrM1+JQmRdPTyrc2eJsiFjFLsX4YZj6dBc8qrlBXTyPElISXq
KsdjxAz9AvvFN8QYHiySRP3WnmltPFSjiw25b4C0tYP0HQYMzplilQ5/SZr38DE17McjqB8tirRD
oq06oH6O9iWZS349jKv0ro32Vj0ItqNMLIalRzQ0OgW0sEpuGOh3uyHSin2jiHOqAf8G+BfhnjMr
d4r4VmnzvTLpxnP0NP3UD2/4aJYj9/PjKN1fg1V5z1kqvOcaAU40MZtw5Y0IqdkXAiAPI2eCXwv7
qPU6sg03bJ5jC3ALxd3DGGXvLYv5E8dl4hfMGZ6Yj/jVVGWQnafiOFHrMdaPNlU1m4cyG7caC4LT
LGY8kyZBe0lTBITbfRpMzTdpb+96+HPvtlMf3Ey9NdavYVjGdcJBtpaOlCMjJ1ys4w83onKOJ+/o
2Bly/rp5JHeMwrYt8ydoj8/20jkB1dd0hB3/SKkTsQrOYsLyYvI8hqq9hLmGPrAymLg2ZCUMmuEB
dREIuirFLFiRQjak6oDsSZE7QH3EXZGuKM+2bH8OdWJjH0VdOcziNhXoXFyt/OFqxiZesihI2OZx
48yUwxzJ3xbfbsJdkSsgCTn3kQ3GoomcMUgj59FZjUlg2KdeRzixyhey/K4t5sZc5XhifdF/Twmj
wSKbD8bqR+gS61lnhLLvwvBLazA4yIpjshcQUinFfFsxcdX4TVqZ6tBf48NMVpuvmjHFk6JfqUAQ
7q7kWaeVje/2Gik5rVYdLAywdsf15eCO3mCpMRBXgjRf7P5K8l53BHa0tyDzMzYiU3xlz/YrcnZC
meHytjG7JYHFUfGNtmKrGksLzEI+6pFn7fXUfsTODKlnaUgaMGh48SJtNFjhBALzdYITX/h+LXrs
vCNu2eT996pXp68eUhkR7tvY23xwpwMlNYdrZQAjAPmxjXSoZb86Du2TvTqE2EePQTFnx2b1fX2/
RJTrWeXox7lhODiOWbsje2iAOLxH0PxeKdjlVZVwFkUXGFiAfFdCr2nlf52qXwBI9cBUpeswpyk7
khjAT+GXCcap+QWeh1sUD5uWXVLlfS7hxz/248WRpGSEsB0gxjrrCxgqYGvxbGzN1byiay4ZZsXU
b7/Deb5fGPl2G28F7WoegFvyD7Mg7IcL+EV1midj3FXx+LOLPbWPjOzZoQ5iewwsbp7XvQRSQ7lS
PcqCELcIyVQtBD/pMruXhGWDGSqtbbsSDnsbEgKJDTjHFPr64gLPwwwodeGR8/CSmE2TtZmMbEQ4
TYWhld5PiD6/iSwLutp5WdL8D6q6vV7hr2sWFhncklCMvCMZc+1JmHigDHRC39E4BrFum3mYv6yY
IWXtbakCUftO2q2dXHEkF3SzuIZgcFNoJ4I0eqLOppaxGz+IpnzVTVh2va6voBIYvu5048nlCqys
h28n9TcBQbbhuRp7JOZpDdWwyHh4ouhtQOf0Wi0d0L7MIZgqi49O4/T7qK7C/VLPr15umtvvHcnS
VuoMwZK/6/EiEuJMNbfPPt2q26Ya1YfltKT5COsl1iaDPbtjnvRyfjPGyd7pSbcGBliSNUYUZBrm
XAKQ5MdsG4TQEzElMJKZGVNuJlYkedWsT+hlbNeXMcCddpXlC2sqdmC7TQTCJI6hcxjXl7nFh0mr
ef/nuVzFwjNzRog39qtMhgc1Oy+F99vq3lQS37WZdAls7D8cj4Q0pTxy1Ev76hb66m7P/k76vJVe
N29t4oc3mofqxpDukbGwtmnbDp4/YhT2OtI81KVjnIB7XmMDnI0kPYKNQOeslzGR6RVF0TcTVDJD
3NsEOdu/KFM824RL0SIa1uRlzOWdiaNPxCN+K1LAXKP+0leKdVmeh4wC2H6e2tsSTV+sozkKYBzt
GTd8aGX9DtExfiyETUhfeNHblKSPfm2qjVelt89E7J40oPFQoO+1229RTONLjGmJmAXZfb/VRY9a
vfBeMxXvQs19jVdgtIMRYDTT7GB533jqejyMC1lh02PUNOaR7QYK1RUHPdulZEjXsxHqqXgXJmQN
4JCSiTZLZt/uknbjXsaOdrARCFGsuXpys0n4BpukNSao8LY0rPqGqJ14IcCNnHg0a0l0zwzAXz25
0X7RZo9SIymIK3xOniPGT5QvsIk8rp3IHJdtbA6sjle7BCMNnQyRktgZu9i1/fQ7Xc2z5aGOu62r
FCMDwKZ+GEcEHpjFUS3yECvLCyIaImF348FEMNjHkTz8KxpLT+Wpb+qJKZpBpq9mEtIHICGFPAEZ
DYQR2kGSZrzfBVrUnfHtAyyMkSaf0RfzARICUppKz3tIbOeDgjjaotu6EqwNZqJ2kapMljhEKtKD
ZLVd5uH8yWaCFiN1E7hKEZ+NNfyMHUq0a0lKoFIa5cmrm2K/IIhEbLyZqCeZ4fV6EJnVabHi8FQ0
lNWTI8G6TNM7IQwoWd35rV7/t++ENLfhp9NqT1QIaBLz8Kpz/nxfd98v9Xq2AwmEK2+5t0aPz5MR
8/2tBhAlsQZCC3puLDBMUYgEv65isR1wP3HWka61GPSFSPAhdnXrV9tgMPTjiOAGk1Q/VAsEaoYU
fSjHH3XSfkMvOtWyv9bdgpYw44OeVfMPd6zBaLJH68hd++eWjlqdjxv34Jj/GBK4FU5LGtdUaR8s
MBFFlsXb9IQp1scatqnrttnPFL415QzjWRcPdtkGOUidWg6btHDu3FfjTnXN3atSIqByOFp4k1gC
CJzIC4g7D3gP2T/Du+EUP/rInvxkhlCv5ZS/hUHCmPDMn1B6qPB2sImFb5Ys1dDfQh0LXai6Apya
g59TkbkgDWEGvRjfLIs7g+McAjehervYyxTsNFlgaGkkSUrg7y08ctvcg5OQ5ZAf49U6lAvjbyOt
owSqCpPQDL7vbQZY/VFrf5i69iKT6RqvTwqk13MU2QcSdO8tOpzAaZ3Qr7tsYVrGFsEZZvzneDbC
dD/pNsvJ2g6k2bzNQwrAK1WPWTedTSZCZ6nHu9lU8m4qUJtpDRi1sKcLP8kOIcD4Eg3jlcr2iW7N
3bqWUjvyDTRfJuVfS3BA0CtvoTlbPhEO7y6fpKavgScO8wM0vUP3Dh/cOC7owf1yNPnJRUO5k/qf
dmyonipk55x0YZAMDPNGQlgULeAmc1t1ZSKqwtUH2LqH0CjBwub1dBr7CawjgRzOOpgzHXhk2UuT
ar1fxvET50TIWJExhsVmG0K/qEmWL0TUHns1EjyR4YfvHHdNBUIZVICs0mwtUGYTBlbW5odIJI7P
xA5+pKYhM7b0o+62+zJqGRcU7mcCu/moC4oYZ74OrETOigBywr57FgHjtYsQAVCY5Kr/EablT50f
8cZ2MTlbom+36DfMzTg0X6VtfKHAzc3OOgNJw3yU/iwFEpZq7lALuNp4nGDeoBjBmlHSWZPpg1t6
uFfGeKTjEdySkAr1YS/x4iCNZ7frZZPGZeAMWyrnNxwt80H0v3WhHVpBrLJZo4VpCB/0hHVLU948
0jtUIAoHMlWTvjgsbA/t3OP8CcVptP6EVaixaYuOFr2kr+y8873qr6rC/MMrGa+0xdFo4+zLC8AC
RXgcVX4YZSn3i2n98WqQp2kLJa2bN0zvw3MSp8nGXogGwxh/BL1HdLYHNFC3GZARL4uxscQr4Tgo
4j18jhLnBZEg9hsPgU+60LyJWww4/SoMiIgoWDfzoVdc19zkg9HdddTAW41AhzlLKPBkxIfKL/Xo
h7kmcLBO+WV7BErp/GJF7eGimYO8A+U5hD2jRl3Zew16G8/9EajIyIZIhLydY8Sk6RnBfHREgjX7
KBnaxz4dbpHT7uvM2MDQ/8343rq5vVPQSj10GCG3Q4SpZ0wY1xEVAIY2vwoabKuwMVVFUcABlR7c
qrZ8WumPoj/Wuf4boxuzCXNKg8TD58Hyqw5CqwxCBkOcVlQperrNlwdXEBnsOQNwgfkM5xOTjTNv
NKVaolBQbRFS924astpWqGi3lmuDM7ec7mCYzp/hYdlNCfM/VYQDcBUp/MpOWZYvW3BcLND2YSq/
DPViOibknhGNQoK2fN1fofxB/bHTW7vYCIZcFTRqG+Q24gp372S5YqG8xjPhHZMa1xEAPANChkem
qc9Whja+Z+nYzSP7xpF1VymhWq7dGgodYEqpg0fA1qsPB5l5Yfce2npw2AMLEsxtdB0G6SMmh4Ym
WTa1WfHTGzFZ6esXZtVesUENezFgoB2Stmn8JDZ+u8yDG/2sWaSjRHH2kteNOM/4k8xGo78bsnbT
aBTJXHMOkhnkYAoWY+ynqeq3ZdTc6fK4pHVC7EGErkEGROX281Hm6IBUS6wrRNG4GEufuKOngkHB
1kyGn46ynpdODT5j/m1d42a62q5ZMDRlbcTcETRzf9Qh3blyUqeqNXb2rGeHri/JO8th+IQj20OU
8YCJ2/2U8d5FYrxrKvL8mKejzqwTi9Hcb8I6SLHHBaGAUzDptY/OMttGjkGMWyt+sfo1fbt2zG2b
Eri3GNNNT8k9m+50OOpkrc7k0Ej20l2+mgTAJ1jZjqHX9GFXDyTdKfY38icY2IYodEff9wmf86Ia
PhH/FOuOLtykOVnvqdCCXBU7TLEcfe50VyUIvyrBVtGuf8oIaXXfVPDDJConWHwOo6Bjamr1k12U
tzTvvBP7G3srw/lvBY3wYJb2g+kSyUcL0VI4tlvTiLl4caPuYUtcs7Eh8quT+DWN5yIfLlEJGZ7Y
OchrPK11U48rhpJFM3uLbYTtVzFI2dRjsYu06FMZhKKVy2tdBAtPFD4HfAmGIfYkoBHm7XAXWYXO
rNcZ9c2kexd0Y8Se1mrCAmMATLc/ypyQHbftEbpMz1GR0txbK9a2xaxHqi9PQ+uwhceuaYGdVmO3
7HQ9felt8e6yPiokGUohMlFXVDGfuVfg5cseiQZtOs8HIjKzfQJbEp9ZUz2MCA9Bf9vJHiLA2bXD
dziE4bYnVh6rPdF2EjF/YcWHdYoPDRJhTB/h0aX+X4B9L9A2N8U84hORcCnRZd2aOr+GztTuheCx
caUKEfc1GoyRBH/aGD+qev5MH6de/jJzPq5zXb7WhPBucOB9JYAJ9rGHkS5eMXSLWMeQxTlfaC3K
oeMzgRqMtCaat1Nkpru6OXes4hODe9ljFUY9n7yFlk0au0loQR4x59St7jSW6ycRfP569sX/pfJu
9H7ozrX96hILefyG4XzzU75f/vmlQ+Nkz9LGAYNHQpubjCEHWI5vHsu3/f/75dvc/69f/n/8uwIr
9aaj8Vy8HIuQy+D223k8pLrj6xN95kzo4N5V7jOwOh/u2ozaqAv+Fdvz/U/feT7f//Svl//4d9+/
/Ffkz//tf5NyollIrH7bSpFx0jTGJgWYeY291N1FYiF9syKEDasDAY0t45l4SXdlrF7lKH9HfaSu
SZqM2DQzWO+Ney5d+MW1rZd7iRzZt/ldpB17mw5+ErUSGqL6RLQrA8GZtWvfMS0ch/TCkxdwxBpA
7KhJsDRP1xHiYRcXcltas75BUcqmkjGHxap2I/vkHPHf5xjdMToWYM2QJlX49SUy4T3I/C9n5uRX
Osdc34KWIRknsCRAc0P8ANzdb+cQNGO5EkJFyimJq36kJ2T4Lk5VaHxCqSXWwt6Wk/lVG+FtxvpN
vhkzKpbYWj/+NGpbQBPrtqJjCWoTH5PP48zbcwXKazIzBKs8DCiKDNvFabQSbkPtrS/+6q1XPI/i
sxPzH4ar8XbRw9eo6UjdNmc4W119qrIsxeOGrmZRBgFHbpDVvdyHI539OFW/lzmFPE6Ygqe3b+ih
mUsvHAVAHB4pF3YuHdEmFk62S0R/L0L8etodFZFJjJT1Oio7oEtP+B3kzBpG8qtlQIEBZU0N8Yg4
NpT7UmrYE7txnLcC9I5Pv0y+HkFa/fg8FRQO+urhHgtoj1WNVUtG0dmNezNIlsU6kaRnnchJxXFX
uS+5JnpqXjq6qQDXzLgI+uk0u/tJqce877VT4zm9H/b2yGL4d2Pxwe2IZocZZ2pQFFIGWUQxVJvG
6dS5mq4Gu2oCfXa92uVcNNukyAArwPnfxVPxtMz9c+yRdqjnZFmqgSBUTUzOyS6wtrtz0RCVWhIS
x7olSxinjl4eZJyCfHXM0otiDjylc6B4xtGNvfw8e9Wuw1RzkGuPN1QEAtRDh/1YoZUAWTcBjy2M
s3SWdxpF+P6ewHQ2xoc6VKe6ztB8T+Lw/f0LdTVthxHKpD+yLT8Zy2zTeRfvTpbdrMm8pSO6t/hN
hqiAXB0Sach6ER2+de9T6h2D8dP3H+RZF9Pme9JGRs6xre07ZgYDkUwHdBukCy/MYj0Hg7xaMbYd
UNYCM/qhiYfhMMxWYFr6zNJqRVpW5yyxNmb+mJbpqSp6/t6BmT6pGpFj+5qFj7XReHCoh9G40v1n
3p4i71PF9ILSAafgjoM/15RvOWGSafLgWuIdfHLpm9gu21pczNTG6e98LmX+MakBTeOEt34MP80w
Dtlip/3zAAxcX/T41BNN6APGltKUSJ5xjbZ9+CGaXt87ZspwP5k/s7oG5ZAxjxpSLduFKaFUrh7r
z5XV/NELJ1BxBh0aIcMGDxvBhXkwZjK5lzGbrX7Bjes63oOWU6/TPuwcNlKspt30WhAEqWsheIZK
gsHobO84lYkOxZ6pyygv1eRphz5RbByVx0iI5Em7ja+iF7QzP7CjZpdyIXav382Nc58Y5URsHGtE
Hft2jp/ytYsanapiMoVuwWXzwN4x3bJQe3Fz5hx5nzo+DAhtV9XezxT3AWquvtwJ8g9O39SAzmJU
77W87VG5tD7r5XNs4NGKMqZbOhUpdFccp2HZPsaRzd6qTt/TGtKjBy16i5uiOS1Oxy1WzNHC6QcU
3BKg09MIHXBPPiGj8F2OecVfZs+jpbEijn9u2XgYP4eVamL+L16Ch/eT+oa5AT7ph1IMQyDYRLgm
oiDYKWW+pKewM3TWCPXTIPAlrwuN75e+RqBirVDqwQ3fpmyyN/gOYLpbSb8zh+l3oVeO73pInZue
3JfDjCmVGyTrttKIXsqCQhHnBKkcDKxPdo/zXa4vSzUwIuzYLH7zN0gueVtqfm/RDtxqttGfjXJt
etRvI8lKhqv8PygAaKzWM83Wjb+e63b+mMg3qQCN8GgcvMZk5zmoBxd902dds8HDag1cZXpX6wa7
cjPwCSNM9VCLj4Nb69ehRf3u9PKUE+jyhl6xWMLkhsiYVEkyUOkuMrkfW7vl1pzYA+iEENVu2W8Z
x8XnRfsLpF6jk5BnGzr0lbADCtBFqD/kYZR+bg2RL0fwI4b5MfYsinUdMZY1usk1k82F+XkeoMgo
qcv6B7gjR+WV1R24zk981M8w2JdPrarOnjNOfwqTeI3baC3xpyrYaS+albDBATo+uqDl2dq9GbCW
08Ua9yBXtv2MZWCJWaKSAJF8GL33ScypAuX97sTVCga5ReSB0C2N1laW5t/QQYyaVpGGDdiF5jAQ
AlyVCLZMvChbEUeEDSThH1J10FF3IJFmZIBRtZQPs4NEVOFmfnZWCTigc/dLQI+u21unW3e7IY3X
UlF2bF24NUXzyoyKxVW+ugWKZY8y7oeV3uSUxC+lEozRE2ubsNTnk8HJ5jTpDzgxEblyqCmhIPR7
quz6aEWISrKqeq7QyNWh3qIvbnXa2eY+IhuVnjn8cjt35CohI6aO61NKZbuxyjtxdd0lhNrbzALv
ZiJCtAIIu+amjnDACExR/Bzt2ME+6zKDNeY/nplfyigNKkIK/xpNfHQVkm+ad3sP21D4Xm9aBAgJ
ceQo7AOJwuIZzxd9Lp6mP1Z0EItWHxYq3K0TLf05ii0cM724kcHI/lSxVnRs+2L0VTBXY/MwxOZy
64HJBJlBXCl87/LBtfWnDrk08uW2fIgaYCMqZZg6KN3lTO/FZ2uAfkyISyJMkDXF90tBT3jK3se4
qx/KLK0fCpWQRlMzXf3nlwzyA6IbwYtQq8xyGW9uF3/EMx6vwmXD09fGPXVDa2t6A3qqJql3BDGv
NhFPIzEWlAnxAafOmrKdNXXKz0K7O3ZO++E4S3aJrPU9r5nckGcvL02mvVq94e2YA5S7Lv4rHHu9
Iuc31kGAYZYFPaRELW2xDsbjSxp2gsqRlBBErvlyamMrfBzQA5j5eEriObu5z6OdISGCcuG7VY9A
wptyX5Vi147IMTFvUBIbkllSjWmm4jA+aEXp7txQy/8JDPzfLIT/bhm0VrbZfxgGLfyMBrZBw8E8
iG2x/vXjnjAe/B//Tfz3Pg7zhMiO9GCT4gy7vDUehk4/JUbnPfF27XtmU6dMmnD2mdvsbDm33OJs
/pcSUwqlFGL2fE5yFC3p27CGYlZFbpySLNEOyFcK0GJ2kW3G2vwvK5SZxzAMSDraAgc+2FOSnmZK
eBQDoHS73GvxfvTibGbo8Cth6AwSdOJtOrQtRh1+5qU5PrRekx6N3rzW4RI9/OvFLcr2QKblSyQa
9lqSOmlAAacTI7mwX2trsmnFvXe88P/xNkrr/3wbXVOw7yJRBSyMsSLm/u1tHGMMEYtB/no3Or+h
l4rPXhGgnZkw9THd2Ew4huRj+ajnFs0P2O8tY3zzjtrRQg6SV0diQMw7+9f26pCthWYBA4sssL8w
7H7mg4sZp3de9LnVjhlEJ/Ql0W3KUnvLe9/uKtv+lQtFuq1I4icDGyKSi/grVzmaIpj5byKZyq2s
JINTGTs+8s/w0RH90Z3m5owk9NYZ+PRk25DMhkXTYRbz5kr25/9GBvwvx+q/P24rte8/HzfPdCkB
DRubrOP8R35hafbkTKALOPRGuJ3KAoB82Ab1SJqJnRozpSQ0BBRH3XnQkbLGwz7lGQhGs0+OjIcf
w9LTLzEbCmfO1eHbwJZagE2tyPJ2BftG/zdsi/9J2ZktR45k1/ZX7g+gL+CYza7pIQIxjwzOfIGR
TBIzHPP09VpgdZdU2VctyawqrDKLzGQEAPfj5+y9dnBxVuUwjY/ZEJ0HNRs8yCMwwfzsVYnj7l7p
jQMann/93vh7/79vzuINWsiFNeM3jmA+4mLNuwnZO6lJO+SltE/XvSTfLyxqLJCBhARocCGYXhlr
vazJR1ci5cMpNfYuSRFcpcXWiM10lTsMW5mfdhCGWvWxck1A1VVGq5vbalFPEvEKE9tLoNskqvz5
X4kZnm2hN+exJdFFEUnz2bFEWuqYP1ugxdbOBvHPsMeVq50nWedeEKg2uRrZDigGtsBBfVKb+DWC
AfhIdUPSGA6YrWG34kYOQbFAi4QQsx8tJOrKM10f6x6rRLJo44jAGM4cSymhEpXMTbZjapE67WnY
0g4ivFaOIIow0Jx7Nj1ikpkQ9GUaHgvXCs8cZlkQfLyUVTz4B9Ijn7va6r46hl2+0bzJdhzRuCMF
FeatgQj/ldhmudDMxrgv6OVvYIXBDuJA7SkaRtKsRM5ntx0ZjoO8aNVkfrG0bul+EtxiDRhqI0IF
m9YJHmLfSFetZlpnbHY4LpRsi+kS4AEmwzhcs29X64nsr6Zf11NRv2J7Qzhe73h28e/2bnMUMS4X
o2M76qviJbeJJHQRKaDFMvZxaGZbQtbGjdkgxexiYaOsavRVSpkREsb4+q/vQv2fVyL4MxrYK1dA
z9R+f8IY8ESKjid369Iw3apIl3Vamye7e047cY1soBJGUFkrmoniQN6hpOWXBFsk9Jz4nZ7c5Xnm
GKniIzPp8xrM7ja2ypxcHcmHz8bRm1zsHaLGKdDOqvqJtBObTKJlNtKDrCtnpUtgsFCwXhG2Idqg
O7qE53NSG74SeIy5zZhV/jdve96n/rqPoabA9Wbphq1rqvbbwqKYpTK1MFe2ky0vUTKKixjJDLNS
JToHpJ5nuSA3JMgfpHCRyXdq+8CJ5qL0LQfMqm6vtYHHsrMF0x8zOCl+as3NSh2ZDJ7lokP9HWQd
ysFZCDkN7xruv4VOIDAUoviRh6jwXGZiSVWfLT3cC2kS9Uc+Vjr4zKdtYG+pyMx1aW5q5l/exDjr
v/kINOufLz1EAsN0rZmKqnK2+usmRLBwgSO4DLedKLrLmAbOqa105mXixbKb5m4KrHBfBtGnbaDd
MKLiuY98r7KDYW3ZKg25zC1e0+TSdNp9OiaomDOhP2R2YCxKsM4Om8jBLKvu2Y1efWQK167vPspB
VbeiHPG5KYb6pMe2hyKFJ62O8auM8kIkM/J9xtihTJ9yBm+XKaqelaCJlpGfxPtaqdp71wZcmRcP
LR0hr8yGYtu28poWan+pGCEfh2B8c9Qa+CqyvboYUYeb1lM9xualEYZxYb18SY1I9SyhcZs2UXND
P6QfYQ2cRdmaHA0z7CG9cmpxFS2nwDBXUKeKC8jW2GtGcfrRlrBm7+qUI3+nDg7ykHK6FaZ2c1qi
Y9uyuul64xwJXUUzzGGwcCcUx+glN8xaD2Sx4zlpckI2WhM3xUQ0zOQeGrVkVNCrEUuec2dqbbJR
rEad0WUGWGYEqdgUg8JAgW4XZB2YtYJoCfnLgLRsTf/jlz266go3NeEKTkn6e5v61zTTLnQc0k3c
pdWqcFAS13lQrSKO7ytVy0CPOjbiO01J1pFI8qsatVskp8j3Is7lPtEtHM4DIiPDPj6g6a6hj9I0
N0PHX2mlJjZGk7AUPFFcUf+ldPSUEONz/WFqBZ2vaUTKNXWvqq3XmylEhIIzktqvxeBY5JAUuphz
QzWF32Uqrug2TxqSrUuf0Rw1cJg6CHMWJceua5W27goIkr4aRhou0agljNZztIA2aosxUh/wmcu7
NByiZW/xnaFvUatPzhNKsYVuc+5DYWods3ZkwFP4yuO/Xlk0AZ/496XFFrZhaY6hGZZr/FYih4Tj
RGNnK6Qr07CeTYQX2NUEJJMptBgn41fHIfqWF7HvjVqdrgrbgOMbam9dbgfQE2jcKTFcCem6w7UG
AL9rAT8tgS4+mKD7txXIgnVn99pW163nJleXQzFmJ1Oa9aUZFaR7ZVcv9DBtzq6vLF3TkRzwrkOY
hNd53HdHQYq3QiM4I8pR/foM5x1VkO3XETaVNR3fF9BOGUhfYxfSk5MlET90Zt8SFKmaJ9PIGJtL
jWR1V74zNqdT7chTC2oRdT/3Y2Rq9lmkTQksOKrXIfG+BJph3c7G5jnrhX3tk2il4zabfXrrLNxn
8MY/7bHeQcJfIrS8CvFB+6IjuoVpuYzXE0XE2abCZSfp+y3wEPQnVuz1LMirnhR2lJJkTqmZP211
K7hCyEJywxGM0dy4g3thej8+eNM+6OBygDYU0zajY7NIrd59wkZ7SsYSOoVxl09orii8daJ0XOyA
YL+22OdDnAmuvjKwYS+mMtcvSU5pjjDpiA5zqSkFxQZGLxIEe2Qe0j5YeaCukbHPorZZCYG4Gr2L
+RDjvKHz5WReN6d8xomctq6TlOcIPcgEtmJlBJjxUEnGQZx9ugnCADcWC0LkxEHYeBV/7tj/+5dD
3R9cmE9ZMLgMwua3X/7bg8z45//N3/Pn1/yQZP7jV6fos4Lf9938y6/afMnze/ZV//5Ff/mT+dv/
/tN57837X36x+gH03LVf1Xj7qpGC/4NnM3/l//R//p+v/wnmR7MMh5L7vw6BP/DHtJ/J+FdW+c83
/R3w42h/g9OiCdPlDE+A35/x7477N5NFwNJMnS3WMOeDzT/wPu7fODe7GrBy3WJ7UVk//oH3sf5G
IrsL20cz2JGpIf9XeJ/f4T6OUDXs66ar6y6I9Z/zx386ZFL7YDsDf7jvh1X8R0TJD+fZGpSdLPzT
LFoz7QnGv208ZAW2ECS+4VYd7iIl3cdKP+xyhvwLt4r9tcq8aZG6kijcBiqg1c9oFmTfXlNk6jLF
JUij+z5R6Kn0pMJ5qgXm1kf90BOVsuvL/qsS4KfbCZ7Sn5fk+kfJ9p+PiEhA/vl98kmZKmuUhdte
/b0nMdTmaCYCm5RfTTT0zGY9REm29UuwsD8xEaQcMOQkuICaS63+yDUIpGPQeKtBMkzpNtfUJ2Ig
GYCoMPsqk0c8iaNDXAF5tfxV5ertnlX40aLrs9RaeZ8r6ofBPPD685JmzBlZXxiSuP7asJBIomKK
cGyA3ChnXF++yiyA6utxStj6OcCPoFW2iCrK1WgPFRBB0R8oANE8RsZ7oheYaBIssvy8D44Santr
fnGBPO9ZvRo1V/c/Lz9o5RHV+25S7v7jt12bJXfKAtSPDdoIV7AqRmLa/7yQDReAL3T15Q9n/ufl
Bzuv+/7dEKEp8M2GkRrN+HiNsf8V/o4tvjoiuEgoogiQFQDaYCxfpBoR5TpLacOWzyx3bd8LZhFr
wWa7yS33DDAYNuswz9/0lhlFYKbTp2bgZJs36WRIqHVwGwDjvVmz37CQmb83LB1fMAZl9P/8cmpU
SqI/X35+TyH4vjZGe1vgc9tEen0d5i+ouf3qoG+3YggVhhmo2GTKsDcR0CJtjS9eQDAOdkllM+Rz
EXamnbn/+a9xgvRdPydK2a0bSMyQqH2KFqSYwOm2xN4z6f2DmD5r9hEjEmiqDB28H3wihj65xCmX
7yJpNVRGBGP8kYlBtA6qM3D/qlhntJqOrmXDWw87EjrnF4bTRAcHMjp0dLsPLdlUuO7ap5/f+nkJ
ZvkDmdGkppn6HXMpJacTyqTy56VwvjWZzeg5lzmM8VYkabeTPSwCbqpSHWzvZwoaFlPlGb2pkbpj
LkQ1URjjqutK/VDJ6pgCuUNxKt4c6xUaQkLc9TyHYlPe/+DO2f4qpEnKk1Q4DxZzomVTGIssxQSz
wMWJ7TreV92hn0mBgT1hPe0cbWnW7pNrkVzoz4rXGkxxk03Wro6b8JCPgbXW3eghiJHwpGbaLodr
C912X0XJiSTVCNFd4IUDVlvyv3qGfcHWjnNloQCxyhaqy18dWaA9sEmObPXpMcXnvcQsoC8VvK07
whKI39TWk++MlCRdsgE6We1/oN6DGiDxKmcfGFHOP6kutAXyRahYIDblM99v77hcYj9BOQcj1Q6r
sITezWlvQ+oaB3UEzF7Wwf1lJsVErARXjwLXcGlAWPUhKTGaiGLW6zfv1pQq+6HdDhNGCJ9sk7y1
u0Pbh+kmjMr7oBi7g6kDLkCcht79scwmMAaFOi3oWlcLC2AhybcrM+jdhZUWTDlCfS0gfnNOrDd+
EFZLSmqJaTDYchcTsa5rrHi4Lp/yxsoQWKXTrgs+5WjZewwXNnb0G0x2CiMTA6ubShxSc8YOe1+5
Neiy+aVZbrB33dV2a3sZ51SmoEzXsvwBXByD0NDE4SvR9SZOUYFVHEz0nx2iOFQ3ysy9l47Qd27w
GBaDvh+S/GA1ybcbJOBRQFsm2PkTIkpjSYj0FMRrR8THWusZd6buS2hjsdA0gBhB+oT9SO7CmQMw
+qi06NczIEUg7kQKebWx9d7UqBt+pnhhqYhlXCYPfYDsqNQfc5Hup9FRNoROnGULECNz/C8wzkaQ
v2H8LoGQ/MH2H1Og0tEcUORkb7mqWqty7msELjrrirRAZhoot+vKelGgtK0V0a1i22i4H1oGo5wB
PXA+ck82nRAWxWhNxlOE8o514mbrT7VWBRDelXrtSkak3BC3LmFoJmzzMAmoC/wwqyJHqNwI8mcV
iCdu1W7jMFGx0pNaNXEoPWuhSmdEg1ecq9IDWTZwcXozMbdRASq1xQOMddhCAAsNqRrFtrQZuxgt
t1dO83gwBnJH1Zns82psXDqbc7fqC+3G2XAURGQ1/eFqKHdQ3MyTRSo9uF8caQ2YicRBeFbwHfrY
2GeNTgZxuGlDoxQmAIF1/kKqWLoEeQXOYBNTiwNio47uxxDLdYSUnG4CxbYaoF52ze5SYPoEfrYr
wdGvCWRY/SA2k7DMtyAEt9W47pti3MZZBkLA9S8pgC1PRuWz0EJs5S4sZ31EdRZRvoRdhSKRMY0e
6KhEB6UgvyRuVlHaTTua6ds4KICS9OPKQXS1yMNWI15+Og2zpD0pk8ozS6/W8azrRT2sQPKyHuFD
hzSGk8stolmuBswZ1Us3ZfwYo/Jo441hpqEod4xF+f8Mm2Um9rMvz1FgyVmfvg/+j5XFXNYC/i5M
i4XWwIqgsT9uaSqs2gTRZmriTrTx1JEKA4KgzF8jlcqsR7+YYH1ADgpm27/2UDjurSI90VpdNSAJ
0OEY1arSlfW8lK0ZYF5wL2aPectflzxbrovJB2kgkjTTYn5WXSc5AiBL9uHUqczFgtNUcHyyNQSC
Q3unqlW6UX76Ft2b2ZhPUapPbCgIqcyI21IzEsVTGw1QgDttZFAtoI/gU2tmJEQU66uosdp1mVMU
qi6sxLFOjiUV23MqL2Z485umv8DfeS3zuvLqKUOWUGHW69eaa7+kLn5II1eqFSQeYyNGQnTQRbzE
wp1lWT2+rszSrsRDiCs+6Y0hsd8hw8X92T9gd0SU2hnfKR0POUb1MXHUdexSkeGsQlsl0bummjl6
tZ1bO4BEgVd/K0ljHFosT3HjbxpkIrug1Vd5noE8jwz5jt4HVSedY/aY2N0OBAhAGMKnHaR1sswU
SmC88PuKOfHRdku2kAcD9OAWqfdRG0rCQflgorh0l1O9Iz1iqyF6WdYESL6N6snoaZ47MmOe0hqr
plW8yqq5T83J61CzHmxEfqCdf9VOgYFoyl9IZGG6l2QLy5CnJtUMWL41yRyRI/cOUi2wK6H1bgN3
QrjARAFd8j4XMHeqpByWrRyPBZ3cDeUfEjTmDJnJi0L772THy7JpX2SVfTiuEy4dave4/sVFv5d6
d8eEgD5vml0NhficNMvX9dy+7lwjWxbaY/1T5wXxNk014mdzaIju+DEBi0dAHW5yU1+XpY8lwriz
Jzg1ua3RzVXxhCTA+pPBvQR+vpWTvupaiBCpj8XFzjsmi3r+NQATLAMLIp9DczUXJwWSuGMlJBY2
EATxR64RKbwNqUMtlbyMKeg1O363mrpfhiB5OgXiIz+yl1iotIOsvmrSzxegNOiuoh5boGpqN+Ax
8tYviScUEYUD7j07bRNPVPIZ5tSYE1sd5DT7S7fadDkD1rgtH4UYnobBfsHYcS8FOAi36T4aC3KP
jaJj6w5PGOtACxgOlizEhLNQP8a3yFl/aVe7puUJjvScNA4t8/R6oF8D7Br7Eox3Cv2Ix6lZm6PA
MaINqgdJ+NwVwTbgKq9zJyXvdaq9AOAqgTPF0jTrA+CNJzz6ECqMlR8AOVc1GFuoHY9Gjq5hyEV+
0Aw0Da5DKPx7X4tH9puN7maWZ5ntdyG6XTkN3K9RbzExmqodNee33ab9OsjyA+HjjPot9+TK4KAk
d6Qr9beackzqFcrEaIIqEt1iRPdoVwKkiebnlL8WbZN5kU8Z1AmL+7BnWl7cwnnYlKqP4C2ZBjv5
ToWez9WIn8GhLaTV9SCeHVBPcYdpwq8QYmfVulURJtMGHMOAa6tNB/Z9AsyTM3KeMkjio1XoH72W
3CoL0EOW6pzkzOgEGXMkMNi6isagM9OXrMOljomb+kmd+ogZ026I83I7WUwfepswvKlMMPlAel8k
JrpHX4vjJREECECjnUiIvRjTUlv6DqpxXdWkFwXMJTvUwiKI+ahVCsnAiR/LVN7pZt/vKo2GF/V4
xXs2K93eEBp9xn6O8F+aB6UQv6aS4KNgPlWZHcQA+FC+FYV4nsDsBxy5h1mkQidxVYSoDmRwGWLu
fRAgZUYRg8bsVg2ZgVGXtbBRJwCfqftm6IU4EcQwTT0mDoYssGwu+VA+YcWnJ2Uqw7JCvLDgfDMn
fn21aJv0OV+BsPNNi1g+L+Cs4XwaONkpTJ/Uag0ZwtkoboV3zwaiVlXGQ1LOHylroYXfr/axRrlD
49l5DUIrmUmiuEsliIjlkFITt3V1dtp0dsJXUO8j8R7k3bCiHUmGL6uXk2iHUjEfU0s/qZXz6QPx
suMCUGXKKmGkIl0lyWes2aZHnsWraeBwVUMMmK4kZ1HDaZFT7yImBWuVb9uUfG09WJaFGmM2sOSa
s9lCIRfjzOI4BVSOTBg9J2rOKAUoBUf8jsN3O0avhKr3hA5rT25FD2SskQP2n0WTFjtl3Lo44zdu
b/qLJA+WqyaO5MHv56JEM4xF0qefbR1C63U/5Tz3aTkiSgBnDOVxnIBucBUCG1yWPwx1B5s4GE1+
92k9PkBSkQtVYK2td1BQqLgzq9pUqfw0fUJk6AVeFUvV6QCYK1qt9SI09XKtTRbw5slcOKzvY4sO
lT58v6jayABO70AciiPiaaJ4GaodOhF4ywuaVsMSlnC3tGc1qm7Skk1wLzZN2CACGJAHudWdYgWP
oJqcZYz0tE6SW5EXX7rVfgnOIkZW4ZZZG/b41g2Y2urY5qHv39LWuY+IleiU5Czijp8hxZPEmM/H
i/ZmU8GrPSlm+WCrOEiUl7SetrXBwSGFmWFU5T1/MGVTzAJWO8mLWsNDTmp3SdLQ4KkORV4jk3Dd
NGTwyQbHWp/vyObaa6Mi6ArDrEHYpqjBER24jToOZ14NIKvlLIcCE31ankoPdza7f0zo8kwWkGUT
Ym/EAdRxuCQgLOYuwfaiUmGb9GRn5XRMxgmA32kqHlQ41sQwixWKURPHbUsN6E/n+d+M2DEk5u2A
qCLMwQk15isdRG5XJhLNWBSLloJkbKddqIYvUknZX5XZygd3xmGPLaDmgPRNqBh4HCgLABziyfEA
KfL4zx8k5Khn59gVEx/GzOjSkdeZwof2l6C+Nmt4RrQe8X2LN2MCBkOXGbm7LPYAZEr+CPc7DZP7
IloXYfql0AsoUVEsYph7Xgiv21RdzKYdw1fLnHCOZ+qO2v4plvbGMf1HFykTKDZk2RSRS73ykV1I
/04p2cgGP1kiHyK7q00vAAN++UpEsNHN7VB0xtreH8n0LPvcWqqxAwUlqf1FpOQT9D+Uds1WFR1Y
TRqPbI6faFMA22LpwvxVtpz/ca9M7BOw94atb/G5+XCAKCIdhKbMV/oR99IgSk7kBZhrQBLmegLQ
Rw9et5e9GQYbn9lZoWdIqq3iwxW8YSWMbv78RBL4kq3cIj6EpI1B2gppnwg2pPipCIyntGPMNLjl
seiVz76v2WObtygklgBsmmww6EMFSMYTa0jXKvcmaVTQArOHMbgUlrFCpk5kS+fyZf1WtP4ZSiQN
u37tJ47+hmZT79ZTMvbflBahUt7MuJ1DzocJt92kL0nEWZQJIMpa0TmHHCryb0adD5Aq/3FA4Fcb
E3nobJTsetg/La5dFej4H1lEJ5+VLuIkkJYgwRyJLqL3v6mrunPujrcShNg2TfxknxH6hlls31b1
tnblURhU86nsBtLFpke9HO79Oro0jqF6oRV+FQbAeCIkIZ+ZNzMtn4zQuIvrpW62T9I0LjXUgTbL
kIG5S3sAt24n943O09JR9YeZuGXg8Xwbomfm4woLbHRFnFonyDnYKEXqvzKYWit4K4CgoXJWMLw1
X1rVc2r5kSlku1a2MJ6aizo/a7r8Kqv8WdqcJSZ8WWbXfE5S0RYoghqsBda1mRVdDN8eqlw8+tq9
YuEuN6TyXTfjyQkcrH1Ki3S5GAYvzTJ23mr4TKaC0Go7WHZYcLRKeR8UtcG1rWD3y/QPCjYkuuQ2
tXXwUpJiS0K3zSEamVvTRVfyu6zY+hYd6DCZ0CvTgvdQd68+J85IFhcABN+Kkt3L+T3DWXq0ZOxl
LQu5o0ZgzDSxqLlSSzvGhyzAGZW5cxLuQhtCNLBG80szhh1ZlfJcqKchiAR5pMUuoUxd5pXjryu8
sGvgYsReKdYaLmSP04HGGf19TiBMxTArEOdUjxEtxBicF3I9vcSkaWrjSkRNR1e/UXaB4t5HnBX0
UmWXjp8UpKWAboZsEU1gekswZAzV2h3J8GQU1QUiDjjSQY4RwM5AX+LUNBsfBk00Lgf8UABhBTt9
wFMKW3mB86Zep5P2KnEJLroCDHFS5HsJ22jLNJpuuloffGvKF5TYtDCn/jNrkOh1bbJy5MxL6Dmb
WxnARRi5VK8qZzrQR+VTstYQhHPw1oB5RMaTY1LRwDi3mJmm5zJxcQYo0wcaJ2UFk4QAlQ5Ql8ZR
Yu10BTlEJUlIU/JcIxjGcXQrfaR4Fqaw+wHexwAUJK2Z+83dp20p5Ztsske3knIdjvKXQa27VO5S
KzwBReeTzqvIC5tuODph9asJMTsakaFt5IjBs9QT++RT5FNrTe9D5g7kTqXG2Zi4EUpnvGaTMR3c
PvCUTMQnzByLpgJCIUb2EFbQrHEuISNeevoEndoE2G4AkUcI6LH8+hPicGDBeF7O0QRIbdJ0qGu2
BcKM1M3eOIk2Ia8Wp1IoM89tcmOZAosB+BomvG+dpm3T8TaHmHqadrM7Gaiy5YNQW9+bjNRaa0pU
LLIuvo6K63MCGR56FP4kX+LooDu+8pl/rFjjgKvlfF/R916Q+znQoa7whhgIX+aY967IwkOEsS+M
433R5OOBKpnla2yNTW1XH1E2/EJ+ChQ/N/d2kV7TXIvRTnTFGn20uUFhjP0rtj8IWVvVNoL+3NHP
pPh9DPR+DqVEccZcDM9pryzcGmOxL7qW5V6PF05Vx6eSGskSmFbpxL/HyegvOoHTk4PjdKyd7Cse
Udv5Ol0p4XAiwBhsEnSW3tWKZpzmbB+D9vUa2BbZbdy9zZAWN8bfEQlk+i7qyv6sKuGTnysRyXXD
ewPs+ViRcgdhvQD+OED3txt/oSuqegn7cTcOc7PSaCH5LvRGINYgEH6RVlRxOvHeEIH0S1Ta+SYX
MZxKCIRbFCuU+yEwawwROH2N8YasRumQxMdq0d5FubpSK5h0VkPCoroLc8Pc5dV3FSj9kYv3qy9j
XLdyYpjhkhSmKUdb7aKD7bzozEQ2dUKJb0PlP7W1+dgLXV7c4pzrAsJRSx2e4QFgnJAFCZN5yaiJ
XIZiP3QAbrJL6aTN3k99KmXTgkdER1R3cPrXavnLbscbiNRbMYZYzK0XTKYkYLYviTKYm7Lnitqc
Qd1maDZW9FU2mXEHau2R47K/953vbmJAiZMbLXZUUgCX+FqTfh8orUQXQkAciq+bIYMrraN+w1KI
3a5x7vNOgQ81OQ++C1ZCSNnf1X30hSdj23BG8lxcBlBw5BP2OBpePJKaW7/nQOc287TQi/oBbZDq
vkSWfEDPAxlzKOoFLOtFq4/BS+Bz4oA8fDf1I3CdCExbYAqssVH0XDAlWAfjcwD2rwlook6F/dpq
+g0loUfEmkJth/S/b039RAXROtSGQU5OZpSXZLPASe8iHOma3W2FY4y7rj/aDX3M1IwVXBy9sQh9
sFRJEiK2JIDL1sLT0I9b0wyQh0MXWUZySlbIUxxPgxktE+JSEGl7VdqfezHxTJZncw/VJyLqoay4
BTlzCts+FqeEscQNFRzmLlrg1nyaDJPBA0VsLB3TdhCs1F+Gws8ZElUnO+QumKRPlUY3FGr8Z0Y0
XtI64VYnoiF3yxej1x1cmfRXMmsNaMtkTaxxILTW1ezhw1LfTR7gfYtBnqagm6AqDxEfkxw3gYla
IKtYZKr/jUgyW9nM7LTWGOnXJWdcFZ8crtAjRQE+ePd9KITOdEYiW5KtFwdRvLOrr9n76SlRhHBK
wGvSFcM+m/61ynTjqJb5LUk44CWjzuMZdxfHbd+CIcb3BOppVJznMuve4XaFx4RpN4xOpp1CJmud
T6vLQLaMeUFzp1E7+uXyknBsXpW1j0DJUj0dWHinNyMGLSxZHcxGLt7wYJtvWFzPUWaka8Zv7V5D
e7NgK0GiVa5tdxRLXTWtbZAxltZrkluGAFfKVOSEwsj7VomeirbfusYIRpf2sdeBrY8z2jNxO/ft
59hDIryM9exo8KwhT7xXSasaVKPBd9ftqsINvYraLDhnatEfmsbw4gp+b9hb7PR9uSKh5Jhpfe0R
aI4/pSw1T0T9rSedZ5cg0IfXEuPZsnqyUX1uknWjhhiENEXcjWRLWiPwptSot0NUCQ+hs4qfRG6E
UJncqNEnZQPpH04kYYbrd0npQ2ug3byINCqQopMc4ezsNrO4AEnAsOuntmKsT/JsJZNfgZFry7xR
bk3a2HwudnAF49CvnE6j2YiWvkrvpsxAnRzhMson+2Zm7AZuNJ0NDoQs2u2yQ5a+N2zxmfcU6sNA
wKYPbvk5aS5V++1Tm99NInfPtTKtctJO+LHhoCXkY7b40db2Hal+93o3ltvGpy3XB3p9aVXtA2ls
uooS5YLDHjNI3B6xhtLmS5vwVGLVtMrcU42+fKqgW2gBua99rhHbmmwqYR/TDrd5634l4XtvJ7tM
5WkqjFJHGgj3QRqwn6kBW2Bxm1HkQB8cheIfYhAZpCYZBHBCGhkjMjfqFIOGtm6f46n4zisSXDq4
fGmlv7qmzH+hltqj3GrHCkBfaOOy09uNjSF+UyksL0WVHhBBeYUyhOvJtDkU+ZTemI/5pBweACJD
UNAslUm1Zo4+HelIWaR9f5MzrbcZ/EVggoEDgMZipAcfpCiAR+k04ZEyd0qUmjb86KJKHLujaQGc
i4fs2LbJjJCm10hDu/LGQNmlRdsdtGTatK2ZHIkqqnJE1+pPxpACh8cK1SOpFdAdMvp6BeAmD7Nw
c+g7JeRIanOlRuWNljEx5dl0Z/XJ6HX99EG1oSyq6j1tAbU22Df9Jrf2gRohJkzz3hODsUmMmM1v
1LI7fa5vrAY9R11FqwIMy9miXU4CCQfsTk8vKFttegzNBkySSCzM3sVnXDVyZVdaDKsCUljE8UPD
qLJ0HTGjGzEyMAnmr4fGkqc3GMrXqUu6S6vQpDBsLifuzA/GlScb5tLXNAMQNY/NLFiNeL48Cpz6
BjnwqCI4LUzT/gCASEQLmB9gJMHZNFr2vonkmoBc5DjR18SSRSd2DUwhU3OxrIrLp/FIJ+WJTByI
tqwVtep4NAngIuLouoqQ1omNknyVlkgUyQLZMnVnaCzoaudkbNHnqZHa569unF9MmUmvFhXDl/iY
DhqIQ3U/AYc//ryAes2Opu1zsuiEFxbcCzUaDopYEkfNhJBSlw7BD7yxAnAEkEVETI4ceZhARInU
7tZ2Yb1F0mZ2G076FbwVqyZzRVQDTCJqiCmYgl+CJj+Qn9l5gO4vuRlnz1nKtW4YvudWBJ2tMdGR
zJNOjXmV6CzxmBC8PF4qRoR716HgGhHusTLjzKBpkh9ay1q4UfmgtyNpMYWreHTqyKjeKzVNLwc6
b2la+rLvZLOMemWJ+sRGk5oMGDInqIwNfmNM5ZaTyk1SK+vJ1ftVSRlIEfc1YLvcSvqYfYvmUXeZ
HlhkaCwccidWhTb5q3CkQKnoEBlaf0CXMm1cWHaB6OJzoDi3RM3oWk+dQpns0rjDG7mEvoi6Z+j6
dTRPDmU0G9HGVWuJnQuW+PzzotrxKorMVWfq0c4ojJGmf6huioFllp6cgS4srp5DKipr7PKNijll
WeLZR93rn1u11q9D+u/sncly29iWRf+l5niB/gKDmpAEe6qXLHmCkC0bfXcv+q+vBfo1TmVFZtS8
JgxJlCgQRHPPOXuv3ZnneElBtmi5Wn1MfRq2GBfFfJgdyz9bKDvnspR3UU+A7egeK5e104jNKJii
Pe4Wc2ugJ8ApfGrTHCuu45zNOCHDV5mL/jR/h8vYBEW+ENu9aIJ4Ty61OaRfgDbtpjxDEt2b53Hk
wgRK9qC9pDbajVor+i19ZxSlipu7aYWcZHMf7/JFcatqQl1HVt7RgI0FBN38ALTUWxszSvEuE49+
MX/3Vn5n2i+1xbK21iC41bBE3K44p6137Fw+HxCvu8QtCnB04i6iRpCm1wBbA0amNdDpnbH+aWXJ
h2h0b9voWHFrIe3ASeALd4XNKTDDSZo5mirT+ZYXxPEMBSFbJfIzCJVn4k/I3Y3EwcvctzJJ6C61
/gXfafSYMngkx2PNspgrY/7cGGq4QfxlpiDlneiWSQgVXQmqxmM9YHDhZwwbyDmCQF0vzcJq2lbC
HNeqSPe1yYeuqBZWec9ALZH8SRcRrgJNvp2ju44BGe07PGc71SAPLMnd4y52I5HgUm2qUwRWL6RZ
uILPEm8kiM1V3RJOS7s7tzxzp024k0zwZ12OhcAspgNjQIbVLA80JrtbWT3AR563ACNsrCqdsdGm
8s31niyD0ZDeZ2fCpJjXlHQ36Kv7BINDbfmKwZBqmx4QSMwHSn6QDinTGMNH4ICmdg0cQT4I0Llp
qg50W6KNkQ7sM9M5YjRbKJfOMzXykm+jT7dzTCBAmt/jhqJSGuNjjJxv52N5XMGa7pmCUvS66P08
3N2IxGGtgeM08vbNzTxtr8OyDbtEu22coV2FDtfduaBtpntuUNl1/NS7A3bzer638QAHlhWiwqyg
aXaOYumGQ4CUhhCvZHkYa1g4SWt/+EsQUH4FOoKyLEHlIFabjmlpvGRGmm8p4Cdy1Xm4fnWFR7Ru
TKr1rCMVx3KCgHmEx7UklF4frmoMpAlkM+T6yBA6RmMkrbSgC4VK6UjFwcAnqViwxtRTqMNKnPxr
utHMhXjq+vz1QY1NtG1Bc7LpjHzThTDjjyWtT0PdXXkz1x9FtKMJqB/26SJtS2yEQ7motnaOhF5y
zaARn7Uoyd1grvwNF2V1nJcHNIUIQFJHpw6zqPimrj/S4e5+PbzkLW/aW9RnpQYATkKUTRcA8fVH
PvTUX6aa/9dSP031j//+r/ePIsFDqlqZfG//IIv2Tc/6Tbi7qLX/qcJe5OD//V/nqktU8v7HtFTC
F5a/+peY2vsHPiTT51TxbLHoqf8tp/btf+iL6dhbdNPGL6X1v+TU1j9Q/Jq6Tw6CKXxCoP8tpzZ5
QewXui9M00dt7Rv/Fzk1QuI/GjsQnFnYnm3McuizBTU6z/+mp04mOXQVx/qhdMikT2Ll7zw5PTUz
DZ+J2adruho0Iq72kxzXzkhUpgmhcQ21j3yC+RJnRM0Bp2X6kJ09FCm7srmMbefcy7B45kRl0TYY
mwoxFvPbVm3a1vN2Yd2QzDPGB3IRYQ2xcqTtfXRN+ZbbDeYm8h7WCUb8TYffcy2/eLcqbjK86wrj
Z7GQTV/BasEgSK0e4SH2/R6B0+igf9BCQbTFAG0A4oFXF1wBGrI3PTisXgn/3pdsRFO8N7nd7V1b
PskGOI+kUw7MqPUpjWhc2Zh/IjpRtAdoIpRa96PFWUZkRb3PuUEHorMYahHQSvEBcafM3+uCF4C+
dRybqdgirCDCh0CQE8ktDMSPNbbCWzmpPaN1vC10QYKk58Lgjuhh3mJDYp0TGtiJFEinx4BoCz8O
Uhed3/UAk3oTURv58Am2hUEvpKSDvGL5A5MJJbcH1JCLkP11yhxr/9sR/b9I0Y0/HyC2jQTd4Sjh
mKOB9ccDJCUIpK/6uj7Ulv+ktzAlrw+5R9qk4yryK6YOgUXe3eodG2XnOmIj8c+d+dfb8smExLFq
g3/A4WjrLs4t/ZMJydQMmv5ZVh8GTVIt1+WbZdCb3FdadxeZxbPmlz8SO/+7PbCcAr/ZKpd/KxD5
Cc/AdmAQpPzHPTB3rjGr2M0PSkvomcBv4MBeapk4lUHbkusAzhYCO5rPVS0bhqxqAP84tEfehnug
P/vy1/vB/OQgv26R7Qsd+yPXD11fTJC/nbSpjl8Im39+sGN2BPphe62uRqyBnIuqslYazntkVbkb
uGl2GkDFoEFFJrdAjkbLJVZy8H/0Y+2vXXc2dn6V764v5YbIpMlvRvKQPv71Rn825V432sECgoPM
s13hffr0Is4ArFkpG02OwzZR075NPSTzvYbEKyWyjHzSZGMNzZtr0E9qIs5DcoPcle3rFa2+j8ad
SrQ98L47rQJBGK4QGj8T+RQ0I+jEKqaHkSFzbNJvbVUjjTBVduxxTHBrnb75nbqhhcKOMJOPURtb
DAHVYvYzH1i5tgHqpae/ecfLgfHpwCFBg3fKZMLHN/fpHY9ZlCPi0BMcJ8PB0lj/ySahdhmeY+hn
Z8v3Ar9EMKObdnpExwTVFuM2dCk3oQ1F9V5bFLB9D7bapd2kS4eCxtok+DBW5ug/9czmKK9vOpJ2
A7fmIuDXyFrLPHz3AeiunK7Jjk5m6NvS6d6bapz3UmM8UOll0IRiCUdGTBX+3fnCzenT23Z0Hayf
rQufR/HpfMkNJdDYkt7YSv8J9/PALp9vZZh/07qw2zU/y6nalKahBSPr6g1tTkSfgVARi2CFpBgB
BGgHl8xcx775m4/kf9s2w3BMHESeZ9uf7UNEfQDvlUj9m2lPhJM4znn1WjEl2TTKfapB+6wg9ATX
24HZI9xysQSUERWPleOSHvpAoypY1Z35VYn4m00sT9Ai5+OwVJuub0gRaaE3GLP86di6tyrNp9mf
CBo5eZ5zh/Nf7jVz0IMKUdmGzvedQkqy0aIE4WFdEACafE3s0L389ds2/nwJc1BNGIZvuC62Lv3T
XZ4e75BELkzT2Q0ZW+ZgexSx4/iZyIuZk/uysYAJtbuhpcII+YZoJ1rwTfyQFjae8QTB4N9s0qf7
iu07bAarUZ2ljGPo9qdNshMNPnHsJ4eYXKlVrs+3euzaO1mUkK2EfYhbL9tHvX4yfY+MOCFvEkF3
Aaj6323Jchr+dppet8QxmCUQg6Hbf7KMp4xdNalxmrZJuHbsDxXjJVt8LXBFh2Ftch3K0OfBOo2X
AnIBzkLILkBITEPurq1WPOeeSacCLc7WMR1IJObfbKP1J6wGe8uxXG/xtS9Xk2Vv/nbF79wcmX41
cilRzo3fGv5Rahk9o+pFI4rtK6K9OdKLk0iacF/H30Q/1ytnIBbUSYobFpQfWaoIOqk/MsdPH0cD
sQqAnz71ijtTW7L0EibYFbk/Adm3/Sk1teeuixtCCU11IQq233iSOYKo/3bv/8mw77iG73FPN1xh
QgD7BAwhhyZLGqxZB92etFXTorJs+umUeF60aYnFYTyDVM9kltAaxH1XMNyYVU40cFVFY1EM8Ef3
IiPc968PUOfTamM5LExhs8NhtbAW9z4doD1FczWHAuYKieeipS+p0irlXj89OTrimjHF95Fk84MX
WsayA4G48bi1ERSatEpmvHkryUx3o0hLOuCt31S1JYg8nYz9nKvtTB8frGV+qzNK2QriF5h8eQaJ
meC9UEc9WUubpptT7b0qAGdZvWKA3X6MmV0H9kwOQ2h35wHX/FA5xX3XgKSdKhpWCMlowy1YMb8a
5Dn22o8Qs9Up67qb0sxouPd8jm22b5y6ffdmImeJqidBvWpjmBk5s38/8ndEmyK8rNAkhElYHEM2
5P6v9/EVxPHp1EN5RXkkqJCI7Pj04bNcJeGTuEWQXLHcY3nm7k280jzzxvPOce+sor8PfRfCZtiX
yK69fIu9sN66S26NEZk7xt2gy7LROQjb2jhxwbDe05dIxPogq/JHZdkNFKHoSwhWac/5TMaML50N
8BobG+eQkMILdDzMQp82VX1b99J+q8MnTH/I9s1z5ZAvK2f/NY1ilzGRuaQlhOFhIuD1OCuCrGL4
TDnQOtZOy/VhPA10w5hQ/RyUaDfOQOpUZON2cnX0UwPaC5Nz+T1WdF3ygUgykJnM0zBlKB90UkbB
n2g0dqJQMkYE7Gx4FQhkVwNtiP7ViRgyldV0yxa3qwYm8awRjGfPI7N3x/9V+v/BRf27EdX4dL/k
JPB0jn+o6Q5rVffzB6T7ZVupnL2kJW2H51PdZmGp01wF9D0Z0y512qAa6IE05Mat9LF8cnN67MKr
7mPHoHMuTOYdpLLCslIrphdt8NeH0BXo8cdDyCOCfllvmB6Pn4uCRDM5iDRFD3dZCzdD/1iEURRU
Ovd2BEdk1ZQGmhe8N2E1b3PJ+idqqq9TwjJZTJZaVWjQ7Vkw/p8pwP5m66j8P91bPF0IIoA8B46B
v3izf79uT55ylD0iVPXgzO4SRuokuiMmTUW2Dc06WqPqm06aTYgi0EWLkdm+IMpt9eumFzO1/usN
IkRyuW592mEWShkdZ6VusWmfVqW5rDF6NWa4Hy0ApY6lsodiZNlleIeyL7VXntoiCi/PUYJau6h/
+LlZv1vVGw1EnSa5Jb939BU1LS6IoPGIYK1+sJzpTqEY6LMgYtzGiXUXFvMYDKRPbDG2cV73nBUI
3K11T6cbAhZpPKTHZGN0J0VCScVZfeCjvKSj+qjqCmATUO+9aue70GSmrSKMtII9uY2jyAMp0Fs7
VybfZBrH0EhQh2QVGal+yioYOswRBstdxwrjGPtsZ888TZEap0+0+hglyPpoW6O/b8ro1OW8FEpg
tXXQZK5SPXrw3ZlkoZibfxEtGrUQvDZoC2IGqnncxb36ycdNzBPTry3Gng+LnOWA9HPeVMFAbZG5
lViSCFjU1yYSoFMVJcZGxHb6ZHpv7Oz4YpXDQ6jb4VYMKC6jlnRplwKam5xnIPrH8hvm0fAS0jzu
FPMyv5SbZOdG5sYza3nihvpVE8N8b5HiRbx1hNeMmJxiiJ0j8VkOVTl9VKPK34ShjackJxRtSArW
swVc3Lm33wp63qz1SKH1BbBXzb1gSRlPBSpXYmoBXvkdEbVVt8C/4zDekUrgvs4mc0FzJ+N+OrSF
+RPnt/nQ5ek7mQYDfaBJ23k4mJl1LPcQ19sxIrc3r1wECUQiixFh8QG+X3iTL1P6FlDYOh0HPkmv
35rwINBNFDVNdOLQa+EP2PLHhhQJLb6rTXgull2SKYK6jOrG3LUmZ/VcdtphttOajOoQEWclXiKD
sSzk8xs1jEh9XAt5rs44FlHBm9fO0CmisjpOCYGo7uB9j22EcbghszM9oMVgSop9QS/9ibK5AGGa
wQx3JpzjWuVtw55jGU56S6rn8DEIdFaR5hqIQ8jpsPH/bhQKSJoXF9sBf50IpIcjvn1/Gp7tGaMH
i6po487dpm8M4rOomoMewyTSBvdk+4q2ENzSjVRiZ9ryoqd5jCjFzzCFZtvOLSF6Gi1hvw5DORve
F8ll9r1p9e1WlCPr1I5Z0FzhvUpHNGp5WERgl5u7uVv+hSvOIq/0e508hbinbGwZmF0X3bIMcZdB
4WgAJTF8w+yYlcaOEsckt6QuNqEEuqwhRqqlwxoRFloghTUC7M4wutv5F7IMmA4qtNIZGFviRZmi
zorbl+W9kD6U3EtDY0aS5RjxK72/+MZkvFghJ2RsPptaNL6Yy9DLVmiaTBZMiJhjk/yPyNxWrtpl
YRSekX5Qj3loPq2GunZ87MvJvbAGqtMiRDTrzBgG7Fsfff9FL773Oqaf2QaBOWY+g+RloxPl3xo5
Qh5QL6RkIbpZkwBGr9OaYwDPUbPxY8xHSx6OFUc35vTdRQgwoQC5ZD3JZ3ZakW9jM87T0tI56/j2
KQYNkhPn/snGKxfjVjn3I4YlXeNW7uvo5RTzEjyq594YL6ELXswsY/1eIz7PWN44NrVhZ/SeDOy0
G1888oCQ+83PmWGeWT9qe1w98tYz2biMUdGXuJ1fkB746NV84zJ7DUMcmNI4JJxdMczWSy1w7GhV
3J96iyqXu2ESA2XhtNrWsLnPriWRqyaZ/aU0I3djwX0+TSYCxUpT+lsDa47wb/eOYHB7R+nOfvLo
TxhMrJKMQZ5hmMtoxfteEYPNjI4kMJypqARd8SAjEjldDb+InFLzZDjpVxgcTDQ5XVlK3kwiCVho
UPo386stufQ0HSrdHOGLDH8UPV0DqsYPs2oUnDCrI3FG628xxLILC/+e7A8gqEt2CGU2FU4JRJEw
qE052XhKy70j4qdiGOWtDl9uA2QML3yLZyobLoI4j8LID8aAsdbH2l3pRn3A1YE4V+utG9okr5Ci
cBG2CnJREl+KMj8BA9jNeXPvkAa1qqTF8Nt3IDjnimwdgnKO+YCSEkagJYf3srJfWnTcF3it5qaX
otkiX4EDmqKRdqab66uOCneinoCYysZBBjg/4q1tfLVHybVqgOod5zpuUanIq9Dry6yQP1+RJNi7
NNywx9okc8rmgMb1wiDWGEo8D6R5pPIeHxOkbiA/REcY+MP7R1m46TaPLHKxfKJyJiNFzVa5yBHl
As/iGOo8AjFMOz8OEO5XiSX1g+FX+j7CPIDfZAi0IWf57eJzyV1o7UmNJ5uma1iRu9qVzXQZKvkM
EoQ1tNW/5t17W9C8oWKxVtLLbsYYZVUKZnifwFQZCvJ/6EHJLdcLzDx5in+kTG8r6ZxL103PQ1xI
lmsDQ1WLUT6WGO5q3ASborIeY0bKIFEJmAyQP8gDecXBUBbeWfXQTiyxt5tFyjfnBwCrr7MvjHMM
tw+M4VEXbRMYBUtA3IEpht+qpYzs2r1fZqfae/Jjqgd/aqE2KWMFt1dudN11MNN43VKCiqCve5Rp
RSdPOiGobiK1IIxNAzhlbe2xLZFFkgkDZbX3jAcU4WdcXnw7JqOSJleX1h1WQYweWTid5kEBcurT
gFTHjirccaljiF5xo/E2t0sfFxau/h4Nv57eZbP2kNvA0FTBDGXCTr7JoR7XBOEQcuwgix1nrHzp
TMCNX+0EM5wV0xRyaooKtQtp7mRDyxcvGb4O2pexcMcI/y8t4mndwAd+zJaBB9fxA2eBt0p8VoaO
DJ/rYS2ZRZdC7BXSj7UZ2cbZJPvASx6TjjYjpxz5LlySqwnJNmOdeWcN9c7N2ncdMfPInXiciluN
/veKyo+2Ex5XLSf8zcMrQwIr+ij3JRrmapEMApaew3vR+NdElJXbknIbYr1ZTWO07dr6xhIdYxrW
TqRR2OvUdh5ZUiPLc4dzh2Mzwjq9nfq5ow2Tf5uCsOy+1RFEFBQuGN2st0jgIxrDfO/Z2ZOkNbIC
5PzaDXh0em4DhwGFxaonK4Ul8cJHmVwyzkKWbWZ2knqdwBgXuywBLaHPacPlrfRXY9YRTkZc7Z6k
9AQlaqCPmFZ6vd/AFUTzz/2UWKs659acRObTML+amEeDLILwZ1tVj6HYttajKNpgaKaPerCgGeQu
Doj6JR1kzMBNITwnypjEVbo0jHrh4pBFp4PgxIZMoHyQS4UGlLR7Oqz1akARHZvjGcO6tp4H7dUm
mSxxp3dqezQfjbeLFeV2Ph680kRrmiE9woYsV6GlnmMKOJYVIuD3tn0PPjSK62+Gi53PLUhq5SZH
Aya+9CUtu9TdpRa2KNXERSBT/1j6LuAVBndzRPL0qAETC3zEv2uEjCshCnCiqEFWDL2d9Vjg/ydh
BzAbCrE2HzbZDI0spfO/4u51a0W7EeDCJDOiXO1dF6MOXJpBfm2+J119aSYw0C0yTanl300k9X50
nlxiqxcALQd9yUqhy27QH7fcriWowfBb5sHjEcVj7co9Av3nln4DUX80ORqfIt1G1JHBsSCQG24o
Fz6iOogryjldEI9/z1pzQ2YUvQnU2S2aInqJxsbCgK5wkhxcsmw3X1VVlPeF5+9jLgUbN8Nomy7d
QL03+52s48daEioyhY68MALklGhGbTPN8iuLoyUozsk2buw/u4nOrdMod9eUWKU15bFXycJ2DZFJ
AwdCoMu31yeuv3L99tfDQqtJBM3TVX/9cgj7ABbA+/X33GLgPnb9RZ/x4T9/5/r91OgAxSnjrt/9
+kUcX/7WH/Xzr29/+1fLSw+ZF81oosJwb5D7iRGakKum4KP44yubbW1Cr162+J8vOymSMXLEJdcf
Xrfz+tWvv/z1S7+9SuSbjzh0kAuD5EWes+wPHTM/C3lgx//580/b99tLfvqdTzvu86759TpX7E9X
PvuKZtQUXTC+MJ9t9eLgKNXfMhWGZIs6YBDju58Dwumjbjdiw0WkHs9HTQpUtz2dfbSzSOC4om1T
DKH4efvhzvJY4KfF8FrE3TbOkvc+Ky+5pA2qakfH+LKVdmZtZBu/DO3ocqh3XqC3WUv0eNQGxth/
ieLSvwjIBo0+hFhZ4pJbmw0gokAYWGa1WhlWf0egvWRppRGsGsZH5dXluWL27or67HpFcWcRweES
+lZalGAUIHEAXJJ4W1P/qWI/ekj1b3JAEmdmibcvpY2J27fHrXeYS9bn2ji/yyS/z8Y4QE+2NvSa
mAeEzQ3dvo0FqhNe1XhBuj8ccgNaiBx0AGTWvZyWOQS5pWtvPLfgGOok1/dVP4t1A9V6g4q120GV
2sW2i5Azxzc9jWvhIPFSNlI2T7tDidxseNeb0iKjb6gFA3JrHzma9hAFkoptHRFivW407LINPvRA
hbA1xw5lu43HRn9MaHWD5xTfvZ5k9tYiHFjFLarug8uhQ17vR86azbTYGy3ONMOpG/g4S2Zi2F4Q
TljktmnJbiw7eaExwbqnx9tZaDfF2Pi3mndoiuFCX+NdN/pdpXebKEM+VSjqoHhwJoDBz6kVeufY
L7aJZO9Z/vRWG/4d2sF2J1ODTm6hbfuh7TYsFSXUkDShR5vd19gL4JP7Yj+G052dc0G1ieED1rPt
XXkzlE4OKWpgjmV9MXu8XC7atmMjsoqtpZ1upeosqahvPWyLUUOQewhSYbIcXGIY0sbKa3ZhYY/H
SKEOJwyJv/WhBNB9TeoxJHJAf86QssHK14jRBQEXlw2TnCXkmmDUlUHvITQGb1dKOLPuJA9eR8sj
ZpI5YWQWJX62ouMeOGkdsDEdPMF1vehqbo9U3lCAgglKc+Yo2ddG8gFUBqKmbn2EUxrvxmlBj7Su
dxOjoTJ6thidCTYKkZDs1dV3vDV1KZgmlMyVb7QUo2kifqgcgYsW4gM0k85Yp47T7TviaZDOlzW6
ylBDQ201zWFB/JY+B5bXRAu/98PWlX7gj+JVO4LKKRbvTeV+hdc9nCTK4/kR1SD0fzS2fQJ0c/LW
dZ/IYEaMi1p4fndsVpIlQaN5GT6RJPPBFMmWAnCFWHBV2jGMWzayyMN9LzwN0McSlBshLPdDx0LD
79cBN7vXsYML5y3OdfTaUOna5tZK8UPROQL9kGWkY1RBLJkI6I7gRix9rlyNPJl2hQh6/kZogQeE
KrCKJYQCv8VWz8UXkCoIA/FNct+0n5TK7pfxwNQNI3dtwuusRD1lxMs7zjdc5SFdU+1Ozuha4gII
h1iIH/mEw1DXR/hEUX8LTWtag3ou+WhrYw8f9CtwMC4aNogGw4FSJpD5r8ljJoymbl+hqpxaYSCR
tOYPPV3Eg9Mjbrpd8rMLiYnHknjsO1+ByDV+cgAO62HMWUOk9oshEN2xzkfBbiPo18S09S0Td/k8
7UPL5ABEihLn5KdaNPgpkzElTqQIA9Eqgvwba4yxjZITDiigaDl23BYh3jJ8jkz54JdpBeYPT6kD
cTlLXnzdWtVmWR8xYxL3mRoXfBC7foaRZPt0Ue3+4EzJEzx7uWamGG1Eg/jd0+xiJ6HPDIFbESKM
TIlooNSs1lphiaAr+qeUtoXVpD8Lzbv3MJOs2tAeYVzYQfKgiqYh70dxjkz5fZEVl8kx9YBhgSWM
j9ZagmTb9lxEzRd/wsOXLh61biie6hnLaFpgiIC/hkArbN1gnOsFB5JvBVENm8LCUmLTTDDawDX4
N9mkqjsUa8C/9Rtic17qWjGdsIb3ENkEZl0DWiKQ4Y03Ry9pZv8wmyncqqX1NM8u4kyWFACNxIPV
xlthEbaHm8ZphHVWnAGx1L4p+IWrQbwS+UrBgm2XqI2WFHLnhSiGo95AEtJB7JrEnLZoZSOl3elN
0uw8sujnbHGDzwKymGB2FoeyI4Hae4kXmmCjF28uC72mhUpodoIlPI7EzTC6T7BC9kYIPUBxhmYz
/CIXdm2VVDbkmIF6tmBOWqXjXk/7jZsjGE668D22YyKNrbYHuFFdks752tHA3fotSUmT2NEUfe2N
NjllvvnDhS2IMy5ezxVFYhL6a1UDN58H+sJewpEZ+w6kLrME129Y9b4wt25JveElE6y4TpXbniyW
ELL1jJYY6Pq28YAqZEDcz8NCvTCGCmpU0z6YLj2Nxs6fVLfVXM1aETCdUqqidM97echT0zjJeCnx
lDKPbdU+1T51vQeYa93VDhp7tyfU3GbFz63qqCvAVmkyUQ9K+NZpKTaa3ud7p41IFgLn4FH1sBTh
sjww2Z4VBIyoXaybdBNXS4dqIEwNTgk3Tj2eTmNa7KuoP9QlgHms1Fw4XVwmmzJDiAeN4xmVdrYu
zREbTTLemfYEcqGnKWzh4q50unlcvgfM4RArs7WILNS9REr2BJpJ128Dp0CpnSG0JkyGGbYf5gH/
EScKxC+o//TbyI7xon2WxgU7lkCzzsDs4E24KYAHkY3j0AGhWSEZw8CC6YZzE/0oE3IiZym8ICV0
KaAn9JCi8ycVnCA0nE5zZZUf9MXzBlgdMosaY0eefIFm9qWz8USisWZxZDQnbTGCl/UhnB3WQIj0
SRGdb3E/YaDRxImT6MOpsCkOcWYdp5Ko5MYyb7ShiHEXN1waevOVLOutd4ywcO2pdmjUqfprocYx
MKv6JvGd9KYR7oFk437Fap5ABgFYz22srUfMYt2nxw2FGyboQoc+gKuarCt/P+nTwxjuUM9pgZJy
R5Z4TzmDbzP5irUNQ1OQ1KQ4FkZXr/ApQoj2QZxbXb3Oa/ul8Qf8tuqlIQGKlDP3C65p0uTn284O
AZ+Y7UUnxwF2SntBwnfSI+sOkxN7YCD1sY1vIX44QLvdm9TpC072JgR6SL9TqS/EEo5c2QQ+YVKN
uZLom4Z6jGMEt0I7zoGjEK0Jo+yPRkRCXPvEnCBde5pfYNJOH2bjrpUkstoGiqcGIO7KnsINzsxq
1WFynTV5Rh9oB/3Ys+Ty8Uo7bnMT6nV8cYrhoTN6ep8V/Ugm74Z2i8vgsVBue7xacWjd0pQuEzcK
0ppuyq8fdj3jdYk4iNRJBkugOwFbazW32Np6jkxmVF2kaSulUpOJDLaxdq4IirAr4K+gYcgZikVQ
EXp+vD6ISBuR37F0SlvMJMuDG87VJhbQ6pwlQk0sDxhZjmLWrT2AKoivHXyzCtsmTC7zOOREGrdt
bWzaQSWnwX1uk5g5gZbPb6hzg8zqxJ48nfFYjxIFmlWdw4UafH3QFkrm9StuVy6lA3mT15/BCnLG
Jj1mZiqPLc53IpH4Co8LQ1RjiNpdBabKVlNzjGhLHYfrO/zP91ZXCHxsMGbxclrdyelSrOd1a9H5
aaujOzMFLBPqB0wGGGBWrRd9MbM8RA4fTETaH67/s7RixXP//vcJ3TcFXgOOojscaVmnZMyXMyyt
WXu0l/Q89cagGQX98vz1l8YRxdtoQnubrZALdKs04D/ZAsUh0cytqT8ioROQZUjG6GVcclekGyF7
sh61mJBzKynXZUM8G0wwQt31vsX5yrKCIwBjgL48ZKrA3XkDm7o6FgQP56sZ5ExSh8nBD8W0ox20
//XkUr/zQTIoHL/NngVdMYULfGxaK7rCZEmoEeJ+XOrP60PKrYIoA5shkASVPCUdvGSYWKh9b1K3
QINat+mGVRxwoggY7DUlGpMhkhnG5e1epnieiXc4QhzoV4PmmW8gUtuDl2R7tNwwB7LovXEbLbBK
jt+2LZbEq/Z4faCfTUKpYKk8NGI9AbOjowHT6/rk9at8+VZ6NZOU1scC1TH0jEnzJQmG3proxxeV
14xyGqhUSwfHjGsWl8+Va0200iAdZdMbV0CsqCsEUEsSYo7vWZjIBQA1wrX4GVX8eO6H+9w7ZaH+
AliHaWbY0+XVX2bq2hWS1TtztL4YpvHi9IkieYUc78J9CJN+O80jCCSzO7Am/lFFrJu/kobyCmVs
yeXkpckguxXacI8C80XBaUOu8zy6rEBE/45VmP9tNO1Ga74J235HfHk/Spdis9bJdJmQinnlSaPJ
v/YGWuamiSkYqkFPRcn5a0NL6QuWjFyVCEwX0xnzM0Xd8qP/PCj6UQwduvhQTi0JMzyZi6bZaSk1
+/Lcp19N8uXgu77k9Wm9a0UgR/vLp9/r/R59/fWH19+bleNBC7MvVVYwFSoLSGKTla8ZNfzEu0Os
L2qXxk9e4fokG0m3ibxTwKCsAFai8NtjL/WNp51IWPZOstOQneYwWuBgrJkL3mvKuw1hnyCygPHS
WC3OYD6QAiBd0ocP5KIzxnG0bZT51LAYQB2Lp5THaKNPAK6NbS0eOeUM/WeHnfC2hplUEuDoVPJi
cPE4u7iWhyTfeAQTTX6fPgCtSFnRs7gpK3JU4BqfRlWMNw5w6LVcendRvmRP1O23BpknQYDAgknB
oZFg4r9qnij7BWu6Zuc48LWcVt+aaJQ3WEbmwO2MRyNtRuz6EYvukHuxxxpj4na9s9wbS8LQjBt1
N8JVbZQOHjs0D9KJoWt5gBVTb9zHlCwsFVFcx4jMd3QiqfVb46eAj04O1rRRGZOk1Epf67GiRWPP
geCePw1fdMPrj/B13o0kb7cm4WYq9y7CVfeYku7cNvqwnVI/gc4mvwqEU9w/D5m50zPlYHzDj6mz
+J3UrnW8/kA5+1xIz2Q2zKDOKKaPSnkvjWlF22YZBKhK3HB2PCd+jN7AiIjMsLwtgYLYaodXrva8
xepgWya1RBw/AYS+Ew4iJ+b9cw7Rqcj+h73zaG4cW7fsf+k5bsCbQU8AkAStKImyE4SYqYT3Hr++
F5B1b1bUe90dPe+ILBY9KRA4OOf79l6b46wdym1fVAM9l7nbIfn6Fn6yzhpOsanfJD0AVBiBq8c7
ccNx0h40dZodGNdkWAfGr7IYwHDMGPcaZGu1cqCPmVmkdDY1KItkflZZrGSaLO2k7E3R1R9GDul0
gXQ79NWmzaKFbunGjgbfR/GjRUsF5bajidRh3d1FdXal1Mssl8W5Em4GQfa6pjvl41xsNQEslKD2
jipGV0GRPg0lvA5BT8h9bWspC8pBDQE6+TBiB6uidJ24miBucIuz0txUiX4kofdhVmheJShJZK1j
nSyPhPDRBM7r8KegzDLVBeGYV7i8zO5MVvOHinvVDpXhCuv+sdapVbTakzj0b2Hav+dhiPl59GJq
9lpc4s+bsk/TQH8GGcZWBA4LdShORZ5/8esnuEOCRwBiP5hrzcDLw708JScG+iVb86feFCfyn79H
Sf3uaMkzQH+NxDvFjQYQMOquc57VeCUbgMO6fDKy6Z415i9sn0yINUwztcjRKV2V5icamHsv6Z/y
DfYUwdjLQDlXxY9JJKJ4DL9HM6F4BtjPgSRxCTPlI5mXUoBMz6LpXydLHlkTxYgFzIBDtKVCAQ4N
gfsH+2W0iUWDInuhXKZAfG1NPXRjdMLU4cVttbwPehHAwhLG1mlMjopZP0smroeGbiKlk8zRfKB9
aHUWGaDBXA8an5jL9G7xC6TyfFIMhSY9XzxpAJ0AI7jFVVvu8jmn1V8dw679aFMxp/X/FplJggeb
SBgpo9jX+1DKwHklBOm2gvYQjkq1k3KZMmhFjQINuZQPljtI40XpcYciMIgnoo76ujrpI40NFtcP
YSBzVgcVjW1IrV5qirx6oJ3aidqVsYxZsgbz3g/3xOOB7DMDSmvqj0FEhiPHlTuZUujKQcfcV+xu
ZhM/Dc1gA9qUxnKhuBZ0QARKvzh5GK3YAQGFUf7LKk+oTY+jdNEJ7+OheewU4cu3zCe2MNkLI+f2
ngx2hp6s3AgTbFpw5ELXPoA1PxSB5hUyla9B3hTZ8EqBSTHEX4if886iQ2AkT0UxPfft/FYOcMMs
KT0AcTmBeOwIHga9SEYv6ZDvo4QHjwVcqjwqpPhRArXukiY2TtQDkg0HZdsQBx0IWu+UedTscqVA
5dogJfkK0NLZVu9/zoPYbyS+R8pRGQpXDShOIgIZruhXdsqd0sRx1vApqX75A5zim0pdJy4bnVXG
d9khQ6t1ImxjQwOw37yGkf5C14IiWkcFGezid0umlN1L5iM8hF1Xffiij1fYEC9iJpxjCXd0ZL2O
Aa1QOoUI4sDmaTOThvxVqDnbFlb5IwhjSoGlv+CIqy0ZzNK2obDvTBbLU7V5p5mkOkNslh5WBWxe
fY+uTRaZPYzTXpb7n37L+iXp5mutQ2bzw0x0kc1QLM9/iZRFObn2j7B1OChRE0xxhR02vM3NDyHC
dtQlNXtL2x6l3mcnQtC/TbPnrJYwjlWI2oqQYALc304M3WUKjOgcWfVbkIODBoEAvphqqk0v+S7R
FPBwP4HuzQA7h4wlqkAjAmFC5go43dxZYHvGkNNQg1ICnWXlVMzUWUUDMHcfiqQuIaMXS/8QmNrF
HHX1uZoghyQo9QrkFRJqPCIpYvoU+oa/Et3PUl6C4vXDZ1JzrOaGTTzgFen8YTd3QeUpLMQ2BtHy
NhgwCYI08nWyP8lJEkWJ9nPzK5EGL7WQPZGYwvgqy6VroGW05xppVd5l7SGC+LcdzbIC8G/dfDMt
n9s4oYSiNv2O6Wa0sTogYFqbRMdcmx4r+nknS22Nkx5V8hZvSYhQTCtOEnFxbiDJZ0tO70FvzCcf
H8V+pCc2WEZ16pYLs4jazSjx8+Ld0w/y4juZxvRYjJTIxXLOoQGyQEySpbK0xADUaWdtFxvmlGaS
R/3sQY9Rz60XZgf0Sc7crNKsXaIZ0yFqFDRBlPUDfQCe1XESlVTwRUPSUB/jVHJZL6QJ5Z5goTRX
56tJ4x6sw7C4EhF9ApOzTgvBapvqI87CGMxXj+pXrgr1NHIyxE/eQb4oRlh3XSM+M1ftnw2M0uL8
bGoJ6R2iJh/1rpBJDKH71WdDfWulMdviimCWGMfyzozZ5YJWEx6V4iXoCrgByw09kKattPTwCwFM
kKpBeJI5vFxVRtGdNM18CeeQ86rObKYUQS1YLZtHl3P1FPb5d6O20U6Ra/2UzjirpDrydDp0jl41
syOGiH8MX7lYxohsriOiQU+wRaRUgh3VGNQNHOF2J0Pgt9sYMujQ492fLIHmetbybj2N4bmgyz+J
1Fxa6zKau0Epp2fexZXjFrpwRac7BhGk9lKBDK8nZWXQec8dNCzpFEyc4sDXI2aUBTIHklHAmdex
ZAjBREyd6Pm9shcsLEYh04k0luJjN/acsGCnW9VTOyshhUAJ+h41c0x0NDFmAc6/1rlmyNxd71De
IY9pXQ4zlSHV94QxntlJqwnB6KatODNFDS9WxGCrs8l2pU4hXiipKzZNa7pDj/oC8QAmSvXgRwgq
G6VhrmgcglS9QrnaSxT+mEEJMAvkV1Nk7bEaertSjRwxaCAUsfIDooM/jxPoRiWQTlKDidCW+hyM
lXEO4zElJbN+KGf1NDcg10ej/kh64aelDipaUmCTwSJvKcC6NhkbAr0OS1c/OaY55mMmgZltjoww
c3dXp+ky9zmAyR4UlQVup2gCspqYwykFp80cU0tkCButDqKNmU3Bwnb4lfhD7bVU85A4jRcj9o/L
fzOpuafYACdYWdVbiEiMtmZYDwCEfPlWTtH0YA4Cq0/GfwXW1TiFH7ARngoi4UYp8BGyJCi8JpIJ
IqYpKr0zYE4M1WoB5AIBlAPOARZs2y2EsOCexnBVLGWiNDAV8zmOfqS5ZpGcRLg0lAz4zfVUwtJG
hhn5WIoFXTsnebWQwLBkBxZFsDo5UHgFIKjEEFfgHjOCivTI9DdcMvG1DYb3ymf6EXYdaZ8s2OYh
PlkxKNg+U4/T2C2WadiE5NPbugQqJUiUgNlMG3rKyMo6zkTskFmwlavBPyh6ylEppu0TOGsvVn/6
iRUyB0dxPdJaPfpxeO20Xtj79KRbQqcdGv34lELp2MSj6RZmgAAr7QnKo0a47OPiplMoDc9WUh2n
VtpWOSeMaTT3YVfWexHzVaypNHv6+TGV0mtYZbpHEhBsIkOKTrlWCkD2jQfOhy/iWH5wCMH7E9B6
mnNt7Q0pWHL8hAdZLl5lulA7vWvveRwPh06LnlAVL26T8TTFsA27yGQVzPyiyYfXmkCYWScYcqLn
MeoUZ3UiV0JIuI4e0yGZ58+qrzvKitqpEbEPqCUrKqJN0CUB6cFKGR/YvyJqeeVVA/o6km9CQEOJ
+zxX992MlCZ4zMtexT+uHU3AKhqiZboS2luKIkLRCFilLouhO1fv0iwJ2zwxqaHTkdhEY+n6Vntf
rfHrFsvytt8k0UOIMclvsIXOL6XmieAB7dI0jg2b1s3ronELlSliKkHhTJhZoTDH/YlChDowRQpT
JaPG0h57AlWc1UKxmv3EodWOOju442tjZxuaNnsaiv5LqT6tz6rbGoWmhacVTAFi75w5SB82KKDC
yuJH9yMW0wgRZHNnDLq1w4bBrCA2iVlpCteqYKGoeXw2RPomlY5wJCFbyUIcR0Rko/Ba8AJttV2t
mWIg3IMpu7HWp2c2hx69l2MiJUw2cdMUyT0cAtGTdIrBzSxtEi265yoiViQtkOsXr73Uq9thoIGb
Z0iYfI4ACKqsO+c234WbhfziZAtKAAM4Jk1keoKq4Vn4VMoBmzey0U0xQdDzaXCaOea5wPhIKcY5
rDBvUGh6BzA/CMTK36cKWxxd1CHDaGU3OGA7Hc1slN7UauSjE6zG1Ew8teyvncKMC054TysLtaRf
l5vG8jt7faaRsKBdh9REqzInUP2PuPdvQTsx0tFDQr7GarcjMGewhF9KD406q6Di9DMdmgQDdY01
BJ0V3GCB2hW0mAqHThMnV6mkFicPuWJLJp+RVLEbhkghBhnqP3nOkaZ8GRLjEcT5SxEyoxaBbAUy
43xI/xg5I8eCRmywyo8ka08VO8nEtzIb4QYa1HLKePpoO9ZiBIdwtor4sVUIbuEUMzESUJk1jbts
GZqRsAdNJnfNCMltROFBgXNnIC5UstR0Oym8r+eTuVqCq/L9FF97WfsBoA1FrcVL1vJdraAJ4qkj
c8kx79/Dmd9OKgTQQkWOHRoRClCXhdr+oEpKvtPLMTvGFhihGgNB07XjNgtZ5Joy03kzHYQXPWzH
wyCpXiWKl7nRm3Ndde25oOcOQjndG0k+7pc5sJ4O1RU8NQuHSf3ogkG99kwjxVGuMfylG0GR+2vS
Lh2e2aXXlpPtOcZe3ukfTQBlbr0Q+u4zDIXgMAmltiFP4CQEneg7VOZ6V2IRcgTi9xYOAvJZ4jPO
0yhGnj/jBGccfaLZ3u9mWXwqtVYnnVvTjgTMHxGjMB+Cf1OyxPcqs/q0Ukl2qkZ6DMHAEvcrbAad
k+SyU4kL1iHs1HeBpAg3bpftR3ntoE0401TC6lSKoPyVp9Ei1qK1dsuafxpbw0bgJO5b0zOq1CKt
lh4rWgQad5XopoNY72EGgrhfZLdS1yuOJENH6Pj1mBiQwcg0YVhWanItB5uGBkxb0PrjQAygs0fv
ca8x9TFwMzB/fNQSgkDGAEvZ7Na4e5rMQG1aR+xLg3ApmMkgcWDSlOrJs9pqOTKcbxx2pqsrCLAl
Vus24Dmw01U5OUUNqHLQX9vSrFkGMV0KUPfkTfVaMzN2qpExaB2IKK+Af7IUCwQ0p2NSfDUO9vuc
L6vRzmDtH8EPrzj6DfoS9O6Z3JLqO4KUQxmxzwy6/lTWejCvD5kIsmTwp8oToUQskTBuL6soOuAA
8mmMxl3Tv0mEr8MRA2MIF4apPi3jtnTatD7gekFt23NSXbeTrr8LA9o0VVqiGXEMrV8Ygj4ZR8y2
xCF4mZkIukxdOdfDQJEgHUU00bchuwDCFOkbgt7ocky6QqHixuoQS5iDz6R1pJCJq46KAsdqBN8J
RGtMzYABS5YYahLkPm3bd8x6aDqEBD+Zxp4UQqL5yvBQG+F9Mf+3TXrPcvYmhLSIvSUBsvNiOzf7
50BqXyd2KzxKkFT+2gXFmqZ3jOcbOPBNIsWSESuB5e3kQL+rS2JNnB/NPbm177joGzcfMKJBhWBa
wpOK1thNmcbS16+hUCfit4iBnWqZ6Yo1Q75/yeaJMVkfzpSuJ8cAB0OiRmtrASIT9AHNgrNnC2B1
kbIn1vEXIcAgaAAUW0fyvtn2iCLQ7DOSNxMLvoSnqzVTPgwilCrl+G4103ktqWMjIe+WVTwyiYIS
XDy5gqqfjKVOydA+b/1yoVwk2bU0unPEIEPS7p2QxgobMX9NKWabGWR1pZLp6zehq1E+JwuI3/H3
mNgNB0FKhq01xHfyZgA+KphliCyK5F45pjECCm2wSDHlaDenB9Yk4aWiC2Vn1G3f+j6scIsUwTY1
gPVmeA7FwVzKGd13REHHq0ZNvJqF+D2Oz4FVyJ8UKlA85/N8ilQ99jRlrp0As7orUKAqRNimRVUQ
SS53Z2Xs91nP4s8iNfYMixiG/4zOuiA2yCLKAjcvhJQc+SbafnbnEuSBXRkEqARD6pJYB1VdyO9a
LgHwIL2eHrR/q6XuR2tNL7Kcn2EKXIYCHIhfL2lWnHfFWt1T+2aR00m09agzD8veo4kVgxSzRHEZ
CUYr4TTLoKIQKcchxRGnBubn3E0HI8XnrKvJ2zIecpygOjAIponuoeHfiqQiQVl9b6fwZ5rqXjjk
jGoxWDaqGkQkUMKHHPxcMb1WBiqESrRU9lOmu+pyEFUjH9QQZW3P2mKFzMqHoARqjuKH3AumHfhu
yamdKL6JjMhWClI9Nbz1hO2zthXlI6Y5IpsIGnXxoJN2deyPcm3eS9HcJ6qFO1Deg4zGntWWP/zG
ZJ9l5xI77Taa9MnJtcLPnFvZZOcVQzTsUXLeOPkSgMc0lkYKJ7/4rmOmtoPZ8pZjV46beZvxdUbB
vI0tw10txoktCC30Q+aK3TKdGBWSYSvcymbx4JccDGKOW7qh1K0F6qVAh2ev37zucWnH+gQqW3ju
elWgHY/9jVlEOVsXefEGTzMnArjCjd1aDHIhXqvRgGbP7r+CqNbDJQBPiUHiLKCdprbI7xtgQug6
soy0kmEJcO8Gw8arvtzN8TDafa0AvuSsUuCvdTPAH4VkOdOkXsAUshVUg5h6Avx+Reqc75b7xQmp
FVNX0017pEJIhmq/4pdU6ZhOpJz5nbt+1vLchgEOPJJdBKB21+VOaYiyIyscSV10xhG1VOk56YQ5
oRKm0qKhohySC3RLdAbbsmOnMPE0pXrNj5dxDuuy9C5nyqFOTOxjCycrjnIvNagoAqBHYKfzZ89W
PG2m7KiZ8KnCZW2fCYBlC+2HVrJS8TPOzyElaCMsrV0qkPzIzOe1B2Iv1Czu2PvJPcMysFpzTdjs
7EBLpZDwPp+IvqphKZ6lTBEMAjoM4Ec0dzBkCIPyXMlaZCNv0zmL10u5gpAOgOfVctpk5yjwpM87
LBrCZq5wn0HuZ5/7LPjlwLBaLw3GGikSHiG+BkjZLbqmKpBOdHeOX6viTgJW75Lu8awO3Wu7rLLS
2ji2Pfk4UcBp2hRpl4fDNcbb7aZzdB9kDvpa1XfdgnvVE6a1FS4ODEi1FyDxR2M5IymZLUrGy/44
rHykolf5tr/WsRsvHYUGCQX7WHg9fH7mjfxko6I8m1UZX4xJ/U6zOxiz8Z02qDhBp9RyhPgpml6c
zHs4l9OhkuoE97NquRrRTg6yhuQhpvYAKrGkCKMbSyyZRQ+8MJ9p5zj5EMoub7HFKIw8CPedxBG0
V+N0M1jjS9JNoWvVCSKcqaHFL7aRQ/EQBjf0UHGQ/LMwM2LJxnQzFTRRHPy4NQidMitr9vqmuUp8
x2NsIGSbtHqvRkO1raeHhorXjG7JjP1XK5dq4Nz1Fh2OvusDXINzCU8DZoQEMRyrqVVvW6XjHBsw
AcLcUMC9z+ftWLVXsEeYWqYkfZIUlDcFwzdGGsIpVbmLzw0reKIrM5dM6fw6slp8mhFwduhJfiN9
/j+d8P9CJ1SgskFW+k+s+H+hE760X+HfcYZ/veAvMKEkWv8SNdHkMNHhISkLf2f4btr/+T8ESYJM
CInF0tD7gixQgUL8BSZU5X+JEr1mE1iFDk1IhUz275x3418U2EVFJI9BM0xJ1v5fwISyZv4DnQBw
xYJToMB6g7Nh6co/MFJMJqKwIOfuDOuDWn8SoJ4yNBNlxJ+rutEhKVlzvn9f/ecT1HRHaLBBBl5D
F9IpjPkaheQRkgXU7nKjc9AIWa99oQ3bjlI3+d/RLkffHBr0EOrOPNW1MBxUXzU3gjT/GgshuuYY
dlgfTdhlxoQw8VrA0riEFeljQNxqLYPFMGDLz0OHpiP+CIX5nUgtAzv2gJ5dxWSaDONOJoeWE6yl
OrDDml1a6Yu0nPDABhsoiYrLn2pmVl48rFcFBo75eb2qZnPaH825ICrBb5e6cUnLd30o6tLq8HtT
/O1t1of+tpXWZ613QqjbMRRLuy4OeyDri3pJSiq9f1+vklOabmGz3FZ26nrXerHyVMUcmcp/d5+6
qrnWR9JVCbVeVYVFi7K+cr29vvzPzfW+Px+Try9cb/+Xq//nT1/f6M/7BlGp7aeoHvfI1tBqmVF5
WK/1y8312p8HmkT8674/z8P3Q737Hy/58/D6kvUmkpwQZ28qOv/dkwGsgBZeH/nbO/6+d325FpAg
ZK9XI4P4lwrT6vJl//Gd/nze+l7/+Kj1JvgEVgqySgbSf/6eclTZ+uvt0DfJBSh7tIPThMMyXy+j
RW82qDF753o1ZU2BX6sCJ1EXu/Wu30/Mlwf+POX3e6zP/v2k5eE/N//2cNKEfFqnonX7fXV91j/e
br35v394/Yi/fcuApC87tCJIfkSdQ+9YvGEsGf/6htVqRaPkC1SCGgen2cWaVixWtPVJ69PXmzAm
4sPwtN673vHnnWZ9cdOtt9Pl7ddrf16Zr566P68xhY6UFPKM4LQLDwoU0wMlV2bWFK7/fbXz8/qQ
SXJ1WB8fc2wl0Hug1ZA9S08SVQCLcdVl0tW7ifqYaZq2l/KsIROmaxBNNidjIpncaIXJgy/v0ERk
Tm8unKbfVyWJKFCNrUnZsuj/fXW9N2yNowrOaLfeWi/WF67P+3Pzb2+53rk+vD7xz+vW+6AuMr2O
83BbBTCakZsVd6IhQnf26+PcFcqBVQGzSw3tip+2n6D5GNmWCxjzDOrFOp7ryx1ShmGoKDBtrkLO
wYrGg2r41P+ZwyVTdZnV6gaSaQkAqDF6WtmYHXTtVGfNtA9j/npz+bvXa38u1vtyXSlhjc8o2Zft
MdfKEjBVxQzsuKTUuCKGxpBY29WVsgvCYTyQ0jkeUnwR22iWblE2ohc1g0Y8AAG5Wbr22ER+55Q1
8sc2qgGSDhVe3+VmVle22vJXEFNAe35M5kMsDy3JYqZEM6SPURtExCGXMtGeBlDCXUBMaxtVw17q
XgF9fZEfJG2zJqiOUd6VR6upE8fCeuDigvK3ozQ/+6lJfZX2YUWP/IAdvjlogvHXtcasVc/AGaQs
Y7RJrXuj6XjaKN0WHNAoiZvSRHe7Xv1zZ9SLDwo8mu0f8SnqV7zc/9GirtfqSZC2MAku2OT+cqYm
IS5kI5f2lpFO9Nx1UTwIwUMltgI1Or0kNHwRDU9Zg0w0oDuLy4DuRHeVrR74xfKjEUiQQ5ng4s9O
tt4HkIWVTK+mLIrFo4CKemcuR0E5KfzNtYWj68/t9VoFb50Ps+rJM0kMFBChHpLSWH5hhYyxPMf2
Fa23Q5OHxsrnVxlYpOeq0aoYBXEWTmJOQAW9PwmVKla431fbCi5Ow2J7poAz1OohqFmmBSWY0iDg
AMSTeUgKyfx9UXV7dUAdzZLNPNAwMQ+NMqtuZBJeApcCue84K40L6ROYX0hgLAcyxE9WrZEnTY9N
vJ2eRRDs4b55Hj/NcIeqDMIDYuT5NfWEX0WIlBuYsSPSdu+c5CdVx+Qa9bsyeO/Ish7dWvSm7n3z
QykvFY6MxpNDGiusvmVnY/TRhvAtDRPXZHi5iXH7EohXQvIq9ScGmD5b3jqu8SU69IxSIjhfBxD3
Aj2er0w5UYxcoPTjsTO9dNEpubHl6sV7OJGy/C3LmxhtGdVAnB1asO+xa9AwIQ0pcXq8poP6oqse
KV2KcuyDN+NbL/eT9qJZm4KEHmrzMfX211DZVenJx8EB52A6qskpD88gKkrRM8lcBz62dK1282zP
XeuWyo5yJa5Memb0HPha0ZmGZGft0XvTJRB+jas2Kidu4p3YVYkwaUxz5UOY2bSkMXcIHfldT3m6
G7o3SBA0pa9l+1PHvH0wjwZ+fkLN+p0WHWLqh4tXn86j5kBLwvnYZsjgn1gGkbfoi5egP+imh7XO
Nz3la8ATnxc7dPxlgpPylDX7HryieAnxCi2ZT4Ta3SLlFdpKhg6LgBvmqDtSd9pfcuqI7/WrKRxG
0VN+4Z2UmK89SOeluZJ6vrbRww3ysYKl/uz0r0hgrc3wEESu9IJRFRvuJmgdyr4sppN2P+n7UdmV
sLcpn9TfrQG8+RgUZ1rVUuQV/lafT6aMq5F5JMMkIaUzNIHHgnaKDht8h7qjNq5Jd4yjQz9zXCj2
mIIDSH4VwavanFnWz0e6QGzvGPJDsIv52/AX/UKuCYWIMUxgNyVjADt1oNDmdVQaGOVR+8Uxq2o/
w3lDUboCdNUepF9F/Zgne4RxirhsMLaTQNWMRCL2TtmgsQEEhDxhB8IJ3lHerP0scBogHB63Rb6d
WpxEAMFIKsfCtaFsN6ioeI8iXD2SZk/lk0Z3UL1ZSzKTp4Zus89az68xAWKRO6bzZqiZOpxAbVEC
dkudfp2NggH/5Gb8HF/QpcSeZG1S7bGV98jRyLk6aVAa4u2IQRBJDhrV1Ova/TAfdYyq3/EnhG+d
qLuh2SEhGeSnITsZ+la8yYKrCh/gYyLjIXqnjq3AM8L1ojMDd7IPSzk0HArBLpOuSwNMjJ7mpY2O
JZujtgacA5olCF1J3ap0bCfqjHSbjjJUSUDm5M4kB65LkzMpTodDUjjF9b3NdvhR4S7cOvOhTWms
eBQpMMnoPxcd34vZOtpGuSB3R2WPbQpijI+zwt+UNFQ/aDVT14gn2r/bEgdW7RTv5F9YDJwoVHVX
JLKO/rWwo7JgkdzqSRd2ZuNsXZRjtsu9ogGnu+U8DmPFblG1scEWHAalWQIqEHMQ2/TCwkmBuHvs
3jXlveo8I920Xvck/wT8jLedr2bAR0T5kpqXekH92H6zM7OTjMsdNKQTvJRvDQZpCqnWMT2K3cYX
IQk85z6B0w5cNawsp3446ZRi7l10mS0KinvhK+XnqrDlonFuogvdqloGTeFEL/lbdq4O4YN6Ezbt
/BRGxEPYcvWpKA/kRHVIHukEaXTC0QBWOyU9S+NJICTOPwZI/cqXqcDdtzEEcnoeKf2gS8oeF/CY
6gmijbZ0Sr32ar0hiSFp+9U4pqqHBH1TP6NvKdV98AjJU8WTsBnfLPzz006krZhsSHPJOJZBf72L
CuYahA3I6i2vQTwAnCdyrBDzI4YKm0iJ8FQKN01wuvmmEpA6PQ4sSpsvSzy1oJgpmi1ZhvzIMCls
Ld4GJL3hZSieb114m4iaMNERID6JD126MfRd3j0H8a9h+ugxCrCetKPwLWtAGLVnOXjow9FB/NaL
W2rdYrpLzSe0/4TZJSj6R69nZIGvR9pF9TWUJ0k4NsmOLZRwKjTtCh4mAFjTJhu5oSJK1ZjrWF1+
ml98y4fwPVKPvHtyZEET4ofsUYrZ4U13qh2BXGjuZHduNzmMYdJlWGe7Cq2/0W7vkmEXu7DeJZ17
E0kGd5DmOYIdb0nWrt0fYJzLN/x/+jXZUD9DsLqdt7ELKuuq1xvl0/dAlxSaY2zY04wNMFjxZ8lw
8BrcgBqJz3Qo4g3fXMJ3aYdv4yIf9yzEvS/q1fxZehAlzt/1WyfY2HhaG9lK7eMqcgT2WG4IG8Gh
NfUEvdzxPdr4dmSHjmSHW+3ph/1Nx+1Hs9XdPcZT+apcck++TgwKTABeMDJwxORv8ZtIjz+z6zft
qce1b9iZ6o7lxr/ppc3/w5RyNgXRbdPvicpLdgoxLlcf1JH8kmJCjHdtg57a0bDsGfQUHSqSTKEK
t+23qPn3KXtc6FH9Lz5R5j0QSNZhAie96InlEnHb/uwE9XbaRAe0Tw6WMVmjUrvt88t8IL0asNrd
snHJerG86chCeturnTt84rNQTtMm8ICiNhfhh/hKjxBUS/MFqHOTHYpHzcsexZfgkJypH+PWwn7i
xxekesVLge3CznbRo/kBkYnHpLcs2VSFM9+J0Ao2wEnjHFHPvnBYaYUm0zaH+7C+utEjNXragUiz
tTdCuNnPuEN8kW44Mvpn+bW5AJvY9lfthKGIvv4R+LPLzr6l/o7BUHa0E0bnS3+t9/7uEzHjfJpP
1QVnZuUEHiKykxVuzhzeMO4SmkEnZH6oJPHE9fZ2geZM+TPPIMnYZqVz0rbhR7vXSLz4wjt88A+f
zdd4yi6jSzvW3DH7OMmH/IRebd7SZHKQmm2I27BRhdgEIDmo8d3cLc7p1trKDsKwvQ6Y4JZcypvw
Hj2NbvcV37AV3Awb98/rsIExbJdQa+z2I3ijuKy51o0MWYy+WuxySfAGxfstZ403RjJ2HbawurC7
GWXZYzHbMIYP1/mpPpkoRvfJhRwo1zhpNwS4ru/kO+uaO9HWwO9FaKQbnklhmz86R3ZGG+89Sn1H
C2z9Q1A8Ks2cXD4y/qodMYhbfY9e1m5e41t7Gn4lF3PXn6qvlFkPla938dd7domewD79Cj/yn5kn
siUWf9FRO3ZnCxISlr7n/Lk757Kz7T7Fl+hRL5CI8sM3HFSRfRO/c5cn4umaXmgSj/bNunefrcwv
mxyrx8wzv9SX+mO6MBAyQKpf9Uf8AxH3Jab7/pwck6P8ojv9tXpUX5KN6LBRd/KZS2d2BT7gXiYO
o8+2cXKXWqF2MjzdKQ7h+7LTeYC58mV46xZ1q119qlw902fhztHOHiUvf+CUeKi+2VeLlzS39/Mx
3jYv8zFgjGnfkEQXZ85Oyfe637dvMcHJNv9GjiIXrCe/FzDn1m5Bo/okpNJfJlMKj5wdfbekUb7x
GAdTBBNTOpqsUdg0qs3LqPnrSHM5Z9zne/ws+BgnHR9Her+VRJswUo1UcJPDRLiLZ8Zl3dG2436R
tV3yK6GC3rgf+UGmy/iz/qhYgdoKaCk7vw1MyX8Euo0Y41V4QCCyDbyCMxK6HPIRxddBeU924j7Y
R/txw7m4J4Zpgx/8TGxsEW2Mp+x7YmrXkCn7Ex5aFdiZzCmT2Lk306CXtQ0fpydxZzzMp256TM71
kSmFNiYcK+JH4Vib3vOv39HjwKYmFw1q1OwOTJUP8UP0OL+N6wC4jhJLziEnItVuXopvxKQMKqKt
3enU8w/EB8bgiNPgfTjrDASv7T53xz1BDuZX+1AdrHuGEEhwhicrccwvrtUf4bt26h/0cfnW84k2
ePOEpZSUT353dNVv4kv9kJQOyY/Z4zI/+JTu1SdfEcxphAH7u59O8xsnxP4+8zOiqcmXwZiBjSnC
cKbz4k4b4OhEZB6mzb33mOGx1nxSLqaLI46xAlL1pn5gLOU0+Tln52HaNS/pA0Ne+jCc2a6JB0ph
Ixw7iB0P8gEdnc0UyJE+xT2WKP1kbcw9B75acme5IarNGxlu9J31IO7ES+HBcdduwVu9BRRHvQpX
Jwdv4N1Dt9xouzHknDY+6id0L5zw4ge+9wifj0GSdJwtq7E3+vYEZ/6cP9rB0X5KH9qDybkb/sIl
fyuP/4u9M1luHNmy7a88q/HDNfQODN6EBNiJaqiQFM0EJoUU6PseX/+WQ5mpKNW9WXatpmVhAQMp
9gQd7ufsvbZ97K4ijGL3dMNGGBqJzylNv2M6SB2Gg/ZxOhgMz80Rip2nXGlfnD1yh/3CI+/vHM+6
Z04xvjny3Yen4arck6Tzhq0brcUBsO9WOyS75Et8SS/WVbEb73eNvtW+0iPl14qeTn9Ea9Ze+M0G
T9QW+QLNNyPGHeyrT/Pz/AzE4AEP/U13LhgFxU/3NnoQXzTIKNvlGJzsPVD+i+qjtfr+Alb/fqKf
n+yMg/xnT+CBCKLb2k/6c3ZHGkUC1g28DJ1xuAjf1OxAcGTKFGoLfO+bE11zplGf2uDsdDvmxSf7
lPrx3qW8e2S9cEl22g3TTI5a/RGtcLZjnC7HI960E1hhSSLZ6Y6/iDd1RvsSXtDZ8y0unSceugfX
9cKTzXFEGNpDee9+5UW8hHsm+Eky7FZQVjowsbJ1qf0CYrtZy26KLERi2/hj835dS8awoyPQkvWn
1Qq97mmyRLXuvVejHK3fgRK7sAqhjGvKcvK6WStRHxfXvXAeHaSMhvkORFtfD/L0Ux9hyxiF9iUd
l+kYhVikAjiIyDmlx00AAWUuSPx3SzqqVE4sw46Wil8PegwqoQwxgfMZ8fJJqThocJPQ1Ya3OjX5
fZOFLIDlhqWLrSr2MawJeGpkKW/da1ujOSyGTFGlwdBCjGLmk8m+QoNF/H037dSYs8DIcJm1JWJp
GygRAujEeQydBuFPaFAhKYr7cpGxv+8RvAn9JNwGd41JbTC2qThA5O5PE9bPUxRpUtOXvmidTfUF
umESMaOuppAG1TTJSTmMnzS7xqbINEi+YqpadARU/HZbwByg+IIq3mOGvNENgwEXVwM12kMjZYrw
bHLfCA28kOXXaRBi26czVjtX9lJIrKe2LXf7yaakEcPPzdeS7lrjXeu6655Ym3VjXV9BaM+BB1L+
Xjerox057R8X1+sqpY8PTRTuwmIG79WDbT11MhdvkJv14rpRKwpXZNoKFgrUQddNpaB39dddOwgu
HYSd3VqXfa/V6guWOL2O2Y6RrRziCm6iiloPZiWV4fmvPasPJceS69bNp4vr7da7pUpFYyMv5h+w
+il0t2+p2r6pME7orTIA4OOi3sl5ptPKK63T9ZPb3GSwOhiTKVKeZhcUQ62BUyag/iYPjmMfYujv
DUYi4JxUjDh6ppbO3rqXOu4V9LXUS5bpDmYKQKegpsqY170gLtjob3uscLtBsWsyS6r6VFNVp0Zq
P4HQ76GSyUvrH1zVQbAnAQ2/Xbne7/3yuoumwC1EdWUs1FwtBny9oYgMWZH6cWtZEb2xdX+9et0U
9CpPmdx8XPz4K7BPKq5Dtl9v9nH9+6MYfYNy/uNP9lhcnF50OwQGsOPVWAP4p1o41uiCQoqeU6oM
wyaYTJuPl99gUHJsY+XVfVebvpOdienbxWHy19/WvbDiVsSD8h7WOxi4hVR//dO6qXWFL81s8T6U
FYG9643WO1G97kgVXduI8jEnkXHL94f6uPb98nqH9a7rgwL9l5SLv17Jby9ivfLj7h/3eX/4j6d/
f+DJCpFENgPeV/kT/M+POIqm2Y4NNe2Ph/m43edX9tvlT4/z/pePp66JKd5DaafzLD+39SHfd9c7
/vbu3nfXewYfn/Fvz/TbQ7+/QbdnnWlnVG0/XvO//EzWZxZt/OeX99szf7zPT29mfdj/8go+nmL5
sXTmI226761saiD2yU9oqf/YfLru08X1dp+uowdAXevTw2hr0+rj5uvex23WhyhrmxXYx20+/vzP
rvv8NOtDfHrY99sAk7nv6Lftevn+nLUXGybE0kMWO3Wyr9nL8+36108XxdrhZHwu3m/orF3U9ebv
u+vtS2pNxG71+3/2EOst1s3Hw7w/y8er+Zf3+/TC/uXDrLf7eKb18T6um2QXbBXU/K/26L/RHuk6
vO+/0x7dvL00z236/Lv+6I87/aE/cq1/GMQ5mtZ7/JYpH+9P/ZGK/og8UttARiSYEpJQ8qf+iGBU
FcoEmiDXNh3T4E9/6I9M9d/RG2m6+JT3hN7IQrtkwvtQDRtR5qe8p8zoFXUOouFcDGaHzW9bB831
+utb44/WvY/Nv39dKNvTrhP/OSz8y4duzEjZlWHZ40TVjDzZrc/1Pi6sdxpMqjKDQGRcSaxrdgmy
kV6FKzlZ+kjpFLMsQpCHaHwqnVI/FgtLpMFgWHE07Xuu6EfGGIT2VtafiCf/Soi3ELukqvG6Pve9
UgCn2kwWBmHD7oe9Gk1wk4ZlP7oVXunoW9UjBG7Af3aK8dhh3M/bur+zKjpBaOFDzj3lfAqK4RoR
+hO9ziPRKDalOthxnZtYp2oUR92Adx8FSkWWq+prmA02KsQHL8yfhGs/j6MUJgMA9wi92FYzrShL
HdVtqivfc5mHAZ9MO/YGseS98cqkFxYaRQWeZ9MberozJ6XAmVpS+3Ho7eJu2ASOIKO0DJDexqya
7QUD8AwgLtFaXHo7gW6Y0gYL8K4qnvQkPLS2Rf9WGX7B/jC9cCy+pAACN31PcEiQkg1CrTDCkb+p
DCJt+KJQy8J0CXSvNEbngBUJCeWBNVplKdauGIubYiBm2wXlVsQYNIr5NYhGFzwAoCgzMYm2ssIz
sqwnN8xdLAMEqg/NA+rl1y6kNGaqanc9x1SoxjK7ayIWI4ACYWKMcF7dr0OifVns0qJbVO1bkV+W
yvkOj6XFs58ypQpramA9jScXewZtgPY4pcq1kxhHo8Z4brjGTwnh8UfUnZtYM38kbpp6LJsSwP9P
6miUNNToc5sqUuVejKzpRblNehkLF1J50G6CRj23GXp+7Bg5ynZ32YKBShNKg3AQa9V9HmyNN19F
0P1xwDZVF2Bw+lkOA71j61kRUbvL1Jwih40Tvkmxzg90sUx+kJDSKYb1Wcq3VxLTlbtY+Z0EuqYW
1YiizdtlKuxTbvVXwqB1knfGsY/HajOMTumHdvlUlKI69MyHd/0wjLsqU452bvhtnftmDXtPX6z7
adaoCINQ1zN8xIYFF9EA1FPVDWY2MaJSh+EPxz8gT8GWThA9usnDRbI+FGlA7Le8VFpwtXjJmvwl
qnvcl0xPB1PcQzl/U1V8J5F17IvK9m1rrpipPheCpi/TGYsS8nx2R2iI8/KaDFPgG93FHAy6EglF
vDRzLhg+NnqY/UgjaowaJbls+B5NdXOAkFOi/i+enWqmnNSZG8UwHp0KsH4/8l3hI6KQ0JGd8DJp
1Rc5vm4cDDh8aTREB6IK6nE6dL2NN0OXtEe02MUUVFddEP+y0/ye4dEHsZjsS1ZFpNS4WJPtDvaO
Xm5G3wTqAxj1oUkL7OcqpgiZif6+IdeYxsPXOJ97L4n1u6SxL2mnuF4SkDAI3o96GolSJ1vfJwH6
SpEO+9F09Y1mq1cLMT3AGk2WYPwmRDKlXlPQfSr668RIH7q8/5nw6zIVnFUD35h2r9CAgzy3zXXN
vKqBmi3xV3BnQGo6avVJPWbg50BP5GCmYziLer+zDMAJajLO52QZ97yX1yUczGsDkNQUBxwaen3o
axN4wXRXZyF4m7AVB5EbMP/TR2x7pCCLCguua12HwnnB/jaeG+sACic5qEEr8D4492UMPznEkbwZ
a+EDgcUia9yq8UTljvx2Hzw0VTsLK4y5tPMlHsbiNqjhWiBsUFG023ryHa/GiWQN/KAKbDo1x6HV
zRZwKUg9uQOK1aG2rC1vVW7BuO9HJKqi8HXT/FFJiEl/3cx+UuOJqMy08qo5yLC3WndmzAqbsIS4
0QK4vGDi2tTKIVzF95rdg+QGKOX0jQUuW3npTSfeLBVuQt1EU5SBOUCOBc25cqjvB14w4GXMyqXZ
dAZhfsKcNhpEGbr6OfIEyKybCMrWEnWe0ZN+MCcyBKtFCgOMM7Ps2U+TVz1Xj4FlnhoZuqnZBX6T
UnnDvvSNAYlrKT65vXYuo/IVcNQtJ4Mzma0AdyIG3cjMLpiSOz8s8b0TNtuMv2Kd5T6Mo7fIRuzR
keUl9O7XHMyAFdPoIena6jAg+yFUcMGb0f1Kpm7aKg5eO0eYeGKrbwU93VTE5A4oskyOrJqxLZt8
JXB+LV1OoHlkoW7BvNgCjU1yCyokQUGai2Giz6xbvD32jcGaAkVYVF5HpvaCWei+mecznv3+GA1z
cR4IXwtDvIV69qR1pnYqUmPYd4XLUBvPd05QPNYqrIwANsTWSiiALzYJ7KStbXDbwiYLrruaRgkR
7ZisPCO1JpDhxJcE+ZuL1Z00dDQKQl9VTVcudRq/cCaKrKmKmcp4xuqC9o7HDkX/q3JzOttmfC47
RCFLG1/m/MnRQ+3ECQiMCOGxakZPbbZ/Wdkkdo6hbVgtD14QUensLHHPQ5LtTnk+GokyiVXqvJoe
ntOxVs4gf67UyqXLnkfuwSQKbkPQGzcmu6Gu5yunuwcmRHuAbuxQuTQMMxcpDL+nDcZ6LLclGVaz
i8VV097qwfVdU6+2o119g42CWyIpfrmDtm1Htd53TOm2i1WD7etCaY/An5UPI3E2tGoJ6tmYzdAw
u2icLf5LqCMakLkaX5fNwBbm8VUcluTzpA2lLlRTvGASDYc75pHEzU1RTMp9NCPYoIiI7vrQOdMz
CJ8JtVYrdoMxvoWY9UqiVIBZeOWifNcTGOlQq3ocYw6li4xMz6Gh3FppRufVE57BLK1fNMK3jg0Q
x0Cx07NCxCvgttu5I4EJ2BhKhRDRtq0APspxnpjusp9DBCzwFfYznpFty5e1GVIaKo4J7QqqJtQc
WL18fuRuOPVb3zNgGAYWRhGjzmEsI4tv1rAKwiag50Kn3DQUOsEiL6+7qEJ7VIhNb6scQFNCB8LI
34hRTM9TTNexO6hj/FrwTdaLPjO/ysejoLy3GzPaWg60+jPVCRqiFmQFCyajZyu6P9ezBSCAM2sV
Cj9JUh1xAPOUcTG3xdzWOxWCFy7fAgmJmW9KayI9q8UCL61nu8bWmv2QRPdF1aRnS6lIDIMJszHt
/ppjgDlIdqwXlSZwiAoGMPGraNPXJVFf2kZ8CaIp21akL0Fb6n/U0eL4cw8Ts0kwwM+c333Lmh+V
KobaWuQTKg7jwYXrjEdo1ghthr0xvJoIrpQuyj0GdXQOGRtyPvacw0B+x+VVYfQ/9S60bl3ir3LX
6PY28os8d6oLKoM4sI5OTZ/eLJoCxIdzjfWh9BKNE/kSVoOHm4wuohH25xaKup0AyK5b0XhZHStX
GRC9KBvzW2iA494SNmA0QpS2ICnELlyU4UGZLPKVmps0i8KDZpgUs8mP2hSc19QAdH9E36gLuviG
qBITgjVdeqFE2slWcuQaFYqhqCRjLI2Y2Rh2ZGwTePkMynF1VqEQ74a0flMlzKNNjPpq3ev18daw
VO2oK1QcSjGiERPjzGwBnH1Yjl+VOVf2I3Rr0+qtm0jww7ZiYDoA044jp00ablmxT9RB8Zmk30x5
ahyFI6ftwoWfYzCV00up1wuD61nrJy8ZKms3WnTqoGIeOFGcydDrrrJgjg9tsFxmfJ2HKQ3gEZMM
OokOLRwZZKduEPfZUNH7jc30GCS1+pQ7xl1CxtCkzZ2f6mHk64nwZ43W3KwaV6CPk+s6cK5zBpJe
K89tuah3Ux1tDW2Ozr1hf+9i2tiqid4jncoHOETOVV7VXyyaEotaiIOe37eqs9wtKmgtqHb1ziny
wHfdstjH2G+2iRqI3Ugy76m3lS8qAE2sjYRF0rMAwq5qX0nuG5i5bRpAS2RUYBIpxnMYjC1+RSan
ZVEzT5CbRXYH1s2n65w0+0npl5Y5+NpT5QycFuEjhTkk8HQ8rdeqlfByEoUPVVVMJ3sKxpMKjofI
u78uD3kcH21drh90OCBDPmOjL8JfiQqnDTUSNeN1U+aAkBDn6IigjOcYV9nWLkyY2koNqtd1c7kr
QcTvl7v6OawMEJwthW0txavJCimbDrGFAFWigNc/rJuY8GtlCCHUmlM0XDGQW+A9YRBMhOFt157S
O4933R1y8Nu91n79Z+2kUcqj18bSrCiX2sQa17eBuu3DIgQWgjfmo0+lMrCzABH7j6ven6BBn6jh
X/VWrfT6aMCVsVWsux9XuiZqS12d96uKWpW1RuZaIFfX3cYNl2OonfNSSvjXBprb6X/uBlImXado
HGc8Bh3Y3xMLD2XxqfDZdFeVHUF53cntAxJO8B+xRB00wJ9kx7DiV1lv1GHVncoAC7Poox6iCB/9
ulFkd84+p7UV6X66MGMMCAFaEdCu/KrWvSk30J9JiR5n7ffelyE7QGsXrFItcj1x75KuRYKBIXtf
axeorPqlPMwOsqDARZgsQcaR7AKlRcYX/NEGYn6yHAws2ivKeG37rHtmk/YHS+C6lO2gVm7WPYJz
TL/Tp+9rcyhQPRjG6I5BzbwffOte7MS872HCuUlcCGIZebQBGsAYur7xlYDtuhKjKAw6qPqf0Oue
xL/qMObZPko0G4Y6qOt1Yw0mzRmTDstIT2NUw2K/XrUsaC5clqGEaD5aq+3pXYe/uqtku3O9WJhV
409G/0oGc7cje+5Sr5rwlQadqFD6KNGgvl83c5TIqNZc26xNzvd0pHYt2/61WS8uCiEJVlO4xbnP
WYbHciGmLv2ZRVywWw8chSWDHwX5tyiy8V808h2sb2h9L9N9X+K7r42EbuVnynWiFwBUevu90Sak
4aCJ3awhVQ1HcqDfW+YI9/ITHTrlh+I1ZUJY3lpclxt+05TZ5d68+ms+Lq9XquuV4IvJ4ZpZI/91
P1sF9gipgzt2vZ4339bdj3svrZEfW7AFAHU5zGX/7H3XhFbEKI6gYb0yGbDn503MOP9xy0E22dZO
27q33nCYOA9TvZm3ocohoSe9X1l2flgvkenNQSSvd40GdSoY5vUS7m2SXdUQ9f64VJZXKUWMdX8A
nMl09v0eltz7dNEm9Mu1GVVGh0Xq5uPhDaNVcALhXlg/2xW67Tp8/OvFdTP+Be3+ZzeJysU6DAUj
uiWdNqv7zyi1AIht2NgHQcGTZbaZ35YRg+ek1egZw5BjsJWji6D5+cduDYImFolNMNhdOVvD0ZEd
UrJkGZzc1b6x7lLGrb2l5pzQlRdl/TbXgvxvu2ufwmlYScfRsHfXQZJTOENl6RbmITXRM0k/o2EP
jl8p6ldOfdXp4+WvF1cv47q3bqKq/o7x0vB1OR5hjGRkZMii4fvX5WCc1b3TI+uV76yWm3WvYPyc
pAKAMnHj6RahOuv168ZqsWVU1KC8MZxZ4c3U/uT4wg+I5Pp1d1LINKSm3W0zOfjm+tSdErm3XpzC
hhVoHicYBbJnWv/DcTCbnnGbjcFZn7FJ7o6acqOjhpFH4m8Hobxohz3NXHlEW9Tfdhq0od+O73W3
iymFpiNCv/ViZUTpPtO0q99utz4oxJ8bzYJy+NvBv97m4zlqrVK3RQ6oYr0ujqQBt5iYwcam88cL
XO/S2tJ+OhEpRt7PuMAUlj6/ZDXhyR95JPc+XYzlHwywx++B6//bkflvOjKa69AA+Rs3+PVzXLz9
3o754x5/tGNs+x+u7HrYhm7ZjmG5H3Zwof1DdVSH3HGB45zUeDzff7ZjxD9My0E1IFxVh9Ku4uH+
sx1Dp8YSwlKFqrmqCaro32rPSLP376H1JB64BqMdfnQqk5r9qTnTiURVuklBpTVvEKnSvNA2Ovix
fqP/1E7Nj/5BOYbegqPlSNjkbx/U3fuz/B+wr3dlXHTt//sPjTf46ckdzWZY0Vx6Qxo9Iv7+8/k+
LkJ56/9bFhbNFxWsgjFN2C62C+uK8YbUMyifRL0TUe7Yb9r4P31a6z8/LdEq1sDJlWTkbz2KvfyW
IcvvqV5i9mqvrGoHb/vv3ynds799o58s9wSNN4Ez8IxEdPTLBYF83PohoWqx1yVPf/9c4O3/y9Nx
DnRoLem6Kohn0T99rm2mVKwfKV6HHaDJCCuJMA2ZwEJFonBqoEhp5FOaAEvshp1HlSG5dnOcCpFA
kg6QmvhDMP0JBbgdRy4mnxlO91hXqL2b3PI0x6AU3Ko9Bg31ayAGbcMcRN3hQkS/Zr6Cd9lMfPHE
j4gCVCau28bIu32KcQJQX+BHyXgboCWCGzMCc9FADS1t4hHKWnj2GpE64LGGPtmV6tEs9XtK46yg
IUdO04zAcpEmHju/YXEdIUxpvMJsvqYuGkIlnh4Np0LPN4svSCCCL9d9rIOuquLDOC6qHwg19CSJ
UAOqeLDpts4TR54BzYNZbFnMj5Zqb8eixyqbWafWHsSW89G1GGleWNapiFhI691Po4SvEyycmgvj
zcoRFVc4VXTCAubKa9v2WrHGr7M+iq2gBrhZEiDRLZy7VIOyPsJhtdsppHI24OHCHdNW8LYM+oED
jTKnHx+nFpZJVTU/1LDmiyHUrIiV3TwrdAVL6mr25EyeUR7q9Ceo9DdD4X4jixEZKOnZOg+lhyhd
HSfHY7hcSq3cV2M2+00/Bj4f20Gp52+Fwnk2zf2uWwCTVwDlEBoXscYZGSWwaZY/BJDRJIYL3c9v
6YIvyzY8C8cCvv/HeYyjbUYEwFCgrUzF8mYY+WNYveKnfu7bOoOqjonTTVrUx8p2TpPcF2P1I6C1
p+DM0gtg0cxBHq0qf1NHmh8d/iT5OLkxPaqzdTuXd3YNZyltTaTjyxbkADhEWDiOHd3j9qfJ2ZC7
XcjKYln6pt6elxj1Nemdo9crFYJViV3ODIB/ecun5pAfPtpEcOq8x+PkoDDOS/NNEY6+J3Nsa+Yq
fh3lLtCREIok/tVKWlDe4oKKlO6cGiz2WKJ1FAuab9AoJ/wY7atbUiFXIjH5fZqe8pRbK4vxpmYx
VUEKiYG+2Ftmn9T4ympbO7yQ2rQDxPOgM9SBDCQ10a8zYidJi0m3Uc1rFm1xcbXm3lw4TJhpnMvE
xS2hMNc2VCYMmRId4en7xDnhGKs5fmp605sIOWoJly4O6ChGaY1NZOYO+KXWL9p1GHTq4NlxnTse
K4Ttxhgf8GGMerOvYMjy7J2nReM15KULqfLvh2+hU2YMCCPQEnsgMye7hHNCrzyk89OZzn1Kt5yo
Q95doGgEXS3YMAyLVZKw06M8bqa5eEgpqcy6hQsFs7pW2+GWDHq/LOG3m7L6pOAr3gw6BuYJR1xh
9W+ZQsb5HKnUg0gdw+kndJEce0ogLLxtf0ibO3JMtH3bt9dO1T0qRUOyeM/Htx55quyzOiiK4c2C
WeNnmMU1Askk8OMmCH1L/uJKYr62Yg/SbucOJASSgklWqqknhwE7CH1NUqVDwjQ7KEgAfqxNo6hv
udZ90cfkJqXev5j8UjW5MYgzpBfEGG82zc61x8dB8Bm3VvNDyOBz4fYEtOJcTNx579A4xgNHSMDw
FAwNTh2LUK+8yzEbUqbeMn5i/iB+M+jzozycnBJmwawzmIVd7IkqfsyMp6bWzZ3qsHyxcvtiUUtP
bH6QUQqwvJzBMNK/ClR+4rDvdouEK67DEXD5uZWZgwSL9RbmiD4jMD0PeFNuDS+ZJ0lC861rGago
zg1e5jD4T6NX6MG9Awpxg0by0Vz0tyYjztJwXZS59n1kQMbmhXUTV9JaucRmfGkwovdN8ajoabOD
DEqYXIydSx4US7ezRPmVcu5jPcyPjSudt8EtvGbSwGP8imEyPUpiMiz9L/2Cbt7iSyxG8hFLXifR
SYwxTf6jia3HuvCHsBJ04Y23MgFnZ3E0MpYBPjYuI50rTc0vuVv/cheBc1PfhLr8HZt8o8vEx9Uq
qBsGepwqZOutVefQV4mXMpX8FCztda/yUUBFINUQsG/Ex0pgkdhOUmgh8I6LLsKRmtIHCEdpf+H8
s21m6tqZwlnTJd8EGOcb9GzGziR+yLrbod/XS/c0pyQcM34qLm8tdBIadsp8bN3mh/xI5ppTDMQR
DJxSY08ILJiDZX2DmkKeU91Hp/WAt6ruh1ScFS70TnfxW55zO2ucR+PS2ou2+84ZOaR5G/lNIt0w
wRz4aptfBNZiTu0/IiP81qQRnh1hkhC8pOeZ03gvWl9zY/CCU0SXQDf8vsleFs2utokc1SBk06am
kLjRmqXeZKDI4TXEfiDjEMYxvTgjsICygkzQVXR8R9Fekpm2Y+k2mu809l6LwExUBT+hqKGCNOaX
hpbPVp/GO7OMbvqgva4LS9lIzEEmz3xRl11D6L6YNKRJMIq+cI6+4isMqFWjF6ewjMXpsSL8fWda
Oo6wpCwI4nB/ddSR0OjqHnkIlacVEIEc3kIX0RSILNI5FqCDCr9YQAkAf+1ufnRFtE1IDfcZZZV9
VeW4p1mweTHpnHN71YwPC3kVqkhvO51Y0syuF8+ZnG8NolrGDtfY0LrUazH4uYYqWcxNvO1CnKOq
xUNxUn1trcWvcvMOkD+Fv246p/wvO+hLc9AdKn3Qv+J+9hwr32cD05og6a/GpMMljibcqi1cf7l+
XhSWuWbPCj+OzXo7Wt9twaFclyNPNek/Ro30tpKAyKhqYbQuPdiA2i/HEENCM13IASB0uyeEK6Cf
n4IERvrdBtssKyD3GrypqHD4ODM736FeeRgWfEs6hVsA5NmLUqY9Z+SFcwVr/k2E3otBu9G92kTj
UtLAnRaEBuTs9ahGumNSF8bWBSxOL/TS28GLOVM2RLnwQ+l05jrKzKcxD4dYbMsQmQ31ZmfDwHev
DM6xcSG4JjpUYXI/yGSZEBgxgeOtVF7ekAmo9otzUMzmjKsA6IZdXLVL+hQqDD7QGaRsIZH+28ka
QB1QV9nZGg37IiZqRhj0QVq6izSN6C+DOz4MzvhzERXrbET6zkCnerCc7dwND07Xm9AdZUrUUHIQ
qQ7tdwcjAef0xhwRdbSvjHbjlT1M51CWdbuJWrwz9g+J1pcAUoNnEsNpZa4vIqbPMczWwZxvdQVD
4xT/IAMj9lA8kI5uZBgsooi5QVniQopdHT9AuEuo3dCpwTDcVTh0JvWwVKSsuoj3IYpGG3IUUGmz
CN2kkfkwG/G9EYncExS2KSmbBQ58qmmGGxSeVjL9qQaj2U+Tc2OClSxi49Rw7k2geBxjbA/wdo9T
KV4CFH9epuT6vsK2uEyvg+BHFURadR0n2ZEBmEkBjS9yrog+jYB4HDq9BP6ALYIuxM+WnybMwFey
T4hXHqKfJonJcCrFjJtKrcg4WjyXGa+XzF3gw2en1/66qAPG7CJDQhOVjNsLlWQ55NaKi1QCAOT7
EcVAEQsn5vcSXMfAYT132gWiIY5TQlnmszZipdH7AlSqqRcHPgmczTbV30ibs20SBvF5UoK7zHoN
M77s1i4Tnxi7a2RAGWIcjrSW6MyppFk90xDyjTh+Sbsh86c8ZgWS0Gx0bVCjFjwcFrfMbJw0wBBI
W2yp7WaHwIUzvdZCd9UxS9IK7kM99TNWXzj5a4HN3nrOczr9MF/Jgh7u8nhmGEDcYIXBPuAUvqP2
xexq7H5NDSficUpfWBWRVKSDaKxqk7lw3uwVA/NsVYWc0WlkchjjUjRox4UI2QpVf7LQ3mw7DRo4
+o4YrPeNiFNla0TQQuOVkxul95WKC0+CW9Oyj/auVvco3Zi26G1NInrCeISP041SRsV8SLzSMs5m
DDaeqi7ntiMY53zbSxrsZJo3SOheexas25VpDUVdMt856ZviNQ/1X4W5pKfGYmpblUm8qakrwo2F
1YH55UjwCC5PFRwp4MuvmT3ci0pgQS+FDKaKjph7OAr0oLs00ewNQhv9SCRghvtfVoPey6paFrZz
8mioWbSDcTwemaPewHHa6ZlNTJKDCk/TB3qtTC3ITlBUxHr4exKfOaVNGA58naSlH7rgEYvsniQ7
Nd3Zc9zuQxHsjGbCiN0637pUQ8xjKl/A4Nzr1UDRUMmxpxoLESjwaIgwYNYM7ZnwECaxc9Xug+Tg
DlZ8bVjBl+Ca1Aq86WnZwK4njI901iQxkShiiA9SBG+wOllzoChAelUcufQiFqmMU+zd6JKAEJK5
50Vzwmgz7A3zK8EmHYlkLsq0uTsyswILPdkB7fWIlDJXMISP1pmJcL4fJn7X7ujejgspYDElg6in
twy9toCp6zi7TtUfLN28VZzpxWyARQm0Sn0W3iTk5R4LOJ1BZo/7vJpeHMtyGRT5nWlEOvhjULB2
Rxzv8elyuHejXyaJ7QkzdOHH5azozAYLnD2ximu789TJn1vSjAd6It6Sw2DQJeGa1SaHp0smJGXf
3SgsZT+M8kjLTOI0LXVvYFDiuXcjKqBNo4EFGBktwW8i94oVAyvVcFwU5vpR7cw7vqqoDD0qEGB6
ENfZwtkNLfWGIvWVoWSsSWBm0Nc7uE56VY7VdZcRs+3i5NMhUIu4kqKopQH9s6sIQ/XswvheaJXf
aEMKSSV7oeH/A1xBGv9s1OVkMqtBtVo/l6bCumDSCBwxT7UanOm4+Isz7ZWhFtRIsOEveJLn+Why
Ct66DVnwUaJKxQDHL/XCg90W3xH2RrSkteNcVpcyVp6rEF0R8+x2k6NlGGZkHrQnNzbTHPDc7n0X
kQhyq5U2/PmmeVVHWs5FJSPQCvojIsYJnAq0Wv2ETLa8xzuCb6Qro60Mg0gM5FNqYY7b2YQbw9N8
KZAHHtKFSPjAHxzczah6tHMgyLAs1P1gPSmo5PaLbUWyQXajO5TAYgKsAOllfl6gzCThreyBdptV
/5a31f2QR19EETytDGs7q1myRwUMqIxBFbIHlEzFyyOzgYddfq06S/eywi53gQNxiaJlPaJfgrK9
pU8ELGcx6FPzCvh0z1NjABZDfGgjoWrUMtknlbbrM2M6miavJgMqhKr+7C5EcoDVvVYCKikJXxuz
WuOuIvJ3R/SOxCdDfpgVc2+yQvFEmu/yrH5UwYltJ8AZgcwIInwSZXOV39mtychMNcmfUWdjNC3Q
FjGx39god/ZBRWxSPdx1iGGpDkn6s2o/2UySdlqhbPMG57Iwe5s4PvVIgKJKbNgcdTjXk/6XHdm1
lwAHKynQVVhl9TZkjiQAmWeLQ6pLluxZHCE1qbXglJGxsSF6K8vT4mCXNAioPj9Wc+zu5PqOLIwG
vdBXnQoGqSxkxhUMb0ni7AN1dkFB8Q7q6qYX/ByjOYvOWcL0ZzaVU6nq99nYfhNFp3okTyZbtAo3
qWhcBpReMrvt/SzSZReRVdejctqOUiU247e2IugpaWG2kNf/P1vntdw40m3pd5l7RMCbuQRBgN6I
pCjpBiFTgvceT38+6I+YiTlzLrqiWtWtoshEZu691/pWAmJ47I+IA4kcjUKM0rQEN1M2De4kFeNG
UOoV8T6Emael8uxi49ARuebO5N17KklS+yLBXBlDQ1fEUtj2WvxC/nO2RXVzVSpYWJBOEn/Z6hN0
Kos+hzCnhmcOoAYocuRsE51fJQiyVSUQy6eIZDxMs/IVNvV9aMqzbJA/qiwEfGuaCFgbalc2DJXH
2TqSQlFvQXpue1k+p1Wh7cdZdtSgGrwy43TNJsLx+pCGE0GIhP7956zWO9Q5A2VaHFI1WRYHttaE
XHV9w6KdJobOMFfPYs68rFO5a5Lb4owzJby0UPdl3eQmZ/gXC7pINjTK6i8GoZRT4gHpZI7zdB6H
4enjfbR1WSQhdoINtaR7FIZSb6vhb1+MH/3y4i2JTrHe0HWti8AjA7hd9TL++lql1VppT7+YGf2N
/qrWawhGwnuasM6aZITvlHAqpPDFhuUNlLV6K5GoyoXSdEvIB0EywVu0IgssLMyznr1XCn3NbXLr
1dQa0AEq72lOHtlaMxM3Az8Wj+ouneq9rmXXUKBr2FicmMNYcGPBnUmnjXcG97gORZ1VY0tTApd6
ibdR8Q3D2Jncqe8aR13WV9spkSeqJlryrIIBzcpJBcDaU/Ot+yrtOk3GF0D/Ns3XTRDB8qkDSqN3
vQZfFDhU3KM31vW2yCQRrCnNR6JReVak9PePf56EMUJnZs7E37SE/0iseRb3uKfj+6N1FU3BlFdW
QypKFeHcx7Wrj+Mhz6UlQkZOLmopfOUgroPEcGSx/LRqIi0H7MEbjiJpF8C1+pVneONGygYc/E1I
i9DytBhNEfaRDXEhlECyl5I6cZTqDPwTa44fxfLo9l4jJQeTRAFhzShrKyv5yUf298mqYi9/FPO4
zozSX/WaWNuVAdHlD6ufEEg9gpVGfAX/HdvDQbNQYlL9AFZHb6sZC0FdzoX7X95GhNIb7FMYrmcf
cJZRkyha63SCLEByYhUMdGmJJlqA/WJr3hsTCdhY8fbKyfcwjCgwJmBN0+fcWLFHF+WoC4hx0Y+w
m6RfEaH0EKWAmzSzZGedZgHoXpqAM73xYqjOg2wCxhrQzRO98BhaVbCDmnGAL3FKSASnWKmsu7Wk
n0GWfvgtsAWEv1mf3YUfzSetbAbXRpaCsZpC7VpNkduWCskagupqfehWZbnt1OqzgnhbJ+BtKkry
RvO/dD9yfcKXuFy5lloj5F+EP5EEj1w3n8oIKwGuWW/ANslb6SDotLGrBgAlz/vAT2EW9WdSM5aO
LbZTeqOMxtdF3f9YMi3lSEpPehJiIw+4uMfNtC5eRv2g6BPJLfIIJUvLuCIanHktYb6l3hyCEnsq
jMu7wJBZNhsgZUuREaJkFbXwGhBfq9WFRGcAM4aYKE+fDBdsGp+mPDG06YQrN9TPEsjqRJhFHJgH
5gTXRmKzG4RdGSEyn+X6c0wmFMFlsdEBxwJWLD5pDD6jUbnPgnofkpQw5uEoMHO0E8Ui/KCEsMGK
/yRD96YK+bta84VEqCFwdqIzIeahAVaudaF8ScswRVxs2MkMQ24iz4A+1lu7xCKUkXXIWAukaRTf
ikBGS1uzn9ULI396zSTpA0U9b4sqIxvlvPsLQDAKdnIkO6uqQgyZo8b/O3fqiBo4NVYp9ZVIuKSn
VjGBHtmAXG8MjwvTX6KsTZkPORlZHitNfUHHad0UvyXZlyKQ8JVV7ldkhTZm4tUld26NMYuOD2PV
tzI539uJR3Jl+T5mLxHm1mBCEiuJTLsWfbUxjPFDjsmPiJRzQ39pHePMW5U6pBUrBs6mEVeT0WuS
9WOCFvI4NcZz1vQ3Ue8xBqCBX4VhgUUkP4XtsOAaa8XuYyp3Mei4dGJG/6P2h1Ay7b8iLw3oIqiY
ulsxdkMh+qqTaTw1Gtt+RNC6nQUxr4GMlHmqoB4YCA98q7hJvWKSEkRHbyJ5mNSHqdzKi99H91vr
OmSemP0beusrR98pkB4JtKB6H3t2ixbqWm/ehXrk74th66UWLC0tgEfHxWimMw1slfBqponxRE95
KWxbZaP5Ndg2HqtUkUCAZVczbfkIYzZIBP47c0nwslCorwzJuPdS8FJXHQ3UHogmzp+/C0tFnAL8
uT7da8K1yWNgJZVxGeO8OBBUUF51qIcKktRBitymFvWdNkbPuKsWOXnauMmkuEIhhvuCWZ0t1vpD
qwZ1Q2ojbYHIq33d32fcXVB4wUco5U2dJS+90VcnHRJAQaiQNzd4elQJbBapkkmh3MNp/EFJxmyI
pv+ey1691wgAFUbk5vjyR9unmu9wa7haU3DoBnwQsg+faXnPTGOhUOJaq7VHJkTBlmwC0FfPqnYm
oga3cw3IqqR/VS331L+zMBD4BrH8ggKA02DUT4HGkW12yUkRaACTHwTWSjtWikk4rJaTQF4ad01V
0FiPAI40Aogjv2E2OjJGFPnw/jZ6FAsQWgboDxo5J1UYff0tXQFSCxEfqSbaSbXcQEPafoPwm0qk
NeINPYiZeREJP3OypD9FM/noSyiHQeoH/or+A1XjyexFGgrLc0698qvUfO6Ep9QRAuG0Kn87BMOm
z7e1mkVjXxaK4yMG/1sN+P/u1vIai+W6VSWAl0xaF+i9Z5dNa1XFReEUecFMbKIRSiiGXjLuRbix
GSPwndaSBxISZkzE3Ox25LetIuj+iNKsT2tgTEoAxbpMzWkTJ9wAYgP/jSh1y0YU546v0u9Ie//a
qTeFxiLx8jMNunRN/grBInAMaP5Tqonm2po5leemY/RdD5Tswm/cD9NOQqPp5PkMDczgGVSymfsJ
L1Km3pBnkhVbIbetJYGC2gv+oiiszVH8jaRSWluhZex6Yye1+s/chBb050DEDULIa2i04+nvd13T
S0BWZYmBPgQmy49SpzOJ4Eq5CkQiR0Qb9MNGVYigHrgdr0rE8Y4wlQ+yepOtlGyM8SpD48eLkGlY
+ZoSzdJU7CaT3ToA4RP5e+aV6U7qIVXGIW0KAgylcykqhI4NfbCi1+CEcUDVw/m4qYXxgj4TWZ+V
RedWTP+lKqfMqNcdLQXCxXw5fatixatFC9aj+l4k4XidtYlSMrqES0BAMMc/uWgwJpXhZJmS4qid
/0FkJt4aXv6qzD6mIcA6OKTcGo1jDjl77iwbpVx8sjAyYabocXxF1TNPfLpRFFPCToxA3RIr8IYm
PeCZ7OK9VlPblYHlkHsMcskkHF6jsyBXCrEyFXQXo9C/BwbwmpzyzJZQwDQCxvMhTt+NoroMy4FG
Jo9S1iIHHr7NUIn7NWMwHHrR9Nu1UIpa4mjRRVx66gi8MM17ngNaDIUf8DFHoc0lJ1WgKcohrqfM
Yq4RBXBBjcB/Bq0gfADhMzC4UAHdi4r8sNFo/lnM5R0BlKVKv7dsSeRhQL9YYnsuyIxWHTWOSKAx
tA85kuedmBQzL4pyP6d1LkXVocxDhkhZ32yrMjkhtZe9XMayoCWNWygMsCS//xTg6dzHRf5pwbGg
r/XIp7LYDhE+Nm6sS5CrshLhgTqRAuO7wbpFY+xkJNMSdhVMgFJpDpnW2B/UUg3X3YCTVfUfMuUZ
mZ6aLfjhXVJr3+HgM7kGTurW55+izk9Mx3e+LkLHM2JrF+QmpgVURGUmfaZtRwcvTSVvYDU6KYvX
JYNnXhdGX3uZwPBTzZODkky/MgMRp+vhb8r0ljw1yd/ykGGnJY80h5jyu+Ho9r4O9LWytk1Q+J6u
tdyOZNkbY4HFN88Nc6IiZWLbM94VwIdjDgV0GSzaCYmsIoNG6ZQPt1LEN7c4VLdcbAjYYdZnGnP1
YqjrsKtI2ymsy4CJCVk8XMjcBNEuQMhs4/6cIAGGQp+ZKzqu63z2aaZQDwWVZrpSapxLI5AoO6yw
2f39UnCKQ//O0ZujNPg/v5VFFpiEk0ekP6zqbpU3p//8r8wP+aO//7Zq61l5+/sOkXiPfZxDiBWo
LBZ5sIpbouZzpB/Pt42zNnKV2H+IAYkQc36855FZn9NBgYqbB4pHZQOsuZctFCizdbV4AlYK9hdo
qaW1kRDBC9gAxjg4W2EtfL7oc1HbDYmdp8lgseTyV94a/5LrFAjSNmoxiOOvPJfNsE9Ca77wM0Q7
sSTeM9ZwimOXKsUeXJpclsQ6B+spkKNrHjE9TjvcvXX3T9PYxzIYQgjbEub7/H03iQN9JkQLAp+S
pNYBo+4219oC+375jiu4pZMwvMeZtMpGvz+KOsrawVQz1AEkoKeWcgxqFT4xcSOeQmTsWA6dy1w/
JzgtSvZZNnpWxDuSlXCA5UzrMSNhko/KcVMW1HoyV6Yszt3IUvZ15CfcrAGdZUUNwrx4jDLCjIVz
MKP7Ym8e+QSz7tkWgF6T8jYlAmNaub3oddLagz6gOWnqPT2pHL0ZIYlt2ms7QSbvJZQSdaug+1tp
4rhUWAUbAhRro/iltcglXUufVkEMeoRRRvNLPt5dHZC3C3q/IEJbzP6E3sjzLGWMXnKlOPWDYdgh
ncO1FDTWjin+toL4sB7kwm1ri9JnCJw4I3k5QFpl6pi/Qwsp2BANpmsYSnPqZm5QQdOeFFEGJjdb
9dJGs7yGsRrdB617oNKJKbwnN4zkcksDkHxe0drgOW6pSHeFMP2bcjN5IqiwSZLd9WEwbvMG7UcU
Mm2ucjJQJ41eXt6T7qtbmJOTnMWOWssmoaDadw3E2rFMgrXu6zJmAJ7/pCx/5lAx3DI0X0pA+068
sKWqidF0vMiQ+lCL9+qouWlW67tJ1jMCwYdfOR6w1aLyt5jdGXPxGyvaqzZM311YISuK1AOUjj2z
N4fGEM1ICacNnaUnsrxwHXT5nUWsndQJ1GFb4wEg+F296RcTe+y1i0CQ4VRfZ6IUO4o4505T+Dp0
SeAPOcBWwciydcp0a1ejR+VR6Y2jb6mLhS2laUZBvqnbzNyTRh1tw0awdn3vW9tKacLdoPFjsPyz
bUBw0L4Qi4YaxJIP+Gdmb0xk5Rj7pelindVOhc+EPQ6PTaX64KdRsNRyLF4Myc/XeaXkm5lpDwoX
ktRacsRfJPqQjiZp/QsdWHi0gia84NF0gGEtfLxsvLUqo/VaaKN7pQogkutKvGOZxSCgGtkDyU69
qoyCC3CoM+RkUA4MkoJK5QnD9OTXrwNlDIHDSf1q1TUrXIvK18DnbjqKXf7aVgyRylHHAGwCZcfF
lLyKMLtWtC/j12b5pvJUh6/0QhHNSUnw6k/Ml1ouqY8xR0SQxpb5YGOiId+UxgN5VbEiAbm+EN29
JnZcpsONPMqsUST+/WsczvJJI1B7PUZvXarrdjkwW/ctgdFiRRpSTPxIpDfDyQ/U/tS2EaazvCQC
IGSOuXy9rYZ2jV24Z05laMdGavd1bGykTjdf28R8tGDX2bC/0nGInC5ZxguEV64zM3iP55ZI1bBm
fBw0hqOPKhEReQy+fYjqddPBIIUC0Tk4CSUHrds388rJjeoaBHWvq7B9mY3WojQdZe4lNEYSuOBt
9ilMcOtFqbjEejx4c3kaQFh4aZUYl5lXLMT6IQ/inUXyx0umsR0zAcax41vsZ32OLorX7yeEz5EM
4XMQMRFUS5QSKgnki8gR7HFY0wAX1nUU6ugCjP6oqRDxiQg0d4h2CB6su5c2iPdtXcxe1QDpFrTk
UkfRpquHeDcumi9/ZpPve+bJowKusTCHVTvv/MrQieKLuNlxneIQaD9ysYCUHJOMnk31j+kvIHlC
jZddO0hLTJFZVztdnlEf1Rqz0aWuZUqyGpCDsrmzieR9c4BkwdsbVkz9dG9eTM0IwRDuy1j4zFAh
pC8Cn40rhQt72hNlhOvyoGi6foy5bFI0Wbi8p24vqYNKcpBvnI0iPjD52jeA20C2mIVLtIi8ZUMY
Nyw/jRd2FvqxQsS6MBoimufGBJ568beoBswaLQ21Tafr1PRjjkeZewiZeFQOMYNFNX40RLBcgmnE
O0NTjG179sjYnXAooR2NXue5n18C2ghkq6JtyRXRPzbhgB2ThO/OEq0dkrhVXigqs3/yGshcxlZS
GUTO0xPgh5y3adjOF2OWZDp1R1OUklNj6u40dOohBcOwzg3ILmqv4+OPsEmmi2kvEJa6TD4zFUSo
qihPIS7/TWn9wFRlsLJIXC0Zlo+apCxRfRkxjWBvG3YtAJgkkI0Fvdqujg/42WkKxJNhjxauWeaP
BtuxJerZjrPfX096CMpm6p/FyHxkEi2SBzuo9eqoDntSshRPNs6t2hVOA0HA7ko52wmEebHrd4cR
eRmxlf2AobaoDtzMTsEMAqdjvTFaT1aKGBZ3yjoJtZG+r0dr3LWjChO/7mF6q92acexi307SnWYI
9XqYUOIVwTvuOWTvtIy9qasu05hxNNQg7DlD32SZMihUzKX5s6mN+mTJZFcD04vdvDJTzyf5dG35
iKtaPdh1ZsbhWdbXRqEC7rkQEIM20EPNQ8WZx5FZrC8euNnAGzL6gwELcBjTej82+vmvcOSdtOtM
F7ywmjeEvBARraEg6DUPTaqO9wh2K8CAdN3x87ipbBw1Azlumvf6OhGpoytRRhkuBKc5k8tDM1Ne
CMqUrTNdpa3jW3QJEeOthgzdeB/Hr0rgp7tkzreE6Ol7S28PU6y1GzWOL1ox0SVJA8jgldptSX+m
FmqDVCJho5P2c898sFwO/7+v/f3SL3/qzxayNK2eaFZn8Igy3VA2td5sAo3MG2RsJqERdeyqfpVt
lXES99HyB3+/k3PG/LmlLR1xgDrm0STR8dq3nibjH3dQKui7CBY2w+tr/zYgd78HTrUlHuSSv5kf
/bcFc99Ww6ckuAKN3zXXKvWVckG9ViwEdT1cSeHzP4FOtcO1qTwLLaFgL22VadWobmjZ0js+8NID
drKBa7TWv/nCubjp/K/I6CXqjcLOXmVSP0/zuxFDyQDYvtIuuWXXtK8fxoEQhaMgusLmtQa5SC4w
F/xzFq+sOyNC8Qtg1ClWVsot+dINVy2cGWSnR0xI4uQ/MM1ptFVHoyRqwNGvxJBA8a2++vLIhtAw
YuQcYZSZ76VmvbiQZbgJLpkl3RFldAYRGWAzbHui8EoqhtSND37qIYWRX6qvQrS7TZYeTeMuCN/8
6IjzXOWRtCukPYu976faIixpGUV+tgA9T3AWynqFMdSrknt249atklyPGRC5InvHFQ9Jt81f41fh
AykBrSRsD+vC67S18qp+pfJeFoEOrebwX3tUHtYuZqlu4NmoxiZgmGj3++qAvi0l7Oyj/8yA3lxD
x7zww00r9Xv0hmc57vq38N69wmpXVkhtjwI9afDyN041JERgo2xpjVykP6mGXa5qEjXQwT7EwkFN
ItxjwR5JaOnXfev47Wk+N4MTHwB1hGgocSQMdqqtBihDu/k2bLC/FOSssIWtmW7tYUvx2cB8PmSv
0lm758NK1a+dvElR+B7VHSa4Hmgtc4ibeDXuMlFeLBxhK7KuK+cNQ5xkz/SG45VwyPbmkcYxheQ9
3qbjsgICKo5pEzwZ2PVu/q8+Vu/ClZguFPpetiXPZ/9AOLkOjxk/zDNqVghq6CZ/N1x5P2uH3t9J
+hlp90O3r7A5nGvOuA/sEE824EzZFuVaisAPeSgxWg7Vk7UFf8bUzNhOmS0q2/hhYginkh13Bk1m
HlWnu1dufqIOR0sw4Sveha/poqtewlYaRiwEFR1kO94Ft/FBFspJ86Kt8ajzi4Z1PiDW13lKV/ni
b7mbJpWdLyz25F+9z1Zsgw3NEnqrbkDACUrQ98Yp3uq9Txvw2bkq7GiiC+A3QHbfhKGLmiQ8jZ/p
rj4al9L7BLTdHEj7WaPKrRwSsJ/JB4aQm3FF41K8qXZBLzogBcmNgnVoruDe/KawM4YVMHpEiCdR
ubQbaU/TZ/hgK1O+mPMtgnoU4B7d7xRZ3gmjs4hSc0N6wZeWgNQuHkDO91bpqfd2bw7IHTbSV/MB
g4NBK6iMY7UVuxUqUGs1rsy3amvepHA1fOs2rB6ijbLb4uhBikt+0Ca5pcNGuNMrigGjPGkHiXfV
lb+bt/gTyny1NjztOht2/SxhttyoE+dfLMgtMQsH8aZcrWsYb2mD+duZBvKJd4hiPYZNZTdfguq0
HteNfL2AY3bhrjjrb4NrfPiHeh+QUFP+NlDqVvEXpv6ps61sbzA94ZvbpWp3sNeLDXO6fWe8pNeU
XpfbC3b6oG9PBssqOceqA5IC0lKzIXsbMTLSuuE3EI8qet2OI9E2ftBxThMGmNOAtIZUcnagO56F
irOGRSMjB7NLUndyR+Pumdm+suWdt8vXEF4aXqNV803FOq7bCbe5zTAWvNK62UiXEPWxFyeOvu8O
Uc2HzWIijGQ5mhbtg22ey6sIlIXMD46saC8MnqGtEEAjr9PXJA0+ADmr4AjqFwSR43wRbjJzx5f4
gZ5boBVsp5lHnLB0JIKQ4dyGmWm7Ytf9Dk7msST8xoGoexBu48U6zGeBISo3hqN1CLSj/w/6f3yA
qEMHmInonRNR4u72pt2Ni/Ee3DgS3o2t8iMcmg3PH5wjxJSMvHigw039Wu8QA0UoRVfi2VpjZliF
7/pvsEcmHjB8teV3iUY/cECWKjNScoeswI48BrnWriFBqQNCwsPsWNbavNUwEn7FYC3s4g+Rj/RF
2krninCMQ/b0WdrcwdErDzZRUhFZVavC4V+K9pyylS2sEfZDyCvqtqmcYJtNbvxrta8wF8DMDxyZ
6nHktSy2ESfQHJ4sFXWt073jUicEhiCm2ibASNwKR0awqKwnR0EswwBkM1/D3CPaLV8HTjuswrWB
NPuqTLbstq/WURK9co8JUjPsyhsPsPd5TKSz8Jas2w1Xd/kS/QuOkOPMH5GAF/bUyyTZaBc6x8g8
dMJcgtTvfNPumXFm/IjVgwiVaVjJ+WrcI/MliuSUv1tv3NGlQyXYcL8ZAwqf9PmR4/o/2mmh0V0S
MCT+jJ4FNDyYQr4WilAj2BYc4arfgv6qj7t5nzqN16wCDEBedQyILsif8n16I4XM/KL1ExKwlp8y
0vfew9dyWjffC0eDSJG98iW88O660s4PHd4wYzjzRgCfihonuifhxrKu8QDAbCszRmtpa/Ip8Uzb
ylOMdrq5HrdacgCDtJEIAFg3b+2GxAvLJJvO1n98MmlHp1nBmgMcYRz731bc+PS+ZHpBXv7aIBhc
9Q/hHSI+LriBYuxs7iOFedM6n14AyeV7cn2o/e3qEG7UL9W6dmeEicVI1JbbfPtbRVhZEWj+mJyP
wW0e8PDwL7Y+Bho7483bY1Cc1nLE+HkznDVQDaGHG0M+GL8FaxtMnGYbxCDb2hUymyLcJu4b0Up7
ra8AX4qvHM3lmkiV8SLAl2O25DCBxESpFmsezNwrPXMDFKqez6yw5pKVRIk6oQgOhOma3e3T1jGx
IuU7+YX/3hDsHLdBv55exp7MO3fRVkIvwTOZ2XroKjn4ph01e6RfuSnExUNXj8Q9NOadQlLojlzY
yn/1S2vd2njjcw39iLOtdGWDQv4kRw+agvlLc47OOZ7K3VCtg1v3TCovYfCisUdhHHKMrcnFpfwG
Tg9wKHjVzqOCT8WlKkYZoG+C4lQlO5pzXOdQIUWn4NP8kI9sEum/+Np/GPTuNj0pTcWh2oa7bt++
qy9l6k1MhNGU3pQitDtsU8oqnDeAm4iwMDbWB3Fo2Pd7KFtw6fJzbjhYAENIaudgvoGa+yDOsMa9
iebB5Gr+L9DW2D3yX7xdmfoPb9n0hncRGxaBd6jkEA4ugu/SJuTsXMu2uKNNeofx0+2bG9NO/ymQ
CnScf4uDfiveYpNUDPMecP3a5a94UFdKC53CTo8LQYIPC+sIiRU8rHxKLLZrJa1qFCir9ME9DvZj
ENoFrdHjSF/vyevEHIp5gONrl6DrBv/6wsTNL59afxUu2Q2nzKjaXMeZXsdIRb8Qe4IOZCFjjNgD
DqNH6e/FJ7qVW0PVsRMUQmxt/2RuSBPg7QPzol21Izr6+HVyfe6oXyx8YdenO+6tGH4cGub5R1Q5
9b/u0DgL/JPjCVUdgvxX8gCFHSlam9DJrsleqR3NhbDjmtvoaB5KvGAmt+CVcQzP3ByCD56ZdN+T
mooFRvVa0S5v+rwrY3fx2yYo2Ne1dYd3iZpO0nbaySAAiXiciT6FuvFx8JVuwhMhr8ob49/gQ2LD
4kYVOxhL8n1CvMirLzlz8fMufJTjh1hc+9Sp3ug6B8LWB7TKCYJEASE117Oxvo9q5ZkvHXlaZMJc
25yx24p3zvrhw+BUTbjGU9BsZVs4ZvfxATSx/7AMp96poU2X/WfSbO2OoYXppKQ686Vm5OdWT3HD
x+i/+EiKiAFp9iEXP9mlEWzKm/DBA1qgHHfVXXYNPES2JvvnLiXpo/jsYZfu03twKimhLO5KHYKd
fzQCXtQv5jMUolxYTYBTjnVAsRzYCWLxXXTJX3jZ0kX8EK/KnWbGkj5iR9QI73h9ehTJyNn3hcOH
C27sg94dhUL6r/H3CEiWKfs9+GE3zoQdiqr2ZD4x7H7Fv/UmZqS3Ldfq9xJN4kCW9PE5iDZQ3he8
jPT1ysOwy4gYc5p1+JPFzLCohzbQZ3mO6l285oxivXRvtAo4r7s3Wh9ttYLRR9HgBGf1BRiwK36L
k1sSHsijeknYDxF+8pa3n0A/1O/6l1NrqByY/UXjDEAWHWXtf/v75hnU+xgx71Y+CI6xy7C5hQ6s
1s7cim71Dh81J3ntyZv9i4Re0Gxrhw/EQCvh+KOreda1vrYPxJxPcwLp59D15UmnLEvc6RB+cquO
f9n9AAnqkZN+TTT4AvtfTzgGp4K6Rp/NKd8+u2uoHNIf7Y3V+RJ9+l62sXxnjBxrb5wk/IU/zBYQ
XVjza0gDc20Q38Ru/CEciP7FKA8ex44cdn99z+iETC2W1dis422zC7HAX6TbstksIjFqOJJPLuVS
xJpMGDz6ecGJtKu3t0piLO/Q9mFoi+ecg7H6IFCIXC5XPbFw+JDCq7wP/2F/NV8IRYh+43v/zSEg
3CQ3f8/vU+YVnBNX3xu3xo09iofC+GHqRiTatIMXbbyTmamRf3PjmwGcDJxu3pIWSPMWvk645Ubs
/0M5TrmO9jb+p1JicDNSUU7a4RF7lfjCLg9KGLvFMcYDcy9OxSdydOuw9DcFpj5r/yW4hTxPtv9M
/7GG+zeu0NMOPaZ4jc5sRzJbDpYzcrVWzbN5au/Nk+0xfBH3GAkulTs8qV3VY36QXGO/TYjoMd6A
T7pAMevCZfNks9TeuVs/+o9hwzTmWT4QqAnOhI5013OVdqc3CnafWLEDqB0QOI0rMvJj2Pdq7VhN
X/W1ImaI0DlEYcBk7ubbNO4tpz/538P4jBtXyIjU8gqV2tJG1b8xAPetKP0Whw9FHIF9ki0SE8qA
71QN+/LXdzV5M6tuxg2gc8VqE3j8h4Wn7adTeWYXRHNo7SZebO3VL9pu9HgHxAPoYwaCDzzGoU2w
LS2JUcMLtI04KBlunZbrM17Cr5xrWbge1+JPZXpJs2YDfwps5ItwwS43xrH8bN6wU4BCHqWr8Ii0
VaC1PY9Sp3pQcZ+Dlfo7gdHM7u93yaiTKQkdmug8IjKNmkca8T6Gpo8gWbDQCqE9NBoiKdrjlQ3F
ZB/9fR3+McEybcVSsZJ9IwEFimvOcTxPvhPFGKbgb74JqQLMG/Yol5VGkHeilvPbwEx2OA6Z+MW4
SyLuXqiUUYgO3QWod+WlIA2dsOyxOk88DMPyS4zsZtUx2cDjPSvI4JqDKo1cl0YSZv9+Gc362Kml
7iV6mBLEkzOiVLlQpjW0Huuf9a9orP5gCR35psi5aMKiT1hnpUCl8veLPj9S8MgewwWamAiMy3Vb
R1wfQvOJyBKwUMnFHN0jFkQazyreU5QctGgBRItafBeSS0DHYigDE9EA2eJjfRpU+UdOSMTMY4o5
3bz6/Ly7qGL8V2XwqCtqLlhnHXniExXR9E8p/SOwUpkrbNBhHnuLdbnhURHxH/NBdKq8Qa8MF3CY
OR7Hq9F0iTdjtaAzw+DML0n9fU4q6tXl95E5VqhFmh8hjonVLW/12LyApkvYI9VVMaafEFppoU7P
qRQUwKzihs66K01kCk/BphTkk0LhafX+Sy6pN8OnODJkzSaWioqlVjZy6l99hjvroTVfy27W3CRA
DeSP82OY5TMfBxeYQvXpE5U/pkD0ldF3Ti2O36asCTvLD3H0hRtfqQ9NPjbbDpcV+0yabmuDq6sx
bgZxCk+1gOkEM8bk+VXn9WIQrSJ1mWI2xtFMLRK7ci6ZVk8zsMpoBwmz6lmW/D3RNCat2vDtCHGG
E0g+/tHn3Gm/6oDwUfB56qBauVrKdaETux0G9lNchVTDkvkfGtL3+L+Df8X/RK4BAfT/Al1MxEsk
KVgq7kz+0v8GdNHHVM57waw3gwofAqoWzlbOC9mPtk3W2llWebUa70pYXSAqpsf/+r+Eof/hr///
+S7L325JimjqTIjU/8Z3MUZt/C/Szmw5biTN0q8ylveoBuDY3KyzLmIP7kuQlHQDo0QK++5Yn74/
sGrGpFA0o2fGrCotM5liIACHL/9/zneUXbj1Tk/6nyT0rPQmoHQQU8XQZoGSXztUu3S80p9/rgF2
6I+vbZjClZ5Nc8uaAyR+BfboEKkGczBqOi2Zv6hxitXONnL7u9HBCz/pqOmz+hobHoF96DlpJ3Oy
LcTekv3FmUuZv+Nv4CKegGG6prAsKbmioydgJLY+Ig+td74OFiGuNLAQ2ntITMJOuw1vg5L+5AyE
YfhC2vW7J9uvpqVkJ9wF45nh4J64FtNAiyo8yzbl8bXYkW+YWhHRK69yDFUxC/yMFUjH8jXEi+Zr
nnXmSYhTA9DE4uFiMdEdyzl6Egkdu6ksNXL5csp9bp89ucJGJ8lOq53IWZ1vv2uob2XpA4zJt3NQ
czWwtUcOgMskvRAp8YaCIpqOlXaRmOz1LZs/5CcbbLc4rmqS0dGAlCPKVJXxeMuWFngFOYIDEeKw
deSp+88f6qlnagrhYpH1ZurV0bgeA6tkVQqanZexEDrgYRZO1Z95eT4G6fHIESbvjq3D33Jd8/dB
POB0HpU0611X2wfYNPdd5l72LsVvxRtTUoJ1ycaayg4cg+Rvem8/xPY1/g+iGvv03gkZUWlT3vVX
vuVd8ey3pWe9SzUzS8pvaVVfTyMAjdKptnrj3+ltSNp6Vm8+v1nmH/Qs3gBhOrapS8+QhjUPkV/o
WdK2BiMwycSDJoIi0y2gFThonGi1jBnPdKqjbJe5gjiKcK3PZWVvQw7Tc2D0CBwTCCPO8B5I891L
6qdmZi6IAFrB1Ad3fubVZ96Rk3OHsGjcsXi5pvPx818uVzTSKdyIy2VkLVsDqg2Gq+U0Y6eMrHtK
aKnPnv5vg30ZC2qXAQI4ajKLFIjnuWs59fYIJm7dQlGPMPRoCAQISwzNG+tdYtM9catkXM20kTGk
JlSZ1TaweZ8U8e5OQBsD6vPb58/u5OsrpG1aOpw3h4F49Ozwm/xrDA4Iila1YVJk7iJEouOTRwLk
whSg5uc3D1/WHIw5P5zOfIw96kozTmbAJoeNfXj3ZyDKhNh/qWLjXbkJBdfgmuA92D0pp2ypsPeP
B5ic3+FEXGKjpGAadxczZUnNGKrPv5hx+s56jstqbFreH/MSGlQGkF7vmuLSbimxOwJXIKq1zQBq
RsVoiSdD7lMK5zHkl88//dS6yAibiWcEGZniaE2wBt9qrYw1YZw5PRqliX6im9r18dYI3KfYzimQ
9OrMdz41a1k6xCQLvg8kuyOcXDK0eTemPdmUA88Swc03xyu+ff7Nzn3G0TeLbGXiE2XAIvK7npx6
a3nZmcn35JjkZTCE5L2gyX08JmUMq8VUvBSVsRE9LYCRWUQODDC7yO+HD0yQFa3tqr3GL3OPqYlm
PPrhNL1K/eoyqrvrTscf6pnGqh9TulQuFYNwDL9FZbBRDQrgTjCSW218CkvW5nEGRgXuQxn532fg
mOej0vj8xhnzq/z7bC903faEx9wjkewfrSmWXbZCAxa0CxCnLxTLOLzobG0iglrGGa+Z26RPuLtp
OYC7CbSKrgnEc45R+erzSznKwbJY0nTd9SSbVds03ONJp3Jc3RtLUe2q/KcW0GwPTerXrjLo4473
Q638SwGwIhSXn3/un7sTVJMewjrX8UzhfdyhXyZeGRhqqpO02k1TuHJN3smGm70kfhE/GpNuDRr7
80+cR/zRPef7ebaLcd4W1vHuWJIgOI2jhzvMIu81RpnNVvZLWcfP/w+fY5m6wQNmNrfmb/7LNyOX
A3NZ7RY7j9rN5JtbjfScqPLP7DU9cer7/PI5R5stTaSOj3Ck2IGkIF/HWqH55pTvLLQBWYBRWPQV
H9Ko2BdNPDBvl1+teO9W8YGvT62ha7uNJmfNlcjWAj2WIQhqidkJLaaQ8J0oHz1+BvmgR8FWWQBu
2oCakSUH7PelDhjaRN4y2DqKXug+rfQQVfjBI/kZK9P0OebHYm9XTbAhb7fIwuyqB+6/MDpypGRg
IYAv1BpO8Q985tq+50CJZ7JHHkkvv2x/dJ6OvCAJCZ2vclw7Q/LauyuOp7TagkGhV/O+Gi5KCbCP
JeamXq2KPTIk44CP8cILwq89oU0IV6Hr2IN1H5ThTx0m3irx6WADRKaGORnuprbtLwTUxNMdh+Zq
61NhLSQN8M7BbhMniAe8IXyOpukQRLefjxTjxMLEhtK1eQWhDAv7eLeUppMmOKYV5McABDDD/rFL
83vRm49eTSC9okCpj8k9dp4XmcV3jQwtIE09Vv+rIrIvxtx6xLz+xTZI0w7Lp0lLvxmOAH8sVL0o
UnM7jSGFncpZRXrwXHdOzsP12yWmxO3g6281JHPHTe6xtdGlssLnoqN1qgEEFfJ72vePtpI3k2of
zYSSK2k1VpzTEMnkTV2FZDWES2XxB+I0WooBrnyPlzO+z0zrCi/Jvam6RyxzQf0Wj/leCONtDIyt
r7k38GCShajN1zY3tuVA6zHitvs+XSxyPik1rat6QlyBZ2E5X6dp9cmqcdvH0DHePv5c55DE0Nyj
vl01HYQKEzmfSuXFIPydTVuwrfXXJib0naAay7C+CJNoXmKc0yi/nkLzLrCt2yCBDRHWT9pUXON2
gbkThk9hn3ytw3K6UnNMsx9oDypvrq3WfZO2QzXfq18K7Ih3SUe0S57fYY0rHjiDMqZ8DFdnRsiJ
hcKU0FIpPtmoMt2jycTPoJaa9Yg6GgxZEdTjhYJcunQkdcistjdRJt8iBOxIMmrkLDqPPWkGmqC+
6HdnrmVezo8mUGG6FrgJCctDHh9RqLJ0XV9mxQ4cCPJ0mO5aNBvVsrWHXq51jO4C4T0pHWX/Orjq
h1Hoj02NsiYMPWtddCXdRE8L9r0azixixp+nDsEJTXcc0/CgYh7P7XUwdlpIduAuwDJAvav0kMrS
eEFcHlz6Q/2VxCTohK6Z7hoXzlao9fu21f0zi9oMRz6+RfBtWc88z+b/x2dFIrm9npAp8LLeE0SA
bIv/L9PWH9wQTB2LIR7GyzxFnCiKfT3TNNTsObeIMyJgOcbR6Pyws8sUOwFl+eEO3t90Xfga8ieM
JaaVLE2Jctav1WpytDvRpXyXiHgQ9kILUoSmjd86Cywb6ZnF89RMxflIgGSwqW2Y5tE+rElUmSZ4
qiC0tjfKlLTe61cYVOTf1Ieqzw9pOyL9EROwmOL185H35w7amldTwwUJ7UrbPtpnJl2Ju4kUh53p
0W7Cr0TYxnigWkcuenXVm9nDpCEe+vxDT4wpdu3grl2XjZHQnaNvXDZF0QZdm+6KBMknWsIyaV4n
pwX6Ed/aPjrpHI/c8JrF7j0q6rfPP/5jC/j722bpgq9tGpbhOPbxxiyI0jK3CMrYTTbxfsBSGR1z
9hcGKUqrt3Hq3HeYA2hv2/SkNdAWPdWJqrMWg+691K04tPOPvSi5HRu8/OXgUTEpXseRcL9rMH4X
cYFF363PPa0/pwkunEMHm3bb5vLnKe2X/U9lU7d22owLx3QfCtzAk/cWY8IHQXnmdHBqYAiKfg63
iZ2QffRRIVJh31My2SUJXAOi7/LA3RIKee2i88YyxolSyZfPH8yfG2a+HsR0AeR8nmyOt11WCVhT
8xKUQPx6Wb6SDHUAybDSS+Pp45YnPhmTpntmPP65fbV0juTiY7POBx+9BHZDEUP5brLT2vZiTLud
ZSW3kaNfff71jFP31NYpdwkPsiBZgb8/PrZdQxTxu3dBbt87HWf4gheNghtLZfG10sRVYpmbWLc3
HmwBq2GWrQVOq3bcR4gCgVTZcOAm90Xzz42sE5MQ98DQ2b97pu5wIvz92gbNHPI4xvZb4wOaovBR
2ANzgH9FEMJl2301fDLKnBhGlHFuqNnzSnv8Ps5Tn2sDCWOlOfpsFhAloRwlO2kDl7Aw+lEBgbWg
uwXzetHvFUy3BQZNcA2QSHJBhhB4e1x1wW2ICX7Rdz7J8Sq6/gDeegZGQI+XWhh4j0m8gljDSkDa
JK89BTPDJJRCQ4woyjbf+E3+kBLEuBxmgswHdEyVFgZ63CT4xNLZ0Xb4YBlolbe2e+BFH/85QDwJ
OwnoEyZySq3g4Pr+m2pIPOtAMkyFPpvig03oCVLG0AjM/AXqeijfBuB+WtHtAHHJpWlUrwCeN+V8
DDgz4OaX9I8b6xHwLFi85R9JzFMMwzW0mOjGXvvmx+jlQnvtjBdZjRqtAohCbNFFkUMiwTT1hjtn
Lcrm7vOLOPlyETlA+0Ka5FAfTSSZVbF5IPFih6cTSRVfW0+Mg+eqM4e2E/VGRrB0OPcyqTvU+n4f
wbjdRF5WebrrBU0ntIleC7KDebohvYst1AHmAXpwno0S9n3Ymle1312RDXbuQv7cqcwVeoM2kUfx
k7v/+4UQiIeNGDTrzmjgXrT8ZTXU2yZ4TbLxiz1bOZsm/V5X9s1shM+87//3N5y7YLGgW56uH1fk
eA2cLgmZzcbEf5vvd42+LKv9M5O1+echmSIYMyN9Bsr35vFbOzRJbkwEHO2chBaDhPO/SMsUdZZ7
n5AOtHCYs2KhdlFHBnFPDpmAPL/o0JiYNRTxBMMDJ4fdJNnyzu27yJIvGcwc0ydsYEAe2BgInM5P
w6dmG2IoLIO2w4myjOfUHgi/LkHZ2V5ovSLbpnzlVi5z07wa9bOz/sn7ZApYd2AvvD86Nyk3yXWo
fu3G4VYzWpDISfnaUjYFCemhrEmj72363QL80mvgqnp2pE51EZHkdWaZc+c34Hg64EHR5LUMQTjJ
0TonWxPAU1AlO0zGuHQA/XuAHyBQVlArI7RfmKQK1dyF7CbYEtxLr9nq3lfXsw4Z2prifQiwrkRZ
t2vYLsUskKCmiQ+d+EsnDZTtg31tS4IElXnwBooZJYNBF+WrpZJn0hofs7J4lYN+VQKqXzQoJ636
a+3ZJEpqqGvZL1GqpgQpD5NRPQhoTaWMZvDwe1TQbA89YqYL07nCY/zQCRAwpVtfhq0Ab6Fv6PCv
fNcFeOq85BHHXIa9juJ00MFamlchw2GR2BGsnW8ff+862frjLpcVFZWw+E5S2JndtXXy2btUWJn/
8PYdb+1rv5lLChkrW1Vf5MCWvKS76GlyruYXou579EHhuLONtuYA893hTsfSOMR1/hoH9Y82bPaT
bh20iF2m6pmwq7p6hMVxN1l1z7ZULpM6/BF/NyTIkTl+DtLjHQ6vXQGLLJk5U27qoIzWnLeOweWV
drPsBLrHeS4WLj/SIeCDlypx63Q4CYrgQTX0s1ztzDJwaoNh6BbHSAzecj7G/T4rpm47xBEAkZ2m
jIUx5A/B4F+Q/G0E1VNRj696iVbHJ2+4GM88BfPEEmQwGc6bZpq14ni/bxq81Rb27d3kG2/g2r4A
+392jXBdyfwxLr+1htiJ3fjuzMYyG+FO+EUv3KvCF69epx7zCqCeV9L1K+dKFUnQCChMP99Q78FS
JdUjIb37zyfxU7MrNS3DYb/PfuyPY3cHbXWog6LY9TGKNjffVy31nax/rJN8P5XJhd67GxHi0EKl
OeZcHDqSRa+3j6lCHeGGWGfC29SdfsSD9SXz9LcJFlzsPRnZ+Jo0+pkz1cnHaxi0JenFcKY7Xn0t
TcZR7TUFwZLUoJy+RjT0HKjyUtej+4DNVk7A8xgH25HI2jMT26mNNZ89V55Nw5bM1b+PLaa8XjVW
xdgiPGVpMpqNwbrirdnaxcrW4kec9RfhpL+Vqf5GnXoDsW2b9/6NbbaPWPMXiSKIqwU+LfT8+vMn
eeqwy8VxnBHswTi5Hc26GemiAOd5kpMqvoAb24yT/SW2mS6D0F1wPr3Sc2pLgW3fOIG8sIbg+cwV
nDhX8WR0KTyHA5Z3fO4oXStSWU51qRq7x/n59I7cBQ0Qc/XFkt2jrifPReZcDYl3E+EnQ+dRxOJL
3Exvyg3utdz6kgPZ1yxcs65x5u08sRwTlUuXRFisSX905zv4lvlEHRoldMu5uni37eqQNgygKKju
vTY/1ww+cQpjQtZN0zZMJCXHExEjwy/MZsp3VAc2dYAaHp7JAvLqqnTCxzgc+ZfDmdd5fsZHKy/9
et0Wgg60Zcp5hvrl4F5O/VDrPsUrHMsvEzrGAW+4q66DIj9X+HZPPe1fP+tovEktTmLLmgtlEj5W
E/kYTA1IXZxwjOi1GgoAbB6yRktsQ726mcrCxYTjXXqj5KV1VljWDzPRN7OIPaafV5fjXi+sF0D1
GZ180knALaXTtjTaCAyPvm+08oAlNgShLxTFWigSl+5l2daHD/IxEs2M9iNsvvLdyo3dKNgX2kiy
RTztm9DYV7m7zovudozeAtNdyyZHSedeeHiwKbmYQ7FTxbjVK3lZ1t2NzIC+aOO2npobra8OCQCf
VsNqigE07a6zbtyLFpda1f6MY3XoGq4yyG+GHIJJ5k+PdkqnxJREGhWYtJeRC8ImHQh2/e7tw4Tj
WWFJmC++/oUom6+kv+5qkGXaKMYlIG05rDqdkBwBkWZT4Uf7IFxKvsrGQiWJG8+6IN4aeWtQbbIB
pbSevZZIs6gsNuRgqcspGFNYqDnriFOR5FMwAsELbC0xmUCRguiCNxgnKK2WbRz0CDdVD5sOUFQ/
EgtetslDm7FJFNICDJLqKb9ipu4jS4SVQAT04IZbyEJIxqlgLwhh+EIU/UCMg9jmxAJ5WnkPRg+P
DqN+8vJ7UOcrUbIfc/Vh3+QshTbUuAS/cEd2kEzeJfYgN2oOnu9d2l793kXFfVDnJIcrtBQ+micL
S3vxo/GMFzPFt5gnxXM87GEZLlwH3C2NgxcXOJJfYvIGUizDXWjzuxL/WifUqgUcIEJ7o7T9PCQG
p7qXo3vpOSMmUi5yngeApG/Rt25FAvfQD6/6qP1SuMGwyttx+/l0efL9MVzXYHIQyFaODqxO1VRq
dJiQzMZf1Q4zctjfjSWJF6iErNFZt5O85CuemQdPbVKof3B6RUyBVunoY+1whKESjLjIaP8YurzJ
k4x6fn5mJjq5HNnsMAUdW9qI8uhzLMRBwOtlvutHuWv7Fk8UJPgMty7VlAI5HdDN8F7WZJMSi1MZ
53cKp2Z8FlXX4R5ThT0+OMoyq7Kyt+ko4OFIKxSnLfr3XnOu+Nc3CAU49HkLP5gemPzXYYTiFSTi
lV4DSPYoPrYE8ihV3yUmkVqec+lnJh0sG1iyTxBNDzlzkRk5r2Dj74I0fysC9dCGwQVc8Us5dsAU
SJvq7BqHQk41PyAoJMBAnPXtaiycg2jBwCVMl+049whTbWnW0ErDcXY66eOryKddPhG4E7pLQ7o3
Wagj5H8zmwRhTocBn1yvhSuih6q8r70CDbuFaUBX0+v8NAvIYPi/hmTlxc4zR6kkc4A2jOCz4vsa
3hLkXnYi33ytR7gwd+xC5g0BR29lBBGFmi6+9tikklUQg1OgCtVkrlqZcRdQZQDjaIAQTv1oS+QH
KQQI1FVavmOkAkyqw+YeOrD8CCP6wCLSQFmHcuirzYjm3y1VAN5B4tA24FDQe3Q756LRMVGmdbBo
Bzy2Xfw8JSX0jWwWieP5jHw+YMYKfv4OnlovHcERXaJ3Y6jO7+gv62WkN3aWJ10O/ZAek/mUOenl
2OvbxCCu5v/ro46PaF0Jb7gA+bgLXUiKOXzhnBo7mMRlr7QzX+vkLtnhXIUuBTkax7nfv5demWVR
WTXfK9k1IWl6Qb4Oh2Iz79tjY/xqBMSL4WQHN3zma57a9VCloSTFVotz2NEW2amRFeQp08tA2xcC
epZheVHqxg3lpVHyfPnnz2/s6U+0qeTPwaZ/VBuAU6NugWO4q+MaA1h9gCrzavjjS5HW74o1BKrT
+vOP/Jg6jvdZsz6WWidqZfdY/DM1JVR/EhR28ZCGS4uQww6NI2ZLSdCoXi8m5Tw2sJnIguvTR887
VAkUx3pkj1D3c6uvwGOu7kk7vmwwu+IzzRQ70mjayhFpg60VUCdIHnEz+zJB9Eahy8cUN+2d0nWW
Uz1tA79US9fjfetxpZE1QG37soOju+JduYwi+FI0b5ul4T/WKcY4BRMuk2JXZObTIKu7XMvHhU8l
FkHzKlQhNGGpJSuT/ARqsz2u49l9XjVAkxAAEhJWLDl95ks4/l9jD+qEDRzv87t6ctQyZgWtIFrT
aFB/H7X94JOVFsps11flezo+S2gjiT/twdfdmOTFt6sYv+N0rpB5agDBA6KQSUHX+uNk0HTaGJYm
AeEQqt/jiccnp+Z1TNVrNmswhrq8h/tz+PzLnlr96TyheNfnv3zsrn+ZeYiyTxAkQz5MWEIKcDVL
iU5rXvrrwr6IPeM2LarDvD/5/HNPzXi/fO7x+TmerLQrbD3D2DxsvZQxFnvNTW8aL3XR3Xz+WdLg
gR2/JpRAEYlxLGVWOCqVq94j0INQpp3I44dh6PpVhGw9oBpr1qkixqX8aRPmRvdp2o56iJfdg5lB
3dDgQft+4y7sZieCt7SAfuQ4w20ciHtYlUPmAzgVKSI/zXgLHLxYjQUsz7e/xmgk16aJLG8gdq+B
MRjGgHPs6Um1IE2m5JG5EXYv5KlNmO/Z02KLxm3S4NYmue3lw1zieLFO7BO2O3lD5DUmLo3zhgH+
esHJi4JxwV5fyw/EbDRYQqg7+8Y26Gwy7lRDmh7BkEip1rndf+0mqycEjmOPoewtcq8bn3RuwLXA
L8k0YQlWMCaSZWDCEE7EcG+l4cW8b65q8eKxIx4axgaRCusgHF6sYCIGSx3ior0h7qFcu4l2OST2
ugc/G2nhT22qx7UdqgsyZtWNXYekRWF+JaH3zBJz6qWRcwA1jQfe1mNRZ5qWDbrLkrp6yemqEC8d
OAqlWy92aV/S8H1RRJSdmenNU4NXosnADeHSKj4eT5wvA3ILmSCc1L0xAd4ju/XNldEsK0i40ZwO
ZcwtuCaSO8ePiTTM/JshiuNdEGePdUtbszRp+2akdpjxz9wvv6C3J9yqm2a0RHIJixdeQgtQHWzW
Ou2wABs2NIjP34sTTgELjwU6D5Pphlrl0XsRaGOKpjKFeeRnG/RTONx1Kt5DbdxYGd+K/K1yEWHq
00b464kWErYnJcLssaBCHmBE1KTadi2zsMofSdVDv4XVaUtqAU5c+O1EeqTPndj4jgAeX0K8VBoB
FKk+R0Pr5L5GXbj7/Et91JeOXnZ2+7Yxb6Y8yj/ziPllRpPO6GXKFOluMON1RVEdlJp3UIXTLWtz
2BjSL1dFBjo8M41DCF+BM3yOvTcgG0TlyTZKOAZArfRC78w8dEqIgWib1tG8S3D/KMwGgz2Vfsdk
W3rhVRulr1pa3YcFxmjbwoisyDip4Xg39nAA/ngbDurapvW16HxOnqpxn/tNFubvKuFBQalH5pa9
j6QVuD2/os29S0JrUPtY2s8z91Q/MYOijUAqgMCNxs5xV1OP/cChbJShz64JUkrw+7Uj04avX5D8
jEaEuztMRbTvwwvZgx4o4mS6ljrshj5808fKvKWBRnc7hRgk/Dmfs61QvRnjazDxuozpd/Ih83Wf
q1voqHBPSFaUJTWO3OFtsaNOW8VwVcnt5GUboY7bXvTAZAWgMi/cXZpIi7TdnLOUJy4Kk4QcEVIX
njtfcFPCCwBqQPpSChRdN3NN/Xd8ig8vTSVCtIZSW+tVifJUEw+eHb3kyJAWorWMRV+yV/I07yqR
P9yeKdiJ27fA1le+zW4m73YI2VaV8w1i6XvgBxdDAPspiO1VIIr7eT3p3CdiML/Nm0KVipemrg9G
276Z9Prom790kWnQ/ecXC10dQvb8fd/tZalokIeXUOu7VRD1P699XdxIVoPAipMt1UIs6XVFZIp0
74lD5vgIEZAptoP5VardlM7c0VH/lhfjjzNj4dRQQJAmdEQrHGqPu2ojzYS0USLbDXGRgoUUC/C+
D1nQDFvOc9yfSN53lkaI5zx/4bNJMuOMsuTEpgWDoIfO3J5X9OMCL3HXVZXNGzRZ8Pj6tHx2XBDD
nay4N8hJd3Ks1hM+0kUEa/ncW3xi9qdUQk+HMi47xOPqe06Pve2zKN8lLSGSZR7vrAKGmQvofiUq
7FUFZqQrz360eQc2mR8CD212flmQ+xwqb2vm8Y3fVuZejHMEYCeBEJLLpdv7rh38a2iZKwKTDpFH
cCh7iy27GvaEdf2vVew/fjN5Nv/8T/75R1ESvBqE6ugf/3koMv73n/Of+T//ze9/4p/XJLcVTfFT
ffpfbd+Lm9fsvTn+j377zXz6v69u9apef/uHdY6uZrxv3+vx4b1pU/VxFZhV5//yf/rD//X+8VsO
Y/n+91+vbzwCaMTYnn+ov/79o/3b338xj83dp//49RP+/eP5K/z91917njfInl7ziJrWv37nL3/w
/bVRf/+ludY/KCahd/BoLlO/kpxt+/ePH3n6P+y5M8SPKTjZYp4t86JW4d9/WeY/+FcOOgWTUz7L
FEO7Kdr5R0L+gxeK3o2BYQsVBYfl/32Jd/9a3/719P4bBy/i7+NdLwJbpKycYiyXNszx4TvNBPv6
Uh93A2bqPu6ntZ/Fj9Y4ooMJl2XjwIbTjNs81acNPTnOWqZFdI8HGSxPbVq4bvpQmiAcwMRNcHhJ
XVb12omsYJ2xd8TwTInZSTvifN3mvpcmgFlNlQzyoV6hOViGVxnSd/wXGXvRlv+TPrYOxPBAejZq
IuMl94MY5MEEg8Ea59+VgCURGrDleed4U6W2f0efuu6ifZ2QVmg3Fl4wyqlEFDtr0nrDOV0tXjVz
ZdoisIsgNgtCQxK8SJEaZMij92llOp92nRgEtnqKw4corsvtKLttCHR+Rwn+Kzr2emuohszw4Gff
ONtGGBSvx4pIsVJeWZwDcJAOOMvS9CKdsPi4Th9tsy7VkTqBDWgGOJk6WTkE5+QmHGVq1X5rjKsp
TECdaEOyd836uxijn6HvEUAotCfH7ZikKOMvWkLqEL96+6wLLYqB5rXrp/4Cv1IMVKG5TsR1Pyjy
gqxgn4fY6EQu+6WPf3DVWq6H/9GEdsOCup9MvQdmk0Q3Yzj6i1iCHnG66yiwFCzQ703YEAjQkRGo
CbhQIE+h0jftui5L8n1S4Jq6U5mrbgDeJMhxtRwAKu5YEVBEJ3EhFSKzjtbyjDLWtiKOXiyTkKdw
GDmeB7DWojIEM4jncTm5zcGZysuu7gmXLL0dJ4DEs5OFrqkfpFa91oMdAYdzblvpZrdUN0pu6uiu
AAyAg2twgaWptk+L4JYqhbtzo9AEB0vUcmF9dY1M3fpBeTWUsrzUuoxNs2vQDRUpwWkelF9tPPht
WC4aNs1x0stLmpAu9NB6nwaeS1MH4rXsycAuXHeN8DAD7ykWm1wRms3ZHzqZw8bBC9gEJ47V7TLP
HHZtynbDc3sb4Msb1YwVHPsSL3zTbQ1Q4XauvVNfgYM30NqoA34UBOJBeZuw19x9PHUrAOLtVd4Q
c+azSdroTgofjZIMh27GiU9K7tLVqC84VnDXdmQ59IPZ0v7ucBN27jfKI8lOH0oIeqUTQNimgjkp
/csgIyq8FMPQ2lXXulu99dDCiZkDFuXgUwka/1um9VeZnj9OBOCyV4yuLQ/yWE9zK08SZ62bOgGj
nfgi6/QRvsbMcRinVdvU+9pHrFJz0ALU4lwXr9HE1rMbBiKNzUe28Rn6zv5eat5GNyp4zADQmjGj
Ghv5CHW1dy+CAAq5GwikPe6N2NxiSH2ETlytM0VpqDTynxnQqalxFVQtXzBefH2huxsPw8eVPQfd
eLUhlnnDvDXmzSUXK+65y9+juEfPFxnsEtmRQuj9Dj99W2SSZGxUNbUBqqEmJ8Zx7XjlyExdquRJ
JvVV7+tbagIUc50JhtQ3Y+jekn7kIoZWrUYHcmikk8leqmrN/A1IsCXwZZqmmO4SKXOAmJdUovKp
5Nzk4ZuG9A3199L32F1mamBPlyT9aqys78JJpwuDVMB8oB3Vu4jHfF/BcTDlIXcIaTHciMjiBAOR
bkU92cuLNql4l+hFrFqyo5ZT2m3Ix2U7GXQ3WFyynWkzGRmWu+2nCGAtrfVxy7FM5k+p2ch9AZ6h
lJdJW21DlKSazvxgSzyVprmrzWkV+WQOZl71xfbQmPapqLZFTgtRFxQrS451FAg3bTeGaAuxSNLE
qXftkDzD4PZX/dxihbPer4lNGWlmLoE1NM+TxUTXq4OynXEZ92AKjInpYsrCy458zqUjstvRtO7d
zqSDBxquDEoasfH4VKYCcJSrvIcvUyrmFMt2IrdyP3aKFCfQkoOerNxhPlIKPcHYcCHoA15RlLMt
cdH3SXwzEaRNnyQoronOclbK/lHN07VsOU6PWbKSmftDk/bOzDMfgw9Iza7WzXUDdGVRkc6xdHpA
M/5qcu03DLYPHOAQ6fkxiHYXtbIzjXPU0nfQ7GDvIjiraxWB54oBMenBHFNg1CvlO97e37mt/l3v
wAcoAYxvQj5blgbYObz+0m/36HCBJcUTM4xaiUD8rJwcID8TxlhLAyMTeVSGijeG51OUsfWGKIn0
2p+SB4yNDAVlyqVfi0dhRte2BWVyrCp8BDnvMRsRcCNATKI8WJWNiFdTSwQwIE5queBbFEfDDGtc
MYp1rG4UeU4VqXpWRlC2kAwieDSFNL5Sw6jXQ0MQURCCLdPMbq/0frwITYNjF4z/PvUe9YLYusw1
p42tyEMaAEVOnmdu6GSzFKdWuwQozd9TDeEeB06xxYReLB0/oOsz7XMTz1dY3g/ptC/IqQUi2NL6
8aNvnW7b14Gmr+MWPmRkk/BBih2hFAMwHiluMolxpEmw5uL0XUzS5TErryeKov/hdVUM5WtL6Nxr
MLpPcgTWKAh+xe8+XOgwaZJq/JFoHlhMgbJJm/qtgd1RBYQ0SnffOhmYPPslGr0fdpgZq7Z+bjxt
2yfqzrD6l6CbRlAcza0WXzEp+EtqEJfKiW99LlDlMz+yvdYsqyaCSVxXQeLso5RF1u0UyMcKKBC2
NNa2ca18fLjsNrZp6SN239sc5ijl9c7CG5vvpAVlwJU06EAXZu1dGUj21qEVbFozDq4yJW6LrntO
RhjO/8XemSxHqmTr+lWunTll9M3gToLo1YVSTW7FBEspU/S40zdPfz4n9z6qu8vKyu78DJJEBAEE
OO7L1/qbdPLv4o7G1VkW9J4kPmRTZaO8Zp5AUzEx9/JNQ+8WesI7pEb7EgRNtLHm/Kc51f5+0qwH
WQ2ow6GeDRzeQEGk246TZ97EHSCE2Nj5CVPaWlIAG3vilbrYyqL4hoXtS1XXPzUkeDCNmuBruoc4
ANdX+M92gO4G75zy1t25yYgQR0Lrs6k8AruUxFbSYj5TKtJP7yK3FsHY1/3qJfb10Toyssc7MRrl
eV2MnVNu+qIUuzzvGHCpnPJu1sUpisfpTO7vnxfrNneKxt8f0AAIOQEI04EjrVT8z4JJlTw3oIlP
WowVWSfOmZOLM/CIBKa0+puXE79b6vGUbxG11fRGJRGUGDxVxygV8ymTT2Xe2+GQNkhfmlOHRKz8
cwGQ4s+19QNHji4YSH6I1ploZuIWXZ2xDq3Oq+vNTKW0tQ280tV2Xy3WtXWx7tH29YeTEWJ/bVrX
1mP8PubX4QwZMUrKOZenrH5fMpeUyPAUp3pwAi2bHyT+DwmkDCx1o9Qmg8MO3jLrB+acJw/SHsRM
dW3+UrH6+xTq76hHe3hizApz36oA/sfi3JQeKrfr6rrxa/G3besR/7YtIrFctmhm/G37159+lCLq
lmE/JQQdeZKgjyttWZ8btYjzpD5LtHmWcP3b9pzXQs4BVXGe4NdjxckKgUhd8GzXx1xMeE4Q7bOT
O42vZV5Eu2rdpnuxOLZ2sP368rr2twM2ecJ8xUvSnVVVkjrqXwvdG+TZVIt1W0phd9t4aPatl7Ae
Kl/b2HrA36tx5H43c+Hupnmpzr1WV8ics4bxOLe26Eo1mPQ/hxZvqqBI0NIaR95Wt/IQigXOcMaY
6xQbbQYXO7NIV62PLY5rvv17fb33mfLJFA5K/3oFUWJDxRxNTPBG53XNTSV3Qy3G7i6XpX4yFxvZ
AJ3CE0gbtRrXLrfRRyaupkbXeN339TVaF56X8RSkeqOwlZop/zGpMWTghEvAq2NVvEQzkKvz+ue6
pqs/7SGr9XD9OxiynJlot4tQyDpaUrxpgd/fiJScysSWOW+bC5tJ9Mnm2THOVUNXYnbzta2jQz4v
0zcDqTUcbL/5qXNwmugPSL3F2dPASdSE0ntE4Jq99KJsh7LZWNnyGXsPxBAQm6gsiQUqnONDImaG
y94iFWy0TOawgN0JtJ9C30SKyHYwnwZvBG/VL7Jju7gfCHZkxwFhCCsH8W8snnV2Mv2+7gtjiyeW
H7ZNkJ0MDKs3ca6dfCBaIU6g+c3Yww43BooxJpnMQ+1SwAWBiOaf5ebnyMNBzInlg+5MOKrp5k0/
DW+DWaW4ySO9m8QNco0F4GrE2PKzO1afvOHPNgP9qQmYl0GqTY69DmSq7Pt5W1AAqoC7dy0Y6Mh1
49OszfZdgJAhmg4NNjZDem9aRIRGQz1uTFxBWdDs6s2SMdWUqvnhJ1riokSbm4eGoWVd/dr4t33W
T4MUW6+v/UTrvjWNj3mAFdytn+Eo5tLLqN2Wwe/3YkLSXtDSFj+VZ0Mt1j9/L5iWYHacM873NuZd
TGeWsFhq95ToB9S7lKZRj4SpyxuoDcFl0pEMWA9E0lT+PmST6/KcN8t0wor267MIQ8LtoCFDvW4D
1Iuv9kxlXH2xV4uvQ3z9WbUOumhzWm7blMwo0WsC/yhud6gOVmeJqwjb1OrXovCz9jC64ynDSp0G
VVmwUHkVaOy8I9AT1BTU+L3t64N1bV24TTAWSFHG8tBXHn0F310XcT7/MNsMN6b/2SRbOMoGcd5G
qvu13pdMeukhi+wbmeo8Q9vFrQYNOVDCPIL1ObgoYxF7q4cdlwL11HXVVOMSjMbvCIVNYaMjkrgu
5l5YZzPBSnFoFj8clBEm7kti0zixeUa7xzz6BE6YVYkzcbk4r2uB5BH/bRtQaz80RzMotgjxoYHH
L6vU8BuM60/Omxv8jdJsFy2PokzTEwY54LcIIsf5zlSdsDnwK9e1oSznQ6GNxxiRurPtyvngDOaR
iWu8a3g1kOUHbkRpgata1g5RqGtbL7AZEQYUFQCs9eyTO6OrJjEsaLT6nBVae/KH65yN/XkEjyel
bh4iNUCaboqFiu8/Wuqo7To+ZnmMFLn6e0L7cQnbKMABdYKVi4BtKTdevMyUSZvp5Oe/OtX5r4us
C+zy2KtxAN53097E2SwOmHqiMcm2ddF2mFs3HrfbUC1s/d76Qe9kdFXFOn5k67LPm3mblErLV53i
917qQF9nXM+1fvBvt/ltwpjydYR1bf3e17avP78O83V5X9uympc1ismZtV72irrhX0ded/bKkdDj
97V/fScp/OSI3dLua9PvXTTTI2vidKg1SGs4L3M/nFE6c/eyyR/MgvddzF666xl6meLzKgN5EWeS
V4k42mRPzutGvOJfxq7DDSPL3CM6T5jbReIsYpGicUu5S1+bzNpy13bytZg8/76JUnPfLJnUsa/J
rAztENjD59Rn+B8XD++ZqkSWuKJasOnUOCwzNKzA7nM960XozfA0mi466T5i4Ck1Flfz2rNXoQjr
+6im+qWRnvkJJJu7s1XW6SmxsUsLtTHKTqWKQNPZuBhFB66XIXvTGXl3Xo/BKI4f8AgDnCpNQb+E
vSMo+U+y1n/yrv63sPCfCgtkPsnB//vCwt2PZi5+VD//n6LC7y/9VVRw/qFTilecYCDtoPapPf1Z
VPCCf4AMQoALJryilYKn/bOmoAoHVBMM1CpAnSGUR8Xur5qC9w+wPUBfXbSKPN3Trf+vmsLfKwqB
olcqUUHIFar2Qcnjn0vrld5nTZnky1Eu/ahwzFSdbYYsD/OGWSsRaQWZSiwN86Ym8BumMToXuedv
/BpDhtn9GSDdY1cYJFm4QP/TrfyzAPJ/qr68iJQg5f/+178Afbk4z/J88Bj8zH/lHaLYkqAWi8eP
1vZE4DZKBwOC0E43PsDPg3hYNq8zKTO7JF1beirdYbX/CRnyd1QzF+GDGUO006FU/i/IEBJh+lA7
yXScu5rogRIsU2cG61lyU7wIhkBBVti6R8H013smKrlzBhAX2nc95xKLaNyAxn+inrIxs45pPJh2
YuriWnRXW5MEai3XrCX+fxLlUJXTv5WLFOyMciY6YtR5eMAUrf754RIh+ukwex2exR7OLv33wSvk
jirosYjiMswm1wlJS9x4SaZvUcBzttj6DO7ylur8yk4rLqAQhnC910uOjZyeNaTRO5AUpo0QIXlo
CxnPwdCfJzNpzmngLri2vXGTLESLuhuv4jRdkj52AU7dclD1AQq6sd6jI96bc2jWfnpMQd9ulqPh
NfamnHpzB2Jl3swQeCjvU2/15TcTfngY2Ua+dxfl3UeqciatjlRUoQxF6xA9Yb/K7yZsIiO9HMld
aDiNYRrd+iaB5RxRdHeqk93LpzjWLtoU44Mk2KcoXZ5MhZZ1TgLYS80jw6rOc/N9oA3y6iGg301O
vfWG8oABKZOsxcm3DvKwLt6oW8tRd1Lt3QDkcrMLzpfkoJeeeEyLAUhJHBhbG8Ey3DlvpGftDPzy
cADEjMQq/ogrL8WsqcapMyLJNJjxZxCL7DSWAxkS30kOZtRf49H+Q/hkFFVpCmwlpFukiqhrBNYQ
BvD/xlRw7/IbaLofhW7nWyvz8+2sxZRynAe+jqid7WAqa9Yjji8zyA4m4a4FXi3NXu0+rrepp+F1
goeGLaxbLzPzTbvISw3wFBedAvuHzD1UASNOFADkaK8GnIvEf7BtUkl1Ox+6UVJPwsvHkVgu5V1c
blpp/nI93OM6DSVshPxQhYYVvb6l2qB/wvPZtD4n4XWIfUdZqMLC8cbvrZtdnSq5l5W/RYbs2oAa
sWqLNHsZPINtI7GdOKH07HbTYDQwx/px5iAkXOObkfRV2iJqNlnZ98nJr+snpcFjGsZxPzn2E5JX
LZlkfCsWgH5kHvHaQpZ7SAZIbK6G08DYvtg6VmdzZr9qcb6r3ajYK2xIblfQfPMK8wHunSd5resl
+fRkfAua/QV9yY2rORjA9QKvPT9AL6BJmY0GmE2YwM+xCho1GEkenUcDrG5DuuM+MmiI1Qi2wnCx
J7Dh0xSVDpUE/5NRkLMcpL9df0GcYmokqvnJHkkAxgEtNWtwsCA9jXg5z30Z7M/RRf+jGW+tbHwe
l7IINaMGLc+jE5SklhYom6Rbasi5fhvhDUfTFrlOrHhH+AMRtlSV1esb35KXFm7QDoDrNnCiuyHl
CLNvV9Rl610vVMMYvHgXLDbCvXEJnKwRxdYZl7dsUNZBujIPSoaHJSVn207sHwMxWuqD6TlyH9UQ
ZwJtfhiW4hUyIdyf0XpHMQY903nO98xSXhpcJeg5fiF/Lney0LBcG8fXaoYDLDXHoLSEg6GO6nmm
0rXCovVSmRqxsCpfEAAGuFfwxbKaj43WIS3aBjxSvyYDorpxoYNDaqFeUKXBr6UbxS11/naTDjQl
HrOXxMijqYGmhnQRapH5EGuvSAp89A4UBzQ0bpt6ALxshJ6q/gT9a2/Qs/kZImvrs5E97UMExXVe
dNB//kHgw1W3Sr+p5yXBbj3YFDEnSFzAYoY07nTDfm9Khoi8mM0dKCVKyVgIZhOvc/YwwBINM3xY
Sbzyaq9PBG0yHVBhslsm7ZczJd+aiT5ixgjIt7nqqcjKMD2iKAIjIObXVQiNVCbuTlPB0RE0O5SY
ySQVz0iAXBRybaYU+RGUQWxN4ErkNdtJvCzAvmxVTxsprlm13K0nIkrhjZ7OTm+Z+O826aHQU1Ls
lOsQzccZhsfO2GDu4jH+tphtGlYLr8bQOhsj+JEBLhN1/MfaRJaR3qzQ489WoO5fJDq8/JiK4YDF
TfoNSJe/8WR1DYoGIyIj/zR1BiDZMnj0Gdqyholn+2AUD44Dm2PAcKeNcVaY1AO0XOhBzTYXwUOU
D+DHmBfipLtFgGvcauW87QzzI0aJb4NwjFINlBcrwnMCkSXBb+CG+vrEh12P54L9vS3Que2m6LQ2
zGhm8MYx/lOLEn2r4SA3W0CExdK+d6qcjEbbFgeEp7UVWQHdCmDbH1aC4WDj77yIUUI3eZy1auAt
+r7A/svb2TSGsK+TfOOif+n3Cw22oW03GT2Z5oqrWQRFOMX5vhncNwU6DUw6lVJ10aJZtmUJ7lif
K2bbjs818JksSZLE9UeVeAFMalwvEeePztgu+SVd8QJjaBVB1Dp1oIF6RpW+uurMs5BYCOUPpVVd
JcMq+EXyn0P0PKD0jIMVfGUm0wNjA10y0pc+nTwPHmEMtFaXZUPmEt/IOtuijf9g2BVFpCz7CQ2O
Rizrl5Z7G/lWE3o95va1w5+dGUNf768uBu+NnSPtOrV6mGKas47YBiJE2z5IfmUJWA2Hp1igEsjs
28IX1XkhUwBxwi+vaxygTbT7SWeY5JlscHalv6/uZ2xYw8gDVmdN37uaQSXLKVvObf6Zy/5N2t6l
dLTQEQh8iSGE3ILTWJZ/VtMzqb06nOroqk00rtmTKnS+HcQkdgy1DIPuoUQcgJkrHZm5lKcKN5OE
qIWaf/Rs6fEPCgzH9YdoEp9HbQ4LjVFo0Qmk0dT4wL0hDagNqp5zQbBnk5rU2OltNrLl5v4OQYwU
y5S6VH6voI9bmkXnN9tZugHItQdpRYhwWnvy63gBjfXT0C2vgQvC3d7gknBv5dUuhZa/sdGgDL0J
5xTQdkfbTbZti5AP6XRoXJG2g+yCyk5+11j3c639ZFIC0LbgVemjLj8Uvnkj7YB30J6+xwXO6VJ1
q6h8tcQ+3J1GyCuCrnSiyJSF5r3bCtQdEyhx6l60PZVgWUZ0Pugz4QQ/buKS+MpyuIRsOsMFHcL1
lTVHio6ZU0M15V3WYg5me/NP6ksItdh0pCDRy5BADLNOR/sV2CRu83465ksNcDJSoW6oL6TuTAMe
f2xrr2IsPj2fodUJaD8i1TCpCz6Zb+wdGSTbhiF4rsw/uubozQvmfxDJFdwmJFKeDyQUgdoodFVX
PEutWPbWzI+sRHxUaletSa+sAbbE+0nsu9k+4lVNWJTQgQ5zCqo6h6voYplE6VrfVG350fb9N7MG
o1IDN99a1Otk5nxXqiKDtaBY+Naqjh2Fq5vUF1jIT+Sp+vEVyCL0u+EzKnh1oKFjcTv1sFzpkxKz
e+gI9DAOTz59df5yyCG+wNnXx3FXuOWlb4prllUXqeHHnqI8ECnm/DqOiksXJ/rRQw/XdvMrhTZ/
WwnGIa3pzmWWaPgkUHEve/tmxq1Ztyd9Hxu01dYqYTIIQsRcXNfmFwzY9LbathTDzl3qH+WCxSJl
Tvi6NCMVz4mpvKxhUGq+FSPggrUzzgz/eY1B1k4cXBN2Ipn+GFkdX8sN4p68AaeL5guPsu8phTb4
MlfwuTZW5T/LMr1MVXvNJLMa8zB40/2UvFjS2MYLYUYQMzoDoMF9os0/1tjXc5FLjDTGcEu7KQdi
cKlEGegP8ElKi08kPni7CbiLNn8LmN6Q6yeEdPXonPbpZ2rkV9AA9JduiduxjTMuVS77bMzNxV+i
vQAXFlY+M+0sa4FO54j3qRB1Ud3/kiOrBnYA0zIVbfjwgzzjLRroAppmOCatc81LBlJ7dp+KIH+s
Mu71kBZXr7WxfGpCxHmZuxtgNvznPg2ep8qij+zcm252ruvouGhMXE23vy/H9FwTgjOhSLtt5lxs
u7imLVGN8JafBChbT0XxRRk9A6omGOS3T2NyG8TDZVBxQ1Difhlj0eCL7JMokWkI455j58lm5geh
0cY+ubgl80EQUN82LbUwFfzHqfPDrH71KZ3EIlz0LnGNVOXLX2vbX1F4aUShad2jUFk6LwqHniim
6tunEqsCr1LjS74QtKR/qHiB8uZz4TPpHlLiYQotuOJxb/xxuUtRhds40/AuumteM2Cuj3lJHvMe
7HmQxQsav8klNvwjtNXbMaHvqfvqarZcK9iuQwr84QDrA3mz9gOSg/JHp7POPtUUCZCa6tCexoXe
bm3Hahyubfuoz1xW2RO25+VlGP3b0XicdQyr/IwQaTb7X4SaVwgc/b6FTVE6xWdnwVYfhnk3N2qe
O4K7S2Msa5jynVNt+jZigACd+lbqZXoHvO9GkzwIW/h7qkzaUdPqNyt1Xjrd/5EEwb1XiEvh8n4J
o8Wl2S1+Vo43HEB65/uHXKeLqYdngF+STmkc8CzV1OQP0QkGG2HqYQTib9yaTrebFkDNplcpuEvo
QmbZrkGlygEYLdN14cDItPFsXSedIt67ILkJ8wgIDZkChYn+8MR821tyQP2O0ALW84vLALkB6jEx
/2KQXKBdiVLgy2pboahNUvCpcdvLAIvfCBXB2tCCYxJbYFuDz0HV0fKx2Ga5k++DdxMkzCEaeGv6
ONpPg45QRF/dMljfxj6RWLsUJ1MJEQTNwsvuuJiWVRNkC7gKesNDUu3c84ZTPWTYYbl47EI4eVpr
o45KJXceAAkCZhFthUr16mvWd1IJ4EylggOVFM5Veni8VEUi9N1Q+sY+QOrvqwa7rq3F2d/F2tFc
jI1UiWi6BoEaThzaYKOOZMtIV9fDi6VOvV5EZBKsgPOimLFu7CN0kYRnpDtTZZqLIX0Ape7udZUk
HwjEzp5KnMcWKfTfJee1BL0udHLtqUq6f236vQvCLuTnTVV2WD/S1vy9bqbMgEnp5yq5//Wdde1r
568PBlWC+Cp7r3+un35tC9Yjf2382uffbvvbUVNV9hhUAeT3tZdrRWRYayRf51kvr1XFlE6VVdYP
1kVEzSVRxRdjrcOsB4fJpqozqpSyLvLgpwjS6WSJej4bOoRjy9XwFNRLG8mnBg59uGIarGGMWiwj
/0JPxJ772Eu/3v8Gc0SteRiL6VB3VX/Wk2vfed2eezkCvcAAd2qjKSySwj33+H7B7vM798x1O+d1
47qoazxyrDjTNk5s4axIIolZXA5/v528c1xk/nldozv1zqnE7XfqDBS5qAvLyN6LmZKd1kjznJCQ
OUfz8GiCld5rLjNMuBUfOeOvjJhwnOIhCNupZ/bllTvXAKVgANJBkyk78N4CD9GZigA7xXoaOWUR
oKCdQIhxwZviiCVRLAjsl0Jzg5/9vMtm64wwNU7I8EDDGNyxYaLd7YDI2tlZejcIpvKnwMG32tej
/FCbUI4jhMxMJJr3AdoBXXLvKIBoUuE2yo08865avPQpAUTLrHPADCcfHuWA/ovRVveaTwGuaoL7
SMccMX2J9fg8FnDgoSeh3TH6VHSNJToiNL2ftQRk4XibtiniDJ770Ub5RVq2uwHM34fdsDClKUh3
5nEV9s5CHB7FD+DjH60+viwaGg+awJe5N596P6fwX6QxA51f7bFc+mXO9odfeXao1ThzD2P5M2h7
RAfq7qNGq2Iapt1UFzYRojyItLs4WX/fSoMouJxukaxhuuLS8dbOiNq97Z8oE9xV3bgdWrzhKmuc
tmP/szDm4VvbttbOslGBlqW3U0A/kpD+2S+8o4iM4jQ5I+os4P2bwhIPU+nVdNVEgHPsHcsmBRkq
EUAsFY/PxTYTck5ObgcUpNkk36bSdQlacvtGdxof8wsEcmK77zcJDIJw9J8cRVwLEIU0E1h51WBh
6UwEmuKKA0gEc3FEGsj5lvP9UGrG0ctmwKl4ddQ4xoQ2AHjHj9/qGoVrux1ugqAToRis+QTZfttK
NCfI3mJzPlwNu4nIwAzbMXgygfsj22PemONgkLcdb2Vn+ZARfaxLq/ooLcSBSpdJpoy6n1wB8xUj
Cg65JVFswVoczBfG7/hUk9LwEcY52HqCWi9yp3HSdFxGtitTXF/iFD5sYIr7fPFuh24Lq5MIH90U
8nF6mOEyO+idc4JWsbUGfAT7Vn4wNTzG0rwC/eoPOZEYxDN910e5ZBpDDjFrOFWd7kinJnsIlzeJ
7vv3A7lrGhDQkUZHa7VOAc0MR8ddtt4o7L3TAtnoHePqO0UMDt1+0MdoX7UaxqytgX+0Nb66XXIh
jfDiRv6ht+gsQGNfhBvclYb3HEWkRBofsTcjfWi1cX7WWv2diSspFUWj0MR3I+lh6nv9RbYTuSxj
DAtb4nCeDsB/ghrB/+xowNTYLLPVK9eAe68LMiy+Ed3rmhF6HOXuwXonNfSeLNndYFg3WoFqbFrd
u/d2kvX7BvD8vTGmDMZwoNroVivQh3cBEFaT9tiW+Q+jR/i2bWOaLZBG17ivJoQ/Opd0VeyOGJXq
cFqIy49N7X2fJ694MB1/r7Jzlbu0p1rUv8qgxCmSyGgx59u8IotQYs8dKRVGMC/NdoncS2PJ5lij
ujibyXMny7sgmzLQAyr3GBgP4zDcrVAAZJUOVpo3IYlvXlQYHE7mg/aJd0sEj6YHq63Ag2E72OFC
buGUOAD+ch0oc5Eld+YIonDS0lNX5pexy6EPIJ+5E9gK3DxC2nCetJTZWeYO+yjBdatDHrGPEYDv
ZvfVsZ2XqcJvmtmLaIed1mOYZI6v4KouRHLbYAC3mzrOvKn8w5K2P6LlzimzZ5T4D3R1z+k4hhBT
w1QgXURxL0TJ/Hs3kO+tnWMHPDAYxJkCMy5NGrhr0GO5iBEDtuoniX2opBQUzUdULvawsqhwMEdU
Nh1JaoamHPAJcbeL6V30iClOziDmO9Nj0SYfFobraSTuZ+Q4/H7egHcuQPqiw1NscyMNwVgdRjx4
dLv/yJKJ3EQtzLArg9u+dt7BmVINI8NIap1Kibbt8h1VsvulNe+kkM+da1xxhXqgtuVu2u4UDeU7
/OCjo5q0EWf728HXkttOWDsN8aMxxq11KG87KRgtkYAudhPCkKlsHvBGukvq/HnW6DYCIe6yYWsP
5ntiEgabdXOsdON1jM1Hz633MWB0B20j0lpOvbENwnLET+6ntr7Js5g6QI9zJaV67nnZoCC4mH8Y
k7wYRXxrpuMD1BOkNzwS7Yswz8LutmlRPnp6cdvExGodQ2wWxlkOLsuoICYlpKnsbNm2hffNYs61
GXgvi2XapMmE0WnzCi/mpiQfUdn2q3o06lCYGh5rJepOZsxs7jL/DxvnO2bsEL6b4S3y3Y+p9p6R
eg4gwE6T91LwOPpJvs28QyN6QL6B5WDy7qAYBsh2GxUOFS9QkUbhneLFPUsNMJHRb428MMm5jHfk
4Dc2GnRwOThQd9Km6zRjfWuROi38eodByxY1wB/kU77N3+a4YM6oZ/aWjKcd4epboPCTLME3raRC
QbfUHYqiZqp6s2jVsh258bhUvbqp99j65Y9qic+duPgkdQpILE5WX7UM1VAr0X609GRdRmYJlykM
tIHvoYlSwIpCdOuum8zbUcsZAzPUHow6/zY58y9yYt8JVbYAoT+a9MbPaIYVw1VI/uCEnBCepuXN
VMKKRUlHD9qbZamjvWvkAzNb/3EmwQFxKGGGPR57KCm7Ks+glxnexZ4rPeyZSpIULW8jbHXIjjg3
Luk1BX/SeJlH+6bLfFTjinvi6ng7u+0CnCq6YjPzS06YtXZtEDZG7G51Y1eXmnMzzfoxkxW9QdWp
KpPcdv703ub1u9sy6gN97BGmpsTqkFSWt3j/7Qyy3D605AQt0KkdP5MB5j+iAGHrwG6JKmhHuRO/
jRptTTm6RgnhASyq3aghxlT6zrLV+w7vOy9pNzyOk+ZlLxYEuk1dmodyspleJJXcahNTqhKjPnu0
vBvXIHOcad/IcD+6mmWFWcFADyp3W5g5T34ez0ZmfJsJklTmJd+CfyChzHQQPSooEeMx03BhnnL7
QO/3YRjRqxNr6aGTw1uPdPqe/NK0aab+KiigJhOPNL0IsbzpUwWpvmJMxzPy1h5xT9YYsW37oAGc
H0zayJiV3/uAxGmOAsW+Skcwv6TbGFzvzNmizY/925wk+14vKGqJOgkXgA9hlWovcWFzT4r6RRvm
OxewfKl3mFN502ZegL53Y3+TmQ4oQBNbb/Mhj8ibeDqcMZRAdpRB0g3M9c8gIK+ydah1bYSfPNdO
cBlL/8UmJ2fl7/ZCfE2s53pkpeaSuXBepo8Z1kNjZB9h1L0N/QM0Dcc33uuFyiv/ZnARxOthP5pU
4Ma966CHSfUdwddxjzTIhhovWbEaOhCkZNKw9kYf8536ms/Ybf75WTqZoU143+A0wihH8bkMWxqI
zilcDq+OliIgVks4KcmPBvr+X181E0lvBFhE7RJQu5rQNeF0wgmO6hB9RZ0zisLZ63czhyOSV3+a
VrW10pcFcyWOG9eALvlf7Rxxjj7xPUD1OT0hVzVZFbpdfZjmzz7UNUFijtxZUOV7gwFJJu5Wsm5B
2l7X1Wf8k2BgA1oOMvmbdTtBqlHDjgT0buvv47ER2saykvV/SBNHZhXAcQ4N/JdAi5FxxmeYXSRM
LrWuXseAc2VVcNcMCMgIhGBwXoE90ocGGbuh0z/VhVWYvVCiJM2bjo8yM8nNDfuObyCPFvDnUAak
cCpenIO0HeQtTURhlNm6PCei2qprddq62C1ldLWQHFEnl02/Q+orNChcWznW6t3DVFdbdTh1Xeq0
mvo5aDeuv51j1M4hZralvp34+kNDJdsoyZiwazNGobo96uepW/jXTw24KnMimiNvVi9MJpCSSyms
icne0X/v64zWxraWCtjslVu1rvYR1Pt1911n2mILshns2ua/d8eC6KCnURhxuDyIICV3oUEeiwxF
nXh7tSnmY9H6R7ULgonQnJihIJdkG8WHOpSukbs2uBqS7nPTvI+iuqhDqn0CcV8sD2oPdU2V+JXc
/3VRMRvVBcfCOalTcYq7ccjoqZdd1hrr6dTh3LFHeAAsKL602fwtWI4YaBK9ZDu3Erdlg5gyRSxf
GTqZJBYbrKI6i6oefhObqm/AGJtUOmIr/URf59nircpGzdgsmisPSaxrDPfzZS3gyy77ZLh91iaa
a+nUKDCXz3GGZY5e6seeijlYWcrBmU5bIhetVzRFNFfusiiaDsARPmXQHqeJajb+DCkkQ5h7o1Mf
nQatlzq7reMfGQk9BhvzkdnCezlMJQV372GFQdg1DXUo7xkkSZapoohdP9uihWlYei1aRRC64CdX
JxQCE7NMTlZcPQGDfY4WH7QOutc1MQ7phuLciuFR/YOZae6kgokpKFgLaMhEdnc/7A2vpYLFIIIb
Ke5q0SD2qeLs4fHeOPP3LmpgBTukqPWUzPdCxIbYmLmzGu/FWrI3q/L80K0bTCmUBgkjhLzOTveU
x8RDi0OS3YVItbVmxgx7YBqnn7ypck6zGrCaTIkT1ySNAZDTd8X685ru9iH/85akkJK3TVne4oxH
rUpVYEjYFTBOqMek1nHW7PQYNCIJybHSvEkKz+V86XoYE1kh7mL8jDauKpnpHQiKtso/7CZtd+g0
3gTmyPVXv4QvKNZaxRv4iR0UaSImivunsTGOekkByUzhH+jRDmz/9wrCLAZ4OdR5rHAby94vBoWW
zu8F/DP9CU04qmRmcY1ETxGyrlAHoUgh4gjzPYu5zlqcJHY+QiChAALBEMlHAvAusg5L1FGJLRiG
UTBG1G0+WK6o9uY03OiysE+y0W+agGTEPKZWOKpipmOK2zWFX5xKwWWuyCsBVGyjyxH837BPJyS0
9IhctqHK0KMB7q0QT3FEkLo2dN/D8byv3F1jBM4On9N+XzKTmb0hPVQtRb+qlC0RFnXnXjV5qWGh
voxOtnfqW3d2LKgMPNV+8HEbIG7UfP9YOfN4h1LNlrKK86B70K201yWaPlJ/MXZpkO3XU9cT+As3
19LdZFZJONhxddKJr51KidLagEgmS9z/ZCqo5pUeOEZe1v9m7zyW60aydf1E6ACQsNPtHT25RXGC
oEQR3ns8/fky1bdDpapQxz3jM+kuOWJvIJG51vodNDdJByuKm2SJx00bYh8csy5G3blmk9esq5HB
aZ/Zu8GnblniuwDZ5R5yLkK8xF4j5uBN7KNnIZkZI3t0gg/RpGHEC5NhX2AJnReMmqPR1RAXBCdh
mUjbh2PW82zjL3ZQequa6YYDrXdXGFGxH6fvVJwlnuMzNuBFee4InQgm81U3ACeiMbvQB9rreVrS
XT8W9yIqv4N3RyuYNz7iQiQOQX3ft9HFcJJPL7vxfUqjOmssnJyYOst3IehZ21o+vcB16deVwx5g
YOwM556yTO8uvnHEGcvcThHsrZxoSJJQYFkoOFUCioollZd8Hoo8woDjN2cUN4iEHt0Mikg3Uh51
CdVgy1JibBP5kY54gtLIQt2yBoI6kw946j28gYCLFGiAOBQ0BfA+lVY/OAmCIPEr3Srv7cV+zGEQ
AvYA3PAC95V52/Xiaic0cIW214Ec06G8DA4qb2Pa6YkD5jP26S5wQQTKvlh15S4NUJH0DHDx4lkW
eHGFoCqTFxlBoovA+JJV5Vub2U9pBA9Isrw4OqgeAcuWrmA6xAucyyzFzMt2Qa7/kPiZIuYsA/sw
Fz3bAt4Es+KbcA7AaenRrAjL1PhC78EUSfa5KAbQBw/euU7SN6QYKKFYC4UffdXGiNRkQG2zT9xd
Nrq8zxPey72+sQMO/G7x+0vb0YHq05cobL9GcgxkDzB54shuVp7kyEBCeTYWZkQF37CZqomeRKTr
JAo5skOIlVg1f0AQE4CqWAWGjMg0hJVrKnBv4zTjYUSiScBm5l9yrAAq27xY6fCITWLM6JAF4gx8
iVj5MQUFZUTebMu6bLdeKZ6q1q9PgGybWGrtHQOmR5nY2RGblDtR2m+JY36v+vabnoAhi4UaoCA0
Ox54BL5FfxGixHV/wowYA52iwGwg1eHHA6enk4634Yo0Km6khJn6hu7B6tG7gEnlgHNN2F7Tyd8n
ZOqsGxdM2+0+Sbl//kmeGtv3ovrUxgcCUAurP6eYzm0V5JfFzs1iGidd0jpbyfQkiGbTxQZzk2qA
UNM2kEbC4k0idkTCw8ABvNnO2IBIUNDxqmtrjk+p4TOsod8YZlYvg2C8ACvngXXzWKAs1TU8sxR2
huR4VZX+K54ar+PEBlQmYJ+1H7EJG1WIoVSy/zOrWrk5/eqmJlnBBqJQqNU4+sM7/ysruDF50eDA
dvgXwaGYMVMBFAX59byk2HCCPi2QQw95yxjR0nAcWfy14i4gt622hQbqLulResfGN3GwS65SHbMa
yqa81yST0Q0piwLE1+pXdjDJ5Z69cU/qEy4vJJl2zs0s6HAQcSRZT/82AEf6EsCr+/pEA/q4hNy3
P39x+3ebK/nF5dcWLnGqrutLF6hfbOSgcZV5ldTdgTbtkLFxTItx47uQRzWOZsLn0Uh+lvPkbcho
sBEDGgKjBMm5KBNeCDo5WAGUKyX8u1nSfCKYAFuQpU+KkPe6lQXY4n/z6gHCibfrbe6eOkUZsK1T
CAVDxrFmRvnT0AS8CFCQAy3+lGVTJNcpPsrsCYLn8ZNrLwkORcEoKKjne6qsr2PDji13uNwhfR1q
5dHT6/iQRufqRx0vd41G4uOfb5r43ZhL3jS+qCkcj5Ak//eb5rle6g6aaA9aLCDAVcEzjgoHomLY
yySWOzVPnQkspsiUih4B6nLE/OdZk0cLDcvFLX2HPUh7GQrtNqzNnSLHKFoT9hscn85c0sZl57Rr
uXMOSyjSowfGpF9/stks8TKY4LgLLZIkN4RjfFjS5qEbJg7V6NiU+BowlJZv4J+/vvv3NSNsNg1U
GB5Mxr+ZDod9nZp+HLYHXW/NXZxttMBDQ4TlD7PcEHwL7x5FptdN0uVaLz4rkp4meJRxLkngkk0e
zMGdTWqsqN0tm99hcdjq8uHYVlAsVcEw1eRpwzQo5aESWvnb7HFnChxPCvSGa9dg3AIHgv1Hwy18
BCPyl5/UITuJoMzRVmSVjgfy2G5HF2FaiIFCmEwwPLLp4Or4CS+z4iElo1Wf7LY6Oh5O0Y4826yI
mDk7tnAZ4Xt54VCtjQwYSDA+imnB934D+zN90wO4R+H8kkJNwA2IXFl5ugJXVRTkaQ2fnCduJv4G
HjcDMOtYw8Ta/PmJYIL1u1ubr5NEjmhFIMzA/lv/zQ7SxtKvymbS65OSyKmBYnXfecm0MbGoy4vx
1lkcEtI6l6O07k+O9D9qhuiTM7ki1hWXjvBllpy6SvKsiro44zt3Q6aLQ3gQ/0jDDaQxaf4L8Kuf
m1JrHC2ShtqhTraaYb7r4/LhxuEb3LMd5inPqBs/vZSNI9eeGHxwoDYmGAqssrRxMN8q3ZvE6t/w
7qq2c42jiO58rSWPkyCPeKsNiM6jOdvmrvYSdBHm71U/3vnutO2W7qzVnb5LB5N0qcI+F8Zon23o
rmmKmKwBJon40ZcBN4zAH5Dd24VxDEZzE+f1Xcus7kBcW0rh1eLzXLY6bHK4s5tqZNyY6fmWrQ3x
RvkmOfhu7TDsZMOTzDBFZxMdDHRbfMgdv8mokWSR5jTZZ+aHu85jb7ItqkDFpFJ/blLIIal80Ifw
s8gzDFUw1DPbD1VQhnl172ggmE3RY1Av3wxJ3Gpc+3kJmovsi8MqfnWT5uiXwQs75ZtsTemixXqW
s6Eo615H334N9GqT2j2U3iFAOuI3e8aQl3qh4vI1aoQFZzF8pb9KYhAV/9rC53QHh/HTGqaHOs/P
ph45NIlw6GNlMOV/zEV4DZvsoJiqXfRehv03fFL4WRE9BFaUboEkws5zUjcsbTukrJQlArHT+3Kr
pXSicV1cGsd9TjUYvJLVJSvONmtNSQbJcNnKLl4WHb3QxmPzJ7+tl31HMfDS6XlPH9nUhxgOqccQ
ASMCRj3s9VYE7JTiy2bhNrQ225wY38qEe4/UvTfg89cttlayFaaS3bYQI3dtLx7IRXsN5C7kLlxc
7+prXJuv6gWPmira2MX0ECUDDIAqRABTm/dVQpwVMkQDXEXStW2MN5svXjje2wKLBpO+Z2WPCU4B
zdrTyIsix4Tm2actIpz3carLxyou72epm+iAkjvaY7/l8NcDdOqxFTxrDM83gWEgFMcbRbXdncbg
ZDAYBSyU94akP5Ya/zCZjlE8XvrwnUm/pqllG0Vnw2g4PcCMcBU64xKRwYYX8bnhJltLBUmiKF7H
fNnWHkK2dAS4Bhl/6dPSOPfQ02yN6Jgxje8TczzOszceStNn0OOSYDAuJJgjSGNkQUBJWQycJ7pv
760lurfpLY94t2CUEugAgN54QVX7zU6xy0oJAiTT44IN0HO1IGLp3BePLBMwmFxHGMDEKYbvqUfS
NaLqGG8VDGS72NoVEV4EoymGLR060fMIK/o+2zudZgP/9zgW+BjSmKKjU7UA7roKYg8kzeLgtvZW
EYM6ZD3Y7CU8ie1kR8EJVtlJpFW9wwLptCw4JzWTLlaTttyYTM330aBBZCmKY97N5mnxl5uosNIt
Eph7rTcqfly1rPMl3S/WokPoeq1wI+LwrsPdaLefk8nv2hozhtI0cGqKUnFy3fbf/wVsaJBve9JM
/WExCNiDvnaodGFuIkc8O365nPzuOhJrx3wJKso419inqP/sAIP6Lt6XUTrBV6y1s0kwHpSH6VAH
i3aO8aI4Ncun+kUrf0f9F4o6QNDGgmZbzATOesKGAOjdLJDXD5aFlw/OU8neK8SXuPbTyxROhAYs
uMsZuQ00NetnUqRuevqfQzkutyGeF4csyQyUIz1086wmb1sjibsc8GNjjGifo8G8h0Rn79WnVJ9C
uFhzF6L9LAM4LEFZNJAfYiAVbzbWAW3ouhyFTZznsMfrIDo6WQa+U6eXLEj8tR1zOb2Mz4Wuk46T
MTg3AA+3woDH28IQPHv5te6h15l2eEzdxjlXsgjBcg8+3YRJK2KzByvsusNoe3vXYKSSUncCtExX
DGZ3SzxvJtP8EGOSbpPebM4YSjTnKTLw1FryXT6V/Tmqph5v1zzcEcC3TafBOGK8CJjDlPA8mpa7
TkJgQ/bipyD0rmk8xIjsdOgseGwNmCxhNo3BrkjO4/yAW8ht0fK6RL5xb2q0FkxM4A9qbXKYnsJi
MU5efMLo4Xu/hAWDIUzOITkN+xYhc9jP3V7PHbrkul7aky0F030gVsMCiLJOkEMrAx4I9skxKQO4
xygXmBFKZTRtYYrI5OSxU3PwJO5G/YwQKi9xMXgcmC7+P1kc3cYwxClWGIHSjMUEEgDGtcZJMYDT
FiVKWXYws3ASa9qQsbqLTF2SI8uuYwKcDp8hCa6SEHdRu1YhtRnQqz+yyHmx8uVFVRdkOZUbcLL9
iInbOuza1wFjj50H3AeTO3vzcDJPl6nb6FLPYBMvCq2EXM1gq6jR2TTF+whB1WyTsNGk3+YwPCt6
dmFmztqlkAaua3gZEa2NjnYLP2qnPqUiTMsR0RLk91O0gdR4MiLj1rBwBQNUWS+9D/zVPqs6qZk5
PsYw32NMFFHP+s1aI1hRkp0NBt5ru1ge5PGpOOSIX2D1N+z9fAviuZLHJWD6m7fp2yipwTq0c8r0
5nmp8zfJh5Xsc0fAQEfYBJQ4bVokATEiyKDEv0tOzcdw3nDqU0o7/KRqhJqDEXEbUF12iBBFCg5X
1eu0zk4Jc8VV33OdDupzWkM60/qa1orfUSKZJaz01Zvi9g8Rnbsb79yMGUGe4gzWj89LhzlXkRN1
E4voBovMcqe3O6XZUgRhImhynDDoRQd49lsXz1RJpPzETAZOScucMxf0t/W0eHgR5yejQ/malFKD
6puHSatvG91/Du0FrNK8p7tFG+KMzzbM3TyLP5c6410Fguq1ZxwUmWJjJrhr5jcc4XFy0OutOdf3
tWsditlBaGIfVAPtSrZx37p3sCXuRgyWdkMLi6tzm2OmpmlSD+hrODs297q0is7DGUkELiw9rhV+
tcGH7ymTA81Kqmu0hHmMTh7ZGPUULeJim/Cm6PSHFuUL/x+PzCpntwiID5rWiV6nuxqPb6bGJxGI
FEAGFVUY/BiikbpYroglEswiKSNXiVndUkSPKzVsmQL6E3fIvrgYy5Ow+Io07RiCr6Arxk9RT0aU
RHzo9pj30FWsieqpCKmLCCPbiH7BCybP31pN27WZ9kVdILQDCD3sD6KYOuyf2mcp2rHYH9ht6y+y
9lTzg4CAhK62w42sz9u6eUqBrhHJUPvmDG2ShLY+0soLZl/EbY/uYzaL21rrbmKXFz1oYDrj8/Os
k2g2VOC3js+t8/UK4UxC8KJDpAQfTe/t59EmrCWcvuhkc25Nl9vRjTweQpmwDZ35iwbTZ1z73A+G
W/D5RykCw4aFJ+T88Aa/3A5O7F86KUXFJZKL64KPZoHTqRZR40f4bnTjDeGHFt6UaM6ZVr/oIvis
tCWFN5nuS+Q7m8ktqcnH5X4s+KwBcZWgR5hwWkN5R7r0ht0HqcuUbWMt/GYU3ENZpXJgb3FqfVvG
+u1Qzv5XPc8/DROxgHxvOyN6cDCsHrrqRxqkR0MOQHImv+h69WM6Nx8Dk1MhP+NE/Vu5PXbXOAvz
EX2YQwXdR76UwWlpqmMuTOhihDzSaBxGjVfHDyx7o2k4GQ0CcWNfW3s7gq0rpuRTTUQ8mA6hFhDq
xCBwYwG6q9/WIlJmBuPJS713b/JvmUFtZb0UDf1WHzzMO+WoSkmHyvCtsC0Ukj3Za+1yTqX6/ede
FvKgxzJ586f03QujHyQn1UyjK5TUfUEYLxmpk7GbIzp5SOJshy26iRk0VIwU1WJf4SrFdIseqMWc
fD3U7k6KVmQ/LlsSe6a9pibjImm0ruHPzOVMqyD19Yl4J5gAwaBUeKj+qIo4tcMIj9uyy1bu4D8r
4ZRSYBhyUdWz9lKYUJOQU6sBnJpbm7JqdltEKd2I+gZDBXilIZJfCr9czpmtsUjXghc1ZRCJ7aeB
zD4liUwuRaXP0dE5YtzCyN8doNLKrsPCejZuiXU6No5N3UtlPxiahfb5wfFv+6Xb56VJVArck2Pc
GpCxHA8UJ87wK4kKjpaXHvvQaLDPCR7HhmXaa9G6hBwSlLO2IP4j0tVuh8V57KoiWJPKAcbTDUy9
xfdZ7rIpPejY4XKkNRDP6dfQkzkVL1FxsKZdFUFp1WPH3eIFa3Y8RaWI1eOZk6jwt8hpp4z0DqOg
0c8xvlqrj2Al7LhjUH+1Ih19Oi+3Nll37VRwurIjJTnNYm2h2ncZ0OotxUE6Wts6mO+N2YCAgeqC
7LziKCodp9MZIRFijZMSiI7hwbJ7WqNug9RTK+4UwKmaXHNAtyfcC4nq4OxM35u8/Co6bReWy207
8qIq1W3gglfa9dTvxLfen559rZ02nYVALZ4K65jo5DulzkeJDGLX5e6lIo8eQI1BfjXr4lhiLl9G
zB50HM7C4KBsOuZew0bJupLaqWP5NCAskRMfO7TQ/LVecWE2fXJ9tAcTW2gzj59lqsH/dLHfxodg
nWX3SQxLiEx2pge8NkqzrJQn0VIf2dGefav+qiC3eeas87r56+Ibl0RfHoZ8SVZQ4RmM+alkKRSb
2k++KsWbGjmHUf/NDZa7Cd72WLrPXT1dyb7auqnzPAbDTVPae0/2rz2jClhjaLakr0NA1vY2lyov
CTc7NWJZPrzqJzUdv4ZRC5NVVKaMfOISwnm9QnHg/zz5kqq5b3vQY9DMnVQgqrcrFfPOqtuzV5hQ
l9IXK+SrlEl99Hs4dEG3ymR5V3dsz+qVyyUio0ANCRT1wzfCp0om4Hq9J10qs+jdOxaXSO5jW/8o
et5LTYt2g8PO6ee4HcjJsefCddVJqVNHspeG37SkhKrMXf4JSRvNuIIS5Ujbsn7RLoFmy4w1dmX5
DKFagNUnDJ0bwPymao69CzbRus8ATZwsskYqdXam3kMuB//6OE15ggkcWT669mOwhtcuGB8YhwE4
pNi2Y8Lu8HpUDDDUatCauNqq90LNEDQAFiAffiDzSUKV3EdZM0PaTDcKuVAAVme/B173pLREmIaF
+J7VK3tJSJ7xcDRGgHONJg1KQ4B7MvUws0c+KwEUCOEzTJhnyaNIGUHVGY4WeoRjmBpidlQFaqg6
LZdQLsiqp3eWtXQv8FOgBz1qTXHv44cM67C4GBmbb0vNFIcajAfY3hRC00HIE8+D8omUO7uX9Zgg
3jDHukbqBfGGkLMvWWkZlJ7qLieR9WWk7vRwUN8oiZfx4i5OwqfUwSVbjVMMhzqqHSPoz7MVfkqs
L47gpyz1bTUke/WzbInqLhVIatLUzzT+n4WGJJqYkJPHk18rYbGMsJG7PmM78iXivZoBTbBO1Lx5
Cg0Ip2ASEnWBf4Y5M9UeCG61S9Ae1mO37CSECdUMzMvjseTNPfLm15bmdqn9F6QPABfMMmDUmzdp
Fr2qd6g2jHHnTg2CFbfchuW89ToUJtKjRkrinImYJxwi75WQ1pMCfKnmdbWPjCHFCme3PdoSygz5
ZnpD9sbgSF/og9VO0QNoG/O0TSmUJnzCuRlXBXEsOaYElfM0Ry/9D3smomqyOHsC9xZdzltBS73y
GV3gzwC8VGSfwi3e4ny8j7GuczCxVfg3+b61gHus9JOax6FqVpyceVtcZmkmkLtpsaumvYUeoLTo
G+RinWNq+05Op2TZAkYWS2fQnVIVynoullYIIkf+KjWKijZii3yXWQkj4xpQG/oUak3tIFzcj1EF
bYs4YGycsGrliwXsc7In64H8mArixzzuLMTOY2WRN1Z+KsIAFHvUywW2vCLsNm9NoxkwyvP7eOkp
UELnDS0MsZr5Gzvdq+7PO9nOxFJba7X5feRSHUvwW+56SdVvYfsXNEehWI1T9iFnkGNPDakU3Jwf
1xAvHZwcWNdeijRYR+sj6/SK0W+PTnQJ7OOIP+BafYVowGDfLxbssSMHXviTQjAKuTYnD/t36TmS
IrPmjIT924WHEk+AtNL7dWqbb8TKAYrzXsUl83SPBNRJAzircS/iz/FroA2pTPSqYas5kIHRtFio
zWkhCFow6sc5c3A4p2/FUXMz+xX62N5eDRpCYpaFKlZQQt0XhYeONvqUd1ReLRINHZlUdLSm/nMm
nVvmBvSsWtl2eimYIC92ke3UmF+nMTU2RZN/9Fl8IyunJaVEo7bdZUmMqrhg7QCrXHWDMQwxrvBK
Ruy9ly91jwDXZdDhyELCNi0SKcLlrPaMVurSkwRCU4p+coWO5Rw0046x+JaPS6MHmP5TFk9lM/Uu
rbPHLNfAYalxGJOWuImuqTZwmR/odsMc835c5QjC2CrniLzpfugAHho2JmtzYCPJP6GOMtwN8Lk2
fOYpdGCWFNza3bCBS0Z0D9ZesDGG706S7OVyV3timsRcrk92Cg9xdFT/mQukRAmmykw98qDy29+9
sj8tfX5JLEIcPa8ITmCa67HWHLwcta2yLMCWdUcfdausCnD2zNfRzJS3tBFL5dSQ6v2JhIuAgzHv
KifDZNss4UXWXpYLHlqFy+00psG6jRtYfO7LXLcYS3svapig5hhaO5PeOphPyhyjyWbYtmkL2xM9
0JCyjXp+RA8t3FNEIKWIWDlkVO9JDwx37fNicXSnKcqs3OuRa3zOFgZIqYb0tLbtpwgEfFVoy2Hq
WANFwcGu+4OxK9NDL21ecre80XoLDxJnfvfGH0qlHtQp9BKyOJaeWY1Hk2pX8SVCqet5A0fBgq7L
H3Fhl8SAjo6IMXy1zgZeojJgDBmxD4mg5riOSVrLT5HRg6MVG4m+6y7Tx4Fydxqra8eWLCcreck8
xqgONZ2R60P6gzz8qRrobmmfhOivwzhZa5Pnk5L8u1ceSwFwiQZqO2KaT0ALSQs15NuRBoNg8B9p
VR7nTKcEdJaV5UqqrxzUwy77ivfpuxmxRYDODetx0dnroGyZLuQMDZEOXvhWBZFrzJxzjCM4lDrr
IZeMj2wcbmsCCcBr4lvLg4PVLPDgckmewo1XL2zeSoaz24GjJZwdC0tLpm81U9KNTkKeolx0JNit
HDu8OBQp69pnPw6WHy6FLdwcVC+Fi8v4T9R1yV/zGjWG3eAC1Lj8vImkLt5QiF1kYCjyUOTApZtD
2tOWzDOyw7LXyRaKxdAaw3tCSkwf85Hd5k2YALI2lNy1PMklJqacd2IHAKS2+aEaSWyapW/VAIVH
XVOVfFHmKnFa32DK/CTPzRoOOoP7/oxDFTJy2cInoEOuwWvehtn3sv+itlC1nxXJW+zQFIgKLqX1
JfPjPSbaI6XWREZy09y4YK872vw3LbK3Rl49RPUPXHXfqxpc3Ut4ZplJyRbDqltPLgJMkV5acqYU
jKesQijGqxVufsxf32R3V4T+wYvH1QBRRxQOQ55wXy8Xc4ikPUDLvAb+8s4icELTgn1upN+UKUeu
scPlcjSNhmDVSNJHGHjPfkcFFggqMI/tXE6/XEwBFKdjXKLT6MWvMA4Z7k0rNeasgHrW6An3/uDG
B2UMpZheI3EiIeeAIg5I8C91INF6YfoDyhOVEREvK6tOfyhjIVL0gJdKgkAi8aVPrB9Jm71IAyN5
bOplgkijbD68sr2BRPmh4DrYfvu5rb4sxMDT7XYV3i7St4Epp+QMDR1syxZkN5IvX9OVz0g0jwoA
NlwQOwY0K8v37/ECvAug+xGNxEewQzjvXfAk26dporwnGgp+qpSbDa50sKI6zCXFr7fyGyf1zfVC
qIwaDpuOlBNPxHlj9QJCApHV5rkbLUz4oiHGnOYABlEITwZ8DlFRvxsgv63VIgUYHdb24KxzMkMl
EE9AOOxZefdZ3PB6ACDzrrowJrxIrhLqhYOq/VTvVmq3cR4QyQGmiRs2Ob+Q7dOygfgIMVtg0ARF
N95PVrrvEueLYbIlwzb9FklKbWQ0W781gUipQ0TjPXr0tKd4qL50BklIwDtr3+lu4ZpBhJdWYrJL
m6QlEno/i0jwr3LmS2g11gEaw085Xi/bZ5nZ85PI2kmnMQWj9r35YVtFsentj8yeUBRKOwnZ2cjp
aMwJWLT4MYjJRZZIy5bxx66Uz0oqiAU1JBm8u7nXb6JygSog6M8suz7h1sk2Wrjv8oVIcqhpJroa
WUUrAlzaUmm5S/y1vksaGopcftFIVgBdf6cdnCYvtsHk4RJitA/KvytdOK5jbwdv3qMDNPHuA27d
OlDDSTCNeJcDbVfMCKdNIKt1Rb6mYTrPcjq+lO5HoTXv0tFK9owAHy9oWg51Vt9LT5Eyti8LQw+G
yNSMkwV66j9hW/qKihAdJjs52x37yn2+6M/K+zCTH9/XLpNO5kadoiFupRsdTiL5PhDQdNszQ8x3
NWUxJnaOqMXDWG9eSub8CE9J0cCpdiNv4bykFR95ePQkmacsAwGAAgmGVktkxTXTFaquKJSy8VRv
7iLd9WQPpmZPzChOgoI7s/LvQs5P5V32quUmr7yTWwHXYbeejzUyGSi6ev45S88j1/ow4+lBPh5h
O+kuAt6kLQYMcFiHPA2ClQswm9qlPuSZWvUjEj4OdGA8+ccET3IQkCdTy8pK3mZVEctxuuqvJ2Jn
AZFBPeTfnnGHgy1Oyaw6wA57BZTH6XmWG4U8wdEcpbi4r/opgSRRJZiyaVK3yWRbaFs7px+ma3hD
l/zVbtl4tcah4ManhjuxyFLbk+N7vC7vnAm9mmR5Lj2M66b2HtVJMsDywe5Ip5QH308qKhGW6FcH
w8J8yU9WEOLZxhbV36RF/1XuNerst4PlVkA82sITteadtGLroeOszDD+DPDBIPw1Jhsdb8O4qF67
8mkW9rNykJJFryOWt6zwzyjwpP0gMQNLGH7pbvU2+lpp4qN6sHapVdqbpuKByqpCHTaahxp0nndQ
Ir1AlqoSUDBvW8wSVtYwHJNiPCKTuoOif21HsmVR1z8X42OUgyQjiXiuTVMAJCZsXembqm+1wtII
rliRrfBSNvX4cxpnGAwDbBtloxmKnyzI/3M0/q+OxiQo/cK42hDG+JeoxJv3tn3/HvXtD3DMv9oa
q3/5b1tjx/8XdsEeMzYLJ2JHehf/P1dj8S+b/ROSpStMy+Rv/MfWmKhED/NiGdjt2DjqCv7o37bG
lvEvU3g+1C6odr5hYZP8/xGV+LursQdDRvchIRo2rqJ/M771xYxVR6VVB70Zb0uLaFesZd2oEjvN
K1lmZNL8F5vgf7qiqeuWgK4moD78RqrNCquwlokCfdy2+BWQN1C9mA6aDrqBMYj6/0LL/J0CJ78g
F/KFbsFOtDzp/PsLlTXEUBU0Ja0ORrbDohAivTtfqyV9d+rl+svj/wcX5n+4FCxh0yIgy+HbqQTk
Xy6FZbBBJbVUBzltSLP0U3JWY7GV88o/X+l3u2K+FFeyPctwWQN/e2qdg+w5sjn6Am30t77HdtFG
zOHSKf5v989gzVe/kqDltRyCoDzXt/HeNuS3/uVbgRHnDMv5ViJtkOMJ/erVzabynDPCAGiRNSGO
pXc0GgLLyrnegYvcipB0R7O4+fO3/p1gqz6JaRJ06AvDsbzfHLhdyGFa548VGj9tp6fBjdNLqfR0
NbT5Cmn/sbXcHwHmIn++rPqGf7sDwnEYOZvweu3f7oBm2KVwjZIlpKVgC92RiBuYzuNj3U2PoNNQ
IsJLUizXxKtpN7X4vbFIWpmx4Yuthimk5zwnTvr8v/lYlsAVXeWX+7+9SE5T9mSFFtWhs1pGQqSW
Oi5X68QICOR1H9RyCO74jYSmSo7AuzJ7mNO8xlJ1ePJsjKOpk0cnJAj2P77u//Aa/ONjggrM9kRt
wPby1wWz9AnebfDHD7ANGqysTVSo/bCZZ8rC0eKNAGR1ze5rZZb/dt//S6rvH33Q1RL55dqSpPzL
YvWI7x402PcHKvs7zHioP5iRr0Ly8Mxmuk4657eeTIfRcb7F8UvRBN1/WS3/tAlgOP+fb//bUxnT
PEIFyCdYIjoGNM9XZ0relYF2wpbw51tt6sbf7zYhvJ7HusQxyDQVBfiXb0wKuu3liOcPpV7toGCc
HdCcUZdIt85sxsJEB+nrkIEy4lW6miO8wDNvfLQbceh8ssF6fT57/Js5m89+wNoRmn+aRn9Xtfq1
CmPURsMtPuSPlugfywRb6PKLLKv8OHl3DBi87TBdl2zno/+swn3v5DkOH/wc+fd7R7o4UgqPJFPO
4mme0dKWTBBa7wK56Vw7LNAUW7OVjWJnJfrbYmnqFfNS1orNBGiARsQLNQ3jo2U5x8EEKTWiA34M
Oew8Bq26X9yo6b9mgSvV8/vYTvcxcXNaKE5BOR1LbONRzED/TIv7zp1GsBJoanneCzn0O+Z1eJgD
sWuT5drV+sFqP9I+ec9c/ZwK/KUHf0f7DhtxHLamn3zKFlF2z3I9mT5LGCMdQdX4IOz2uye3Ynln
9BSNeWS2u2pkhjSZ3zUXzzpdkqujeG+67g12RMFq5HsZk3OAk/KcdT28S2Rl3E+1eXTOdMZlhza/
qbT1NOfvBte0Gm6QyY43yjC7cZ4fjZjaW+/fR40v5y09XC2iQIYuAiNgHYydT0KtATScuzyWcsJ1
Ny/hibGBydsf2NT8abo1S+3ZxowcbjfRGHm78xsYDW54Y8LogiKXY2MZ6edgqL6TNrCyJr6qNrL1
4Esl0zFvE//H5FUoQbzxSpj71TMXTAZ89sXKP9WRcQcFYFwFFp8k8JaHSaBC4hD2veHRR0ic51AG
04F/77f+9iGV7qeYPb8TygevMqiBwT/qYTpbevYuL1EsVMpwVGmT+528XjzXby00Dl/L3pGUnW15
pyh+bqcKC55Uv+LpuJFjqbTEPyfJ3wcXdoiYrnUNuYzRmFeGD6I0cbZtjMcEh1goFKyp0O4AUvuH
NC/54aKFj4PpDwBDkNMiXoYCyzPfi86Wk9UQIebrwidaF1G3q6tYW7d1IoXGMCPn+s4JBzJhuZwp
eFiN489kQ96WP3Jja9zbLtZIXeGceK8u6tO7MHNXkzE8ynM3qVtUBu9SLIXVwvsIiXScrYvfMYid
gPHwahYrJJRXuZRHeTgL3bmFrNrgyJUfEoNnE3Pa77E+xTpsuIomqXZtU7bHlChSIy6aC0RPLB6y
qOd/UB8CDAdNtav1YGJ9CBN+V3KnliNkoc9EvriLbFbQ07wKM3xwOxKgA5dLq61EmmGODtzKjHel
PLDdgmaMVxFxTmFTiHwnwHJWQ28RlgEzeD967wbqCCsteTn9dD/PT+1CTai2rUEe9ZFEMyeWUBVa
62nKHLhT8xUBZrkhhln/DrIx4IKiL3SzoLyP6z7FdL6sajjKbH1dE2L5kb64Tfqu1dahjrs3G9LS
zDswsFyMEHaLBvlYhwLs9BxZ/kgJPHmIBhnni736C36/x6aZl8wdrnR2MhWIj4URGbdccCmDqwSc
Q5tGE7c4fGtrb8aV5H/YO5PmuI0tC/+X3uMFkAASwKI3VYWaWJxFiuIGQUkUkJjn6df3l2VH9LP9
wo7e98IVFGWRNQCZee895zs0jJDreStQewfjcjvfmK0ydtj6b02MeZtgNYbDZB7dYAzn1qP/a6t5
P5EpQn5BrPZuO+O+GKrdMotXxHDcXbKq+UHNRvbDQjuWO/03VZ4FhqfurYCsN0iMTZTvotvVjd0L
mgXmWfTeQ5pvfuVMZzDmaEWS6WzbzcnrWUW7Wm+TFYY7A0XXXprGF+4tHDpS0+CoakXf3aKwARya
lMU2rp1nOoFIXuc6CPM6fQFFhceydIowyHnjcotEU4P7Kgeijgl/eb0K764X5PXwQjjfL70dmEX+
C3cJYda8NSxxfQ+8cOnNn01kPqdJiTXAepwiEq0ZydBAr4Dw+2RbXD+ipYdXUhzmApSdvviHYoII
fLZ1D8xQXFBlWn5YVraA6qPJ09G3XRqctS6XdTKPVQhQ5XOg9xO6lcScEiwnnSxEkn25V7SMNuSh
M3sdIuYpcfvSDLwjcaf2PqqKPjC8XdtY3+XQuTsSa9E/BVlPj5DJhkzx1SDzJPklNg7ECDJ1mRlf
usJA2YCpVNUrZI5ZJhja47M38eRRjrPCRP1uRMAPtX2tdnVV78SyYk8C3oDJatk1lt+jFg5Oqizt
TYImhAF9suVGFgzKqtuyJiTeHzm2+8tn4/egkVm3FvZMWlyf0qQ5VzS8SWMG9CO3k+3gE8xtu/yy
kcW8SW0ad2oMcSwx2NafXZVzD40rDlHnFX/n/TxzufRFC9YtEB8wmxHnm8pAgNyg6mfiluR87J5n
ffAP74TDqL4EvuQ4NDKvZyLw8j+C1KVICnBDLaSbBhnitjpHD1O5ScxYlfoimWxEgL2xHfRZlnDz
dDt8ziYOE1I0Kow+m9SpnspevpYztwCR9s8rsdxCr+WuvFtNV21dAKzbeLLfvBKcxnUJcgd8+qlV
hEmN6METDJPqH3XnvtKd/sxnblvbN1+8yTNJr0oJUFhBRlYqoEc38RWfSr6DLHRpKA+YARRnCk2C
jZ0YvAzN7n4YoKoKl4jdEhxXrSDY63zzFPevw764WxdZHfWEzxMWdzgHg4F7GaPV7F5IKU825bPo
/fG5bJjFCBr0YvV/LMX0aHn+9D2NCerO5DlmOPROXgSZ4V1vTF/SyrmMo10fKb7VLp3Um9+N5k0R
pNPF8N2bTOURKfHpjWjGQwNG4TZuZgD/UFe3vYidnZMny1Zb5FEQ0IfCcn0ojdBU1muAWkjSdtyK
OX9RbKUQKRBEIG9aGjJ0CWg7mM3ahFzQCup/qQ5d4VfIbgxzJ1Wz7BZBnGQmT21i32ITfC4nCfrn
/VqTO1z2yO/CfvA08s4i12KGaWFfSsXYrXXFA9KQcmdV1X0mMUC4hn+sYd7DtCvDJCfGnujiV0st
1QmA3K7J+nUbF8ODaTF/cz1ydEQX3zhFc9M4Q7MfJNoM2S9jiIoB/EzT/ySC+G4o4X7Mot8raDKH
uS5uXGRb3BTZUwD13y1efeTfyBu4P3GKc3o1O4iSSDrQUcmwiLC0Aj375Xo/+pntwxwma4/ElUyJ
6r61LSBXTrlVRlttyc42fc5b4+y8OQZzsyVmJSdEhYNWTGHS2D23vuT+XwLnOBYZqtEqOXg2vzAA
h4TH1NWcH7aAUQzYz4gH2hKINqRL6AYtzsMlwOWwqBr937CL24xM9b6iZygxk0D4co8JYpbJW5pL
glwT/OnAjjTvh6UbD37Q3jNfzxj91Muu7J2d1Wde2HmLyzl2/NYp7rR1nUbYZC3HKD/flb7CASlw
3fi1ufO8pD1qhoyetjXdVJNBBAVjGgD3GkCNQKQi2kuiZSdrE8cDEyzso0FoGdF3ZjFcTlon4+jf
Lvv+0LuwIF2JkqGF3RqM+eG605V2RZGJaxwoJxaSOXZOa4srJ6ZPwHIWHEi2fBKNIw6ksRNHF9vH
IUAxzK5wQHABi1EktwHyHNQLL3nUFPtl7L7njRHtlxgVLaEnwLP6QEcQgRzHkS7GPRxYDkW9ig8O
Rlu/l198L1N7qje5j9R4K5fuJQCTtiWlutkkSqMRQNqZgrPBOvhHf445IJYc063BhqLGRYASkMO7
JcbDOATANwF9+IH1ipUODNDCMd3gmOwqHbtQ5x96w/ytu4QFIq62meL8k9IQ3nCvowZzvmL2REGL
2kjqQ0HmrSOzduOmMhr2d8E5S5pUZhDrIVyxCKokwMjEsTVL7DCuF43L/Jr3eDIiqpl07Ot9i6Zo
DiSDOA/8gTXzTG0+oMnAPibn7fU9WW3/S1VWD6xJXys/vrsedfuUMhOU0bzpiFAScKaJVeifLIhK
4rNfeN2oAT+C+qBPyhiDXssc6IVgCC5Lk6Q+sy03yvjmsnawCEabGapAuNqYg/mPyBCIyy3ToZah
54jYFfhSdG/kADyCkm/VE1qaohn2gqNdW3LQ0KkJFiOGI6p5v20viR86FKb7WhEf4zD8Hx3Cvm1O
FwxEWTZIdohwnkceVj0CglBz8DGmutgadK9l0O9C4jMhGZT3EnXpd3hDYDZaA+ti9iEc3v+JDOei
oE4Do5eeGz6xXoeKkNCZH0TJm1vlD9443+EYfy58eQeK6xdJzyxLfTj6zV1FlO+GjfnVZZ/e1qpB
cll3IAmaZ7i/RTgBsKhNiK5Gk+d7yweRR3rEjT2iWPecYh8TIRSSJv1tcZDjU196hMpgQLt2Q2Of
0tTW7yzUZmB31yNVXz4ist2gnOUE1iBcqDsS2FY2VF2Wyj54Fz0geMVnirTneoXGQ0cYdrDepEW+
8+sI8hzq6evTHnzo6ZVFSKpFtYDB8yhs8x4ASrWT5EQyMdaKNOk9qzzQGQJIYIvxyS6CaVMk1jG2
pyd7Wm5Uy+F48HjjOdlToAHcZBAZBKAeh/Epazj3FHl8jovqVlZEILigcjH5vF4/g0HPcYFRkzqh
n4NeV8tK1xa6PjaT5auDbGUohgp+GKnHfhRYG89GQXOtku0c3Ytn3Jkk1sInolm9ch+SacDFpZ+E
6KpdoEvbUha3+jDF+4ROWherdbreDO6Ll+I/MqrlXApxkQ33BOm5j+ifL5633ORZfy9oQyzWemZk
Bxqu5P/QP1r3P9x4hOT14pBdUA8LOHeukdJOHgJaeraQx2rw32sdGldb88WCEMW4U33YukSfYo5k
0ddr++365C2959QO16soaFSkbFJgzX71stxNFf/SyAr6vMFwovOs611swx0XfKbkXYSdZmPN2Oys
x9lSkhbMfIvHZ9ga7r0xIjwmikovGANDtJxgRJPVxpvRvCu75SLl7TEaCh0/7y4cNDgEU+sNPier
5vnaTW5iVrrWfTd8SfNMUF5mznKj92XEt4S5lJ/tyD2ti/qx4sg+WEwroCZcHIQoPWDfbR/BwGti
P+SIEYQ9lTBXsJZt2Irp9MEyYbvou3bV3TEGjj+Bq7nb6zXv2w1+weuNtvfnMyEK79lMAaIXWshT
avzZNiNQnWGvP9VkHY6ycj/mPPlIrR+YN0h5kBk68JJlxrhfUI6SEbTsVsXL1i2IsePuief5yfW+
ZEPyA7ozoagGR3URs6ufooElA10j63L0OK/zm36Z0tA9ZRbFupd3rk8z04OVf21cDh05vZxa2Uhe
BHdHI2lUTNjjQlicye46G7B7Br9Rjz4mimwkONb62hi4U+v8qSGpYZ1IFku4/clEp7hPyhPmZINw
eOSSFlIy7MLn1KTpNZZvi0xXJEHUHbrh48aoqhy6GnLiWSedcWLUc7A4JHr60r4+wP6hObVRWpLV
mAoh9pIcZS7viCGGGdMwYGJgEcppfvBkvoTXxkLyJXfBJBDd122biQsvVhTgfVCQZMYFbiHxFEQM
6JPAMFgWJzP67BldjwKSz7XjYQcQUNvhbszFfqR3IglDvzblBIA3xJQHNENU69f2GbEVgZ3B/Itu
J2QuS8eqHvDmpIKXyUuc2+k7zcOwaUmBGSLUChYHv8Iq3vrRur3eDz3pJa1sqexh7Ycopndw23+6
K7E8WbPwm7N+H8+EKvpfbSmOfr9yiV9vP3QAdgSu4FpqR+hgwHGdLXqMY0XNtsyYXwEYRbq8Z78f
m/iXjFm43XwNh4myCLXWqZ2Gp3wCeFcLQL40/zeL5cTYSWYCWXQhSRf2WmnFulWWz6wMZY3pqi/8
na/3RwYum2uPtDDYdRVNt9KFAUu1miasBjLm9Fbi6h9rCMF9wgfi5lySzSpYSOncFUzRE1UfKU8N
nLYTod5zcmgQISK/gKfWLOq5kw2EodNk43dps9yAi4t21K4eE/hlICCxWkfdnUj52Q3L65i+9DHu
rLFjicld8jja0bq71p7lKrGU+cku73iLeq94afvlMqUoopZoMLZ5X5Ax53ofnlVwYriLbefOmYtf
1y6NYfCiW5JSmhr6rwQnDsvD3LoJWxvOg982O46KpBg2XLYupXHgAghLU46nONK8BLVBoFtyReRw
0aT+p59R8rbIvSBSgiDVDbG6RtrZ2rx3WYBGi1CvCd/TQ5UW3l4vJVd6Wh0wQ0qs8qszy1/DDITT
JxmqoouA1xKp8kOxsIWkKx2ltXrr1v6+Nii9oyqjiMpdFlS2NzDLsKRw9V9rZmD3tJz13pZJjtG9
Jz8bSMEodjgc6daUcLkxSbrBbVfd02XYMKwmiLMbdm0c7OGOpfwvqJacofjQtBZ/2UMHH26v93Jn
CGrUer2/nuauL5Sj17KrXYe1mSKPzmwR6A/d7vmhjnEYY6EeY5TKnV9/DxgwHvLm1lrMb8SK0G9g
CBDFkDQUrh07sSNaDpCFkDltpcPpempOVRkDg+Cqn7OnJgNKbJAgsuMKOXTl8g2fG4c7T92twePk
IXOvk4is8Zw6tJeCaIrbjr2UpbRFEFYW55SXdnbmk+nXFAXt8jOyva8GAWt7yvODGwM5c4JlQERZ
vNVNf45rlOxwSrV6adGC6KJE2tT8IFxR7okKhdJ4wkPzbY19D14rtW7Ud6gJ4/pUZh6wWZmOOwBm
WMKVuJ3NcXhezOKlyEb0hS5pW1o+aQT71Z2fCNEyQo/23VaZBMQRZIh2qzLaV/CQ6+yeqwjcT7Xa
OKjtPIWn59yAlNsNsxj25tjcjVk+bYx8rPeZgKckMTejIR10FHHe7XOLY0M6zPcdYKIL+fCbZEQF
TGIATaUoGo9xOn1pB1ueCoW7iOM25dEHMhfyY/0XF3+XW6Dy6mrjva8C3SON0+Nak9RZm9lXdHaY
thE9XSxgKojGygcCOmMLzLn5JJuh31896EUn+3OmHyDTNajN8IUIHcqhHyKLh+EbKAnrzLUgf39w
K+/cpwvHfzMwaHTgddiPS/2YN6SAXB8kTMCzy50zxXF16uKaH5+X97DJ4nAZDcJKcXImFjz8NqFf
LDXUwWring4hq12EyHAnK0zNXZ7/6ExDnIfC/FbWDBSQt1thAdFkU01Wcb4+qCz6FrRLEAq7cc+z
n/z7w/V7KdbnMGmy74qEkiWvlhPvpnMmYdM5X7/60x/tZLAPsUsgcAVdx3GGOZQBYEujTM3z/z7U
U0xUOmmy4dhEtHCaWXWoh7CzR4QoG+NwBLcFlDtppqbYeKwCtrpksf2Mnw9geTDsZ3ueQzNRlyvN
4vowaCRF2+n7ioZ/+L9/kUb8ojyjo2EZtnW+PtDuF799NWicDuok/sabdG/SFA53q2oeAsNkuFeb
T11mmU8V2J59VtIaTCJ5SpCLXzKhXmzZNhenhzw6Gao4GqRSnfmUnqo+3hYkDz6bsr3w1/OdtIhZ
sLM8PQU5iBFflWpLTiyg/7K1H13LEI8qMetQpkCBggDpY2+53d7hRKDtEQGOe/xcXFD6jzTaG0yS
8fb6p3lyrZAOv0FIBpkAw8DTiaelflrton6C9+zRGqdPcf0eibUcPwb54Bj3Mxl1j7iVaIohIkP3
6JhVfq92M6Wh5lElI9391ckcNiKoId1gSNrf+ku3TH5ac4zSUUNASs0EuX416k/h375nym4/xs4b
1usES2U07CbhfTNMsnDmIGtuIE3ENwXYE0Rk51E/XL+ax+SZxtm66Wp2cK8z53Ms818pg/YwY2x4
vn7r+mBmwe9/rFuAkwRd59gmCoKfmDMIepJnN4FGYD1mI1e5qHqMIblztzwGfTQybeLBX5YfbEfO
Rnpr9Axzs5raZxdpYNRWy5G8gFDou9jTd2e/BOYBV8ClKbqYyw8TgFH2ezrueH4tviNiwfnfNcN+
vvOGNtM8SDDQLWgFxVKzSxp9Pm3DpbfAiOlbHP8DrNm+JjVOmQCnFLjAdDiPmSRshKCG/pzrhaaK
qoPKhuBgA/O1ICFGCWhYrDomNeUhn8Vd4qcho0RxjPp97WX+Hm02iEkL4pEcA/gY/Chpuvg2Cv9+
SPsE/qG1btU6E5u6GsgVZfmjgRR8Xg7OYPIUnHY4E685sK4BweFIyJem7xBo48dpSCti3paRwki6
ms75+tX1gUTr3/+o3Frsi8Bn5xxOxI7gbyub8ZxIh18yJb9/df2eG7+Q2rCe6B4TDhrNtMcTteIL
xoK8EZgLQ8TuDqzn7h2jyY2rPLboZXyoE/WWJ02HGLjdJXW7HK24fxGZxyc/b5JlMTHP2jmNhym+
RMo/C/hmW0Ju60sduDTpZHxyKHlI7sA1WJvfI985pN5Nl5rHpJrfg6Z+Xd3+azZzYrQIOJ84l1L5
ivS8CI7w8WK/uCmW+UG1KStJcm+W9DAAF9D3cN5N0dInGLufDYfyvs2HA8LhOvxlAxhWFpi0afLd
U7IIGVoeMjI8NL706l2V4fELvO4tdYvvnfS/U5hAJcQe5w7xdzJIPxanRfbfPZWxy7K+usxD5n1s
JCf9AkwxHUjx9bkl5gQWsPY5pQuHWzzuHIwEnltQkzRZtvUY7xULMlQs1jaY95bt3eUJq10r31Vu
f2tXfkhL2LU/s81NA0jLhFaj5RZfY2LMmGn4X0QQf8fr8x2DAH2vR5VJ5J8xJzjXpfxeIWnjlrys
9nltBMM4wbxXFu3eXTVoYunFhQi4N1ah28xM4D5ZjKfQ2x7EMDyIpsa0Pw/Lcc37TdEaTkhgHsZ6
xQa3Yi9gFjdu2kcIllPIaba9rJIOOKOoX7gH5t+6PI4xkGEJ75iXkehCIE+/jF4L5ZSZsjMjk2de
FwW9INvyWETto2WO2Gopn64dvTSIf+lWENAdCiqTDotfEAUuIjIdNLrFnV7bgExP19RqctoQfUQB
aW9dCh1hULc4Kcy9zmsfcC2Ftsw+VGA+2xwW6R1SM5M6t1VEsvojfQEk+ZwakRIMtIVylX+Ixjc2
R6cJzn+vt3G0xOwPUrDApCpA1hQwFbQt50/6om5dY2foaF9pNmG5UKvUlpmEFjD2mRmJVxffOemR
gNLkbGcF/QndagoYqA0o3YMkhTvGqZsGBTzbQlcG17cyps3oaMffdIp1eitHHt0W7u7mVDJldiku
h4h6GxH4NC6/pM1FMKScCU3vqCoXRTjdniqV1r5rvkEX+JjJd9sak24d5HuA5AtH/nRXDMYFbXz4
92+KpQVdf3lT0JBanuNq/eOfdXkxqCaflsixLazXATlRm1Gy6qekSC61vJt1OsYBydgztui//93i
P/xuy5SCX2ohgCJ46o+Cr84Z3YJWf36s9cS7iKi/+EVW8urSZjCEe1eJ5UmiFllm69X3xCkAyq6r
MMaiT1FATk2LFJxzBCPlHsZNcJodWj5//yzlX0RhsEFNzw183wxsm6HhH59l2cKwJxmWy8bnWSY9
BaLfddOGZZhiEqcNAheLGASJwQ7D+4eWjDVT9kuLOZTiUyygyaLI8PcVFTFagw9b13J+jvrTq8oP
DI4fgJ1+cU3sHcGhLE4TgICKw+3DVYIYm7pu1+3AvnHumrd0ARk8xxSFV50GZQKu6EruvBwm9kgh
L7K8PqRsuPE630DJ55fZCWkoI6O4uc1v59SBEoXVvHDHJwKMPqHY3H8LZP6kCzb6PB+ynZ7yttNO
jK9CNxmVbE5uyfkWZODK6LG1l+d8To5//15b9l/EsbzZriVwO3jQIf8iWK1nVRk+rQ88+hnGJ9MJ
0ahS/Wq9SatXMqfTqqiiPtGjGTfg0DAU4Eu9s0ZnTwxoxXZAR9n3CJwy8rqDraamYzcah1zv3MtE
P2ctcg8vYkz/pA3GJydiAFxb1WXtgmI/muuvYjVGFjcI2rJZoBnozyShY2HHybZIPuLOQAhn0a/G
mfOhB4qlokmWTqz95IWQoEyKuF1w6hI0RO1UHGuP7htthgqf1FayhYZp/zAlDKYycsIwbedv3kpF
zEz7oxCgHTBBbeuFlaeNPHgnHqdC/fdJzsN13joYn3k61Xt6DobVY8gt+x8YfPSUoSgEJwUMMOAU
ErP8GATjyMI2D+QrMPIChlnGI7lutqdHIwriXWm+cNCjX0XHx6E1l4n2YtDkQsPAq3aD/unaa6+N
6s7xslNSG5+V0PwiAEa7KnK/WSPHvchZGYxkFFgmurIu7rYt414yn6eDUQjCm9Om3jMuScEy1af6
Q9jpcp6QTW2z3H11+UsmBOe4mr47U0IGRrmPnOGWXNpTrUUCxCNxCQTyCHfzPdbBmPqpNqe4Sj6N
aX6CfjjeLzIHQqSRduMwv9qRi1gDz0029e0ZQ9DLP1yu/2FHsQAgWSZOADcg7PePS0M8oDFxjC47
2vol693A43uc4YKfRn9TeilFK24vFDkKXp4e3umBWaWVdI6WUTV9/g/63b8qvgMb0I5wuY+AGQvx
p6dEpNoka2WpY07iUV2kDxyfT7r1nU/4V9vlFGnFWTWNr1p6ha/6IzKbr7bv/sN78x8WdztAby2w
SDhIIv8sPR/UAD6/rNSx19FF88Bdhbc3JTERZUu/RSn+o6VUG1f3h2yZv8RIzjvd35BaP4aeYtsR
sQrByv9iDuqLcJIlpBMWQRif/0GJG/xFJh84JmsOCvnAsmznzzpcDtgOY/ApOc5ZGu0g8cAeVTtz
7FK8P0IPsynr1xwMj8vHBsHwJhHRdPZMpw0F/5AG9WXJ1BQOyi9C9BPeVuhulAIN69uO2tFntYEa
I8yrhuAVgy6CB3MqKB5LgmnqMehOUza/FEtaQZVAFSsKEH9R5uwCww1eA2ohYT6J9tnI8ja89sRj
Q7H7tOtRZPaOTl8QjhONtfxr7fbZMW9KYnQGley5LbY9ysoXWQgii4M7mSzrbTCuG7UwtzBsWPNO
Lc9py21jA5rDVWaB7gyMr23d5UB5Rpqrgfm25Ih1Dfuoe45XqWhJT80PjC8JA1yC1jeJSB5GyYK8
luUzuG9WTbtYiM4xToHpPgDD/eVW5nCQ9jFK8/ZI1gAN7WpOSXZuk61cm0sT1PVTvsBQlBmrVbH0
87FV6rOfVPXb6eP/rVH/ZI3S++u/rXN/tUapDrdSq/7givrtH/3uivKDf3GGDvDk/NETFbj/gjcv
WH889vUSiG7y3//lmP9iH7ekKfA8CdPWv/x3N5Qt/4WXSKOvLcv0bbTw/xc3lBB/XnMYqVEuY+Fh
JbaxRf35QNkSAIKyL07OOFi3vhM/skv3hywWFTnDoj8v7DQHN4sO1z9dH2Ri4SY2U6LMs/o0Wj9d
VVfn64NfLThGr1+arV8DQlvvMlXsIgd2tepzeUz96r03YUkGMfJbcAi7xC4+Gd5vY/S4t2YDHX0M
pv1SBDOSGXKhVJFe0Llo5cpulIN1HxUNMd4ybi4m7cqyRWlTBiQyLVbEsW1Yn0dWp0O9MoUeqLpl
JoNTZJia2w93GwFf0yXsttLCvxiA3mghyN8jCJeTd24o4r7STCrRO20JQLhUGf+4jL53tZRwr6LL
GgAio2EqO/BE3IDAeFWG4t9fyh16Fomof57OAjYjI8gaYatB/DwkJfuYnMbWQsKubdA+VkZh4Bu3
GTepjn5MHmCoRfJ7sER0P8fJh4XSaTO0xOnOtflpiy9BxzAwXUrIzMYCZQKbLwMMG2WhTwFZoXIO
87SgUz2+YGLSo2G3DX2x7Ifqprbr7JDG5FCkHsIBIdCMxTtFmEvY294D1fyDXy+n3qLG10TQOGsI
GIJ7ZYkBbRSJ0v6a3Me5ClVoepXYFUt105Sq3kl8P7dThE4mEXEUpo334BmexZSLuUiQdWQPYGpV
FoeYMeMZeyvvB0CVL0gMcZ8COTmrOD0X1VNqDesHLP25mT5p8kUnsHoVHDlgOEub77rcdNGf58/u
FODHapAmlp0DemtINgGIEsZP1RyuaA43fptG+6JvR3Q0E7xoIz+v8+PilzgpanoEQNy+BEXbnqPe
ODmjf1vgODjx1tx4DUDo2LU/xxW5+RD11o6Gi828n2zQkafp4h9erMNs8uraPB+PXtvJfYAyGu7T
mB4jh4RkTGRwVOMSRW21qDBrrcd1tXDxp6TK+gY82aXsthx1SVLLTXoWfW/co5baySyLT645foNt
s+yQs/uYV2aKJVmG07ITUwfY17GJZMEwfxibOTmXXflTYXRKcmqpzFzuiU8AGmC4L2MV8OyFe0bz
QEybbeJz11Gcwtr2tt0+yTi1+dDIL+m5z3xy304FqbFP+qwx+M7PnJzy96Q7dY17A6Pg7CzYha0x
uzjWKjYeSPa1/GaVA+mQSjnHhNzkfVc9xfWi9pXTHRESEzJgDMtJQN8QoKvoXBd7GI72oSCm1p/4
9BKQXz0+EcbyjMeNReyRvN+MKlo2Kq/vKrhkfdOiLlk64zDRhmwRjcYP9iz3wpV72oRQqUeH/6F0
uMNhkxz6IqV8IL+2qZjo1YBTS5kRSt3G+zpHfjhw6sZzd4LMmd0KYo/FTAiss1Woze6K5aXvjPXg
1i1qIf8oCHN4pjcSEJua3tEt+eaN/qmbhmZnGR4Rws4D7LRhUzAMvKmF+53RzU6tVX0gNLvbXhSg
r63SAdrMh4JTrF7UpA81WZsg+OweI1JTe4lyM07o+6wV0pxyLLf5YOSHqMCHU7gPy7iu92PXvZEH
8DV1UMh1JB+GK4oCsK4UyfyM2q2+tykZ5aakA5L7oYjXJYxLRo9GYH7EHKKNZhsViqF3NMVh1xe/
knw8D0H9M8qW6E74q/bnJGLjZrQL29mTup5KdsJEUB4tMBublhY4noxxIC/LcYx019c+klVvuu0N
dQTm5uE5tYhDlfe2ishFlsQaZGT5OIVR7asg+MSp9DY0YPyF1vsqUd/TMFXbBE3tLhFmfbAnBpqO
k+5KlrbdAhA8SQdk+MtCO3Oxt169HqPRI3ajqEZEusktpqWbaYxtdqL5Uim0VE059Xs/K86iJbgx
V+IBNlNrR8fUM6tD3YOdghu0R3G33KFs69dXb3YYNpOBALHH/zlBJagEWwTgtksyNUB344ZMiRw/
jkL54qe4grCMVEY57hFSeX2G/mbx052L7Kxd6Hk47vrRqpb7pfXp61kyONQGEoZaZC58lHw6Zub0
a5mrKuQkfTt1oLxUb+7ydG62Y7kaYTm3jIRV9mg6z01VuT+9ibzb/I3KNnueFI3pwGXXdJgEbnNz
+kQxMj6WABkYNyN1CGZQIXZw063CINfdfFftZfIzorCisxaizkQLt3Ox7oaIkZeMYcjntUbnBEAj
IAMFNe9SP44/CvdrXMTxMy4yjp8dq0pxt+BZPZgrDPM5MF/t7nGw25y4bvQiKiB8YY6XdRN8t/yV
KR4xfLE/jYdF2c9mVWR3IklYmJvs2Nezt9f0UpKAO26/xgIy17wby7IiP8X6FgSEmZtjjcooIgUw
kfMLVuA35ZAFLpXakXhBfkVK3KuPGqQy+28AgvztKmO56S1v2vZ5uoeCsvdsQJ5k5dEbt1YCpBKw
7IvqsFJYIGg8kd640vjpgrcLM9fswja11x0WYUwLQdPcqcWgr02m3u0U5KFLNhv9WPuhsqbiFKPZ
RP4jwJyTkbakwABlzdgr68YzERhp6I0ASbPalQcQVyReMxCPOzM6sNfeu01y9hlLYdapkrMp8pOB
Wms3xwGzB4+uonK7Y9PGQNyGXO49hJaDOb7ZymQL6crQtJGOQmyFfZHZP5Jl3MnWvTM66GgAXA6k
B9KikKzndemdvMGgNTg+TFxG2AOQPnfcxqozcCRsbWcyvgRmeh/bY3y7dsAe+l1Oysg5UKgDEwU3
l+ryLau5eR0xBuRhpKgky+5N8w5BmLQRNQ6bmeeiX2pN0lx7+k6AEVvcG358X4Gr6Yhb1brSMwUj
surKOpd9PsGMLpkCyvrUzt17pFv2LXq+c+tanwh9NdCflBqjIWHCi/eNXVkIl3zzRBLXCmMDQmDj
k2LvOZb1YGmuJTkbLzM8pP3qZchjhBndtVO5hoQpkJiDSfCSpeQ1FZwVtsmbYdlvPMtl2wUra7Vl
xK+d2y4hsl8n9uzDMHKIbLHS1x6976xw0zO3V75Bp4Xrp1pPZq45tezWO5iErGC+fXGKSG38TLEL
1jGDKoIsD/Ukskd4rmeXGXRgymCfFda+WK2Yc6iUh7IPh85yab3Z1pHqAoOhEjfmjJlpcp2fLYoZ
Kkly5lxOLKCluT7h5OD6RXsBg8upyFfAMw7MdbBObN5cGXa/a0Tc4zbxS45mR3s0k5uAmAPIQ0zO
W0N8aqYmyFT57vQOlGhk9DRvp1OjJVzlCIVlgh9SZ9WePScBSxm7GkXShYr3c0G0NMR66cy9YGOY
3b1dO++z4FqhDXuzBgVN+Mx9L/28DwEej196MzF3YmB7vP6xGUsL+RN3Y49gDiNY8EAMgTgtrntC
AJ/sMFej8Sc/0mwdMG2eWi+TTk7u8sBH1FmPB08yPnOm6ul/2DuP5ciRLU2/yljvcQ1amE3PgqER
DKrMZIoNLAUTWjr00/fnzqqMLE51376LXozZbJzQAUK5n3N+0eLwgOFUgSPO2D6XsQhnt3F2Ttsv
DI5FdtZ1LBx7BuwOCCgUz7Zt+6jpU7MtKi/ZOzk4tZQwBfBWdnYr7wGiKl4KaJ3uLG45fpQO9jtp
xENYP49tiR1clN5b5fqx0WxBJ6zZZ4PMgImci6iPlFmnnec6GiaQ+UFEA6NhSH+3q5l/m7M1wkEg
gxw2T+W2CMyzbfTuLQORe+CJYmcEpbuFLLmxBpQJwT5hK22u96K9jWf8C3EhONjSDM/1cFM1XfFx
LWZG1WVxXgKc66AavEOIOtoZidUjOF6dobmhOYGhwE7k3cH2OLhDjtg3n8DUSG4D7mPe56XG2FQH
Eg8aBx004PTY1fIZnTGtI0+PtDz+MKuVJpzppUNe/E43+Ef8FXXieOUxE2K3xl+SZlnCDsnuiAiG
wOFT59vZQZh0q2Y/Hvg0ficNbD/ClTt38HTI3dYnDIWAkTWwQW2nOcZhIrzokMTjd3JQVFXo2DdR
gl/kYkfvtGz8UQSihZyN72KqPY1x1z8njovaTvJDaLO+h4s/365rhkmHeTaXcIW/e5MPnwOnHO8J
ZUgZIfDYTvh3gBlj7IoHfIelaLt+GrlrX5eMXOOcVz/jnZ6NF+65VBc1hkPQrvdN78niM0gpE3/f
fYEt3nYN9gOYycpzTp4OKrDAKQqF7PSIyE6844ZTh4/976aL99ukmRicu3wZ21F8iBvMLxxUlQ1e
0qTqAmhvPEcrTplo8FdkrWDrrPQDno99mkHp3RdPmg7dIpgD+2tJka3OamCCWvXDzACNjHAQOwRJ
GeGCHllL3mRiYIx78rt5mW/jOL3verOAo0U+DOFGklWG1oXWPCKla0anQrOcXVfpjJW5LlBnC2+7
6iqfZ9SH3Ns4+iLuMdl5R7aMLjKFB6/r422Uz9ZRlHSrS40FNe4UVoOgpW7iQmWPmKSZMNFKAVik
ruTACh5mZFe8jsa6i3VEghKxPJojAuqVXjyXXkd9guB+tk13j+pYv6u88TSPjQtD3ZkPA5Wwneua
HzH6yXdJNE0nTdLvAuM7lpwF7ykF3rzdk2xLL8Y43oPBzxll5hrFRFOcxmh8H+SGe+4w1tgmOX38
bHnbmHHBbWVODMbKFhM2XA1OYx1fmka8NK7m4tje75wC7P7Axc5gQwC7MvTt0pABCKqmvbRZspmn
7rnzYpA6fAf2s+1aeyrGxsXH46rXdXB+AaQIiPlz4SFPL4tyIv0IrjbdrBqakppuvkukS4MYvXDR
POQXKWElGSWR1NPETcy5cdvGF1TOPogZGhAqVFYXn/VIkoMQBTzoO4TiNKCjmLBsm2BwDoOZP9mL
jS85wiVTKkoQE2m/caMF648ZH1k9F6GHKhpegjrBeY2Sk5Yv9HzSpNipPph1+rKaHK60gAUPFi//
XHxj5PvVBEpJxqG/paaPuFvN26aXMArsrrHvULI2+BwdcRJAo5HBW+sNvA4e/0IV49PVtPpHdNfG
pIkZ3C/I77Xdvea/T6fc2WWRD2nBGB4qcvdhK1FrfKc8Skhyfh1q4EVySjVNiexxNYS+K8abRXuE
ppeREE6MUDWt0xphLRs1y8cbgx3cDDY4kplhI5ukmGy6oy65QyElO5BEBzRaBA9ulEcn9WsKOKea
xmpFOOIy8+sk9B4OgVOYqJIhX846GjX1d7NiAtFWaeLkyRPUS0cPhfe11vFpUzNq8WyCZMvH7kXv
DPzfPaQuvWVl4CRPVk1ZY3pfMMzfYxkKVE0t01I8bLM0PlHoM8MyHv64PlZW2RvDpPhqD5kfQqNG
WD+wvCwckoe+t8nP9KYNMRXDoaGrdsojp+brE6qpgPzc61THbVJb9AwAcLboIqqvk43Qf9cDN5SO
O5aIB7gv9bTVhhGA5JpNQ2jJ/eZZEIBym+wo0I/dGG9rCfpZJd5HNXMPlphr8+fCkR6FpwQ9Q2Ld
B63LKWrr3sgwkqlANtdlFaP1Y2VTSJopOPSu8UdTaGO3z/30/ezKdJtnPMVwk0Oyf3U4JhOA2gHn
InPumvDaGAVOpAyym7ANkLD09Vi6QrgpNGmEL3q0pI4L3XNYDEUbeozReaCBtdqd1nKHqmrDwGt4
ndVyvMqCgZo0sMcpzEp3CnPexJPhfh7ieAp1ZPAPLZhFTKincJSNWo5aCQVTfJUQQ/RXVEL6So6A
l2EMA48QHhvegec5B/m2lp+N7DJJVFaOXYo4NhKQpXl4703ThAxJLOFkv5pCAr5yd5n3qGQ8quX8
fhYGwQZh0AkvOgPhWlj6ImwqPSGLN1F+WIzmEANVhSPabLIGSpECu16bSv6osHsAgmrhgyWPoHCo
qTxgK08AWg94MjXfaVR+qsLrNuDp3tcOz11m476mzek2Rkq796j4WjphUgU3Ad3Pud4n/TPSSAzX
g5xvumF/QRMVx5d8Ii+CbqDZkp31MosakXZBVeXkd4h6aNEy36x5Dw5Hy1eMBQCFjU702ffqR8rV
h1EfnT2WX+9aK/i44Bi5i8q9lmbJAXTnA+rgM6F021+S3gZ457o/Mu2dHZgtBJQk2LiO/7ygTWtl
drEfJL49SNCVKZcfZToXB5/3uBzJ0mVmcVdoNig7zN+OE7wnhA8m/5jZEfBcP9TgKe1qq3iO/bm6
sXuyqEUJuzoYiC/ikU9q8a5ufAv2Uf+TId1wGhxGpVr+nOY23ImM76V+GIsFHzOHR9CV6XIqA6DN
o3Ef+N5wD2eaLCmSZ2Qp64s1oxIOMz7fZ10FA2Ea8RCR1H/rhyRYwAYlnkCegjPXQIDyXNSLC1TZ
rTZorINknyjau4H7VSueRenhH9m52k0AbaM3feDdOK6jU+6dBMz30M86A6WNzr14VYcQx/gcVONl
BEgZtlAoNzb/2U0h2uFBgIcVmvWhRZQZTWpYCJP2EU3x99pQrwe/l1FmNR7gzzrICyIEDNqi/oyW
JXR3D2/ssKy6j6lTDCG5e3IbmnnyDOMzwG+wAa7p7epqNjEcoqyLJxWZLAgC0yEPABIEmD8RdhaP
c+x4W1HhPe/Rv7WBMe88Y/g0Oj7DvZYEVO9+pWBTfHPH4XPloXdoeMm3fvWgpq1acLNM3Awthq2s
TdU3LvhHs8h2fuHtgZKhlGPVh3g0f4zl+C6d8EQYsb2Ko4cVWRXoYuQ9AwM/uYAECGkJTHRw/eo8
+D+l7fMFpyg+ZHWwI/1+X03HSJ/drTNGOnR3D2ayjXBmF3cJ2M/4xcpdeGcMyKktyOzaCK4XbWvD
zDGKHIjs9Ma7MTDXWoCibS0RfCBCmFFPIMTsGSOk4gu5gi/TnNlwewCETmQYKYXQlSQp5o6gRshy
CAShfaohiPePXWVKRBuJKvKrG1El59J46J5Wk38896cLQ/DPEGj7vdssoMPQzOrddourwHSxrByk
qjkOm+7Cq8XTBe0iW8oB4yTns12CpK5QZyolOgdBG90obSwF+y9KhERz9ILYnsdMIIDJ94yBT63t
k6T6HHNjiMOdbR0n9j7rMUQZiBiFT8G/ggNTLWuxAcNGEarEz3jhTCPHx4PYQ1rLcJILL9eNLGUU
3tDvbH+BsFF6J8sqmn2RlrAG8OJ9sh+aEkNgy4vB9XG5ycVYod76X2O/1m8j9LIIz537RsJWnCwa
N+iWnRAmjMHiflnQxg6jBpCbAVgrThPAlIXxaET6JxczeBLbFRLFNfIsIEJ8Iz7zbd1VdX9gELdL
ut7daViM3iRuYwB2lY5oY3xwethWi9m9TyisEJr80DT+Rom1QPjQHKBWyNHqlrv3C+27g0ndjTfq
P7sJesQKkKxOp3WfmLheMTZ6j/ZoQlVtJFMQ5cPOs2GBl9Gsb5aR/HPAZ5jxtGSgTQLFqbK5R42s
qJawwf8OMJH5oB9FuxO4DmyipnVONfYxqK67XytRf6jmYpt7PVZOLdYKsd8eW2R+N1XujNt0Qex2
5cNuFoCLK6gHCO+RI5v4gg/JuMdh5hbMwh0fLBOKN8GNiRoKpgM7l+DyLimenTF1NiDyn801A5pp
jfs2iHvysykKQqOPtkeEj8uyOqfOdO9Q8CJFa+4bC8wwEly3dho855I23fsQ7A1UociH4HiypJcx
h5LTMfy08XZAaPhbrIn1kEVwIYsRZVMH97HE0khjzQcvoP+vk2439gCycHG+pGkndnrwccCXa+P0
hcE7g6gUbAcSYaE+WQQjTWAcvMV7N9lYQiz6wTYBSGTUYwj4EJVP4vprXYwYEUgiQwLiyxu/pjW8
+q4znsQMULo3tZuyjboNwk7T7agP96IsXkgG2qhFA3GowHOTF6NuiQMS9omnTC5TK1STam0VloVf
hVlcPJPXzPYJ0mehatqWwenAR9cvwe84uOYCSLPvJiSX9aB7KktATbGzQcM1REABSEMNZF01kc5w
RU0tUY+cdmKk0R5BjG0DKg072LQxKa0M2nheIjs++BQmfGM9Dake71JykpTp7GhL+RPSJyW/2MZN
1LPFfCyi/FIWdDxB0NwnM914gAWXgaItBIGmsE+5ri+M8BWpAEYd+SJzW2DjGNJJ4iy5MIh1PYTP
M1Gf1PJ2LbDbxmAaRaHHlvQ9zmGUJ9P8aYp6d6/D4A5RsGRgjVRbj9BSA+SaURDA14BS1snzGQi5
osXTtAeMXGnQZkwdUseiF+XZwtDovBpDebbjiYwI4VWMmkVxM7mSWIjJ6CZwqc24psDRNGbY6cpG
TalmymAJ3ahJoCN1WO/HRM/PFaCa85xbBvVh46UZ7CbE4VagvMwAbjGgpJIt+xHrWRf2Gi5nTi26
UM0S6jU3rtYf8X8i/yFvmRelf9wtb1yng511t+3stVvfDGDzdkDk0XldSNinWFoR/G1S+VP2XJE7
j6sbqVOVxdOjXqYaRAUXna7I2QG+E+G1sTAACoUpxb7VpFqzuO0+MokX8jwpz0kfrxRK0rsqaT7n
8plc9LldUYboLlo1efvflvWuuIwGbq/LQuTnrn28n7HJmOTTbchd1RT16P40VM9T5lohX04rLMeY
NwEOt8Q32EHavDaGDBHW1c7hv6BYFFgluRkZRQQN8YSaUo2TzeYNBNFmKyaRnk0QlVlFnhoxaDCO
5PNCTRyqSKCQHnTk8tAq35hN65NtlsN6u8ckyfQ6njE51FeNl2LOacbeXSnDuj71XxBZS7Z06yeP
0vxgJSEWNwQhKc+OImN4sfAIW2bSBhLTQcEOh49Z9AjiNZ63MdzFvQFCRszzqwl8sM1GTAhbJTCP
ua7lbk21n/bIg4ModfvaBL+mrDbAw83jGXV6+FdwnO9yK4KVIgEk7oCCRO42x+2SrJ6+QQHHPPZY
vY0yRsS6hLfNsYhnYvK46kbETg74ZMW58EZ0nrv1KV+T+egnivgMyZsap17leN5axrmnBESCspy1
wwqVIIyzlXxq0BwTr6fyFjf1eBgW+ziIlG9XEwGCDvB0k7d+KktYDRPQcX5IRDZsmOkR63LKOR7E
NGkEaTl2z8mO9tHHnXBSgZDmeLsxh6Q68oaB0K9DPXUYtwbeusng36HCOFZhK9eqWbvq+oMV9Kde
BnmjZOhFFiLj02rzobRkLBgk4N4IC4lAxEplKKHw5I8kha3hm2suTxk2WXtTRqGe4zdhkccIeql5
qTx2SLv03KLfMZy9ok1PDWkFBcGZqzmBOS5PsZbPZyes7kj1YKtOPWmhuBfdSZ1pXZAc3lhmj+kN
t3DMzYwyinqeiy3F2WCPls251hfrlLhHdchlSHmU1KRq9ByrXfnblKraUDWmmDnR6zwyTWKDHPIj
jIcvmNUdXPh6BzEuPGamfLp4QuAbJat2jGb5cZHLOhubNo8qxFb9x7Y3VJhMyeuQaeLTahs++ugo
hMnLkyCeBL/slYglxAZdTuv13VSnOC4tLGBsZLZgQRhblv63aKk/FDI9grdCfHBlKkXORUv6Y5zL
cQfhqw4jyocbO8FpEhtEXhV5Wup9UbOqWeWKaUiG7RiQc1dnPi8aSkqWeRsI5y62C9Al3N3Mc+Rd
WTCutfZ5ShA4TsNpLMs8dBHlYSBMPbxZPtGDaTeZWxaHJu8etWJftM07C6rrMciHO6MyCB/i6KYi
ptnO5Fog7XWXMdUfGEGQjOTLZRY9knzIAlBtBflvwTA8tEbCO6jBc+Oqmvj/NOQ1IcSXT35jfsp6
9zN44Lu2MQLcvGG6Bg3IQs9xbotsXQ9NltGd67BOm/osvOazM+DhDZntCeYVdooeqJwlAWMgSpzs
oDxDi0c0skmRh4TmkZJZHC0/P2DJ+WFYzlYbXWp0M4BG4wNvDnewpMDxF3xn7cswlRVWLfV30vHi
aSRXOeIT0s3J8lRE+rFnPObHLbSYpTp5eLNusbeMtl3hXkjTP/hZhHQEymEoOTZ2vtC5p7gJMjJO
8Vnf+QskIZPAmEEqA5V+OjVd/Z03EodlzCZvzBSBf1MXaPhkJtaNAvgD1YLqjDE5jvBWdVqqdvhW
6w+OF9nfEwjWlCZkiadmjDpixuRP+nMMhTIgcbHLjDw/uVP/E1IrhNxkfJxbYW0EPqh79TKSdB6O
2M5SfOv0w+T6B/UVCToTGLyahF1mntoFX+uC7xrkwHujWLV9kFTI15aeflIAxv+P9fynWE/7n2E9
q+pF1D0o8xdi2n45/fj3fwNCKfe6gj3xk0fn3rGVcjeS9X9q4AeeUrMHuOXqUG8dl73+RH0G/7DA
bjmwioATmZS1fqE+besf+MdYTgDywndIxzr/CuqTnwFk/xuDSQ8M3gXApZ7J+emmYjj9JqJsJTlJ
EhtMdqVrdYLZVOONgLRrvlrWjtJ6H53dprdeojlZs20D3YycTIcOofe+zcwy/glEZHJ+YL1aax/s
yG3954m8r/gZL2jOf109a9R+jJkPQTFbGUuu1iqI1DGGyinVI7/eIsvrgR+qEaYQ7zrHW1AFcYR4
Tk3SYTsg78lwJKEHSCSJ4USQtSrG6LuTDDNoF/RjzHOTjMV9rvlWs40mLYEpX2u9pOsNc3I7BEGr
8InQznQ/WZp7BsoR/U3hOyakwRF4Gf9JDGJ9KKovcOA04ArE6y4fEMelsgZ5wb5pq9hO9QNajsaL
ucyY8gigl/NmTuKyuUnauXc3I5QLQXpkEO7tUuAjnNwPFTKP2m7qqVEKfi1bdHFK8Hmm7J4VTmp8
RSoOoB/pZ9IKOsBG74bsW45iSEJwcYgS+8meXHxErLUl5V17Rr+xSEZo+w6TsG8m8DMIpnZQJJee
AQBjh8KLcP/VbbsoD+Wa0B/CFwqiz1UpkOzUI7FSM3es0tosqbGEwTRbGT0VJYcb2/WW4GFYE2/6
QBqytd6xIagwN5mTD3EwFd8Rl13FQeStyLdZ1zXpvnegxuEkZPVf0JQe0JkCqXNXBn29MVF1el+R
KwFJ4VTxrs3gjQOO0Wt/w8+aYW6b9mMFQ2gBrNbWLbygGjEh0Ubeh8FromlfjU0/PwbIvRsAGeVX
0TQX3Qg7bOLLmLJTng+YIZl2s7PX3m0e1lk4DH/dhdxIh0mcu0WNaCAcFJmEAA7JKoATaiM2oCjd
+T8db7IEuDjss+BZUGuoIBQF5XzjpdTsShR141Q7l7FrgcU3MZUkK9lg3LCt3BHyzRCICRqG6aHx
kflT66AmWmjOLtLJz97FzbCYx4zqGuQBavP6XdOMxrvMbszsQEFrai9FL+L4os3x7D1XjoY7/NJC
pgsjviiWvRlilzTHLtUb7gopvlxMd+7EkBQD+GznmmMaYiukfWqwq3s3epb1ZHQi3mkRyQ2R29OD
7i3xLW8AVjO949wbEg7M/1mkPwrUXt5rHbH4VJnJwTGn9Fs7ujHagKZzLnW/AeRlR3gslNXBbOZ+
52lc5tVHePcGs6EO5cneOtud0V7SmN4e4oJ1TzJd2wapNr8nr2seEGasz4wFPOzsdPKQERiH2IBu
HbV2eeowxnrntjF9de8smzIzsmPMMOKkR7HzrC9tlNwkQercidV6scsJkTJRdHe2NtqP0ICix2mE
L18ZRvXYVGPM9RDJhsqReETPevg2FkZzGnTAZglSleQkB+mOTgZ0h1y1e4Cfa3wq8YY6Wgh9nqh9
wENGGmJvAZw45j7QlpsSQ8OjSOP8qCF/sQPAHN8C/UbODnRwBtlC+PfdmlVfqtnOdu0QxA+u23mH
AdgxsiZIF6Dd4BO2zd0R2R5xtIemekR3yd1iBtBdLB7Fw0h+SPp/Og+jHWlfzZRMawswBmnxpn/w
Ab7skdVaKFRlABZIuJzcDL3RKAHN5Tip/aA7vYm9XWKXdzkSA9sky/SfpZ5V77qhFHcGeh0ElWD/
3ZtBL80TNEDto96s4tJj3UFmb1lcEv1J3jwkVuE9BiPFjmUBaW9awHNjC1XmcmyQA6pNeyU1DU7I
0seedAiv+WBgBrGid7J3I6I3d4oWHZBusxyjGHNHE6rmIS/RZfGFgwZJ2YL6TgcizglK9/fBAHLH
oIXPrT4k79B/cu9AhIm7uk1qii6VOJpp45xAwM4ns8EQ2waxhbe3ZYVtakg1GZK4PtoHF41yCr3V
UlERiAf2DbxtFSFH2k04UWJNm97q0Ob2EuK980yrOUw+zE8rDXAp8tzuzgcLsUUMI0HLsFguyeAv
O6olUGzWecbkTMt25G6sEN8BIC2lTCDaLnkiXqXDkNjepSjRYfXFkB1mP3POfTK3lz4f9YOJ3Nhj
VOrdHdfA45Nc4bWZIzp3CHQdqdrGcI9EouYuiHzzsHTkuvAKaPZ6maXbqrOTvRYb1ak1UVUzKFre
eQv4OadYhjDJMUVKCgfVXb6bAC49C1mt0TiuGIpdBiMe9wu4RlC6BbqfvNF7Oyb2aBsy8ZGt55d+
6cwfRTx1d04m0DHxHFSb/Lo8+KimbJqcLL9WouLo+wDotTy1gbAMyBCjkbyzvIE7viwjyPoJXng5
VIQ5aL0i26GfyIAHHz2vdD/knW/ea8ijb+kwvcMUZKgKUWSGkEzRjtebj2i/RDtyYQRDTrLsW9vy
fya2Hp+NVMcVbtW6J98nRaE7g7HLJvD+BpKKVL5Wa5uvlIvKxXUl+JoC9rp222wcpnsfGutOG8rx
zuDLcVijLN9hNRVt1plceGaj9VBBpt+VOoYgjpYQgtUojx9TsI+btIKNMIpGXCQHcVsa1rBNiHS3
cxBZW6sG0RkMI9JrazGt57h2C9nhYqdGVndbuoj0OYZLdjKbop2LdPXGA4S69YKs280Gb0ZpV7A4
SoWzC3iG067b9xksD7eaoERnsL0SaLF0IJSgsNtERyHGT3puDJ7SMou3BVX+TZ6BXyJ30We7bNTp
QzsdN6xlGJ40DSq8U4KYXMF8nfol7fearNdEBJ+buOMzI6xAO3oEpcjmEh6lgMTRf3BRALGXXHyt
u6bdZvpoH4BxWPhwzsPkbbS2SR4h9janwvcJ5iJfdB8bKnF7a1qbOxtuLdA7G2LjlvzeZO5FTlLl
Mqc2HAod/QhMCwzXd46zATLo1uciIePfwk98P9trk+wZX3b9FrzIdKFTL+qNZSQM4lwbpw7S1uaQ
7qkKGy1Wn4APnKihOoKHvX47eL79LV5H24T8+D8SBR1e6ruv5Yv43zK8+o5Cb5fGSf9//jorXufj
l1ryx/4ys1OBxOPw0i1PL2Io2PXVA0Zu+d9d+Uc48s/iGwtdwv+Ky3b3Mv2vy8ucfq//EuC87vZH
gGPolqShuYwDQbW6dCG/AhxDh+nmQGBFmwDdIMDFvwIcy5M74UvFXh7DGUm0/ZPWZvzDMgNuv4Ws
AQGJ7f8rAQ7uYG8DHGjuhuMzCuVlCxz7jQBBSwV+neIquxWE+MA8wBhZDKYOeTHfoiUKoDfQ9C6k
pMUQxpWOKVhnb9DL46OaUpxqE+e7XSJSZjm3aP3MIXZT02sDN3UOUWu0d1q5fCkNsw1RamnDoGoF
6Wo5WfnBaOzU5BBVAOvkQtXkXiQRVQFYapkfVFk5QEQPbTlMe5UtVI1BmEG1XSYTEc6rTmmJXylJ
xcAo/2i8X1Nq2VBaCIAZGhYogPBDlQmtJqnjZaDUfKMm+9VubqqSwnIv6ziDTIGqrOh1Vk0FxoSi
PML7qczDqmSsJZPk18YZ7OQw2Eiry5SySiarRmWYJ6hS+zUVt2pREzkzqV0sxFuV5RtVStlFFKXA
Y7Z+KgyBvfxokdJTKbPXSW8wp1OOcGjTUf2wxNKGrd380ajZLEX42CAp3cHjnc5wB3EGEB62S46W
zWePUl6RkMJxomgLIe5HXy4PClrvMmC9QbXg0ifDPZrg8X6R4t8kvxEaBZfdDWlPvXx8D9j0YEQI
8Bp++X7AhAfBve4OYJMDdLnd6U0WP8DAbXtwzlXenW05BSQRWpZhfI3gE3qWNDme7HFPwKKhM7uW
1NLXIsWAISsoKcUZ90rdm8xtPxQrXfl6qUwbNSGZyV7XdI/hKOOTB7ueXIYAMqM94QmAqcxib2rd
fenhwO1cWZLheaYuI6eCX1PXZVYz4Vh9nVfbXGev+6ll+C2D3WmLkfLjgLHVrwP+k8O8Xa0OG5sJ
tjNq8nV9jsgOpabrbzrq5K7z19/715d1SDahJUz9We2rmpJB5uvPvVk2ktQ8wBbf1x7D2D8v3W+X
4M1lejM7V5kUvAeSr3YGQ9YcOhGFhXxdUvl+qab6NZuLhKLGdV6tRqOb1LvaR6153ei6p52uh6XH
54JqCsXuvznsm2XXnwc1x++9Wa1mr9tczwbhYGysgYRRaOfc1Yq/2+56PIAtwb7LA0Yef/6z112v
y67/23VZLsz7znUXnnB5TUzXw9+ziveJrDloNU0j6k5HUUgWLpBIIpf8ZtL0qchpS3yfSV1c022F
vgNDx9BUgxOljnE92ptZdazcy2WVQ/5YwMtGOU/++IJAxbHHd0Nt83f7qWWvO6tt1Im8HuE6f937
zbK6BHWUA9E/gaMYwyb6Yu9IdTchdaaGUmCB2auaTws8YTdvJ52FgkRRyMrc21XNcCyt9NDLUheB
pkwTVxMamykpfCG/+QjMVmGnuoTfNorVpmodPPEyvG6qZgfXNvZL7txlsq6jgI6+rL6oBuQEX2jQ
48N+XYjAVVlGbqemHFX/UfupebXzdVYtU80kMZRqKtGdACF709koICiiJb/jQp0aM5LWX4GrXVf0
wtmm+QJZWlYUFfT02vzdsh4leJT1bgZ5TWb56KopU76naipXxUe1JibYbOwRxq+CpAJpQJcOL9O9
Qe357cav+6mlmnqs+9XfE58mR4X2VA25R86+iZGYSDwq+LJzU01qyo+inFUrjFyTCO/6Iw4V40nX
EhGqxoRdAGw6M31G7/GnWV4qC9OoTSMsjao98mGzT97DNkiweRMfJ0cq9SlM6LVRy5Iaumo1Gztb
FqOvCOXK4f+tAE0qRKgSMVVTGcTGEYOK04KGOcUuGmPul4OL7GGil+ACUXfu9rG9PnVott4gzYFC
sXwa1P19BcpG6MiTcWHhoJ4dAFBlCOyhiJEmjiyKLXnlNpsITB6yzfISqQsT2f7RNirvEK26HQZD
QBQppxKn+2NqcYcasmmNOFAJhGdDQocqnSrTMwKkSquQvUlN5dXWsy0S/iQZZrF1CD+md1woNAws
sFCdrIs7+AWuu6DLgJiUODojuN1D5UcsX6xpEBZIi+1SX6Py7KN9a1brjT9r0w4oM0gBNXqTUqyh
mu+vC9W8WqOaagW2Cye0QChJ2k+9zl/X/7aROoiaJ9UI95lK7evvrIwMt0FEXW7VrHc+lMT9rPXr
im0FnxNLVvVVM6fQf5vJOhrl0TViR7p6cn3URqqeKacE1C4GXHJe7XTdpkcFiSLtXze/btO5LRTv
VY/IhFNuVs2qCsRqkqeMmmcji9B/u35Bdps8NwzaN9uorf8by9Qmr7+idonS6UeM/wqk1D9PR02p
f039FyOiqMS7JeY+8p9SV+v6776ZVf9orh2c9bGXvdC1MWQndJ2NZQ8SyR4Ffba91c0uD6zsWmrV
m103VFMzhWqo37/2ua5+PSziihWFzj9/UC30hCy7v/lZtc1/usxlIL+xCmtPJhulzI4nXTU9NX3u
qZz/bVLNo7/2x0ZvVwvYc3x//tP1vx3p7aa/zb9O/nZsaA68dRq0EHXo/2u92nRNa1SPjR+//cbf
T/79L11POl+M9wv6wvvfzkBNXjf57RBqzdt5tfC33V/X/3Y6VnGwBSEY8BJMBX41xa+psgbF1WoL
mEC2uC6/botte4Q2UvHluiiyexN1kYJKjppUa1DKM15/oga1HpbpARHaLlTNvAQU4GRDTg+TQzWp
FqrVRd8QDV+3VFNJkRjIriMYll1XI9Ynq/vywL8dzqTCFJpTgz+YmlTrX39JzWfd+n4lk7YXwxAY
u+vuauq3Y15PSR1dreZ2P2no0ewN8D07jN2e1btyfSPUrB27Bh5M6r1wx6yB9yTfKLWVXjYe8hQS
hSI7ezwPCYcTNQKa5Fjn2vgVbho46Ogbb26B92OH0oeZBAOqRqPoAHJNzpck7RGDUzjBl24A5Tdj
LEunJt8JWw7PZjmcu86W8z7LyB/71WGRECLhJ18Y7JBBWCws8cTwsgz2j4iOvKjbw5zX8dYx3uEt
0oX1MH6CuFCeATriqwXPIVnsYKdi65zD1ME56K2SGgX/nQrfr42K8Ne0S8AK0s1oWH2d9cHcUnpk
gIsKB3gTOnO39zY5kgxEh7gx2u6Hgv/FceYzDI69rjNE5dkxurLY+e4AOc2hBpjfX2NXlYpQUWw5
g2lsXTvGRBJl8/+RVNwl/d7xLf3Z/zX5phJq18zc/1MJO4AC/3XCbvz6469oBEvt8meyzrD/oVuW
i2SU7dmuHiDJN72I/t//TTOkHNSf8AOT7JwPOBXrGF/XEXa7ZuccVqEawXobeTxSav9Kds5wbO9N
es7Fo94DoRhYKO+Z3luHcegz81h1jXWB33uTjZ2z8zrqQ3FQA99NhgK/OIwqs1In5/J1GGDl93ni
3IId9m5Ws/uAMGB1MzrxvIdNC2/exGAwu2kwmdvD90JTsQNhW5sdNV5j/moADYcdKnYD9HoMY1As
18m+jLAfisGo4D55HzqkVHdBBvo4MKqHSNTOwfBD3hSQoxIhWUMDWbtm2VRrijuGvjJUSvxjl/VA
sub2tnPs974VG4cWzaC90VEy1qfR22UmY3fGTqGBQMveGGbxTBfx3rGG5w7Nh/9g7zy2G9e2K/or
Hu7DRjhIDXdIMIlBsaSSOhiqhBwP8td7ArrvSaX7fO+w2+5QJEWCIIhwzt5rzfVE33xr5MPFdXx5
cNu+9oyuH9aqEhdXjqiuQ1tHN2VC1zAD7btNLOrGB0eFbMnWjr4urlK1zW4UB9ufBq7Z1Vvn2FpY
+9U4vVUI7WiSrMbtoT7Re9vG2nR0zXRf+EH5jOz+JlLHM7X30Ou7SmMY2185oU6jrp7Vn+p0m/TP
JnURqBmW3FQTgv5+0u7cAL7d8g4rAEfsWC5AHSePPNtsXc8KgezYEr9OM1jwJ+OuW/vJjTlF5a4p
IAfghIWzqeFf3BaVYGOXc7LNVQ3obh02siQBJ99OMH+3rvhhKYjHpDPb5Q3r2FM6vUTF2gIyM0rz
ulcb2JzJNcU3InfycfCE2/+yZf88mBnpYH6wCeII1lCOvqwdaE2Q/ObVMdjXKE/lYUL1aZLaRHhr
nUOGSCaADsRe9DomZdG61NgaGzvDNpcERpNNedW1GRk68GBWRoMjLp5oD3WKdlPWfXImPQtzT+2e
SfdRoY4mIEUD6lFdd+XfBLESnVOcnN68begjKQ9k1ZapZmDMglWB7YrjwBnJ2kUPUXo2sT83ZUUC
tVk0J/seoEewD2SRra32l1nT5sMP+S0nrHsn8UFt9djFu+WEWCNL9SkQEh4UiCU2j3+cSGZCm8kc
WQnEqkOHeTGQR/ZZUB+JwSVrozeektKB8w1huTaT44BGB6iDcYyZEsBwF5On0bkiMSf44gJVJpHR
YLdtVOQ3mQrTZZC7UCL2I9uiO9f8isz53F0YMaHrlGTwrMpI9/BKkMEhOvFl7dyw1nsHOcMq6FOT
/ArsMmmSP6FblicHId1aGg8G2czPVZvfp0H+RVWVziu61NwTBEDe43CEtBgca01hThrWNp5m30HR
3k+gciJUsEGtvCoG7u9e9l6qunJTapxDHEJANEU5JMJQL3XU9gzSFRvQQvak24SpZTr1Y5TDsxIY
91CKUebiZM4pFHq2n09X8I8yEr6CYFKe1VQ7N6rT/qzasjjZKog4pmRbSksmIw0/PEqVbTDqhCKq
SlOcI8VRd6FfPOtm6R+DKho2/YADxkRgcwXFHrPTaAlvIrj42ncTubdsWGhRKdKzkSbIQXIwBQGk
Yc9sFMJqpdS9EPEvV95Q9/w6tzdKN9DZ10xtV3eu78VZD/bE9x/pvcYPbVasi8pBuaRHYp1kOA4L
VdlBn50QAlwa+sZbqHEIZjqdkKc4O9Fntt5u0jg+56Z/kPYsjuInVyxNonFvGnSOA1703LxPgkh4
GUF+gMC6Y5sPnmk2+GdV62VUSrFzAqgPpVGs8TvWJHTBy9LmQeRyY8z32lBS4nh/vNzLjbltgxf8
H/8f5zHt8nj5//vDt1cuT9o1+iUcq7zyw93lX4NJ8VEO2s2yiOUly/OflojYCJV3on9xXpcy31LM
+1AtfLv7r6qEn8p+H4qNlGfmedc8c/wfq4Tv/7BRGmBqN31Sd+bp4ud65Yc1UJap5ufy5IdK5dtr
P9QrDTc+crinu/dK6YcvtyxpWZPl3x8+6cPjT99zec9A/Wc92HWNkpmh+Ptylo+WdXePUTbffv6o
ty/4/tU/Lfrzy5d/f/h2y8f8yzV7e+eHxS/rgTeCzNz3NUSnpXumTCFjvReclw9Bgk5xeVn+h5X4
tKKlKw5laqLf04bnwOz0tze8vWoQFtTDbgU3CkAUFmQiegggOcfEORPkTliPE0KVrIbyNpvnEfY8
j4jLFJzmQM4sHqL52fd/NbWe7ixfeXvq/fnl3lIjXpbw/q63pchlyv9hiT4ozLjEfTNUpK30BJfP
NqCoc6jSLXeViork2+MxwloWIm3yPjyZ+0l3SIqnt5cs/1je54dMWAa1v/YT0muPJMNUBFW6hTb7
6zj1h4mXOu6xSpDtj5Jy4HKvFlSWjRabgJhlE3p2lRTTJUKmgHlnnofM54dyORWUOkFcOhFGWnGE
2snlKuHoYAycHxzpotTsftryJ2dycBT5+EKKKX0GzaYqhz4Vu9DcUF1urNkq9a8evr9ueRu/BsZV
4HwUCFGnDiVpD9I+iJK4VnX4loduva1rLHUrdwKhI4z+2c+s+wJTmwcBsP5Q/1qqeUvNCg3pWlhN
vh/73RIF5cwhMkv+k2vHkoTftkUQiHNkuUE3yBhtAQJk2JP2ogjYMP8gAajzveVh2UzaDkPjQSFm
/bjc9KBM8ZNxNUcnpFDIrJ38KFOrWDF0c0jBpvq93NiAkEhlsPfdXBpfquBvRXLaraXGFK8sSijl
9AijnTVYN9hEo+M4h9iMCvS6gYAzK/WVfTow6UTtdRCLNyZXzDneuUg80tK1VWPENXAqDbfGnBCk
BEqNwTtW4cHSUo9rPWMEDSHH6qpnrbTONSMSLmf8VPFwl2lwE8IyTPWNkcB9pA3rowG0/INqbMwZ
j7HwPTRxtEVPZ5cJvxfP7ex47lgv93oL/KthFPtwfh4/WLhKNbWAFck+tQAzqhk1stxzEbnumBOc
u9Lo4CfwG7BnVw26RQgxDADG9UJisGffVt842qFK7+ApUnSea4v20u72U2MPPqMHw8o6jHO9OVms
IEvpeXmcTjlDA4Z57/0IkwCsbK+5NTE8kQGmb27hIFXNPtwEY+iAigKf3yu5trWRpbPl5/3bHB1A
ICrkpX0MoUD8sxi67IBLRfTTc2PTpl44YO125rOhaxewaILth8LwUiT98NiyyaNifoZ7GiMSnd75
e799nfmLEmbzx2Z3yz6erZBw4uYda2m3LDtctrRb3n6H+T+OfxAhSrKl/bR84eXe+83yXJMo+gbW
2lcwpbhU5zYC80fQckAH4AD/80nK/h06M1l5y5d+L8kvD5ebZRss97iaMFylAWjO3YOlhbA0D5ab
94ewK54BL8KNGdUb4hLMifg3zlxvdw0xEFCEOgWxNX0tfYaBxMtePd98eojcdot6A9dXRS5aq/Uf
b8a57bM8h6iy2rFbXDm9MVDN6omSVsd6k89Gu+UmDCXkRZ/fS1aVvxci3wWy/VUChdgsLb1l+/2P
bb4mzbFc1trBN4W1a2GrdknObjRh8Bl7uz7S5dFXQxmXXtzrtKYCU5PUGcVh+UKCQ9osNOkR1ClJ
MGASSHCenno6TFeOLDQ0uoLlXtRep+rXDrHwnt6hCY5GoDE47VuPHgs2VSM+BVH80PdNtAkkWV1a
DZVm+QJt4mD6nDtLuUMI8PJ93g4FRfU6VOOET9Lv6qsgOBLNgz4MEsyyd1AiS7a0IB6WDsrbL/17
f8ZGoHol7vMBYEbtB6o3zHMjkb4OWmFQAcvNoz3fKEwGlaqZY+IxNix2WTTy0VUKhDpwXXzMlbOP
1BDnbfvYlq6CcS4NvCo1yBDtQgKFdM08RW067NB2x0dsGO3OluVtlSj1WkyAxRgcEuRkisIbq5aw
SlUFy+XMghmyTzYAPTFFAMvTSnkgKQOW7NzkXeyujeBUJnyVat/yWPML6AsJl1rXav0r6CnEk2hO
BZWGYbQ6X0uXsiuyWGaqrfJozMJTvbukmcD6Jl1sVCgdnbp+6K2dwbR3/bZ0UfB0mvhEvs6XjZ4E
5nWlnrIc3fCMrcxIFdeahpGOVXiZhIlUz9d5gEd49DRgDFGjnUpCIkDSzM8t/53iEOS3bB7Clmso
0UNffD/1oTQEeM3Et0ko45UuA+0IE9hGHH81gwqvoqr7YiqSNN9sTglKiaJSk0lulhUD1Sp3baKf
Cre4rqkLbNTJpuX/K5QslKS1r5oMyL7um40foFnsHAuhPGifYD5TLje5ogTpSqo/heRYdOpuPUn1
3vGraF+/lYYXZ/hSDl4c40vhmDaxdbC7a9sZUGiGMHJyTiibvIY+/fYCjt5DYr1ivGnRf9KL6nCv
dVh697g1uL7M3y0sgUupQ4/wfNYGyPmmm2vLHUUWL205zYzTUzHWjwEtPybb4KxwULJ5rOSxCa10
MyZ0mw07GiEf5gSPlvbaASfytntkizyE5q+gd1i4gCNpVzDZzK6We44TUSx/fxIkN4RJOR5Jzg1x
wfNifT7LLvfeb5aXWe/vXR4vS02iPNyVGj/g/N4Pr1vuqrqVbEzL+vX23uW5LO4PUT4n8prfEzVr
N0UKqaInPNFDAaV40ozv8ywhnGHSkjsQpNM+7u/i2kW5p4Mfqe25hIaKHogbzDR1wHfpfgv67HEq
R32DhJcU+wFsRTlBV5qmygIsXz4Fbb7LHG1DyUJs6hC6OtIUfYXH1veCejj2ZC9/9wc8TX3pvhQE
bqyKkZqS31X2Wsi2X1FIrTeKmgy0HCYF5kn4XZv14YZ4keQlAYTv/Wsbb9PZ1xSIBEk0vtp1dCJp
z/qiU/vaU2Jqt1pndi+Jclz+3xspvDutT68IefXvK639gkBkeBUhBgh4JfYFsJK85BJk5lxyeQ31
4i7XffUUpEWwKmUEVHPqzc3yTwmqZmiTVwldaNtOwFfjwM6/1OF0WZbKVmNXj0xxxhjRX5vUhaFV
8nGNozyHscjusXzBMhV+sslmXbpKv+GmIHkoGtzpuSLidJvnZruvwKpiDwuJieVLjk2vrAuSWU+l
rLQbZj8cEIzXbxyr5jQ/5mBJ1Nq/xTSkHbFyjVTX+CoTNYXJtZKvmVJPO3totJ2GbeOr6VNwnNeq
HUPS6WJLP/a41W5NQF9vqytQ6hI9EBk3XTBqp9wYwaDPixxtse8GU38c87jZF2MBj1U2/XMWgjyY
FxnSj940EsuBNO3kvu2Gl+V5NY0ggQb+cK2PmXFGwdzDN+ANWlhcnFStvlAZpE851NlWwzvyagI0
nL+7qNidIH1Yh65X24come6WBfalCWrRdJoLTjWwI4UTvv2ApgNyTw0l08Ik3dBBS640qAJvP6Aq
j26o9y+E2TXbRAevp6u2+YU21WlZKoYu2LfzLtb6ln+97HbLFxeV+p1qtH4n1DE6hk7iesvq5xrD
Sx24aVRYay1Th+1YleIQkjd/GwcUWN3RyL/nrbgScag/Dc5UbZkok5kV18NtMCjD2yvaID+AU46/
KpGItwJfw1XJCelWKqbGMZgV36NB7HwzGr+2Ue5uQqOaGL9RHUWwDjWeHW35pGwkx1Wk4TOjLX0T
B4ZDWLgvb8bGobQ5L8eMCkwBSvecmlTCFNvMGD/k4U0NN2e9vIImmheQUPcsXRsUeZn1R1h72jVl
4my9fArIYXy4Y/MSjDo/N1041KNZdU1GBSGp86cQ+sm03XReJjT+HkL8+JQX1KHTcOreXgFih1Se
Sb5idjEI1xLNKRsj9WKCFH/7lIFzgBs7rymJmF5OJsSJ+IbyYsvafFuE2+0taaSn5QVq2UoPp1B0
bhrbBY7VotyfV8UG1UmW2beutTKu6bY8J+SrswtqMSV8mX5P/1ihQoPoJHrjDNe5OKd8lpfUvfaN
uubyrYdKddatooQXALf+KYqa1qsMOFaZclw+SZtKIvm4tF3KrkZj78Pt9aGfvHbiaXmBHIdxXauV
uDTaWJ6EhArZBI16KUCfUWKmTK2U9Q+G5JQi+0a9s4Ow5NoGyBRzQnc3OXBHO82qfsDyXaVWK14h
/qAXilhGxf55zFnHTRdHyqPSBHdvS3PD+9IpzEdfSemcQvI62poiLuxMLvu64786/FjLSxMD7i9e
+urOxNe6Jy1zTjEszDvofUAA5nXD3gBpVK9fhd2jPEmq+oI0vT8mpiTRtSurJzWtbpaXcvQ8tBDo
HimtJNuGQ+Kqmpzwui+Iiq/UXH4zgNOKeakGk9qV1VjKrTaO+p7BE2gKy4jvoYHWq5xR/o+MvVJ1
O4W+PvxTLB2KDC4hEPpjA/MNxRGHl5jEZdk8lu48duT5PgrZQLwNBu1KJyrlepDkD+OBnEdGT8sr
J0A4qxb58e3gA+juR3DmTVcfh7Zq73uiLd629xikm0K44wuhYtLr2sY8w1QOT0ML+bz17fDr1Cbn
5bu4pfuVJG/jix0q3XbKHXCBqqpeazbSp4iyzXetOy8bqGImt0KyXN92sk8OcGHHHREj5n3UQXFZ
XuJbwdahXfXiq5yr4cX0Z1tXipOPrmtjRrL5qmXacXkplbrXKCQ+giTp4mj7uFo1ZSgOVu46t9aU
jUg1DfG9zeqN7tbKcwKK1OubQp5yUwuxNCWRxyCy+ZY5t2Obmd8HBRRu59rKtZGpkD4rzFXY6tun
usfyNS+LEIxfCgkpD/QXbGyC7QBriku3HSD6Yq3N713k7ofR17665tQRrBUOx3jKg+tMFkCLlmXM
N8vDNnCVi6OyM2nzqWl52/z+5WVG8P+98Tdv/d+YWQzLIgDp3/7zo13mDxvM7Mf5r39/iuR3FPBR
/tHL8se7/mHWt/7DUckg1Uyd3FQH7vo/2+Ou/h8OPiTddQXOfDAT714WgZfFMXThaPyHrDaD1fjD
yyJ0zPqGTdyTJXQVsvr/KqLpUzqdcAiEs2HH68JgcZplsA7lB6++Tt5q0pqhdXSDot5DrB+uRXNH
DE29N6th3NJrYofPaX9rk3GAPjqf08ZNZBtzDHV//rD5bt4YAf+W0zIucEzI//r3BQ3wjg54Wx1c
PagINMKikBT8vjrMn/VSLzPzaDAi9HBNlghcv3ckN5Nq/OqWPvBeJ0NH3pXXPc2Xv0mk/d3Y88fH
40hXCcozsBB9Mva4sUXkJMbrYz34z4XTtffmAFe4kTm1az/dQMrKPOzjJwnqbfc3333e1J++O7sK
+4ppWjgZxafvXoc9CZgJRcUk683XgvDVnQWDjXEKCJo60h84fxxh6yeFDdspjn8Ab6F+HWfHWAoY
QJLzP0FFJGL2ctr/zcr9znRYtgz7KtxJQlcxUaHR+G0/6cmVGFWlFseU3ioEherZBBizpRRExoCM
YF7LMACOFniKyUyQMPpd2gbA9jr9Pi2U8ZBLIASDs/3r9cK59aeNxtGgAbSwNIf0jU8bDQAQSFBc
gMcQUsIuqPzBk02p4tF1f6nEHX1BjLsz9FShly56Up468yqtMvOKrLRol+xlLPS9Ibst9u3xOOKE
2CqqD4zJDuJrlUKv2zF8bet7o8AayKBeXVmkDR97awBhUFu3bfFM98aGmiP20QT2nwDP4gWi2hes
w+IOhO8NB1lyRvjhqU2s3Vp4f+cI7qvWHW/bwP8lc1Hf+gU180g6AJBiAuot/UnVc/f011tLQ2Tz
aRezUNlYlurgh7fF5yzKWAv9Ng18cUT6pm4DH8OrZWrQENmMhB4QKjENFdTbwkJ3kdffC/o31Hf/
byuiaZx5NI50DqhPBxrRUGpKNLo4Mi2h96CG50z1jbupHXal3tyPU0JE0iiPwheHpskOzAqHh7/e
GH/ecwDqCwcPn60iSTKxLX4880VNifO+aMWxIwta0fd0dmiGEScFK+VGRPGW3+jvTm+/x1rORxGf
aena8pdLwqe9Ve1iAQA7FUdDxalaF6ZHaem+CJybws+Ubeyq05EAEDpPGkXYyT7DfgU5oRmPdW3+
zaGj//l8AyRGtwlwMMBpaJ+zUh2M9RQPNMAsSUMQXW+cwIjBMqCiH6funeqMhCMoeJRzO2Lc3DNC
6/IzcuHpICfkOEZYaucWJBvzatO86sGVbubIYkPNoW6OMZKZGqi50xQn/MhYcQpO3hojdw63dvXX
P6b+5zO3pSKn0KnKcgcZ2e+/pq+Ta+dbiThC8mJsP5X+NdM0Y2UOYbYbYpLCfNc5lYpU1pUJmzGV
Jm7+0XpBo1jdkUROrYVgmbJN8q1DZ25t9HUCQCbsDm1vHDtTVy4pFAwGl5QEMo200DYZkVgGoIBt
AzyWBQXKpAqyi11Z/83p93dF29t+I4ThAqZid7XVT4dLkrrWkCUl+01iVvtBIZGecTIqqZzwPcqM
LczqzV9v0Rkw9KdzhWUxHYbmg6n38/FBn60uKHAZx8h0aYkFwXgDm/RGK0mSd83a3bqZE+7C1HCO
y40DDsD6kVR59jcX5c88IcyuQnVVG+mgzrr86Ugtw6ZIq6pUrhof1HOkqfciddOdbQXAgYdo2Ok0
9rYwM7HqB4px1iXd0EDWxt7RJZEaFMgD8H/3OanIf3PRNn8/ozIIEbbDaIxBH4c2eKVP18UymYiP
0Gzma+48JU3tjYZrfp10GfWswKW+1NISZd3Oqq2Td8hEuKSgdz1fV9Al6Ru9stVV0BnKsTcjbIUD
OTXEjW0h3R4T33R3dcFuTKnL3lOp3biMymAtSkS6WHWAgpkYI0YfQVVrnoYqDc5uXGkXJ7Kq/VzJ
YJru35IMsioDx93k0rxq6pKGW4xKCHyKCu6ccR/Iy2iXJcOWQINsw/Ao8cYp0tGzESCmMNkTQane
9PuI/OjjX+9n/IS/72noNy2UXuCsLHcWkjL6+/3YzSliiyEzxFUQECglTeuLOoXTHM6ubK08uzZm
0n5ataoXKw1GFNZ9XVhWvGaEBuPQnwH98QxwrNQhxzcDw1QtqvGKFInkECvI1ppRv4LCFm8Zdr1k
UGImUO7sO6JgpgeKc4yBcrq2dTv0arRLkwSDEx1OD//ROkl0G8+1hK5j9dRAY6gQQafzYwNxDUVA
mQJ/zPqN2LnAO+PFILQQPZfHQ5waHhWifKXWBheZksiZrT/VawNxJKEiHbBQFEvHKDRIdYpq96of
9n7bj5ccMLKfQmzVsZtTPbOaLcMDdqE+OTbVYKynEd8SjcNbqzGUHU0meLb5U1oimpjC/K5wzDvO
ayG8Q0/WafcyIgejlCzvCWYkDzSk8uVWyrAuLWp4iUl+hpqJm4Zz6HWPmszrqincWGrZHxj/76o4
lKdMIgctzcDeJAboBHuU7gnRaQnlr0dLaerDFU0nn6ibVKztoWTYg8WJuAZtHVf6V1sFsxcFqHCN
bniVXITvUxwIefzVMPfppEUbrYUraHfRcJJUl9YEBTwVXRAcWs18bekfb0qgebQUkBsWtKB20k5z
b7BVEFtZZ1xtyXUglb6MxMHsLkBLrTNk+B2l7+6Y12BpG9e+78m/WRWWv62cptm5xOdcjdP4Jc6j
/jTExl431ZCUDOtnPjjdVoYulFGbbEKjiKKt0FqQGyBib7oOfZraQvtJZfiS5OO1cPI94VzdHU0v
T/YGA/mmvQNnnZz8FHRqYPrEXsSpzTA+fBBJZd+i4gMBGDDwyLJ61w9Wc4icipznPP0lLRncKZ3/
y1d1f9ObSbbpiOLELkhchDRTDN0BzGikKwXnmqjNw0vjU7/QJ8f5SgU9WMU5gTG9fYT6Ve4YqLbr
xLf7jZZ2EP7HsX5ouxYnWkn3118bjhzvICzvzCIcLopp0faPzM1UosO02K3JpUjAU9sKSYblRa8m
MuJSc9qzrxleUbeMZzR+G8OlRR7qucOhlPZeFRDat+zhpP5smsxnT3W5p1X+L5eC9bGYih8u1Z2V
607FDQCdC2cy3SvDyd0FRkw3VKpQxVpL86T8pnBofPGN5zjv79wk0k8TENy1wUx6V4YiPhJ5cFYI
tuqRFt1LI9gFovdvGoJeY1I+OX1kBGVYPyPKTRszg49Cio22dpOuOGTBhGaFMqiI43BrwUW6HePq
VRiD3NcS7KsMiGeXRKLFlnvphKhu+IJYQ+PaPvi6/ypcfzw2WfFLEV1/DlqCe4gWdOiyWVA7cf8/
BCZ7WB5dYW0dHwmbqvWIvaJt7R/NicJPeFfo9E5Kh4E3qIv6WuaJN1kZJkY1NwAC/HJ7TTmnpnyV
aVNdCxvRVzt9C1TU1Xk7yo2ZQP2HU/w1Ug+0s+wnrGEvkeZ7KEzCa6ug+Rn4ASEsjpucaUsS3WGD
HyK0eD2Qe7Oeo9J2U0UBALLqpRX1uCNAD+9zNmeSELC2zmHrnYpKeayZDu9MSn/rGuITJ4LiO7EV
xiqRNPY0rbwpUbgfOic5ZUXkn/WQaAQoKvfqEPpbyyX4SJleQnM0CI8biQdQ7BRerPD8qnshnCAG
NLVzcwkdBs0cIPW4X7NJrVPkaPsR+kvsDvLWcLc5gKOt1cDzF2Ydc9gVZCzKhmlooWsPub0PgO89
tJrRgTfKvtQiHk6KlviPlRA/aduNK2caE6bRrEmXt8ZtWpbOigQV97F1k+KCCCL1YtQ3Xh6qtFIN
Jd9HaFSHOiWC0q+e6J+4K00E9b5u2+GUde5DOFYRx1u3MwZNXCuhtRlE5njVAPTTyM3xITgNKokw
mVDh+gcqunM3eemCat1rcbDVBHNqHC8HKSvl0DXaTeVXvF20J19K56xMZ/LEyDacJ2c5M+Ot3jRs
srqmv4RVr9jVbQ4OS59Sxov3k9SJZhhEdXA5O92S8QraYdhomWMex2S6yRsI8TV0xG2WRfVGjeUD
xTH7GGROsSHs5AWpWXGXTS6+CdrJGyD9AJ30wXjqhNZtS7pGg8LJyZgSrhC6/DmNMvDy3ugOuQ9x
TdE0E55Q1ZIlsOuZM3hhKMZNYSUDO4l+C84eALjJXMLV/ZBDl2Qm22rEpszTBxut8smQp7Grlb1b
VK1H0mMwHtupZLZYDjcI+Fe1KIN1KH3zVOrKF7fWULUiVKYVGpi7oS2ZxtOiWCPjVtAicE6xamc9
wGRBa2Ub13qftAQ3w0GuevdrJcevXRrV+yET7Q6My7NSMcyGP4lARMusjRokmUcHwd8n8J9W5Ty5
cEQvf4xgHzlBRuoRZWG1IjMp3VQi/5Vh6PAcNGqnKrRvGzwU147UiDEhpXSbtc6p65r6lnH4xMdh
w3B9c5uWdXhMJbmJgVYjczW3pT2gQAqZvxjjxlQnPJdFiGoyN+jiOQbO/jCxDv04MLsknFG4kODo
2qvbARS7MuBi0ZthOHV1TC8qhhll9a3JOIigRSmo32iVA2+dhAhz1h+i0MZgMXWQsd2dSuzO1iUh
gPl413tWQX6n5lrXdVERKVvEpMiJsCFnQlNhkacXt61/VKQyv0SkpaaNvqvDUTnDCtvAWmsv0rci
z9cSF1Oze4krg0LfVBa7IQdv7DSUvGCxW1z89XjbQK31kpHTYtAlzt4HcbDpsqLH26bXnuKi8ImN
jEhuI4rPY0rBYVVVABOXT4yrsN2V6PVXifmcElR8ikmFWlPJo+Wrx+aJNtvs6a71k0ivDMCl5KaN
5oE8D2fjEy5zHriC7wwLw8NQ01uvUwXilaVt+sn9CdvgV1h0/UE6ZATl1o+yjJnuCgJU/bjxNFf9
lgBOZEqS4YJRupuOVt/WrWkmQwfaljUyf7+eYMh1FzhZTFRE86wr7qEZjsrI/p1p5U9hai8gXTm6
dEJW/AFyzEC/BjBwUfbY77rsa1sk4b5LCG5V6cUTCHwHs3zY+o5peVUevljWcS6GDaER7uxiGJml
/BryiZaNnn0jsucJe8ABYN7Wor2ONyELGMSZ26mP0NZM8n7gkN1IO4/WffkiHdLes4FYvTHDXYHG
9JC6gb8lQ9OD6JKRpKidRVX7a7I3z4ruDHs135LkTWzyQ9fDuqkH49Hh76jxs/XN+GIOCbF74XBw
zDm9wKS5FnTFq5qBZwTg2I7ad4QFGr4sVFz33dgHcGNjAThT7LP6UWkjfZ0lBEuRaGusa/OHnpoY
PBKcTbFWkeGQJghv1G8kdTLEJlNpVZTQPMvBvIxdSNpM1ZCSkCbADkrMJXms8LPA+8fTItZhkN/O
FLSI7LqNZiDmMRTNc8p1QoebzROvwnqOCLQrsgpowCYxaXOyD3BGISdhFOkVsoUYpAr0a1FxKWLR
0Dnb2rrmsCma+7ac0DtVmLk8F2GKpwIiW0u0QyvRpzdB06Xbbhr2GgTS1dSVzD2ISQ3NkslOI/ej
nnCRJWFS6cxkUypIJYku9FdTKcVKi5t6XZGipJE8u2HSVyAiZCybhuvYjRrklNdVclGM5LlN1Bey
NZytQHW7blplbZj5tWKTiO6rDd0tTujM1DzGiM7WlVHrOUJbtVX0kxnvXuRhs6mFn3tdLR65MNww
Fv0hJqvgnMSVO7Bx8th97wnFvnWUKNrpKBON2qy2+VTdpTlNOmzwhI864ZYR+gogxiErCJxrB85y
trqHcvVzNJliGAXQz6Z8qv1erFxKSYBnGVYGirYqAn1Okq69LGvd1WQXRwFxEzNNcs+sgvA3WWzs
MkcT7ee7PIC/SujEnkxpcImS3HsuWjSLWzvb+ckPJzR/9nhO16Gh2ls5xrtxsB8ivxo3SRVyIQDH
mWWh4VlBcFI1Axh7QwxW53QA8zL/NiuTC+kUdyWDYM4fhJsLxf2O/DNa0fMO8YMZwdYdVpajfB8q
mJGdeW/M/kG197/0tfGDeMviaLQUzjMb0noVdSiat4Ob4IKykGIVRBMDDmVfayzkkO03I7+Z0nBY
9S422sTeBIpFwk5Ofdc0EMp1QBiL4luqjKAv8kDuE/1H0uFcpItuIm5M17ZSbbQxlyeislZ9oz13
ulmvrSY9BQwEUQF2+9wmeYwMVZsz7RA+TbumkhfHN3HhkcCBrU3e6jrLVPwynFfkYPp8C6nCG+46
f4UK0ZqwL4myJmUiZbZu3+ZdKD3LIAhR1dIr03o2a01doVAcrlEW+zENbyNGwxJ3oULuDNuYXddh
+xP23QW4kzWm42gG7Y3IBPL1qeBU8S16KQZXkpA0vKbEHA2Ky0jZ0bm6tAZREmsaVIzzzSxeE/7b
rpzKZsYV3AmrRUqfGCRJj6G+kYF1imuurhlJWUlqPxlaDVdwRySsttdBLttW91qbX1O9+aG4CcOT
WS8LxXQYWy+Q4igNEnCY5Ri7YtJOZLZjCVEJICKj4Er04d7Ogsf/Zu9MthtHsmz7RahlhtYwJdiT
onp5M8HyFj1g6JuvfxuMrIyIrHqVg5rWhEuk5HKKJMzs3nvO2aXQv2XE8txPmkOuTznsqKBT+S1i
lwvNIg4y330yCEDdY9IKFtrTR88FNW4K/2VMYAy35XClBTq+4nKVRJfBODd9ukREPDc7hD4Vuw/Q
Kwl7w5Iyqwl89jGh21/peIpzE8IqYlwQYvXqVzqHwrQ9rJxbozS2OaKEoK69eQ8pzzxMVf3L8ZV8
QH15HViGzySlVauYey+GBjerqNydsqf0xu9Jb/ev8qlMb8RaP1lgOk5/Pt529ogIGC+H7VYJFZUA
gGVyXdzv3m8oSrTgZWbH1VZLRqhNqtLUDh0Mujq+aWBeDPKrAcBbOJ669TGE9zw2d/HPuCziYzU1
0W00jWMkWnH26ji63W+cf34FGUEEUzQ34MvUuzW6n+3cGo69i2iB13b0ydc2rsx8uOuN9TXTxAg5
5Gn6kjlBnZg7neT6a76vdE8StpEDEEtwsc7prEAo4KjrjSwMzEJ8pSqetmAoxj3sgyBzeQvlmgKj
f8KBK4B6p13QhsOzGo8+Clp2azvba/LDK2Dya1CMvMwt+7dwPSTPxwG0ee9kc0Br+6EhsDUeunSb
Mzxk4SzsrecCnnea64KMb5NF9McctpnM6V/TNHrs8xjSUxXv+bWPNGWiIFmo5nzp55sNU9psn6Sm
vyEQ862trW8w7d0t5cnvHhnYxrVrLqC1xxhbnP4BxRQOXeqAliiN9MZrTq29xC9KDtfWtOKnHoS0
TGL4keVhSuiIWihOr+tKOc6zxc4NZZYMW+tiRKNDQ6QFwZ5RDVZLWwQ0PdRl0n13VW0Na7AvH4nK
WW4a8eGBTWo6JBYXT4ie58Xp5dE2R3NLEW2eWjE5l7xYfs5WFb8yvUAW0sVXpWrjSGgv54I59B/d
flM6bfMsMs8/NhwtNkshvVcyxpttGMlha5CJe2md4rF1oDzkUT6SujQX4IJmnxW7mw5e6XOi0Vyi
cR1BbZHpaSIj2zAU+VjdEm+GNk4OjTlUT4JW2WaCPekVfnsN02XnmeMnEiGJZnCFc23L8tWt60cn
SbPrKoZua899GHUS453kKSMXVQf2zfHg1k+laD34xEo+O/ELuuQaYF8SfRra4qa0jL9Xet9Bh9wk
LlZlXSMhM8xu2HG1fKmMPD8iZFk2+VSDEp/z5lh576nXsbyP0/LA/5VnBOSTnoxcrU+a1zw95aZd
XZy4+tHUTftIJH9yXHB00QpkdzWd6as/eB9w+CYGQDC4+dPR5RYgkaYpOlejdeagmh0aZbtUKLZ7
QRS/9yhuM9uPHsb5ySS6l6txjHaMJInr0gRDJC0ocCaCIznzzfyiOd6Tx1xfqgjmYVWIAAamc8Ri
bVxVXb76c7b3jareK5f9v+vy4loV9E+igcJn8qNPjQ6/GcpMUNSrl5nkqiuCi3eZO/IiJ4ypLj26
s16MdzHH1Yu0rBPlttpWtbSDe/FpVnV06gb3gU5R9NS3cPhQiLNQA407FPQPH7QYxENup/KhFZj+
mMdC42jFMm/uD95/ZiQM60G9luDTDNttnwknjl/HMWv3CTNgGlYcAXAecTIpi+558O0OUT55h9VE
lse2r2wCRMPJ2hVkyW98wn/xokxMAqx+pDtSRgdPvUkNfdtOaWMsUMarspp3NeXPcRzdN1xW/rFu
innrVZihaIvCLyQoWpnMwHnqzLXMUZx0Svmch2aAi4ZU5TZ+iRf5WUyfiSHut1aeYKizsmsrxMB7
EFdcBpMBmDIEHlVy9GTBEtShOzS4VsLVyLNlkTPJbScT4Qg06ggWKwMcF/9MrGqFDG9Nu3xgnI8R
OHHKfWH727559CnINuM04/6os/iH5cbA6gyE+2niBn3s+kfV4qqyTeTxIvrQQz+f7zdcRy+Lnf6w
DbVibqeaZZdWy3I3yY5YBO5fVdNK3dIpfOWSvgHxNMj4BUX/1odEygXrzpzLHV6VXNHSvIPphtwA
cyXPi8SmNgzrUI66f+w2DlTI7aDwrYwDir0IeCf+oZQCg/6Jsq5uybUhWJpFZEyAVuSpsGIPzE6e
n9rV4W7O7us8uj/ayHMCIjzX9VW+jfXkHAapn8cGBfXEcr2bnOkR0A89qQFkWMvLbA3ppkL9SjnJ
+tVaYM6NPj3HVssZz+raXdz/Kmp7Onl2ezEQbbOYL+7WLZxTltGNBgZHBgDKcFb/I104DUjKnsmv
PySakm92rfFQ9k1+Vtp/11AvnxOwocqJfvV27Z6rmWc8OUSbE8DNRkkArsib6EG6Zb/RhQ/X1yAR
RpdpBRkhtI5UsVEO1LRm5dzoJJzP0C9syqr8gUZTBge14HBIKwLzhf9hDQY67Nx4nRqxdkA2nhG5
O9+jua9IjGBO5j+KjAaVnzdfB2rJU5rQWJf4K72BD3c645Tt7V0/OfUGu0W273OAG2ZK/tAI0Z1W
D1hdcybEFsL4nC5PljwZuOgPdPkPkWu/IDgmTmqBPWb0CEuQ8IHA9Hd9KmzaIC72BbJZpaPtbcqZ
RMwG2E9vobFpWF8SYlMORt48gMMuTvkktwxvw0OscUmjzwxAWro7c/pBa86gWqOl53IMpb/oRdQ7
qKJ/CppEBVx3DDxry2cqul2sv3mZGd/i6Xkhwue4ZOJJRro7oJwhVaNUt6SwrVNlxuG2N/qNUY19
UFUNY2yZ7rTZRDuaIQMeu2IbL6K6DG7P36ZiTnXYtErt/qrtot97fvZsUWdT+KRBblSfXDaGfYTU
Vkn7GAI7LnxBSo/0x4DmALipbHE2FetSsOgp2ZGRMc3U1fwyhimZWW9BPT0PWRjupf7e0gw/uv54
rGIyjAv3JbKHfNuZ4c/GNX45EcnqQ6hwKuX11wQ9D4yNFS+ZM0qrPeqgJPYAoWp7zwLxHsviVZiK
iA43/DLCciW9XZX7qaFLMLboGjKW/UNTMqfpCu+YY+30S+sjjKIvfmONgbYgxZeuirYAOOW28hNW
BapVcLSrN4lhKqJQ4pAGlDJTDsKODntrmaTop5hjLCYeWfOSNv2PZYIl7P8eE04LNWMnMxn1JSzh
4TLdUylNERCJi/i8NAkt/KRercZ4grSa94s/JKvNews2JLtQwLvT+MPXa4uDiTS41CxIm7o4GFXE
MT0J3FQcmAiz4+UT4iw5XyUtij0ysndnKvPt2AIpdRu9JXyZasjh0OxrwLRJARo3y93nxbC/zgLH
imsr84yKb0dYRLXzTQt6dkvKBYxMFos1elgav510FtumqSGgzrZzoDlNy0NeahsWDsNX1vi5/olE
jMtDtT8xHpnbqZvGTZciGDd7uc8kTaCRetz3OIAvA40Mofb1uLwbRfXsL+pAkHZ3xDchzrUe6p22
5+lpEJd0PUjS/GrYHhJmpHS1GcRNDRIwmb5OlPCXsdpaaOe2M0dvrJYpZ1Ig0wHKmhTHoesEWMbt
s5M0fILq5YsXdd078S3OoxsPj/3gR89mGx59Z8ze8kAxWG3Cxr2OOWtCaOj0YBrMk0fBIb6w5+Ey
crYzvaja98UJoaUmG/xQ+s57qdQ34ub1Uc3esc4671FXeB3o0xNj3aR7kVNYFCblk2zzx2QZLkVv
Ta8FI0Owtt0bJJbwEtuluto98Aqu+tHyw8PS2/5BexyUdNGmtJzWlC6T6qjQGI+Sele1LuP8u+Gl
Vnz+evmehyPp/DY88Ixk28GOXknN+dUbZMxQNJcPRTXdnF6Nh9kEwyB08aPEt3SkidceLUN9Q7KF
D05b4gM2cxhgeiHThwQRnUDgyVTNwH16KjlwneOSzovtf6rWYUdoRl+tqfoEe0gS+jJGR06lP8yK
vwaJNCjComBkhL8BGgbYBILPLEaz8klEWhxKr5i2nAC7YwKfSA67PM6SfenbJcoFm5xW7Qc+raaA
FDbBKJgp0cB/9Eb+w8/K63/gRskOXSgfnMpVVysZjhlqklOjtA6AoJP7U1kHU2J9shx2aGZIatvG
+Nj6WEfHkn++KTOFE7ePrGAUqqVn1UPKra3vzKO7gPHgM7xt+2CpPA1mt9aBaBv0hyVOwdSdb0Vu
YJ/E27Zr6F4mjmbCNdnPkSwOrkUlWtQZ4oVm6ySsbr3N4WcOC05bdm3uImjHHHrloU/8l75xxDmM
rHgTTcrdIUwN2rogL2VcPfrZGa1OhHXHKzZV2TOWZB4u48LcgEWllxHP3h4o6Jdw4J2LEUfk5gRR
cMpOgpUzIJtGbmnoZtCBT8vAp52oentq6EJyhqYjSKpQewxrIz5buOTYzplnplMdf2hASJ3gKFIx
uQlIlmLTXzL6Bd4ws9W41glME/nJhHwHw4I8yscMhrUovcBhPpVD87nxgAEN62zQFqMKnDD9PSdz
vSFN9PtEfNKxVwvRATMVOtbbbdfOB2C8+bXJiIJTk+1h14yjk2FkxmtYH1SG8z7xmBjaaEdcz2uC
8pdnlEE0aftakRq1RaKCyddA/+k65lFX+5J36dEoOapaDZs36hl4jM3R6L2E6Rmetnj0dzOTta5t
6yB2NZ/QuONY2Cb4QQHYhhM5S0hzMNC6IUYQ1Z/SjILKoCyKTEbiBjqlgN44BQKG9j2pr8cm8uyd
Sb71WdEwfkJE9SZQpW2qxLzl0GX2quMEl5p1eJC13LmfzamQO/ozxdVmvm5M6ReqbLyBwBL2YeP8
rlUJxUQhGZTJcWVZMQFJ1m0DIKX2xzMb6G3Iu4NNWfrotAPzUdlezYYcldyNkND2+jq4UB5rQsas
ar7YQ5XfaryPxNJKj86BwdwQLfkGzMewdYep5lDSxmxes9ziTnz3Zi4V+CjvWvR6TUWjX46RbGmJ
DiJxid1+cJZbzyuHnqY722uEi26HZrP4atmGc8RQLelP6GKOkdkdLb82qXBxMNKQaBg9rPanJus2
ng2UzI+QXa2qeeitTFBmAK+pLKrdnHrzEylQHDrDVu1UX19RLXQ7yKBPhkugvUUVBkhMI2zwujLw
WxhHjZbzYZjhETemN227lNjCyVLhORs+0sBtMZV7FUi5CQrX3ptQkMSDt+n72tqbNm33eWKSowdm
JqoYXiKkgq+Fb16yhtetltDAQ+EHeup3rTF8AsY0BCJyFoyhQGUi/zJO/ruzpN9lHx85F/Zsvelf
b+6PDX//xv0xA0MgO4I1bZTIjB0Yg0/39MY7LOEPFuj9y/uD95vaU2nQtu4Y9E3ZHHAuncIas3lq
ksxiLLIjBmm9/+eDHpH155q9CzDq+uX9JyHaktbSMWQvPI/6e2S12IRZMzO9518X5XIJK7bJTFQE
ut7/5/ieR3H/UhRlccJ7wAaC3/jPmz8wDn/e94hdhryW/riDge+UhsURL9hq6r3tEKNnmKRE/RMV
fP8BUYcuZatWQctI5o9nK6MFfMb9id9viKEjs6kfrkOdpBzrIU9De+JmfdlHLv+8yObjnc7KWPW1
zqDFO2vyhJ+h3VuD5e/fuz9ESES1byP71S7SghWUnLEoA5mc0GHtaMIvxaGy5uQ4hIxZ6yL65i7O
z/s/vwMuNAiGgyzfWuCInrlCpg0fycNdZfd/vM23WWPE+fazYCnEw9UkP7q/mnFMi9r7/lL9Sbz5
m4Vn5dF8oYP23/yjfzh4PPkfaGBNzDs2Ok5ED1gj/hFw6fn/4aH6FC5tqpV0ZvKt/8y7JNRyRcQI
+rCYeNxV9PifDh7xv8Ftyn9RoNqMcC0bJb3lkF2/avv/rp6Ug1sPguTl0yyi/HEQefcSIvZIe07W
fbFsFxku5Oqu3L/wt+MS/3L3pf/lRfvvjDurcv1P84pzfxbKl4KXidfiv4jJh1YYS63AiZW5X++1
E76Cf3xYhlnenIWLZy6ah4aieeAI6UZUMpHT/Z4njYKYdW9jswv9O0n430XT96cEDshEBovTATvP
v7wwjYH4XStRnsyZiJYMzOZW9IuEheH9LLpUPEGeOtZV2x0sK/puO7RjewICtlLBgHKMl7D0vB3p
Fwz/HSfkF6zBEP5CWoAgSxe94XjQVo0JmrwA5HChs608zgxjexxNGRI5NL3/mxf574r9+1/kCI9P
G1JmRNl3M8xfzFq1ISAetE15Ev4iLpZHtr6KK/adBOke+WBHM2ySQ5tN5lEShZcV/YZSEamGvqqp
fEsqz3wsTfUpZGz07+TifNT/9QPg8EG3bJfQVeXdRb5/eW5d26XNqDysGtH4EsKTGbF4nIDIzIdI
+C5QHMbss4VvyGcSmzsmUSVjfcI7PAVWmC2PhfEYifnfPq//8sF0cZIJnpW9yosRGf/98kiFMWmz
bZAwZ6e6QxJlgQQkCpxZj5bltXO6zRx3/m6RJTVdNH5g4q62nFWmzeIs8qEguel/fhudvztPeBs9
Dh+uMh1sILaPhPzvT2lupVjw9w9HK5XjHkKBcXHXToypjAegcPTYw4eMIdhzPeYpsFN3N2NjYOrn
JnAG0TSJUE+30q48Ooo0oIYpt8+zFZ3KahFYTiPaXGHzsFio03Jl0KnK7DdQlPLqDuJs9/a+lGmD
k+MxVY5zmgxiXBZtLtuEGOxZ0U4GYPu9IgmSs5w/7duqutrQjzaNbk9Mkr+w7ZPVg598k6eS0rC9
4ZYw9vST5ltTwj6YfydofXcQfIHzeWivPLtEitVP0871m4SshWU1L4wAlUz19j+/vKZ9N6P9bTHy
HCl5nOse44D5r066svBVlBZdfzRHvNhmQes7Ci916fsXM7WaU4qKe5PVaniawuk2cTC8LFlZPqVx
+WT0U7xxO4MqWRrRxR+aXw1UK8IKeIHm/ucYV/ztYERR5y9U5qH3Q9dpckjY7nl9Sfhz8Zm5nqG/
hOT4xLHyg3zilFKF6MhH037KlPnmzxhL4tYTN6Ph5v5V5kfRuXP7p8F3mc/Gs8thUcaP95s89m8y
VFBd0DzvyDm7eG35wtvY33IkXce2ozc8EKH6HIePkGZ7JH2FPJBVI9+WFtFv28SPfqppTePj4yxc
LVsEHa5Z5YHTETqraUUHUiKiI3qo3sekxJ5o0JKutoBz9HX2YDrf595Eaj3J6AHqiNgvS5+fkPZv
hduney7uJBAUNMd4bu0rw4RtemV41F1dWKG3rs6JYGBSUJhR9Fykn2YDKDlbW0uO6TKjzR7kjXwO
Ep3mG4KPJ6RANNB1o7ZyFTmOcd2cOPN5KGEnxKKVlic29nTbCVrSd9uPVP28cUGsXSmYESouM2I5
Gx15Tv4tbZVj1obfymF4V7pS5/t75ObkMNSxJZnrtlQ9lvjixL48U2ByaiW//QqO9ERyAOBdwO4e
Do8ru+rJr2l6e526FF1hXWOZJc/IDZNnkTIErER9sxDGHQyjlq/oMAnPCBUMxsneY8eKrg7opBvl
2kykGp8Wk64WEqX5anqpZ+OirJ99N0lPlQWtvdfd16SLyitpouV29sFB956NXtmZzrOnRib57PKp
gRBCDTbaoClPr/Z6087COoZjfMNJRtqxJIE+riTLrJpe0rFESehIqPUijvbpYOtggWu7Kd0mPw2x
RdhKmYinkIooSdLkVM/9t6mp56e+MGjBdcWHn2WXpe8sSJCTRdpHbTwmI6K69Z5li7dymXiRZeU/
znO5cXXrnxGsn/Cue4/3G/JzkxPo7Xhzv4u4VP3xjczh70BlCOR2fSwGVkkyt56Yq1XL9f7Dlg/i
FF2DvfOLRO2BvQ6BjtromWzp6JlxrzpxkaA0W+/SJ+cbVjw92I17uD9kExEZIbU9t1YxBsLHymSS
gPyalbF3iDIS+llgjJf7jUidc5zPy02sPxETMnDMgZhvLP3gtZb7dL/pKFrOsz3/uN8rGrXc+POw
30jW5pbwsCGJUa6tNxOBIXjMyj1jb8R6fQebxUiF3HgIXpscrTcuTA1Mep0iTX73GhG6ywa7XA1d
nlPkKx/wSz2yk9oRXyo2lYpZF+w9wga9+dg7aUcDre13Xa9pT/itcetb5K1M7YlNDWv9RdWQSN2f
Y5Il793Mh5hUNfrozod0yLaE0+qdpI2OrK9tD83R9COvev+pUbTvzK+qsNAxbuywnz96t7ugmDl4
Me0SF2FGWUYDxiOSFUPwo2nv5ziGGYRzXewM9GhOP+YnJ3fqXTt2DroH59o3DHkTWgGHzM7lLvIW
ZgeYzzZ+Pc4HCrGFAQPZSkOayZPQyW+TpQ31xGizctGuy0fWicYkclgeFiba6LXKbYGD+5mUuK+d
1cd7m8X3WKTlpmx6dYPkHm+NkFGyGIoDqD07IEXuPe1cgh/mlkyOuHxOxPgWToa7GyMfobATh/AR
qxIwrx/vQhU95ASq/vFq5vZinJay2eD4tE4aRPYmST85fd89ic7dprVGTLXaEhdA92+k3W2a9rMS
hn5mp7oV1jJe/ARltVTTq+cSXt47F8A/zmHJeZSju8tEb+3WjdNXG03F3k7aW48lKOhHFglc0Vt7
YarRalJn7HQ5xogbjtIi5odf8CXKl1ckavb1bhsry9UegBub4C9/J/zEoLQPYtk2gc/I5ML796Si
ZCQrxHvy9DJtMgECuJ5pZ6nYOzo5g2JDomjhKHwoQ3iHtqLg5k9jXlGoejthgN4YcUnamiG/4x1o
OK/2O51ihLsbFtMBOvyUIMKYLAnQWI1XO9pZslxussekU6XGp2U5zsyzt6MZz0cCarOjlejb0jPB
oSDD/FeXGHFoRy4jCPaMnkpFD1JN4ZuwsiDKxJoUPW/pma9CIGl8IG5BdD4BR+4HD45jtDyp+rlx
UnkOgXHvPT1p/ntG/6JTbKzDclFTk53imTzEieHhoyiUe/ax3CRpGjDahiG5Gsm1IiZER+yss678
a7yeA/DyTh15i3TVnPPSrjFrEcPOH4Js1a0YdXq0ev2Ax6W6Cf9XjEz+HIbWZw41DGCd5leyoq1q
QfPU6PxH2Vve2ZkX4hiZ0DIpTcdj71nTC0NbeSk9m+1YAe8jus87iG5qnkj0ATNfuva3CrHul8SL
P4ZsdDBhIXof8UZt6SIa5Nyja7D7iEzI8NwwFzqollhxlQy0hWv3VpPSp1EAlyQYbYwWUVPmPsm0
QHGDSFjr6lT7et6QV6O2XpqmG+WFzen+5MnUaZ917z9UEcZNwZSGbDSCTLo+EQ9+kR2WqJD72H8b
BgRqSTEkJ6ub2P2VHR+RvXypV7l4lyHg4y+bjaZ7JBZqlaknpDDFk9r6aR/i9QLY1g8WuU71Y94M
KPZbRBYEtleDHgjg+tU4ZfUwVmrcLmHzWy/K2ozwnU+po4NiqU8yrem0Rpgg84osLja1cmfz5iGC
QirsRlBq4szzmO2xFPbh9MkkpTWIZ/6ELCmKbWZUxslkRnz/HR34hKAsZX3gE3QiaZiwqSXFjmZG
3c5CoxuNOBsmptQB64q/H3OXWMMa6oI2rvmAzWRpnGzbo+jhY2Juuy5IUvdXDqXxCYGtmXjeyex8
dWhQKOX2rM697k2osmrFBrioT1fpsT/kb/1I971WxKQ3BC+P6Dti643RBWMTknCnvvoULiPKoMR/
M/uw2SQLk+Gxrlb0nbVh3WjQzqj0vZ/F78ZBwx/OXvoC+50nN1vfBqw7wSIBC0h8ggH5PSNyiUFf
0Fpab7nDpdv1GVtTl97c1uNsahXp0YgnQhvXuz15Z1d2Fl7iAQNxxx6Fenl67YvilBn+bkCi8qDK
eLxo12ESNrvhA8dUE25BVnwmx+CJ8dvwy/KQPrfiQTUEk5gE0wZNUboXU/nOxSfRbCcG8zxRxt0f
SZC8XJSJa7FerGyX5olu+MTxs/r+r3p9wY2ATreAh5mvXsCmj/S2F7gn0N+MF9ebI6bMlEl2Y3LX
CH/60sRqNmqxT5zia0NBdhmiJLrev7rfePGA9l/gvHOiihjiWtjGxUfrh+DbhkvBv2iT7DzVnXGY
Fv83CQEJKaYz/rsUiA46oD9uSnAihHzWxD0PxFB5lF9zW27SrSOq/FEtyRdRQ6I3xE1S0j3b9dOU
u6hGHXafKtQvIjedY00HB6H4rF/uj/UOM54IadOh1ZbBURpn3wLr4AU/AVGOXf10vxdKU55dhark
fjc6MtPpCIvqym3tFskO8LZmet5Yz5lrWs9zBkQjy5skiJe53zR0W041yk/SD+V0Qyx37VHfvEb8
H2wbL+Qnowub6+JoryOnppH1FXPauwxH7yo7dcJZ421tgW+ZICn50mVSvMQooO2WJxh2vr2vRkEF
ZkY7WlPjxuzXy0eVO1N7R8qN6qpYfwPHd5hEG8ajbH2B31OINVp0QTq93vc02R4eDXSGoS4qjmrB
gaFUYBY5g2yaaGfbiF6snm7tYk3qouNpPA8c7HqEcuf7TYUsCMH6P++TcBFzvU1ocXmd2TJnbIcS
MZQrjy4SVL2pHbxmpGp7XEQXzuXDZskQkhXa3/Iv0ssasHeY2vpmhku0NxPnsyFQweSeKLecG05T
6abQ5hWjw6i4mn3+uanc73CFowsSk6PwUzzxRXIdKpHwxkbPYkxv/pLcGoAkbme+ccI7prK/TQlP
dZY2v7tglDWSFdexCyhnNNDLTF9r5q5BbaafDCQuchFWAOvkDXc2XQHrZHFGG0IXaVxXJVyC/g9n
sb95i3cc1fBulASUDsuXQiDCcJGYBNFbrAkbQapaHYirowJUyK1GPGCyRVdpdxix/U/xusPkNvNo
+usCrYiujyaqyignFDh+ykqXWGNkH4LYVngOEVbwsSpZK6KrYc+n0Wu3LXxPRL/fqv6Fc364Q7yP
gZw0xY1sPHlKGU4HzjAdsXJmhxzSyjF3uaZqmVwSUTXBCt7AsdDvXSf7NmWL3ghPITjEowvSGV86
cvIod0+02oIZrUpKT+nsrcvl/aZwtm4Tu0eZ+r/ahb8z7dtDbbknqTqxA5X0vPptNl2TBWYl9cYo
mVooW+zHAZN1ZhnGFjXaMXWNF2O1eFU10B8yb75Pfs8hfm3vFCqoM/UhTEJJQ1ehoWpx8LgzQhOn
iXBlJ1mDnZUIz4FyqCrkbxQuzFZxapDKuo4AOQh0Wf0t+2KlunjSoqhhmk/Ffu0gl3rpfrJwPLIM
gaiGsv6ojMjZlKNXHy18riN8S5T4jrmXk+98RK5182viP5LOpwOKLq7MY5v6KrbeXV9/xgGbnxNN
CYxTFlWvP6ZXs24vba2958xbT18lbtWy0hgL7QcjDz+aGn9W0tTf3J6Reu7Wy6ElKiGA1wGoKEbo
7bCGULRnF9uTzMFyi4aZZ8U3I/e3XWI2tw7h/r7tjI+B5adMqNrTeVA7rdm+VKibLTnx6FuakOEb
4/rDIl58xpQaF2Xraf2c4B9wmgmjbeZuiI/yKMpdExXeDEE1LK5Drk2KpXchO3EVo0WGtU1QAXYW
XkTzH/Bu3dj51smbOpCGGE6+030taRxtRtWupPZ4z7rH+uWIRyuX3lNMg7o0XCKST4M9i29ajOgV
GRlfCGcB6ifKrzVnqUM2qGexuA9LaCZB5uBSwFiFzmLwnX02Dt0uf2MW6h2NBA0nXer6saqTVw8V
iLGE6sq7NgSpQz+JAaW3Uxkt5bQqtl6/uBc74+o/eROaODl4eBbWfSMyzHd/dqwTBwViY6Jxm7U8
ezStz8rFuVKlMK/0/EHmw7hFqAzDekYop+IGLz9c9a0cs2dp+KxbE3H7EiaS1MTPmyPZD20YBj2f
6Q0q2seham+ZUeiA+W4AgpczbSJCtC95fRzb2gxAVakNvYmxyyYkbcu4jdY0B9mTqe0WXrUPveVd
OUqf19b1P0LU/2AKt6FFbKv+qvo83EzirSr9vZGNdsEqBO1Qg48iH5maUqO4yevvasm/I6hVZ1IQ
J6wspqPO9/vkWW+mOIlP97h7vTJIm7+DSG25Ejr/v98OV4TJ/bv3m9Hz2/08xgCZyoPUY1AP7hcv
q/ugtXPT3bnEnBdzmR2HukCpvv4AnanzQposu8m8afwGydw6+LzfDCneivlnTA1uIaDgsEYOQZ+c
cqPg6PXYa6Y1fTI8l6G+ZkSInstiVcXo4ttcTNHGsFqM0H1vnBfzsS38nkrTUDsva1CXuPG4j6J0
eQnrotx44UIg7Rg9ewco5cVr4g3vjVDW4c9M+Al31dQ05mWWy9Y6oEnwXvuGsYo/qE9iKir0yHP1
tng48CIE6/gqEb9l59FSM+G1CfoBDzEDQULA3HLJS5MzV48F/m4DIlQLnYyX5rTYIaDdpUP8YkwY
fAmV29BctV8nFi6tM4L8l5+82R5LtuGcbOSRCJ6xayZ6/myOnX8b48X6f+yd2XbbSLtk36XvUQsJ
JKZbgCQ4SpZETb7BsmQX5nnG0/cGXX+7yt2nTj/AudGSKJmWSAyZ8UXs8IHuVGwUvSReuBs3bckO
cJabobSRdTOUFVBa5b1BxHFtkzrRIuU7HMkbRS0cfgqYiz4BFoB6qdlL+kaGv8H2h9gQxG2xaZmX
ndOsuNMBlr9UDlluizXCIevC4cFRHGrkjKX7nFICmwtZl6WTT6u12ucUKPYB8dSXsghOBVHFb4A5
Kw+Y4HA35VF2xy2ajZIzbCsW49/CCo2nj70SAOj7EEYPtMlbP3Lq3AaigRrXmPuM+M+5CJPabdR5
X8vW/MAsb7P1MnhfVYR0YMiPzsRAZyDw57GhtjZlSGQUE5y+sXK57PvAWfyl4NIx0wXLvQWXsYMw
SUQ18dV68pE46KYsgCd0UW/ehXVI1isrxUYxe+VsNWQfIAjIDZv9P3XKk9lQmgdqvSjus4r7VAzi
ithGBTV9yVnuzCeDHdwt09F0Qb9dv7JqxnF93ll3HYNhd8oXXDay77ZyLq4RewQv6dkFh00ee4k9
lL4k2GgGc7Kho0V5mMLLnBjWJWlK7kOK+dmAwzgYX4up6+76GKD1pODgUrVTpdPKYjlCHsZkUnZN
NViXsckvNgCRswBOxHhwOjGdpCFlmC+DSPoHLTe/pZIlsczyTbn6GBMVGpUWcZMS08pg7x/7lptx
G6r2Bvzxd+xdw56YLxUZiKtwRqJiZ6oMcFfzYNKQOIB81150Ox03ydizS1hon07nZt/383sUdSzR
8dzd3WQpx9B9xkbmo1Ah4cpqV5Qlt7DOfjMr6uBoO9GPWYxZd02w9JrGMUbNEpGh5QUzVrHX5hGQ
n5hXSCp7oHRYdoXWS9eyZ9yFVq/5aaguO8EBxiUiw4rqeEuKOtyW/HykN69OZ2XewBipntX+hBEJ
HHkNtEi8W31+f0vfRAtetYLav4uSt24uuaU1Yzv5xvw+O+OdUzjqOUzBdvDyHue4eMsWe8SrbGJU
T8y7Yh5fw0Ipv/R1cLainjNwJFagToxs0tm8dyrM+qlGVdIStvf40Di0mNjIsY93S1lHpy7uHxcT
joFtfKeAblsYGuTjUGGxnYArICK67tQ7lEnFZn2cb/tRt3zTNMLNNHaf6jhHJypM4007TOUeLPAK
GcRW2V8oA9A80Hu0py2XsbYNnzY/faNWVbS9KQdtTk446OpoNeztG2ssDkMK0QIUDLCLlJdDSomL
27bem2dSZbkRdPezNtDDO6RP4aTFd6RFcBx1YmPWBNCpXjDIi1XlJSChQFHm0dE0c6/IeBfNbDwj
BL2x71V/adn+IxVXr1ztWYXDJ1z0pPjaLYc5jo+9LuM7U2HWzCKpBRDUBCpZMVZCFpOnL1HL5VBv
OoWYpMKTaiHeK8SAqVkutgzEvm/7dCfYhGxDphKkP3n9WNiaJwDo/akvnWfMT7Vfa+TFRVMAA5bz
hgsP/6jqjA3EQmdgopJopylIfgx6Zu6qLFGAnTzGk92/waV86zvusPD7Cj8SvMUSBoBfNUt0CPto
9rDVk1RnNCYSkxgmnTk4OdUBED0z4IqFX9LJ8xJW1sGZyhcpkuhstFrtzYXmbLMq0LGytyEHoZI+
YNXTN7E9La6mJ4FPU0FPDHOY6DVk/39qOwqvDGc2TyVrxqBDOIKAiQ3fDuuLoaj9caLrp6DK5BJH
5guwpX7PterlL4xDWbe7aV1aUGgSeZrdoi9pHH2aDfHNmfH/4yXHEe5weWVokiKcBBQxces90rOw
HCuZDr6MsX2zljjr64eYlA3WuP5EPBeAhGoDpWAsdQSudXGqmEAJ+S8/gI9O7dYJJTU/hTqlYe2o
/JkFmNHbPqiuurSHeyWFymi/q8ZsXFulMa8Lon83pu+xOnQXixaWs9FTLTAK4P8LnjdeETyS7BO7
uTLu6npZAzHUdgQIZ6c8k/kpCjPbKxqcvDXh/tOkaGwQ8+mCjXTNyUp9QzlgP220MP5hJjVVApEh
j6aa2Qene8nDkskB7jrPtNI2d01u7MitwBagNITLMU6rahsgWbgY+KbjrSbmZ3eM09IeRoZ3n1nJ
LD0w88MhQRdqxjpo9lVPnU8wGJNb4qVw4bJh0NcCOhpkV413kWGLXZIxiB+K7lnT43FfjEEyM9Fm
xJQVOuQfSJoOl+S0te5vKblujcrdLjsZZzA+lHRvgdqdS9bqdWcXd9Y6ppaTaC+kebTQiPZ2whU+
KTD1zLNI76P1MytWfqQlm+6iG839mGHa1SDJDU3GY0FxMcuhPROQ9W2WsaeGdAYF32kGVDRnpxBF
TFktdqCO/kxXCLdJqdI7JwPwWEVIwLCbkv2Yq5cUK5zTFvnJGdPoUKvkvrnuLVvdESZibE4Sply+
RQTY2SHnzlMv4gsIGfU90JdiE40mXKhFfIEJ23tE8Ss8KOnktXFd+LIplWOlZl9HoUWbdHROVWEU
69TcenEKylNyGq1UPbw2nTjFZL1OoUGr9Io9czH5fM6RbHza68atEmmniLnR+6SGG2oSTLdhSXon
qjC4kD4OWQ4PW6gmzXFgqSesUnykY43rPmd6wCK0sFH/8l5pmG1qKDv+oGs0L9Stc00Kx3eizgN6
H5+nDD1hyLWjEE19X6sloLRmCxau+jYNKrGU/tMgVbcPnHa+VsjTSAvXuNIJtXWIS7fj4XZkBGrl
S5Yc26rLSsrn8uCQhSbneRhzxLfps2yoQLeRM/wbE7ZgZ0oGPXBVfe68GqmMOdTXIerww3LfcBnG
N+cwEVcG4MSU6emBZ1/itVr4PzLGnV4ft49DmstDXaJUJBOYiaEppxeCCT+UduGhLFN91pnaM4la
Z1MsRItuF2EszDbXOdZ0xtR9jthSLkA8SZcMNcVBBZPNJtEUoGGWcVla6yUqy+5awHW+RLr2ktYP
JvP/JzM14issHhTqIhZ+lDjYBNaKd3mrdMe8we1r/aCvdUe3z5a1h+/2JTkmbFZx7HCv67glxIlz
0KVjLR5gqvp4+1AU46to0mwzYcG4Efd6q2Jyr2YqgN3bpyljbZA4F8Tm8nj7YKztO2QKStIffAa/
jbtH2SGAc8rj2l+rm6jXoseGQSitfj8/L8jPumFD/BKLQnYIsPQfb73ktw+OvbbZmPVJwM86tHr/
Pe3yepvcusfGtXbs1px++0ykBOQVx3z96c8d1q62n5/evLE3v25tcTWKyBtvmCtXR8FNi2JBPty+
/PXBWOvRyEIikdyK5tbnuj3hz6f6P481BCgX4in7nA3Y4oGkCIgQjC+3H0tvj92e4Kdd9/Yr/PaE
aYU5C4zjy81kW5ojb8QvV26JcHoMIwWOKqaMTTHQsWhntF21a6ces7vyePvs15dBpLBQDTvWSvzE
r8dvL/9vj/368tfP4eImnfzrmbPQyNAOip6lPW9g9OtdvH2t3Aoa4zY8cvCTKwlieQxkQ8U1xX66
1xk5hgwn9cfRdpAOn24/oMgP8nPVYbKmij6UW+nb+rzWUnB03P4LMP805q3fuX0mIrsFn9V9/nro
9ri9/tjts9axW3+2ysOvp7s9/vM5ywnhT1b4525+ZBS87pis9uTbZ7cPt28QxVbIifXSi6snKnTm
Q0fRtjsPMDXITDUr5Jput46JGrG5w+1t/um//vW2ZuluWE+q25k0xX19vH0Y1s+kCUGgXuJoSxp/
InxV0LCGPI+ox5e/Ptwey6OFnSGgzSTtAkISGS782x9CvDenv4UPs0XEMEwB/+wXamecZMDqhF8A
TE/h4nNpVpbjFnaJnjY7y6wqd46R+xxY83Zu+bpj4Niyr4oNnYNxsw+McOIWbe7yusYcHD2LonjU
UyRYMk4zo3wX6RzYXyiwHeDsnyztZBts8UUqCO3gLmB0+JzF2n2uJcDTZngvDvsdBuHPZsl/mHfr
ZJFzWinKV3uGVVe0kqbqKPRbXb9IDjcXF9glDUkAooK+aLVx32lJeA5luIvoIdxyiTgHqRkdLX5B
d3RBZX6gxTErZzDqYgBLq4B3hifEk+G2bTdTEIP6P9cSdZNQZ0bVecVK+xCY+iWQFNXp/WVaZ8N9
l7utCaHcck4SFJ6HWjesOMCkn+mY7V9l1nxBMYPd8yzUUGyi2aaV5xVQjOmVnXNow/STqzWlKyN/
Twi1WCHpCIbvc4EKpcict5vBrD079G5UxrM2Wt8U1Vdbcp+T1X3aHXOW2bEUCueYFwRtungrDkFG
GpsFbuPxGg8w6IqK+5SgZqBue9UwLmEQf61jai3HPhOu0KZDidkiYXIz5Owtg+BLDDCaIlGW8oUM
XKuyKs8hYi57j2kOggzYfmJ3w0F2NALhR1nYugn4RJkNSNR0gfx125ad2DEAdKGEUCeYK0Q72jyZ
nzvivTRXoFvk6jlL/KoJdu0QPMTdXVFC/yvhV0h4QKQp7HzT6d7AnjZr7WTD8otBoMlwUBd+gNnG
neq6Z2KFKqlp8YXM6NPcaUBVzK738EY8IlFd+Ntbt5pjHMUx+yor5tVrHOEmxqKRRyxI0ul/AmDv
FnTSpGXAzQL/IGHWuUJo+2ABGQU5zodRVm/NXv1gA9Fyymqi2XBsJxvWh3SJI3AB+4KJNHdQjKoy
/oircXbxRG9wSAbbxbBolM/FI8Hs79Q1bYzxWKVkopqO17hvwMCSxp/XUuzAbya5l5i8PBXnzk5V
ahppom561rIe+hBp+y2rZM0vKFABSlTS/RlOlH9GnbxOc4UrSS1OCwEvl2CfcV0K0T4wVd8t67bh
9lCYEqbsR/GoFrPCXchwti0JTI1ypEu+dNbBSlJoPxK5YAk16xAak3VV+qhmgh6oO+aKGDqN4Drh
Lj44bBLdsi44QfXYQjwwYMmUkqpy/oKW9twHaRbLU0TitGySEqdPwIqHCPXOweOHrwW/ks4YDWWi
Ha7TNCd3Q5U8c6MYrrcP3XScplZ9gusWBzxTUuvfa1t32GMF49WSpGkTNeRWuPzI4rinPWeMv8Tk
Jd0x3+lVoHGtypy9ZS3raaLEjyEp5Ujq55LBrD0Yw6leDGYEXQ/w0XrUO916nERMhnkZvqi99gSK
8zOCvsm3ZrRqWrLuTdk1bNTFeLBFqnPVaDDblGLaiLyptrlDrEe2+p1gZzeURXfC+P2N9U4KYw/s
3YDRguWiHM9W8pJXic3qf4RD104cBeMVowf8ooH8vLAdlk4Vy8JMvdSUpVwMbZaXQsOuSAtbsjOV
GcJUnxgeKvZKv7G8OIzEWQr5UA9rwAzuAdQHjutSedWpwrvonb2CL/M9dXjQL3O6egxk001DRxRu
9Tza4g//MWfaE86K6KlDno+CLn82x9O8tM4TXSVcV9LXXMzjOXDm6pIo4vHmuqkbVElioMdwafaD
yX//785isSYG/uErtnFdWUC+LU2YqvZ71GIZNMBTll7tU2Gn+3Fg6L3SbF08g882psWnKW+bTbPM
O2M1d0xmF/83v4L2f6U9bDpjhK4KQ6gMAn/va3GCqOspg6z2uYLdKeiJpYVcARTixxtuZO+Zxvoc
Q0C1A+oV3UFU8SAHCk+pysFrqcDCGRdGp9Vsqg4ivx/s8ErAfjmwXVXhL1UgFPDC/PsLd+s1+O2F
sy1VJT2BD1/iev+n4500Q6Yn5cQL53TmFsiKfQiH4E7oC7b3MpO+QZn0ZhrEYTDnyGfblL4v+l7I
9CMeZ4in0vk2bSthRx+mpr6AcpkRf4wfGFQMOqkalsCoMV8g3MK+IxD+3xDo1xzP7288UEBSBDaU
d9X4vf1kbhMyM8IsudQVLN1hg28g7/FHAD9IMVQfcGXA5w7pEVky620wYy4PklJMp9uWWim3ePvP
o/1hpEmzX0z7zVkVkDqp3jnzviRTVflTVY4elEiDFLS8o568/58I2P9XixNKvyAa9F+3OK0RsOOP
pv0x/xYCW//Zf0Jg+h8ECeDU08KgGyut/lcIzPjDMHjc1qgn4PrwKwIm/tBNYVlr0OPW4cRR/1cE
TLf/cHg2DqX1qBJ0gvyv/5RMffl53rS/ff2P1iTNWk+gv59gjsoMF9mJZBDfFL9nnViqMbfrjWbf
TtwJVuvcQmkRUzJkxKSBe9uGMZHnBnhlnUdXxLtg7ejJj1zrN30a1NfQ6R77sIax38GcKlqQMfHY
dS4ITRYlNrbgJCuTXTtVWMh68ysrxOAU0EKInmDsxLzox8DA2KAyFaqZnPk6cCAmXs7qHSxzlhll
3sf4wYZ8J3sn3+jazPo+1uen+lsgko/GLpOHVmrplqzJXUGT90q+etFKPGmjQhtCxkINGx70GORf
ZRdhnff7rPpiF4xnbCxvdrVcZmNoWcGELS4Rxn+q+uIQW95GqcPkZSKXAg9nwDhb96GrVVMIxl8e
O9nWbt0HrR9OXBJjJ7j2hfzEYfa11p3SL1WiInWSYkAhDNBlg40DFgYZqXsrLcgZa6zrLg1Ik1LT
E+ZHiKmt2rSknJkkpdOqyUDoOJBIvyYkqXe1ZMZg6JikQU9snBB1rgnH55lhKFKibwdj4Wsjz8xd
daR6mPAjkXgy9tzcBiV8CyuEJUJNV9gwaCvWtcT5xcorPucgkDH0smuBR2FWDWxhaXl1LEgfl0u3
TYbgSuNH6ypjTWFwz3hTQIhRGiSjCLrR4Dg8zIu4aQaGVVlYAJ1sta8ypgNM1QuvnxM0X8knNfuz
tmOxawP/LhOwHhauERbsrZsF6QkbxnsHmoF0nYf6VD5iQeJ1ywfdaxvW6AM5WZmrM8kA/sVIGmNL
Esp07QQjjJPwWE7YjUlA+6Xr5j2ga53hNriHdlJiD3oFVskX0l28KdFh7vg9dUSrzUQMbumXlwKg
jmssGXYGS8e2ZjVPHXeHEQ65WCzzbKfdeRxBm8lZA2tiBKGriwFUA2USWjptlckqULt4eYf8WbOm
R5Ad5o4RC76B9Ag8PXP1QXRbmKK8tBx0sdDPyIUxi1Sg0ODMeuNYRgssVA41vB94Zutpp2VQElD0
usU+4mfsiAfXBz0avWTC1RkyMd0t6+SB/h/cLNzTMfBixoCaOerK/Rynb8VyXxIxO2U1RAGry1gK
LxOEfAswFm0EqVNjBBhjjvlh/DDNtyoRw1OvvBpI8uubyqigV3hTTcVPmoTFWMeLlC7RW98yVdFH
MPzNHJoHqZfJlsAFqp1WvtRWuiPrb0LuG4v9VPIWmPXa8yOaJzhsYPlQNz2s0zsRJM0DtcBeDpfT
N8GWUQyg+dDxMUpIxr9WTqdolqW2G5krPkap/AAxw9EnT8SMGEqI+b5DV/JYcfDk8I2HyVM0seyb
vDorDKswVNpeprPrIFYaE3MwQRY7e33JNsTuvorOIO3BhQS2CwStJaR/SFhe+GXOld6r7KJ9sgle
WHPjIAsPGZhnHGY2b+lGbfsfZknrLx0jHCwGPwYADSeNYjp+wFZ0mcYr8L+IGmKaRwOqNDwG21wW
YVyVYij8SlYPk0UnwLT2pg959hHDtmBvnHwvwzTxZFhfiSERsjeyzltU3l6Ck5BHlqzfWG1quA2O
uJ3B1lMR7C//DO0y3gUj7zNq7J4UHzogIBUjdrLz3JHvrKwo3dnWwPZ3JZPp6PRDs05OSvtFMeke
X2yxPGBrHkeGB2r6HNIashEK/uR8AJ4ADWFbEHqpyx92WeyrgB56jYyYHcUfyoSzgzbwfZdW2sFs
RelqZfrRtMo2HkNsajEzTEuBy9WJwTMqTqBGS+/LDpeAjALOU1wdG6O3d2k8nTJQH1tz/SEwmzmv
ULEnHa/DXqXSAu/Sxi5M5IsxkdtkP2Cg+qrpWuuFUa+vkTscz2F+tfti2Y36fIbJRuFpuVVAzDvo
47GEpmzV/SUVzh0du4wymcpsZFkFOzJYMVa4EWhV2a4U5vBHolTrnJyLavw9jIZLWBGKUbBmYYkr
t609Q4xQAOONa6FrO0m/G6SyTUPquqVSBF5RhnepqoMKLAwDbrb9Z2wp2tkstYH9lPneVqp5rkWr
ET3DhzeBGMVlWfu6zEHtgyQGo5aJcxAvkdfrIJ5zDTerNsdeW2SwSpsKQ5ys7q1Bic9FFvpRm+uq
q7Xdxlmsh6lHAxn55pnR4jFHBH9o2spyyTdihVJqXwIOeoC/dufoSX0yrDjdYRT9Pin6EQtXcAGP
Ovl1r/25rBT0IOePKLQMQnxct5e6LZrjknJpwlnjF8D4OOBifVszsm3L6V2l2mgH2ms9DPY55abe
lEDsGgrkk/W+teY0nKS9w+bQgQLm5+aaa511pBOY874074iGJhhkaCAKog/u9rjQ1qeb8gGs27dB
bQgwMC9jhwyWZ1ERIfpmWsPWMd68Lj2G/aWfMceyNOMPRgBsa1wRpPF6D4vI6N1OxgUL41B12qZB
jpvoNCEyFm5J6Cx7OUzpOhHxTAwImRY6vpk5d1ZA56XTvGgtsdnRoZoBJolXNlxqVJ6Wozh1l3i6
6wt12SMAfNoMdNxitsFSj7QQFCOzRyGtvcPryXY+Uff6ED92ig3guH8CHOJLMyPcNsZAqB3j20L+
ldsQzRKdjqBmj0Qz1pisfQvMpsOwSWsivnUxalsKA/7kxkz8fr5D58N3YvZ3OQnceY3ixmsol/3/
u653HBhcbVM8Xa1I5x2ECfhrs/jIg/S1JJJ8BlR5u5XpUdGhWOCeq1ggGSMQ5Im7uSUyKnhURB7d
DI4ioidpxOsdzA7KWEwHV/Lexmq9LZJJ7Lo+ujqSDPAMnnR0GFVJXlxqZijoIY81b7JKvlYK5vFx
TRrHt8yxfd8sXXMphbFjxHVUowgg5JixNqHrgwvDNnK0nuH7QTARlo2CgKmeuBdi3DFDi7E97GHE
B97QfkSpwie0lbYzHrgpNi5E0vK+aZmcZYyTHmcbvXKRT2YVDF9oON81bWI/5sVT2c0K+eC4PQGm
HU8jMzUHeGbJvTnn3vhYLLqOIN3hs1Mz3cfyjojHOCq24i+VrPtjmC5cUUMsu6hA2qoHNasylCIR
JatWlJbnedWO+gkRH0Hp9oH4z/O86kwYlIerXLUnbrhMWFc9CtmBuNuCRlWtalWMbGWs+lW3KlkK
kpaxalvlqnKNq95VrcoXlhTE6FUNk8hi3BKZJK9KWTigmUWreqauOlq6Kmr2qq0Vq8qG99m4dAhv
TImdrVi1uHZV5VgrgxJFursN+gOkO/Wm4d0eWnW9YlX4ZqQ+Y9X8gAqzJlt1QJRclfIVtMF5VQn1
VS/sV+VQrBqiWNVEY9UV6d36NOYoZVDMm6t1Cn/FZ1uRF9QmrbhAww7QnM34zmHo2hhuQtzhnLbH
eBmp7ZhSSghUMjKhgaeZMrpCPdhWuWwxgNou7RUR8S34yhh1EfiBPazjhRk+AhN/TT7MVnpv9WPg
KQtz6LFJPPBU4Z7Wsdlbxu7KpMFz6rZ9oYnN8giA4Xeinwt7Gwv+KtgERfySQYpeCcO03IA9piSE
O/TIMN6NS/E6qvito7H2M40dQNCXbybl4FsF2DzMIA27h49CFJG6mLCD137pnIq89ifuWgfhFM/w
sCfAVJSpViShetPPSaPTMmNk+6LR+js2HA9F2O/AE3PTc5j89tzsGLq4KiaNbVL11o48kNwl2G0A
mlnXHPTfbowby1s6QslGHu6a2IGXrYmPjAvFJpedcHOdfqvMlKee86aDUu2G1CjuCk+RNq+IMLx5
WZK3uE9YIJY95oeqq7dhDGdsMm1vnnoKlkamRuo0fE++tuaSP7AWARfLwWyneEP0q2k47cmyDELb
6wplUKozuKUrMUgG67h3jMj4YHGOYW+ho8OcMFA440ebVjp5zPrU1EzLU22EaWF3heuIsDmzm5oQ
61j3aPoeMGjn5USgHCv9E4tjS+KEU8Cs0ycMRL5mzAebtYlL5IfNsW7/QOq7qiq7ybydNNICYPoU
e6fk48MUq/l+0jh1sfuSaZpd+RYa8sKspPVxnJWbrm0gmc8Lgp/abuhIRpsUb3bFO5KnqclAw0KB
D+mhGcILYWiWi0P2xKzvrDTBVxvwMMCF9mkoAhCtc/c95L67jBbgd6h2yNHam12zQU1xy2+XiZxd
G0UpjFfrKzwTdrGT1gMgDpetIUNq5GkWdDKyzBhsTMK97CJwyahnjYUEf10IekhL+jOAQXoHFetA
iUMWhvoj7uH1Nki3LUZ0zwnjPysghlq7DH4dM8yrsSpU0XfLGlGmsrIksaNNJBIovbf4jTcCnL8X
pNHo5h2N6t6UsU2TEdvbEnwKHc0YlxhCpSFI+SFtDhOzCHZQ+D6aKeFbhGA0bhLXAdhjoOrZxqZ9
eB8M+WasHEBxYXU2Rd7dj6V8tzUdHzUTJlmW1j4tw/s5y5QDk7NLoEISNM2ZnJDUKq9zrPx+XMx7
aLkxB0r5jeXBJwGDlOCHGzkm7ptyAfBUnVSrvYZpPHos4RqQmjiJmat2XmgITnmpvBjAYPyRk4uJ
D5eLWCNSWuQ5t7nGZNUCmo1gMhfJNtM2CqZYr6jAWwsiIeR8IgYZK00bHPYFYHl6NpoP0+pJTUf9
Ra/tY0yMkSYljCvYKcctq0M6mgjjsL9eM+wj5idLl6NnBSypbZjlJWMwN+0uplJfIu5HB47IgCNU
4POzMOMK89BDinALMULqVSrO0d55FlKvNyywfhRJ9bEocP+4AAOf54yF+c8qbCQp4fXJkLkQXK9G
/WlTk+UG2EL2jFg3MKtyFgn8cmpR+MAlG3/oe8yz7FMXHLnhor5rhXCOk1MSshp1bZdG3MphhnNn
DqR+KmT7JdR6XNtN9l7GfjWbTGOastyZIQa3x7lvzb1UrXKbNTaYYGbBlFmDsQcQ7EIO7NxOss5e
8PNMWJtrORN/O2Upl3JWYUK9zhV+KQqBsI13mxo2oJW1ZDmcKGSdUoRu2YpLWmfi4a6dJ5+N6wt3
rj+HmT/BSZ0HYjkQwtSeMRwndxCSdNRHdKqJRj88rExZcEZ5eKuf8iYIPYsJsL+oGLy16RUYBqAG
GPBCoKA1HQZOdfkhMVdzJsZfAxbghYKniOXIt6ErW8/QubE/JGXw1Rjg2dlreAnbNFmIlnyevsjP
gX14n/TNVjer1lOjDylyQVhxUja9whLNBgG+1VuMqx1LQ7Z+zC7DfDf094bVP3VNeTIz3FyCpdAm
ISi3pcDiCyhazna4iV5UJy8xzkyXJJ7m9kUaHCkXxPFifV0stXlP7wupMtYpm2iTkbzZLcpn1CFL
teFXofMEDut8H68tcY6Kuip4EVbBxIUhHBU17F5NzWRzQDpgB4+dbQly1rbBQVJMhtyxo2w9sbBo
0kHxjQwV11TzxxKxZdZUpJi5TE6F2TleviaZ0deQ0argOhMr8+Y4f73t4pKa9L+i3wXczMgTw3pl
wJ9JXufbVsJuA56VFWNUP+NNm3Y0STjE+adjtDyMGrKNUtJy02Y21z7mBu1CM15SFx6ricaXWAiq
dd1fJbRfLfBe2J4ZDFk5fQnI6quGpi4N/exINblVVPtSzTAIcetnmjlC/M7N4UC/xUeiDGzvR8g7
EXvkQitpecgPVvakCOOtAS/vqRZb4qLG8QPznekoDvuhIS2phsC6cvPJ6VIFq9wAfTXDDQwf5Drb
VniiWvZLMNfctqMaB1ObA/al+Dhj43QZSkboFP19jnj3ibhnT7KfM/g3yUNnjuceENe5acOe7Jch
tqgki1vQQgNXJJofadJ67fE1IK3Pd1lbEVAl8ViakJPmsh53vegJrFegFnIAvrKanuLF3o4cIwyn
izPTe7exhfGzKvZ/IHZcmv4VYic1nVHkfz3BuIc5/Y/Zxc9/8Nfswlb/MAQMUFVjRCDw+TNT/Atg
Z8s/aILX+K5p2JqqryXQ/wHYiT8cy9BoYRQW5yr/7O/TC92xVGFLCseEtcLefptW/Nv0Qv6zFN2Q
luOAVDOMlZMHT8X+bTgYjJhvIzSUQxGx6bTlfB84U+sOBgpwHhofej9j6fqwB/FYOSAEMofw2tDa
b7WDymCw2WQ7HQbbRg6HOiSS1/B9RI9llyLbZ2VueGKcgiPrkWVfAKgwnOahYprnVgDBXTHmmkd6
Lt3oGPbCOHJoB74rOy315gxB1VDf01SNthYkZ7e90l8ICiba54KiP7zGR9H22vZv795fA56/D3S0
/8dLoqm85rwqmm6at27uv8HUHELGgRgdeVgU6khCLaa5IqOAvIpnv1QU3yxW2b+tEDUW/Y5Q9F5b
0q+KMEGuVDklbPylXUUavneIQ+FJcir4OJybrob3cGcPOHRCx3ybcVod/v13F7x9vw2jbEZk0OlM
wyQMa0r99y72SMuo7IjrQxAGb3mNf77S84d8YpWed4xT5kXc49ssYjYwcwWQv7ZqTC+N/Qr5Y8R/
GiL3kaqlmTSrUXy0rTmCtenSrTkleGcsNootd4S8/hiqymKSpNQujVVeGbJooBX3pGc0M+UJXlZt
eYhFjZSoND9yA5xEFXQnSFS0CJfTaR7CV6ktF4J/VCdM9ht9Us9WRQdgGcOaoZ4ZoMJBpEl8Mu0v
YYR80VZ9v4tJpy/wGoJlrwzaIVdQjGN7MT2l3TJDZ5TgUANHAkBd5EcTLTAkzOFzLo59bQOt5t9R
6kGSVjQUTIEEEObguGb3XYuAEmXAfe0kmJlghTQ1aPk+k+ZrPSJsiLaGD5wmrklkrO4wrWjKZ9en
CjOgzriPsn5vadbsqcAXXbxkOesv9VyPHC3sPUkmqNZhlua10LrFayailR1PAj2ecrtePsi8+ARs
ggY4Dr6VFBRXzeJbOl+nAQ9XOslvdnQQNgjqoO6+xIZNxKmiKQfciEtC5ZT+b/bOZLltbduyX4QX
2MBG1SUBlmIhWZIldRC2ZKOua3z9G4BPXt+88SIzsp8NI0DJokQSxdprzTkm6XHcx9/nmTgGeuOb
opZk38hpgjBPU1HO+k4N9Yy5jEZcTv5jTiab2E/qKtQgbtfXb6VR81kSaYX4jjZYVWjdRtosF8Nz
5sxozFoozUZsptsIPfSNmBL8tJqr+4K7TtU9woC2MUQd0ppk6xibzIz4GKn+KbNafPEAlULudO0s
WSPnPxQzG3lK6AK+2ucIyebHwCbvYCqn9wz7Yj9V27TKX8tJftRt89NKkfTK7s2yMWz1bf7VxNGj
FhJ+LaLoBpmYHJqu/25WDPYBzEt/gaNMyJiU2Qts6hPpn8tZzXGcyjekzfQktUtFGcH8TNtHE4AQ
nJXYswXJLaXIOH66hKmfDbECR7saIl8npjNpe5LRun2otQ/wH/etAsF7JIQyqT8t7VF3+hMT1heg
BakXqOMPCg2v6lhM67E3E6wLDYUNQTTjAjkLChbEk/UBIjwl5qg7Gqw/CYoLtxjYvtuJ9ZwmEfCD
+SEuQxWNZkxGRByo0NEJXckmBqbFU2w2P0gufg9TDChBujM4k9DFdB+tfdDxXFBYmiTG2odGCIJW
HV/gsCNFG3GaleMkKdBZW+nPxrZ/Axr5qNPplEv9h9KE5VZruaBbRH81o3OPeuMt5vPEpXNL/Oic
VPG+rasX5gOnqg/u5Mx/+gYvIJc/5DTUe0tgOMn9JztGKkQmEI1cYkcU4ymVtdfC7EWF6ABV9+kt
zFm/zwLxi3Z7s7FDrPm9TF86Wqj05VgdmKScGCo9YG0uEGPC7Yoatdg0VvHEJG4nEogWc0sTHRkL
Iempfity0h9RdvHMtJ7sezQmjwsW3tGVQ2k5rijJs5iMLvCstOdy7XjF0FyZ87HSDcie1AsSrHxo
4ouGKvV/akb2wGyXgCPMmzAdX8qUmnH2DWbJg3r/83sTANu+WezoDjBgiX+kCdl2nN9TU8Qb1Fhn
DJBHHwW4HpPCDQlzlsE7wv6J0n38xbiCabjf8yaRYtGKu1+Kx+UbsWO9JQMDj9H5qbX+U2CmtPso
gSO/ITrc/rBH/SGwzz5Roo0T7Pyqf8NDpqJaIxAEoLu/L9J59CJ6O2HVMfRVVIbKpbkvNOIbLCCY
NDxJhOzM8NkfDHGIgYFrIIG2YWvSZBRLLvJwU536mLfiu254MsbtnFgWwMDie+DU5wRERpsu4sOZ
3Fzzh0pmqUtT+GFeBti5gwaUlLMwDpmq5uTalJ2NgKi1nplJ09AU4RaJfnwcIO3i4aQZY2Dk5f71
qkfhgVXW4I25Nux0qd+I5331w/FuWvCdQLS9ioZkwqT5wpRCUnZHgCMSjKLF1JKzU+N6YpYM7Hz5
1uRUT6Ukuhm42FTa7YYgyQ8Nx/VckmaPudMNHQIZkRoNW/qLrOTxbpjJTL967n+Pegc5YhmjZT9N
dVRPYw0TKjLNB4LFuLXTBN8Vel+iazZuQQtAbIKrU6TdM2QYBAXqxPWFe8/EqN1IxGdW1RT7fuFa
4AQ2KODeEwaahNcgG1T87/XSq8CHt4EdRoJKoDLEwgzhq5fMIg1F0wwFX8mELJnC33GQCJYaSvrJ
/hYbo6vY1luGkHjTZU7ofsRlhLd8hmFp6D8MCpG4hX1A4w4xxMh4NgKzmNTWFcFNRsuVQ7Fszfts
8wKxBbFAKbmyDEAmo7a+S8LTiVMkMSqC52aXensLNZUlHCFDF1Aj6rltgq/ZVp+rsZ83vAbIHxzw
SgPvzBKbvlMLF5UOsnGz+BWpJcMDUYAM0xuPkS1pIg5A24qPp9V9XKHP7cL26X2gCCnkk8y6q3Lg
w5bD1xzpLT22aa/BkgvrBqsT6mMuLhW8Rut5QDpME+yktbi0VTrEJdFjBpJQVLg21y1/bn+A68Fv
wyFx2RlpfCFb6/tsSxrYRWZumC0OrfyWjoZrtUn7vrx10E8CLuDqHlDlW1B1X7PCSZyF6ttgDaBu
8mGDr+p7ILJvmQXAo2uF1xTizaq1cgdEn5ZK+tXndCxLqu02go+DF/PspMp96PoPyQ1xO0twMH7+
YubTiMoa5XxVFa92MEP4TRnjVUewNk+KNtxiLJe09p4pP09gVJ/9MDI2hkSx789Lb3vT8FNI8o2X
9dVxe9xigNvA18GgwK/VTbnTEucbHstfTUy/lLzV1xLOZs8rNGXjDYk82P7VnKqb4tT84bAzQ7zW
PulIbW1Hu9Fx0nvX/5z7DG9vAmylbvYOHDWmznjAjIaAyGyySFfG8tEPNKgLXEBc6sWkeVVevgzt
9D5XVndiEHIYFQmbOCV0l8Zxsc0HBgJtHZ3oHFZb8tnhWZlUPk5d7EpmVDsQTJ4sM+S2znBHma4x
kgDwUeVa45YaXAriGJj8QgHpemgLMn0Wrd3vYo0VTCJ1NPWxOA/ZiK8AVT4+tRdN6agVlCh1Q2k/
xwna13xu+BjpT/qJ+k10wMYI6fGNeN8VRJU6SIKpSzqyI51fUVD7Xj4v86mYN55ErOhh0mYNYEeN
2ryMiK7x6ytJpepTno/cCIPoscoSZZ84CkMZ0k+4YMEbLQXgleaIqop+C50bDMM6+cumcEdkGSTF
xHyIxMRVlnJOJU0YuAq0EwLpmqmfXaysQn9tJTTK09ZdXIhdineswTm3UfC4c0mjFZj6i8wg0jCF
MEnEIt9As2iHusS+x0Zdotr+Plz3BD7begEmrt8k4JTZCdAVd/3mnx/Q72k9j1RG+MH+PsW6N0FS
2jFAv1edLMklVB0CtVTu7fo+DGbzSPqHmLcQOytIIEuQoxZM1MocMOtGW/6g9YnWh+Wo3fM47ndV
E+V0KGusI+su+ETWF365DWz7fTQMXGOhjnzAGErPwkN3LDWi32oFR4JlVfsIHPHRqqGQsYADi9Xm
wFoCWoGT/ywNROzr0y9Ps+6tvyJAl0iO5fLFVKkwr0mk4IxTq02gJGC1JhOUnchUPq9qeEDVbh17
a0AJCAoOeVB+dGpVPfsOQqU0BFwaMwDjWm8g4lMa6IvwkVd+cL3giEc7FDtlsiyuA03OiBbmQiAa
4l39IPXGgQ5sifqZs3L+hn1TgZHZak+olIkwBim0o4KhmkthCwbDZLhkvJaIUaTxaGgiOmlZQiCa
BO4y4XYjH1PoHh13YuLQNBa+DZkYARLJ3rF6o8HsmX3xQT1S4JlwoocorF9bRoxUibkHXnE3iay6
qC3dSYWpl7AzBsuMhHeKKBH1CH5/Y4zBA1Lud/oLn3M9kzqdUaU2tX/qFKwfjKCBlJZoPkr5FIr4
5EwdkdMkJz2YDdeHnFBaVOAlVWBopB8zNyQ7hp2RMqM5YzMtmb73CCeC+jHDwXPGuWF5Yqi/Scwv
l2FmMQVWpGGKTnKWSasjNOvgJkZsjxr6Ktb48ojwka4d0ulNwClDqZH/7KEnwMk7FZIbWKNk+TkX
VGKQrZuXAOvUJlQcqku4YqSx9+mbZQWPNNItGgDxuCuiPnge5hzQBtfvoSm3YqzbozP4OjiB4b1K
MvJMB2u+cIjYrq0RkzIMdCNNDfQrbPrzYCrWGZQDvqynqS1pnqT5G10YlnulM92Yvd6TJEbV0wU/
Debsx7KQP9PRCsFm94k3mjisSyyd19ZvI/LHsbb7wVi7nWaeprmanhWTjPUkx9BlpNoTKHX7OVCa
/Kj0BMwXGsCvqjHvIxCFrZ2UMNH6mIo1j23tAUeD9tCr8j5BIthCc0681eIKIPGelEN2iLrx0jAa
uTuOfx1ikR5sQhHPwTi8kIxenKjL/Xm27jYxTl38VAtm+lFqHkJmZWQSTk8AjSXBfIY4DaV8i8wa
LEKW9DsEY/YxhIuHnjHQsBtxV1WrN59qBNWpqh8bA/NO2heexKhxLSuiPGVG7i29egJw9Tt4SPUA
FztkiZS2h7QBVjE8C4Tt1Ogm9u4wuJF40NAIRpmHg/0USdJTw8z/AtdWPokRAW/eW3ts0ihViK89
KmJ+7+uRyWG7V0a1ONLsP+s9GX8GRy5EB4iB+ksW9acwhOpkDRA0rTAHDymSJyvvXOHXDdoIlqBq
FrmlxQHRz7pCORecA7oyFvM1+Ett7g9XA4vH0TbHx2gSzq4w5maL1tU4qDPreGGUBlNThniaEipn
X57b3p68rgY6HnTdrzhtw1s32u9+pr/2DpXMONfkkU41cj5rQzZkdhKYHZB36kcBDq3sQ/zl00xx
JH2NPkT0oUdFz0wz8BQ0QrAgg0d0LlcfpZsX5S2TKyx1uBWJJVXOpc3IQMClZNz8Oqupg2SJKKqI
5Fe6pbReELTSUNgExcS8bki6MxKyvH40ouweUdKIrW/LcW+CDN7anV7uwzFXz6Ey3ain411R5/bR
V/Zz0jk3VS3p/SPsQgQ1Xck7QNkAAIHDRnP2wNLMq2EOXGXqfNqrqo9G08xfDGV4a3uhXurvFZri
527sSC2sujsukI02UjBmqvGkBjpMuyCVUN2FVxG7m1hU54yAaorsIXGZ7GveSA6724z2V5Bl034e
uuo8prNrGfNOWzgb9Ep3ZWDTWjPlC+jd9tDD3SxxWjPSjZ1DuQxYmWwRu/VC0NyFiAEMne3gnyaI
0W15zgocwHPanLWiUR/pWW7shoMT99uAJ82pHOdkLZt1L4oeyopbslIpFkujZXesH1gC+9wdQ+VE
Tu9hmHAJxU45eT7Jc0iUAcyROYnBd9I72jYKYFkGH79zRYBmUcl9jekXb8QCG45WWtgKAvuzGy1g
MAqa9MQI00bB4t+0dOEUofOj/uBcgy63G0D8naTDAh5tboZRxZpOYSPd0EKsxgoD1enypXUDrOgV
aW+6I1BuwLO78DcY2vf/7CZg1o5qD30mI7dtWjbrHiRItNv9Mg9aH7dTGrlqDBOI6Ob8JGsM3Ote
zjqcCl8m0MHGQGe9Q1z48l+6KLC3xQjZsV4Kl8pcXOGx6bgqevk/X/PX0uXvt03u/R6j6Q8u8yZx
EA4I6n/97PoE6+Y/vvb3oariYdsgltG2dcAa9O+PVBb1bIAa7j+fEI8CP7L+xz+7oqRla4REfP39
6X/7T+sXbYWJOqdTuv3PV7B+++8ftD4kg75kCQzAf/1G+Cf3aUTuvrwl/9NP/E9f+/ukYuTMjVp1
Vy7VIhfCYCPR0Hh+Eel43U0j3DRFSFzq8u1KgpXTGBCzgK2fosBSjyZYSBZ1bCwfIyDNUzAa62N7
+eLYMNhEClR40P9ZvAEEW0LUugWIpHxLc/vZdEh71pYjgPPq06Hlg4oCXRdCVAFWbjkU2qBmgY/f
D8GyljIZnE+ZP5I0gHNuwiKBpHlksEALAMd9LNWPMZ+PdT98hVkx7LRwa0LH6LQSzpuVbigsuEFO
Bngki8EtR9EG1LZbG/0LDoVoUyfltyiyfodFeXOMyg10514IEqyKpNiIPrnSif1dd1j4o3uFInUz
dkvGuBkdWXa/9YQFbxgVbEWm/zQb7Lo0fNqNWkMsY2hqwiNA9FkelGr8TJYQSBD/oxsqmNqtAJJl
3U4XvVB+AxYNuMd8ywf5EifDM/GFpddp9n2dIGDUp8ObDp/6YLgBcXCMnsvvtfxlj3RyDbg10O0P
Wnbs1cXCUA94ecP2l2Q2H+ojhNXknCnBXhPBB2jhiKYXkXT6Fq/PGaESjhMj5LcNbkv9F3dMkbvC
2AZB/k1J8vPAgHjJJk4qrKeGvGlGx1id8A6a6Wn12k/GE3EajNUl+uFI+Wrw9C2pgTetGr8hy35J
CuijQuYkFTjFQ1uTpklad0rtRhBzcipbPzgAO3sqA7O/9v5vqyBqL6nQwIWLvMNvIL1hDq8w+buR
2VJ3pjpQLpTRtSRyfgBHiq79hSg7eChL3uy5ptjalontuADduC7P+tbimrTFOo7mTKme2uplIhv3
t8bSlEFaYusfkzLsqtE/is6/VsZwcHrn0kKv3LT6Up5fVTt+lsKBn1s434jPi6dLZeCWb/sLqKuD
GU2u0370QyNpbyqfgwP6rhdI/QP5WsavpRZ/H/2wpgnb6Xu7jM8KJDTPGdBr00R4sjXNd22z/Fno
GX9yA+eEC8lej4k/nTod8V1lGjuOnmEzaJXgaRxi6BgmLSOvbVcyhMh06KeyNMaDjkg+wWSJS5hC
PlgWMmZR+G6VfdWEPG9nrS+2zQHHOR59JWfkgFx/M8e8geWAVtNBm7BlpX6yGdpPT44Sqdtytr+s
Lr1JS7boQfxkCxKRg9F/hGqFJTpP4H1Twdq6OXmW4b8QxbTP1eaVRdmRtQSQ3p7PTqoOihlpYB/m
BZcjzAO/ns8E6P1CYZiEybcidX7bA8rbvihhlSM40MH7kLWgfTSYRTeyGd05KbEZ0FHdamm+RU5X
IWuRyIjo32vfi7SmKZlZNILSiIlEY3YbdazIPRyL5JCURKszfxplZxNOCDkcbjhEsuQNOMuxG6Mt
jaISWW+8LXPFcMf8I+Umt9OWc600MxYtp9IQ1+UfRCQMRJSuNDh1L2m5vypG/cwBz5XGRP7p1C0i
ZTQcdUHLDmUOzemZmyPBIxRCONdGlQwD+OdbfDRESaNEIzq5Y3pjYnLTgmvGqIC7GTozXw0eFv20
6eQucdsIYgLu3CkQtbx9b2j3oFpPSNwlpIBXW49ukaD/mJvBq+3kraY94ulZbQAyq775qYUxXqa3
pJlpNylv2WgxoBo4r0yLhp35oRWOz9/LGwnlnfkX7BBWK0y1SD2T00djOJ81/RA+DfGBqacesddn
/iaex18tc8g6SZ4ihyxfwJPgAoKXZSDNtAvWFkb7vW2m+3qooGpnSDusBIsCwLhx6/uU9CKZSfcx
oDBMZD/oeDRctGhy46zy8daKXLuiUq8Bz4+OtU8rnxWzZD04QsVFw4f5ylDvraIMXm9Wn1oVNvtY
mwJvodYwSAMkxSGoSWZ+8ndvsxqujLPRK7dxadi3yxmZd4S8FWi2OnISAWIgp1M+tZCsn7T4JF9D
brSeLICSVuH5YmNANnrHhx1M3qplHhwkSEdfmz4rzqCatrMixGuPIHDTTtG7P/4eFXK3Ebm6TVFf
B0CTukLrO+GgU2mdqubvhJbBriwZHdCRIek6J/Zkzg+snOptxmIGzI9dIOYNs2Qn6cFuusggdZ2p
cZx86qmWekY60xGMcas7wfA41/ZnwjW0VIwXKxFnUgHQJArtpmT96HVC/mgb6I+c3/UWzed1QF7u
5ooewZ81b8ipkcHljbOxx9blbOfdB8O8pUSIq/WjkM8M1sqt79QZF6qJA8JX8eU5ypPNabnJSnhO
LWYicJ7OftSdxG2VQ6r8qtOFT4DFeNMZqKZFBrc5G6vXJL2lhUMY1Txo5Ntsdb3ULl1X4ckvLS/p
rqpKokDZTSSUdxcIKlz4YoqkaqY40NLgj7n7/6ty/q+qHMP8P0ZL3upfhGT977qc9Uf+0eUIYf6X
NJdUOtM20XlIhC//6HKQwfyXYRJWh8rGNDH7k1r3v3Q55n9pKCvwIOss9A2Ia//S5UgkO44jLYu8
Se40pur8v+hyQED+h6tYNeTCOkCFomqUaeiHEHr8mwwlacDUDZ0T3XP0ymrVnPJqbk4mMzzwgNNh
SpnxFd1rqFf+iQTfRRGbvNgjfioVXxx9Q8J1FzLS380fDFKsP4w4GNx01FERUNWum1pPzm1VpPs/
LKw1W5WLhbUjzuCSBp12WjekehNDsERBtCxwyWerjqbAsdWG3ABiRih7c5wZ/IPZ2DVJP3hlkyUH
HFZnX5efcar4NHzTdtfqzmtu021mUl+ZvnVnBYUJdwIeWkWPCRI9v5VXyKz2A0DBi9EhXgZr9TMC
6FP6s3IO5GBuKmXId9Xaf52X/mu99F/XvW5p1Jra+FoOfeBWhXnT+7zcG6lxTXo1OSthnG/7pvny
R/8TVYR5GlO6IUVZJKglzOEk7VFscNhhD/E7IvsGYiqWjdOzlNXTHwO9uXPlBwhOaRtsA16NEv9B
mv2lYq2EsxWaBSDpeUzahI8MFBW4P+VAf2PT0yw5JzOuMvzMTM174a5As/U1OAAdDtNMLzphdEOe
Dy9O5bexGC9TD50tUM8CwLgeP8ShmmIK0Tp3KgjQ1OrEOtnQGoHmaLdI1kuPl45rzeSesKUNqtPU
zZqQcqNXsfqJ3sSWx00UEm99ilrzGPhwskAD1sRZt/SIsUJAuRksIMqzTg4IRTAfMuimLLD2KCjF
UXf+/a3/j0/i76cDEV96St391mW+V8vJPwinZvhhj6VHg6M7rZtxRB5gF8YvFMlTuumG5hSYcb3v
KoNcn+VkWPf+bkYlbE5aWvh7ORk7nV9/WjfrC/qPh9R31amefUkZw1wsVErzH6rdn92ZYcIAo20b
Ce19xdrNIzOQde/vQxbzCxSuZiiWkeK3rPgAyf9DtVsfrpv1YFj35mmsXCK+elZTnJbryfgHO7ai
zNYvrkfHEBtveoZyu1kO4vWt+7v5+zU9ZNWbxKeVahcsJzICZ4Qc+tKmEMtm/U4KDAv0/EALJdDo
bvxrs1LJ1vM8i5ZlbbNw7FainYaK6gRrj9X1ir77t8dQy8ypfZRNM8yevVD4QtkRsVGnP4IEwGrb
F9KNFJs7KzqIE5rDmXYem/XhutGwJm5kUALcMd7JDD8I4e9LzIuHoGx11x6RsJPbiR54nJJ2KVPY
rXIEtaCgz3gJv6O+9rpCU10rgo2OIA5BLvjzodUW8dbyR0mvBSt4UpeTbf2CWN7ydaP/a299CCFB
7JnA7IWlEyG3/ADFu7bP4ujCDQL6fC6OSRug6M7w3yqqQndTh3SKLW8+YV6Z6KkNCMHl+BZltXOK
lDA8yfmFdxbYWSBT0qV0Nn3odLT3K67aofFWNm1wri35zLgi261/4jpMCjOy1kYTbOw6UFq/ASYu
q94s1amOE2stkNJD/DxNLRJLgA9uMj82TkXhTrSU1/XNlUr3Z1sryFcUMEJqT/QYhLflTrdlKfcV
OSI9UmWJXQV+QvNJPMVufWBg+6rK6gALnfV37vzISmG4M2NaZ9eBtT9FmfowZFG6yyv+RxW1h4AJ
NbFFCBubKb2UNp59exzfx2F2xZi8B7KAGTnGFJOZPVMfzW7KxPKUjeNNrxMi1zqYpRPkuUKgAh27
7hppRbArYjuBtNjRDumx+wS8uk0blKTzTZgVQP4ze8ofUigMXCL66EEiN8TplBlBdlnaA6pWzufI
UNwR4jdwAu0ilvV+2IjtYOA3UDPL2QxkQ3gTbi1h2OOBZfV5joeOPLFFpDOGzdlJptexDomAi5Xa
tcP8K0F3Aoyj+1TUQJ7mknB53Ua/PjbNDA3/0beV0AMI+xLNVbIv4+mmxHZ7DKah3zFYFBTlE0YX
JbzpLJ7PFnzJY56gPol1JgoYkVlLmJ7hJwxnGeoymW5PE8F1Su1gb88xSBtjU+3xDWRbvfFbz4hg
swbDrQhiDR9S1W51mYA4QzMDIzne9gboik5HZp/GtuAaXugsrXR9p5ONhUoj+UUUgAr3YHoGSUSC
l4m9Htmxx4Bh1xb6knbSIhqcZtZ2WLMdoXUHLfbLXVXypFOT3tsZLxcf/HjW8kRhmh3yw8FXOKXm
1U6V1K38soP3mL2MZTt6iRWLnSjkRxGTJ4Rk/ZTrqz6zhQ+Qlmf4VASbUlYrSk1uopmoZHbhjOqy
3kCTTETVENcNsmNAe0HGmNPuxMUumcxmYomhoU76mZpIQJfhyybSu5Su26BtbVv/Tv847FAHqCxm
cg3yXe+qavSVYHAHFubPqDiVSwcoXEzVtO25nx/akROoz8P3JutLV8Uf5vZMXI9IO+C7pY6nJYCc
+WO+LAlPpdeI1hYs8uT8JXL9bmX+Y15alwR7nGeqxUfrNATHDBt/dEhF4zJlcd4m8GNOSPqugx7a
By21DhSXYhsmnJ0hk/uN4XcPDQaSF4JEFVgmPooIeCYmiolkio+sT06LO3tnSrzKKaA7bAYVdkds
2J0MXwvT+Uy1mNvJgiK0VUO5giLpsiLeWxOZQKnIoD0PKiszoLVqN3V3Z4ba0jsGQL9++AxyaIIg
S+PDnBrJtj2S/vR9IBPILRX5PprcaCyHYPHxBRD47CLc+I2EyHjMa8Qo4QOD9NGzgjY51gmAAepS
7ZQXPX9u7B8anc6nj/nFK+1DrWjjfdGg8Ifeowh7RAMo5RIvfYgpODaZ+Sue9Le5DAhardQHXfVt
T6o9IVqkvkShvNLZbHe9qaFIgS2MREhVLpk/oDFJo7OqV7+JnqVL36vhrkhNwpUE7imdKfAMjxBU
mvWTSc0tBhayG9Xqwpwp9iB5mVsMog9tN2KzbqItM7xHzUqe8CUn26Zvn2WHlSa8pW1Un0MT/rWF
+zAwivE40GnbJKIhhApx3La2aZNy6Q82DNMZF5WL0X5svg9wct3yFhXJhI+OfiRZpqRUNeleTzrl
Yi9iLeMDZYZ/rv0KHACOP+R7mteSxMitNrkPFqWMKoN2iyeToIeffZekO2tWfsx5swu7/C0MIirx
WUKfC3X+FxFPNi0OKMWsHyQdr3DoDl2pnvGnWa4D69dLlOorn532yBuBHC6+lQb4fXqk9xmCBKz3
0IqNS2qCI5lLbkcKnmg0D7Sai3FiKB04p7XfpJc2sWDFEj1Czweg95V7abAtu3ttk60i/EiBtIsD
Lp/QZpuYBDM1Kg4AG1nmqL0HxGfnx4sUhGkWYJmlPlkfr3skmVV/Hg6LTHVSKMlmnz7EsqE2Lf/s
rQ+5Jea7oclfR1lSfmd5jFM0NzYkcyH8W4qodUMa8T97fx/iujWO+JdyjXpP527iVvP0TSclmOk3
iRT10ERnq7NsmDgRDKCllEAtBxG2T3L6xF29D2Xwgh34RS9UouIcssjoJVPcCFBBXRp+BkLHaL1s
ZnqwfzYxVMR0Y1MGIfn13Wwhy1oSEy8qfA21mdZyDfUJdV82AkPbPgqjh1oyD8yn/kcSLGZwGvDR
0Pf79cu1iLYBs7IDkWAbvaimkwmU5MQaYzpFKgIig7QuDi9Q0ACvvkAhNp6dy45qMCoNOvmnDgnF
v22wZtUnLcisZVl3gXv/T6TOmseTlfTZnHUqUqHe0Z1FSSSNSfWC5bGT+rAsMutmG4x0soQVDchn
dvUFIh0vrOn1IZz57OTv5FLZD0lL21dbdrl2hSoZE+25G/Yp2rDr1CCmiaT4Rlb6q58m/YG7CFpD
/FyXoK8us8zkswz8LToRdCkFB3chlFtsRV9dqCf7aiis89R0jHhKtOJ+G49XtGHjlbHvrzkFtLgO
IBX8iJ6oWR/NYecMbtoLZR/6KvFZy/jC/IwC5iRyQkaTRZaxNZZDBCdRtZ+GzLyJfjr4OfVCHpo/
ukIaDxXTV1Jtg2vulCxNM6iiiZLCfzEHQjVr7cfIkouY7OLpgVtD+U1Z0iKV+rto4+DZJGgeyVJE
4pkQykbimn0hEi5hCYz2SPa/p9QvLq0AUoGmJvCSZb2o6pr0pAGFBtNvfQuJIr0NJtx9dArdvo6N
M0ceNumQS6YZCSJ2s2I2GXQQuEH463jRnOkRYMUFHMSVD8I5FKkR36X4pTd1cpXVMYbhgPehNJn4
xzAzucWDNTYzLNHkQzXOtOhLo+kW4z3cCdPHoyyYZxXj+Jh1OriVsbogFGT9zwGDrxU9TVmtks7R
U9U5O5O7jakZTYSfy/rqTEs0b4GEoozQm4ZjFF8aM7R36lD/IkDiHDiBv0dGWM3tBXjPfBgneW8i
u8CzwhQ5VljJZA1/OuihrcR+cQgcjmXqe6ZS6kzARIEcCD0rFp94gzQGKk/RfBFOnyIkTIqDMvg7
pQ8ZtFT0hqeo5ywX031Au4236h52ozhO9JAVJKOP8RiGOzsZf9RO8KHkk35vp6q/5mAgERkpF0PV
fQJz5VcEnmiP1khuJtZYj7qKXGVC2wvDft5TPlx7kadnuGHUcwQ6qG1BBJuZbwZ90OlZc6WKOaPg
3IjqRvyfaUW3NmofjKmT11hTzioa+4Mcs08GSoiVlwl8aMfxVbPTgIZzig6jIhaFxBW6KZnHqnl6
sEa4IVQUHikMzXauhTjW6dsEP+wqCj7XFJi7G3aIGME9kCDQxAtNTAU3FDdkVMVlvw9DG5wHUe63
iAo+5zKzb+ZJ36oJQibwUIWXsGDVaDocuir+DvTcZ7xCoP2mVBL/UQbqE515ceBp0ZsFiJVhnnNk
1kx3iqSCBz94aGOSG4wRL4x8H0zWqCPGlidLNI8JGcwPdW4ND+seSxRtm5AE7ppmne8hTAO3oExl
3YMraJggXBXzRSEzw53SJ3rsAdocNT73Dj0gpYiXTrsUJGn2zLYiWr8xmGNhWgPYMs+Ph95TKwfh
iOmccJmb35KEVCdB0Nb3KjH2Tlt8pjZxACTlBK4SxDdkK9CI1Ysq+pdw9FV4ve9dy/mFN2RX9Rm8
UFhZHldXPO/1T6Gi9pFm3e6I6SFAVSNldyAzjHFAR022RCg3AJxudhkmmEp/DmqQbsdWr48IbYLn
cg5OSlrZx6rmKdK4+BoEFit0+AF81W3GsAhiQU1isjT2cT8JpFhVey7a9gfRI/qDA5gCnkAt3VgY
fKqpX3r0OrqDUShfXWlNu27hn6i5+ZoQunowZPyta536KkIDUZQUz+uFtpmbp4B8IdDRxnAl7Jjl
/ZTsxyVjpc1JhCyy6UQCNQdCF85uawtE6ENw6YhAJLYgu4e6yoy0fm98UZ/AaDxatiMuUcERSE7V
piuRERhtNniTpAuBTFTZTOmIHNsiCSfL0iNa5CNL4E+sUOllAuHotqYF3jltrT2YVnr7sVXabjFo
J80Ou11qM5HLllxXjWskR8xbIlns1mSyRI0mblHiiP9m77yWJEWyLfpFtKHFawSETi2rXrCs6kqE
A46j4evvIrpnurpHtM37fQmLyMrKUID7OWfvtfe5GCxAOp7L7E9Dv0nIURikI1pNs7mbkAM9rt3U
iaCv3PuOQXjftS5eIaPFVYC3eJSMrLNW7pPqmz3qOqfDcEgILzlNxje2GONBVLM8QPjGdpfiOWQE
ElZ9q3aVQECkZdO+UvIQFN6PnG37i83uvkdlSHCw5t4YDgrbUh3mav7IvQLbucup5A4Izu1WIWWq
TQgSN2XgHPPMLW4HIZ0HttcMxhqRg6DqwLkw99n6ZvDZ4ncEA01ycsN0bOu5Du4MDSBCLNlg90b1
rKC6zQvKVD8FKONMpr/rSteOpozRfUtSMzR1dvNYZpF54G/ZjY15e92F6R3Bu5UDFrOX7WtX+G5I
rKFxwj37orhOA3HGnSZ74OB1MoKUTETIUna5JgI744Q9ZaYZw2a9w7N0dGKot5AVoEMgJTRjTN7Z
Uu6Tvvg+4ZUPy3nAV2S+YvHpzpZmkxrcd4w1TYWvrdl4jJVIaM2hVeo9wonxwx6X9DwWiuvTjNdc
J6H6bljQ1yaBTeo2xATbxLhWpk2oM0lE6HiuUA3dGO1tPUiIV2487JBMzE+J5e1Fi+eCVhQDvcAb
ItnCc0uzIr0tHPbenr2IXUD5qjJ90xgp7o+6/Gz0PMF8E4wfTlM/EsADCESJYZO5MZgD4tmXWVi0
NTVw/kylbgLPo+FArFdPAHWke1p6XNj+bLMsoGo1n6ikPodFny5eS5YBFSOoSWl+Bh2Bo8xUjohY
Iwa+GbZ5pqCpL43I6mh09KZjRbUNdI7wQohezYp3JHgAofN011sxCO2PLs/7N7snLUcuBRFYfvvd
F0VqoGrtbrUupROFLflctfPO0u3hQZGOt9WcCmKfYcd7B6teaNcNTc7WeKxY6BIiGS+Ymd/mImCP
qFbeJGlgyDGkOpc68iEQctm6zug3FEeshxNqoNRMgVP0hXZJHH3Y5EHb4C4eD7Vh0+laD1irQbNv
E0fm1tONHbQI9Kv6XVd+c5Fjnp49Xv2keXLbu6UZ4n0gxnaJP8DO1USFZRAxfC6yTjA9agpjQa0l
T+CpDiOD6rCsmH8YOTb+pfXl3iEfKgtgyYzlSPAlpW1U6pCWOhaaKEV3xMgCNQ4wAuswBtVwThtB
ZqY1aoSXWeZNtj5LS+cW/gjKEl2ymV+H7qLMB7rrjvFsQQgP3amFVMOwhvJB9UBQHiWcpajiSXHD
tCZqN3aoQslbP7mdisY5N4J0hk4VxZE01wdDy8ZdMPIFeAHiRSLaKIH6gAWAEnvrz1p/zExsY0la
3NCY2I92oB0GZbZna6y6nd3CORlwMjIKIga4c+V3E4omvQafLCzNwWMCiRPrJ2QodkU7a0z4RJY2
i+Ac0Do2h/roSJ96TTaA+CVQHW/ULEICNHIL1o/AIC75Sk/QVLxxYf+dvZp9MOXZwEq0VNnOzpV/
6NwSAqDXPBi6Ce+y5nI7gvJyv2p2oLaVL5/1Il8OTmJppzzBjjib3Y0sxy9DsRhcZcmZiiebjmLZ
L6jdV+DP2Ip3W00YicrFgutXBns1l9+6UjQbncQGxDt6QT+yYnJiVZfMZXOBL6oJyd7Oz3KUOwNl
Ja1vJpZH4dUIVHSGTjK/Y01Ozn4XFzduaZMyIuRtp3c7i3e2r6eMwtBJHmN6myC8+KTG92yNUPcF
zBE3thSAts49FV5AkSa1RyfPvfP1Bjpdzp+DraODv7lziOjc2SNSOD9hC6lKv9lno+fdmJlb3fC2
/T7TSLpwvzhOHxzj9VHn5V8mjoczRT0xtxPXgtFy30pPq24VHq/b3DLRUE3NOc8I9pipWSMPymtN
rOEjPPvxcQraqKj6x2CgUsUM09wptEle0J9tR6qQ4sG8aJg8t4tCjC0KkC4L0WNHGZC+WBXGvZlq
05O+pBzrOAhBOy3W3rBX9zFf3BazvoejJPe3mW7vkMfIaECvvCftAuoS1y78znF+EuVyN7Wcv1JO
3+xBZeQuFv5thUFbK+fsJkh6H7CmQcBv3n8fYak85ByGsNv1pwGlUVrot1oijVtq3uMCD+KiCEC0
h4XNeXG0pdPeAWModk3tATFq+zsahIh8kmymv22Ls1uxbXRo3BZz0N/4Tajglj0llKYYGoj1EU5z
rEsuwmWhdTfBRMVCx+ne7ziIrKERbDMvfVMpPD9krTjw3YraIoDYPNeN8vdanmTHxAfpYqqO4YkK
xB36ljuUgMMJvPS+hfe1sQOZ4cKAF5MN82a0USDl+FtaY8ZC10Gnw/tMk7lkxEPgShYZsrIix5UD
14+A83pwP7O8+aHnrtoHlf8NY/NpbIcSqEOhaLu3/RZZDJGhzXLboAvbLkQVbwkrgQjBfHg/T1O3
twuW+pyyaTdCQ6EvpOpdptV7X3mkqZhJ/1o6zaXXXNLPPebNEIbr/VwaGdlTY3oG7vqo+ySfDbLj
tU5s02u/f67jwL/QwH1ODNaSIkY1lcFmjtye1AttI1tVH90ZGT41NwdHT/WGOXhfOvR2jUUhBTHX
uG7lP3QT7anRIS1e0zSb6FSHXU9PRwnk6A8rmeS5Uh7ub0ceCF2OLJ1Fpu3bt8qVX/RZYguZx4++
Z2frT3l0fR+9r4ilXLy3Ma04gLOkOIxG/5L6Qx9BqdEYu90tMWA8Am4GTS1cAl0axAGTW4/BE14l
+7kWZ8PWp3fbYd0ZGxtBjtOffpvlrx2t6/Dvj7nf9d71Z0j/nlOFl4FuLs3ecu0l1es0tm9l1Mc0
YSRB4os/pNA86JRpQV9wJcgx5gwo4IxKL7eFt2oQro/ztkU5ViZHmofIr4ORJqvbxdCKUrbvyHpP
wPmLKLOzgayX5CHpSSnt0hz85jryvIZ1sYcaD5j2QhLCkCbo5Udp+T1tWe0QNHdkCBWrP5T1f+2U
YR/wsLCsfGrXGE+JWSF0BkuwyfNuPF1v0iK/jTsSQTVaNad2tomnA0rKFHshfltg32FL88DJ0mzQ
Zr066HuoWUBAYvyuJbnfBipCIE+hHvi0MVyjriFYzCQdiflYrJr4xFrkNjfz5uStGVDBwsprLgE5
8QkIMIi3AI5IEg3AzYJwaBm0pwliW6EBXFzfyfXmj/ioP36mWWa+E7N8+cscOrbYJQmqEWeKx9P1
nV/vyTUv6o+H13teTdBuYzFJojxkF9xA2r7e8/957/owXT8waZrPS6duU1Va27KGZMiFvYhmJ41P
43oTYPQD+ocGcbCb/nS9cVi9jgsOVR8nwWm1zqIyXu/WBZPP6831IVmOjLxywiOh2F9Quc3nNll0
9gF8GOtrW9aeJv38VYYhriIFwdWZrjpDY6YVbHjB7FL3+ekezO+7MVvgttemKVaa9iSu/VL2IO0p
IC+tD3IMzkyWTyWejdP1nljvpVXh7Nouv7v+iEHidEy91259OzLLf7/pMLmE4wBVb1jPn6tSJnH9
E4Y47JtgWzeLCwfFp2lGcO6wKboZocw/bwZLXno8Z/shFahGnCGjrlo7wgwHDbBduYBg4tJGpJOZ
Tfa97QtjdyXC/L9A7G8EYhayKXhK/xnb9PqDSICq+1kh9vv/+V0h5hm/2J5lBa6lG3RlfiY3edYv
tmVzMLo2dEsEYj+Rm5xfUI0RAmHTprAMk0SK32MnbPMXzwwIibAdFA/Iu7z/RSCGBu3nzAkzcKBJ
UZ9ZDJ09m97fn9VhvkFbJ5PIuxPGez41r5U9LMYI1TQBkPbTB/NviEjWX6RoNmZii3dqB761+rX1
vzKFejbvlkziw9zAWjT93tx46KC2hrIIf0GapP/atiiUBULW+YZV/11p0xF/FGDkofxaevhlCzZu
jEjGcOzGUEwzPWTBntqvspeMjmqNdZnRl3XOCuqi2lRj2Dct42rhs4B7PqFd2UUmPnUTeVnkerOF
Yw7139+oR8bIz5/q9Y06ru7rAd8Uxe9fPtXULVDFoc4/zIl9mKhJNxZihBANK3UHIiHIzEh9zO+0
oD6LzDrUU3Ov072kQqvqKKu7XRKXh1QvP0u7vBTFMIY+ppOt2ziRYHC0nV2ixExmHKZsR+aTxhtt
QJqcWDUL+2j6Fhk8Nv3UxDYjZu83XiJuipzYA92KroYqzdTlLiA6KnPtHsVPCsEkpXLb1rS+yF4G
GNgYywZyFa/U5mXj8iPvzQMyGZA5tmEQ+z4rt92kiTqkvvFSZTND9gpUph/kh9xnjI760eG/ZJ9G
Ph+qerxfTaebtLVECOR6Xn6oQt1DXv50BekVi8ie0LuG5jgNW96WH862+CKVZMgZDB+DcnKosMUY
/s13tR50P6eurAelZ/M90aBwOEP/clCihANs1TF1wLLmY0iNn3NLfKWRysQeb0UlqhiaP5jMxM5Z
p5S+EbIZw8V1DvDFJTgKkqGLFOGL5bMKpzq5324Ug2sKzYyEtpSwIUf571ML78i08YLqLPc5Yb6r
bHzfwCck6LhLdv78YLxR1uHeA+CKxxTPfkaZrjwGy7nkuFeDFjUjCbGLHXwrUvY/SN3fC1QssFT9
jZYxzvMB3ROtdS7N+rUfq/uSSXXoTYivZxQ8hkDYXt3HLWZlki2G8TibbmgaxS2xHXc9KCIabcVU
niy9hcg2wM7iF6ZNz7doV7pDcyZ40A1k8Qhu+PLz/A5USAhH83lqxSebgBNf1CNNvvZvLh7/7pTy
PZfCxmfJJyDqzxeq1rb6fvbG4JBZ9RhC5mS+lzgzLBlJAQFaW7z/9wNjDQr6lwPD93XLsZkMOoTy
/PkZncFoacLwjNZknWt3xZdkJVh03hoV1hvkhVtLY+ue+f27mDmCM8k3DOlMRD2m0SZLPlsMeyo5
DP2X//7a/t0xyzbK52gB9B5YrBs/a3pNo62qUlsD6cwLyrN0T4AsnCmTF1E6TAl7iQWvwoXxPz+t
rRvoiT3wW3QO/vIdBI3JKGfU/EPpFJ+T4z/rNdcDpE6fLYVvlEyCdqP//N+f1NDXP/uXMxRsgM4y
uS5T/7JG5Qlsp5ET93DNp8iSu2TFqKVjcYlXIh6MLQzYEFi39kvces8ip/RQk0kohKd/GkZwLgfw
xigRuPqn5Y2bS1K7uMjEuphpShSXwgj2NFWovXJm5LyQYguRScBMLe9t0mAopLO3qtEegGWdqoGP
evaY3whXRornjYoJpgd8t11eQ61t9HvXkmPoudSooiiPgcsCkADP1SWd+6/JDIXKAxbL9H8CjbdA
VpKw/12/+d7pL6KmFxH3410Q03VyYnbNwEy+digvhcMrGwUQDqHIYIkh3m5BMX5OvXM2VvjhtS9S
lyQPiAL67qZ3M8BU64WnmJaLjZtd0gPdTjNfW60YIOCHylBxr4CUZ2uQL72x/i5L6yaYZ9rWrDlq
JZ/2WcCwmxMvDvhwHWW9u6i5hFpXhxkn+6gUAffBTvdTcWgQfGLLwkhoJ2BNAUL9zRFh2v+aoKfr
hsGBaAInDAJnPXd/ErXHZgwQdWkmBqsmya3WDr/8XQ/bfK/FrSQA6cHXp3mTGvWNZdGpYDgFlhvT
a6GS4zyRozxEjKUsuEPMo2NfPxj+2G+KMofJnrMQxcwlnHEkFxGerqb3yUWaxkufI/6DbgFQbtdz
QQ/J8SMq3Qb8VymEQprzPYOKQaLNgqwNMaLjj0lYFp0OOs2JYsPbMi72WUGSFL///NlV7skzMz20
neCb1I9NOj4GkoDzbIDqJNtubwqbhIXF/lVoLTOVeH6eatIKuWZFksOpFdBilyc6AxdSeB99BQzT
nahCUaA7IOjMd0psPKO2B7YfhG/RByLqci100LFsl54tVmKUx24x4m1voCYBlrBLB+3NdTEfEUK2
90vrpV3kF0wCCI9a560hqpbJXPaU5yAbVbIK7zUwU97FL2iH4xG9VUt/nMo4I6XSe+B52228IjD7
5tgBkdqodHyy8vpgDlmEwzgLXTHeNHPehz6fkFfwUdmv3QikZlLDY6Wcz1llcg9tYUecOgyCOshD
1+N1o955SNlYbz2nw9lF2SOCnGyxhcSZKZ3BlpisTgtWMemGxSxxcmsOn1629FFsBcwH2XzV4jhN
q/ia/7s13fmDrRm9oGDti8H9Y3eKz9CIwznOBxSBUMd8lEI9Zs67tq2z3QCWbEsoYKhySx4nDxAd
Kstgg4Al5fC3sTbmuPstC1QjPI0VamSem8rRj6uMLLRAivlF2hEXUqehMMr32aE2nVT6ChAA+pY6
Z3l9zN3U3CoxJ5scilnZq0OhrJCo5t3oOUiCOBgAWoQo3aFfOxPEgOKgdBoizKeI3Z2DhyBxUZFo
w1PSKpDIRvNScrpuBsN6SEdPOw4tfZ/WXD5o2LiCP8NS4u5hl7w6yrlFLi+ilhERlyFrj1m85CKr
uAqaibnXUQn6DrE/MnupxHTOjaHdjlJHcFrUL5NJJMkSFG0UTBLYcm/svdIkfUGwlqJCwY+pMRxd
xWhA3NnLz1xRZtJEhsW7k1l9XlJrZSVGtaZ9lBIwBRwuVhsY9BakBBiYimyF4ctgVo+JzvdfMiE6
O9gUWmbA5sAO1WG3Ip26ZBajPVkxV2ZCG+8CGz1CC+KzAAFJD5bzyR8fW/AkWyZOWK7gdS0N4EPX
4KzuDHRkDPe2ajN9sThtNhNjkzrGCUHK3I3IMcyJcg9Z6wsdSTy9cJAwiBNPImPSMIDqfwTdKU77
X/GajEck6ARmTagVGFUUSj1VvnN82I1BelPPyHZ8rbrB5rhz8w5gR/oqyuGH8pikDnp84Mp22zIX
c9WXTvXPAeluwj4JtZzUjFYHZ2IeidnD3NtUOf7R8a1wsHF0MZvujqmXugUjDhes8hqiORD/zWvj
NC1fmmJgBl0EH8InfGmVyhbB6tv0oIFbEMw8OTDC51Jfab551zUoNWcw1MSCr8Z4pjSaacPRX9uJ
RXEhF+F51Ero4EiqhpapYm0WX/KKTyelM6+PJbFe0Oc0t9a3bG3fgpWLgnpCPNRaUB08mqmbwFCo
NFxtJ6kORJ4etKkrQyg7MXUjXeUZfJzp0mCzCbPjb774I45q+mOPKjU3+TotrSVaTmV3L15QPWhd
fSesLg8rfyDtAiRe5/uRahk6tYuHfVCj7V4xfWAewjVyWSfzhO7sW78/+l1aREYAEoMQlY84e25a
YqvGmYtmukZ66JhMwfu41r6b7HRvpPmzp7iS5o1LDAbwH9je3YGgsznqhB51ABtDx7O9aOgtGIw+
QrBxfIG+A6TWJHg7WGieGqju1gzCWVvJUhlYmfmbln3lLG9XSUgeQtZ57dvgYTJYq5NAvLR1s7cn
vLidriebB4KYEoK/yr1QGWrzdJZhWquGyLt+p6PHJyebdEmuVprdA0terPc6IKmBmXFd9mzwWDez
oT8TYnOqreQ7zp2hSL6XtoU/Q2nFlt3US1eXGUbOOgdDR/pe3L7pWvA9LrMD2DbKiFh7Fe5CgLoh
UTxuBxVJeDa9br9DHXwuubwgofAR0BHV0XnFak8Hl04ZKYpTH3ifeW7qkADWGMxBvo0B8BrPNaKx
Sm+llb7HyXtrnosKqIoubBqoVrA36onpQmoerv93nLMkzFje2iWI5qlwNlbA1mA0HHhNDiMhQRRf
Mr6l7mrJ1HyE2LlG68CzkRT3y4uGChz1Y3qoAoKVJv69Qvg4d+LTISsW8Kmg0TwbbxK6a6h0JzIV
KBfdRoDJNY5eBJkyme+fyQ7/RISHSd2XnGpJ8ZrWXYOCDUGDSl5SbFGTlTPOHb90Gqjs2Hs3Eyjz
WvOQZ/pjOS5NxBCL0HZtCbYMRdm3NmX5RUhtjwQ2HOc837uDP0VOjQQL5diPNKeR3M8fVefej+OK
bKWLcNTq6R3RzqWjEws/cBcgJNxKR3uZZ8M+ToRJzmNN3h8bnsiwFztkGSjC3rMBMAHSr6A903DU
qFxbexe7Dsnyq32KArD57cZZ0PnaEkJG5zoPbFcXgJYkBNKrLbf9otHXmUC36kS5H3m7xKIDOD5d
7/1xk6wNijIXPR38YdxcNTyDn+znqvD3V3nHVeLpKvbf3SJv5xX/kipcQ3lJomfAjHX9LPuT35ne
HhXangnnwfaDM/F1K2qhu03XtrkAEdz4Zbarmq47ZbHJyjECLUu9VG1Ebux7JuO1g5IKWzNJXszp
sITk69xflC8c4iy7NsTXLlkZjQm7kVUSqTRAaTrKD4YeO0WQ10pz+9E32f24huax5vxwjOLGSx8Q
MLLTn4FIxtMN26RpG3jp/Sjbl6oVTwh8z2UvfzToTxiKh8DYP64JrmhrKT8HJGFI8X/gDL43O31r
mCOALdRI25xhFrsMpAou63r/MvXFD/ZQ50Gt2xQ7Jfd8YemjGebjaGhmPyVdHaN20fEsC9S0qA7K
r9R988lB1H8arb6KBg8WnSTSBQo0BonOBHcHjpwePRnI8wLeZjUZ4puMIwZyr1cpLxxbJkd80aJ1
zknJKapleLDb2Y8Zo3BTjYV2gst7y7473sXr7GNB7GwXo/O74FgXiAMYUuHYbCQkxe57uw6Xrt/u
9d71WMkWXKlgmNlnW0mf7uPVqZVedb/rPd/umdEot4zSlDkP+auuifKTQfs3UxKyLdz0mDX6lySn
+zMO1Wvsx/vfIGC5+FyjVymYDnYB1xdlycXskpfA6rP9jCJv6XXnkJF4yqWB/HWjT9Cd0d9JunEg
54qYVU6CY16yictkSvITW7etbXUInyoncszlV2jHx2sPs8t9RD4Sc3uLxkkaFGwZeIymf6dqY3uk
a3rkLjduLNkPYlXkuhmNZDtuYz6epss/gRhwvSQsZhpwVjUNW63O1DZOjSGVwMbVTz6pEwhU5Gto
DyZsn5HCmL8u62vr71okxlAoahcung1Lype2sbmW3MvA3zYyd16RF7APSyJb16fLYuuFtIko8DOO
jzUVc21zaWXwrPTiq1qWla0L1RM9xPc2Fp82QlnG8Ud34v3lzW2qA24Zk2LamDq0fjA+j7np02Mb
+SUPI9QAHi6QrK5uapBey/WQsSKRNpmxJQd4ISKSYW1nYBxzwdS65n3cDSSNzWzh8qz+QPfw5DTV
IZ/J08WqfPCK/qN0mctmEODxLHkXM7sUPXLlEhYZyQImKD9zPMBadLuPVlJBrUfMtKRuqNY+pruY
UZnuBoPuQQNBMHIQ1NoN0IxE9x3aCLSjSQImYqjSAaQ6nOP92lYcZRrwtqaHzmt+jV06AniBsAav
lo6BRoWbt2+xX2OtocNBFPyr0a/CTIUEDnrOuQENEhYIEBHPoRK22DTRc6/IhfdW9Skviiyp+2k4
yvbcI0uJrl9PypUGVT9wnTj/2vFFIF+oXk3ALzhYxNfRkXd5kIMvx6IUavH4uNjQWOJlHQ0KC8Cf
/6ADh9tmjKeRh/mPWobkCERFAVI1ePZyuhi4OL5kffagxfR6r0edmFJya3SSsyZ2J+Okb3n0uSzs
H9Lht0aIaDh4FitBJ0/HkfmDvklj/7kg84bDgn+jalMcUAjlUJ7zVBZplRtMeyVwSXJiG/t7UaOV
C1BP0Ej6kWk6+uendMCFN6fB7vqRZjlCXlQAa6NyTjhHnQql5frXpPhgb0vi0TKkF4/58NZbcRVu
qxNAQMrx2Ikn3Ia3uaQ7P0hquTKzfVJ3CIsqlqUj3Nm4QVpxqGg2bBwWimjhgN9MHd/rtbld0Yyj
sw25Fg24TjxxCLW+iqTozUO5lOwXxjwyJxrDEr3bweiIlS1mkg6S0jn23cjgfM6/JjZdGEO7DAZN
CZIFT0VpP+IAEjva9yzHqXcmtAYzgCabbT74u6DM2rC1q+4QxE8pnl+sBQsnLX4+yq+ql2Xo5FLs
ipFKYQmmo5HNx0YDQ8zogaqghqcbg6sS38ZEDEeBfnpT+Mtnqb906wEMh5+41UB8zcZ4Bo5NeVzx
JIK+mdHoD2Pt7UuL7hwqDjQ3TpbTF6JlwYFH/8LZVuJ8nckUWv5Je4WvefSfs8K8LRbnoY05bNlA
tUWJzAdiDBxdnAvrMbbY1RhiCCWmGDhHNhAToPfqoW1tKgEpPvWFK23f3FhcKjd6hpwunh26YYZ5
Nk1bC2nY66T1meZK3wZOWeotfTWtPs5iIPoOUwMXmfZ7HMc3axc3FpdOzY8pORN6yUmNr1YLCyLM
g6Fd+2jsgpPBP7qxk4Yz5zPvsP2hatGQcoSIxMCxUTPjO+Q2DdIAOabGNWWbpqigNFqZSAfwzpOK
HUdj9ihchPwKn69H7qA9Hyn44YHLaqOv8VK6xy5xWjO77Tnem512lwQHkguPUpFWZaoQh5Owxz2i
QXlkUvCW2d2D3o4HSUfKMBHV0sTumLopuTeqlO/j1QV9te0T1Oej+6UxCgYdxfwC1+tglN7H4Gvf
YZll2wbr/9ZkB6fQtRhsC7M8oxUFi6ahvlnhT3WBXC6bp68eDgtUkuI4WMVFlAZ1TWVgVy+GFE1E
ewvo6OB05jN591twy7e6Ihd5zh56ieKsKLPLEsAwi4sGhYaenKEufDP64r1LKBYzfzVCIWPMC45H
TyfPFAIwa5HzbsQLXtBW3WqBTXDjnOVQYPIg1NBs2h2ENg5UuXpRhpPbPWQ2/cxN1kNGKOcIoemP
eDGVv9VjtcDL56XGqz37epPoqi9/etxAeCqUHE9aK2FxKSbzlpaAGEVebkDC3nrkqZCarCFJWJwN
1xIVWlyXQGHqOhIYay6RBzb66fo4SOM7wzLlSlEq6S6i54sZyC6jXzGr8yIyfEYsPyYJaCMI7REV
waxZxqkTghQOVkwDWlOCjWK9d70ROH5Yi+s8+kNDEGMMo8bFQtatIoI//mHB5kXPf4qSnD5hI/1d
nlhPCUSuSx0masRaaqISNFdNTn+oEOSDz1xL4/bYsxw5Zx0ZAkQwOIdxleunP26cALWkZfcTwiNV
nTW7OV0bwf8vSvg7UYJl2AgC/rMo4fnH9NH+SZLw2//4XZIQWL84OnM03V3l1exq+GP/gNbo7i+u
BZRGJ8aJmZfJ6Ol3aI0F6Qa8DEBG3QuMVa7wT02C6fziWw6DMlvHouAz3P9fNAnMj//S3zcQPNCW
CTw6/wgFmM7+ub+vw7biEkVD3M4bnHft8KToHlFbsXkkhOSGxCvsy3H9WCZQ8oJlvlQ96T2LEw0z
v2IW9cWKkVEx1kMK3zxaTvlBUFpFK9+j+7LsUn0g75hyzAoovRz/aeyMSyOdkKAf2uwwaYG02y9C
A2oudLMl+LT5qPQ+1LAiqZkLbWbekauFXsKgACF9hVzZQ4Mq0+vbtwWNJekA1QVVFXMa5Twoq72l
IQnzsyLrsA/Ap2kKrnnvtlHVLvvRFzsH+6HZd0mYkJHTaN/zgPwNtg8e0E64BPSyTA+6FzYOqlaj
jBaPIWMKry8zaiY+y743EDQSeb8YkLjYDu41eLNtQCbK6KGl7XP2VmqEa5xNtGwBodc90Ii4/aog
6WG6uZBxQHiAmR7xGwG0skZkVBhgJHLnU1aoEmWxxgswE0y3Q2LeQKFFE40e9vrInhQV8vpzo0FR
Wej6je/Zxi2h1asHKgv2UiQ0Nk27vTCKn86tZrnhPC0G++hAu6scSfVrLcm9VBreq3G54OPKgYJ0
Uwi5Ur9PFgdcCHXwbw9JlVT3q55Uz4KdZQINyJzMfvbQnhMUBtTNKYeUEL34LcEkeUczvN71ScbI
UPPju+tNg8z8rjblE1CgMpi8Q7xg1qAf7y63ZSJ7Yn3NfU31A+2mUaSg8y3npAZAxShrF9FCK0PL
kVaCcc9Iz3VFn9Tj8N52mvAvY+V5l4ZeHrLiGgLb5K1reRPCL0KYxnp4PzVedssMEgIyVQfXZoQG
LOTTHuzdfeDiO3fF3D+17CT2M6m1tF+c7qlq0AwbWLeCY2rTx9fZ8L3o+lekg/HT9YHpNMiv5UCU
DvaxMXdfBpodeaVl7zp47LOlD+hQ3DbHBq/X4aw7bpS31ju16/wcW93rAEPmWz7SWZ8W234Y3BhT
mqq4lsc6aSa93p/J17j1tET7oVyyVSHv3A7KsDdD4UtslQnIqKp3nk3Xug3oYTNAIBed9OMn4kvm
X31VHpOxBlcJMm1jaG76hdAc2PXBvhHgtPGZuI9Ye/KvRowVdTSk/zTnTo0a1kt37eiump9hORZ5
lxwU3/PDEleUJsJ3vvpLcqwHEX8bSBKOtekuwAL3gld0QeQxafSrrPZdLISUUnndMWKFnohFaD9h
GgiDeUxehSB7uS6lHflTkLyWaDuiwUn03fVfmUbvjR5GRm57PsrJfn7zWuNtFpq8b22LHVrTiqMf
O5j52nb4tfwAVR8/AmiytpOvzkU5BHTv4ZQm1Kn4jTP/khpmtrVJs3lO3X7PrtyOihYOhMqX4dmH
3n1yB/MlMO0buy6Sj1LDG94k9nJPa2C+SQXdBLOcbEKgDHFWteWdJh97UVEE05MEiflE2tyhJyRl
i20dKOj6c7pt7HWgfEfX3/CohQ7NQMd9QMYzeOX8AIBhenDsbrypsow96T9+xHcp9omenTN4MJt2
quo3HRnNnpYmAeTrQ9oJEwOFmFcFYrxB/PjmGOIuhtn44BCI9TJLkjLF+NVV/nIzqrR6bqviNqva
5O76aEoYnZopqDvBOTHNE/WgosXM2DS5kK2kv+FpCf3GcZ7naQQB4ASvDukInu4Wj9Iwi4dOwvoB
V4qfcXaiFc98YzdTcaMJpAFWn+/8xHQhXk5Wdo7NZ/IYkaxmvreTXuw81bgg6UjH6kca7Cl8hsug
PKLOUWtul0IQcY729o7vD7b4MCDBIPjrAPvzNbG19kmrjPLcs1zSSMjwBdZ1dqhd6y7Rh+xXwKV3
fqFr36cdA/dj4SXzm2ZXDn3ugmjE9WEILsIOm16Zx6a1vfeCowpXk3izocedvQUmPmlA/vv4f4Sd
15Kr0JZlv4iIjYdXgZBLpfcvRLqDtxv/9TXQ6aqsOH07+iVDXkoJtllrzjFdygKCw2sDVVPf2uRN
vfZbpvz2lU18eMqThmy1uvszKJxPJEHewM4fni0FNItI6KC2Q2gGroucwMBgd1eqxMe4Uq+8sLNt
3xka45aGL05ywSncYGbZkEpW+kPfhnuLAJxnu+JHKewuOU0oYsKqdslsBu8fR3aEE11Nn2wToXOc
z68a+EQEO1HyUGANv3PAbCeGiB+a0WCsDq0am2eVX2lpd5U1znBrZDSBcPr2L62pBGlSUVNU+uRp
knQBDKKfDnWTJE9aS2cyEfxHl3tpkNDCYUWAdZVtDfUhy26XW9Pq79Ro6U9/b1uvlkMKx7kQz2GN
k9tZ/1wujSWfhziJeNtN2XCagBycLpeyfM3yBtnjF3E4bfWI2Rcij8LcgBiAohdqIE2rYVRSGS3c
orklbGpvZ/IPq3/4UANeAqpMSMsQRmiGBQ2pDKOASAs2tXwJHD/OXl+JNBz4SKybNx0d+iFLon2c
i/6wZtTPSsrEPrKf1SjcXdXU7tSyw2V9ZMd5WyhdcacwylKCphuuWD/qwoLIYFLYFYK9P1K75kTK
AGLCRDyMISVymAjqftFDy7edFuB/Vh90vXmL3GKnRgO1o4HOhjm2nwzCIHwaxb2JZiozVtW/NHaW
ngdj+jBoKRt93dOJZ37oM8v26vkhIWso0AaM2HrX8bbUQm3D6I66/WXP6eOSNoyoGXtvDHuyne5U
k16jbJs/IRW9vm8FnHFo07JTb5WOUqeuDd/6hFC+nSjC2GoSdJfKED6svZPaBlpF+bp27kW6qhUo
0AS2NTXBSNttE8f0ptz6K5J4DThbn5XOXGCabhHtlps5AlacuM96o32phXLubFw4Ipy8nk5YHe9G
1WGHio02zccf+Bwx0SlQQ5PEeop6+ZzRhJdWaO2aPoMlPP9ktbTw9uOo7KYXM6y/hlWURS/1xFLD
1kfVF7PwO5RMYxzf4R6g3w5hAK9eOITvlatQRP6GzsrBTDXDbWsQVj2kb9GqO2rzwUyH3ANEKEm3
ib60DPqdoBaGlhyD3RfemdfFALxFlF85o5kYE0xqao4XFp43FfKXqhMPIfSZqnfdgBa8gVgKFuI4
zs/hjO0SOVEdmftQW0H+3Q2wxCOZUD5H03Zh/bcMt5N0PKctZg5W5X7QlQ/adXcigkFLsyZVgA7a
1T5jJN6QNv+IoIxwT6WW7HMpZ8T92lZfiPsk6mDI7zHQP5IQXQDzV2NfhzzE2T9tiHD7wkUD4EDj
lGzTQ6NRyCbyzpuALdFnta6aTF/DZp4qm3Rxl7lePyZ1c9NExIG2sbxi/ZTtGNXsmBrVpE7XWjm6
uCJH6beA00NKii67/l3s2jfSrTc6aSSAE8iKhsDrrcvuZJU+FNGr2Yflde4Ob3bRnKql/Co7Ue8k
wfeC89HvwJLzNer7QluuxnpVbzWciC4UJjZitle68606U9tEsF96HWVhUF7AVOL+Yc4KvKXoB0oH
AO6sUzIKWzXgUKeX5Fixv0TiWVT6dUYWHhXXVS9tktHZEKkhc/5vUrk8NyEZ0tUmFnLDsyz0N7m+
jqqab1FLhaUPR2920FfM8U9jcI7oSvM11Mm4wVKUetaTXbjvtqN+ps43M8Bt2IKk0ek6bEBNldL5
4xTzp2FptDxkhwW/aDES97e0c2A25wA9FHLRdeeZ5uHPYI0/c9JcGfUPVTkqvlUBXy0+mJKf3ARR
E5vJXTdmQNXN+kMlj+nKjqFqW9ArBXPRkNTvVsqxzDywwxaxr+L4zIL5VR2Hl6g376VlXTu1e5dr
MyQD6iBzMb3h1TpXQB2NZgV7LhrRpfE3lg6IDhyABSWzDZnjwdCnpCXWFlmf1qlf5m1kbizaKRHR
mZUjbzF0cVK2JQfJYvbodrimjLeKmt6mtfFuiuQ2Yv61iHDcVNNSBYPsryJp7JtBj7erXlCkftoW
twNuvl2/2EgCwA3Ro72JiNQN1qi8dvV89WujeIz92nk3iIqBabL89IgXNm3WnKR1rZBqQuMq9Fg0
IEharGyvjwkABq3bWepwS/QJ+pr2ndCnQ6XYaWAMKtI0KYNySs59A/m461R1Z9H4Vo1G7OfG3Eql
+iDQsj8YNp2gksr6Nfv9gGpYy3pjrfNY7I9Vh+/AXab4DF5rM7syvrXb8DGp2j/ZLPVNP5Bzr+dB
aBjOV3SfPji9/gC4O3nMKv0lDJnaI1kraxfhOJiyCFhlyQOMbBTVbj/tF628gTT3osZGfoU1n+5A
MmdBRjQjOiq2cntXGc+yScW9kj8mOiwEzawxM0Pl9/rhhp2f4YPGoUI+wIhq3ORorJV+1XKgeg+p
SUwOrczesJ7jLqm2plPeQOFOg8HtpS9C+5Txq50U/lN43YdZH6JtLfIbmNqa35jOzTg6ck8ZHPmN
m7JoaXETCCI5HYZ+T1emd6u1kYPk1sGM43C7OE6xb83sLUkrUmEKdvGlFN9qBzKxzhXHH90KrZBu
oDAr5iBXu+ZVFm3QtQ5+qKl7ILWA6nlofWg6PsaoYux7N9HSwDcwyIF22Ddb/PibRiemo0rsu3gO
cQkARWpa594quCtq9WehWUyXbY4kiT5g1Dk36L3v5pAB3s7FWfYKBss0dE6uchqZXp0CSZKDPWJT
1rPyJEPM8YOb+K2bvJp5jsnUHM9jKf7Es54zlSXlvs6KaKs2BhvryA1kbwD5XLM60jwmifb3+uVG
fDEvmbbY28vtI6G0RwvK4//1uMvdqUiO7Maa3eWpLRLWitiwwz8veblThKwIjWlFSfKSl5vGZiAa
DcPn4jDRhnSTTsJGSZYCHPCoiUvdPIygR1K6r105/sQFi9luFq8UPM7JQSpCUunsaJl1N0bXHuiJ
o+mGbg9C8tVMhk8Sqn7sdP5pdFQ6/UyqhItvdBx/lixkJKjiRyaxUxF7oAcmEiVYK5iaQWPL0H7m
GemfE/ttrZ6rOUGi+r0slR3kObPAYKpXDXQjIylLYHsYMOzOjT3p1CojJ2qEbP0zrBjTy6Ulpw04
jI3tab3d7/tR+Jc7L3/iriuCZTSfkJhA39OSjyLOraPo8v0wAubMalSgEz7DSetcfAUubE8YOL5a
QgRrNGgGUMJwvV2uI0STx7rfZ11+V5mq2EkYohSsKtqCVJNmF0hpZuVYU01WZ4tWvOQkVgTLCkFt
FrUkPTh9XxxEOYMeaScx6OrfP9r/XMKsY7CUijiJpyI7OYOWwScFYqylD/kKz5d0Hm3zW7OowYmH
Toue8zE60UXyu0TF6Nx+xTJ8spMJ3gBf+HRdWP6YFVejLraaQhqP2u+GdDnr6lhtLEO7Ih9ja6AC
1XrhJ9WApqphPwPOjk0PxwabFLru2imsysiTNf1dg62+ndwNtT4c534LyWXbuco7YAFmBru8Tib3
u56dAwi8zbpEME2Ws20I1iC/61XzZJftsWvupqg/1yX9iSQK3ISih1DeuxAnk5OxxG+IiSFFpo/f
gWme9abjHFmigRodSA3RdhQbxK1Tuo0f35eZFu71frx2J42aJloTyFGLNE5D4BAvBvGrvjJEuism
wIA92X4zTX0tTG+yCMX5lMJEbctxN7Ch3igJuRbS5ggum/wRkS+KHbKz2EU5OXhYg42hFr6oygBT
IWV/MR1djYyMdgxEThq3o6ytyNBEhpzfaqQZINLfGHr9J6tnxDcreMchTqrDP4wehJoNmx+i/q5r
Bn4oqFRInOqglYi18xoggzSL7eTUJH/1V00RPlW1JXxhZDdpAxqDBJvZKB3kIG9zGD4oWF88pqZj
ld72ZkxrQxIHEJuxybpRRY3R7SBjsL6UpEJVxUvYO9sJVbmXJzEV1jh5rI1dj60MgDa7ABYcHPoS
4Xz7sLDcp8XdkZVkRfrabnuKgQ15xkCqr9K8xZQdnGVLkxucWSu/jMoGR5eB9UnSr7RCEEHhlsrk
PNL2PRtZ/j6FfXvUJQdnGbVbY6zhRiBxLWojRB8af8+zDrjWYPWo1whLmcZyx31JMetjMeofUyBg
ttUv1IjG1yZPvLTLfxB8vKjGDBho+erI5Nr0dGoCU7MZGcLxUCwPuQZ2xBVgVo1pRkigPJEy6foG
ZrF47tG5YR0QyS7Pk/vCFjeRggO1m+8GuMoHtXs1DLlXuhfsP0edBJ2xbw4iN+5TOEGesFWiHXrc
EQ3IHWcw/5BKc1ZWDm+T3sAD3LBCP+ehVGntzzo1lGuZI2FdErQ1t7ravKChqf2ypv8I0AlCj8WI
ZpqQN8f4yiWa7K2vqy/Vyg66VK4mo78Jo2eHExFIwR8SbRqvdsI71Z1cMo3ywFLlQyPFC1DDkzmV
DxH0Y5mPzNHZaSGNSrb2Q5G2B6OrPrJmptGb4OyudBdhTNa/xYYb7+rF+AxT0Ju2A0KyMKvHOKb3
v9SkJw07bYH8qTT0CLu7XDDm2OoVgVBk+5afSzJ9hgwK0KD/rKyorq+Ps22/z2n93iM4ZJxaO/GV
V1fU/ge1AjStMqxkCA0Qy2hvrTGle3dZHqWjPqA2NkJjy9n1VInxLieXuw7JC5IJGRMoVlU+4HKG
krx356e+6JwgmisAjixVw7r80yndTmi9Shy0/tQyBfSRemO4S7URyHzVuQyqxQ7mhK1gukRnpr6A
attdrk6rhUFjCsMA4XEEv+nqdc/qzZrL62pBvjBFd+mw3FsGi7KFSnFP2YNMKRLqbo0Kym0CxwN1
7lGa0GPgFSWqmDaJbj80qZV67Xww9dGn4utQnVbfRuHex1jjCYrStjZrQ4jyy2ZsMM8jp0w8ksb5
tomgRL/OCjrfWhELngUF+PoV90X96K59eIsRAdlWoHXxl8K+zJ/rlSPBvxC/pQuYDVeWfjer84Yo
oSdtUs+jxRXgNtt2aRk9i8U8mHlx6yRfA4m1Z/z6iBtM5TVP8jc9ATyZ0Eh2luy5jQgbGJ/GslJ5
WnJzOZG6nEO/RtRpE8FoVxihcj/taGY3zm1jNTpidoRrmaJpHlkR7D9acGFierEt/iktZM2uYAKi
IsU0mS1njQh6SqNXtMd4LdzgOkcMM3rjaXS7dnEvPsMYHlQW3yaj+gkwgUHebW4jteO8Jw5nrmrO
SkixXptSwV632/DkNqKK1CuE1hQEM5d4+vowEDwMoIVyCKGSMalFlI0y/kEiBPczc4dn2Vbrh2Q9
N9b7ZMJYtdWnMKbAMYx/WOM+9/mD2Q9VkMywE0er8jm26APrcI1pOzGvJI7i91McsY6coQUYDAoZ
gtnREttmdAIMvPdRzfvnPVLkujeYUDXts3DIO5IQF2YzPJuoFsecrEApUK1jOdp3MoEkIk4a4hsE
R2y03XGl58wmJVfWpZLik8BpioPv2kTknjRVAHCL1mGJAj3R1LdF/SjG9BktAOSGLKTOsI6QjXxT
pgEtEKRKZ4zJ7hlUTC2sQ3OnWKMp+XgTMCTG0c6fwgt0t6TurgH0XhbQkp0kt85WPdpegdWjvGxN
5FRD3sPojVlNqKmDELiLVeCq0S2cLGubzKg5jChzjh2EyTEnzxx/x1Pbo5OVbRu0nfuyiHmnj91X
3yDJnoxl5pyLbuzcvZMaVdJOf+ia6aXW3eshopeRN8orFVtwhv1miqtyXyiUKK04YZ5lQkuS+TOJ
5/2KF0eK2/5ZrAXs7MCelT6fN0/4BzqbiWB00y31deg8ySdle5tTaKGY3nmlrr3JtZrCtPE9OYIg
VJsfLs6y7YL+LlLte8RToP5irXqOjR4LMh9giIW9GVqqygvhjmpRRVeK6fgwO9BvVGt3c4gaH1TE
rjEGM+hU94vlzRM4WTRDi+JHPUIPdKh/prj7Kloj6BKbtaubaJtQtdhAhgHSXBCiXf+suuyfenkz
FVt+3pMdUU+aq/FGQXzh9wONYInsPyfpxF6QREAHIXvbuLatZjoNgN+9HP7OVVzA2UijMH4WNWG1
zRi5WzpsBQXyDwNigxcNPTGBw7mcwCHD6+OLi8HpLISvOvxK5sg+nR7U0ZG4gZTpUWQ1VmzGPLdi
g5bF88F26w9Do50UR3ijJopYww/A2B19lZdMTbXNqMI8H7M5SBrytYY4DUyrhvcuFnD38/VcyZ9S
acxAkXpgUOdX62e1oy9tEZRL0S/5rE8T2HGCzsQO8k1spjdWkQGFnZ2fXmJThWJSQYyHQLOOAIVB
C3oE7DpDV20KICYDpo+sRJ5Zw6kqNffFmvjG22hATjxDruq2LngVr9N7AdVNbKW079jQPsbh+KFl
AA3nztnqJUyuTuhvbWHPu7DrI+Qx7bvMqW+pSQ/iczIQmWM+QEF/Y9IoNENRe7HDyIfJ9ozCMxim
mAg4jsmMbspWC5nSWbLXe2m7NHFaiyVo7uxrwm3mfqWaDooMLOt7NAQ7GBu9aq8jqYK64KeWqvqD
TCGuFpM3lng0crbNGpUAryWmcQPPuOWdCQAg6pw2lz8p8t0kxY4ELhbGItS2rk0+lNouz5ECeKXo
NeGNDuI+q3RmvxfTV29zk1lotwSopID0jxGdF5/CGLdO953ZI32NkRnEFexPua9bCC+h5QDeVlt/
LrA31JoyeJTc70kpxX2mLpFfN2W31Ryr8MdErKICFpPmS2jrd8YUEbiZUCV0VMd37fKtihJQms99
Cs4wxnCyJ5hVPektwi+7CQytZ237aNcaMHoGmGOx5NcMD0FCW9+6DnPOZDpP+j61FSRMkSGCUB90
bI9MMrXVzsw/6k/C5s+LJyZa1wzaCkkUhoMR/mU2z1cxmIZ9kS/5Fm/sYSQ/jNGwPbCWvqt6mj3p
GJ8VnW5Dkk+HJHPp0eXiEOXqsl8cliGWAclFWzyoXuEO8R9aRWICSxxqG6OdAmfoyfhLOqSOFhvy
RSqvVWsfkybMgrr2ZVOdRFSDoo8oqOito4JRTrXjkA/dhuxexqLKlcHczZ/kfSxnAOE+3bPcFwVJ
oGQpNop9DntCkSNErjSN8Fum2RVJlQ+4c1l4OHyyOaZqZ5jOhlbtPomzIF213V3b37OPDXoh3K2a
0qkdSjvHY1HtluQotfLWLGks1OyzN4qT35Mt5L6ASqKGU9Wm8k11brt01i6/pAgwzYALvAk13EpK
OiQ73u8jHpDgAe9gpEYEDIW8Ckgm+hRpTLg8TNklthljFR0PBxURI0qvTXj5TKH3tW0dBhuwkdmR
UD1BDtigzmyAERgWIPaeYpv9hf6n3Jur93WMU2cLHJpuj8Q+rIU0Haj4jPQjI1v9LJUIhXGt3DQZ
zHrbfnJmQc8dYDapFR7w06DmX4IyGsUHtiWIwIg4XiLKIUgjDhkR8UiOFi8Vxe3cL1e6neSQJ6aN
6ORt0Wa0OlBXqpo9MDs0gECHLqK5xI6ptZftksUPugMoG6xwv8uTWtw5Ic4LU9GfIHneD3HXs+2I
2XIO+lNCit5iLBA4aDoe8NdWXuuO24WafyAkqLOwXG5z5dpQiJjmuDvrJFEgKkD5MbXX2oKgcWYP
h3gnaYBhKR9NnD45rxT0T7nyPKLV1Cu2e2OEHVWDuluIH30cMCDJ/DlbU0ypBdFx6D8Emy+rRiGE
vOEORXsNUoNfctEnVq4O2R2GpdAe1MeXQXNov5V6MC91g7hlQble3w1zpMHdQO5NtsO00SvLoY7k
XMeuMQRSsNrTyvhctLl9rWT2KYLaHJh6Rmmtf8NIhlWhdiYO85BCxRnLzhvVQXYiHXkZ6FIzrXc2
7ChKgsBiYMOZcZ3jhxxR1ErH2tsFtuaC5rKC73cAxqxRyWa6PQ006bxaDp9WZWAzMDCE68MrYzuS
7FL9VqXTeKmdwv/UhbMt3P5c7Jxw8Mc23odKKdnzsv7N+mHn5lXD6nA79wlbKoryjV7iOMvq0mdP
50LaM0KIzIzYJjD5dqDwbVou8zPu6GvA/jZzdnGaanUIUCwLD6nJ3rDln0iFyqziOqjwe9T8Is5g
6VurSY49khjmASLTjc85wRdKFoampluiKdckIMxtVfoAVgBGypgew2WEyMlqfOje5+SjM7t6m6ND
2cZkWcSWXQbEuefbahYc6sO4/kzpfYd5cleg/1FVor+Jhi351djuFw9AQTtiOuN8N1SE6XZV9q3F
dHmEVT3iBdojm3jrab8jK2Ygchv5seCBZCUtbES6eQQNyq6qPzSqnpchYCjn/anawjHrn211Oq/m
miCcKddB3RZeWSH3TfIPC48pI6d2cjWBA6FkRcvan/Wt8zhYu3jQraBKx9t5bq7d1biIAok8hAjf
NBVXvL2a3DmZ/M7UMWPzyQo4F3Zz1zfGKbFNd1sQUtbYCjB6FToHQeR0VWgUCqiEcfhCY4qoAoX1
Z9Ohzq201M/wLHq4w32DioaXTMW75djdFqrrdenEE+O+C8efEM8+T3d1McitwoxpTuwngXOgZC7k
D604zCI6wquImOCBOl0Jhhwimn60JjrbI80uKpqGZw0ccLw0I0MqjV17suyGSofhPigxAJZqkN9I
u9hEkcUBkXnudrOuS9Q8eLtMTdlVCYtNVX1ehPLdRpNxlOitW+Fm986V86hOcQmMzMHlkVrUO6MH
S/+x8lTeVukCpY6EHZxP4RRP19OCBnndcUnk4jooQITBy+yJ5hwuxXCuOtnuHB1zbOJEYtNYHRmr
snoxHSFeLWnet7r5WZnZKw4EMsvSWQSMaoN9b1Jg3eluhgZ6wL/G1p9uWNmZZ0ihlKUMx6PMBEDY
xmIUmc5hql9ISp0OIRD+ozCbz0oOzbGoda8P+9uuxqOEckAP4DoAsW+VFg4s8uAI5zngVWAHpAE0
jbEplfw6nJXsQDLBfKPa6VUede0xTFpxsBYBsTenhp0uu7byU4IIUdvjZO8MFdJfMmKIpULvyQyo
dISUe/1zBUYtJPmaFhsJt1sy0neKFea7kP6SLy4I6gkuRZbsyFy5VnCQw4PgMHCG9HqerQe1CvV7
7FoHyKLGborUh4Re1H5CT8/SNDxWpqXuSoxhA439o+q4Z8XGXCMm9UmlQmjC3QyyUCjEmY7wnXXn
I4Xp482EywYkwtM8zKB6qAO7lm7BJ9l3nO9EL6Dvyk6glZ/VRcZ+6GAfIo14FzPSlJZS+HNLhYww
iF2mT9JTcwPNWpYPuFJceUAHIhhK3nMkFV4xlkpA7x2/bkIbiEszc5i4lQ3ewnBUwTjkH4PZqDdq
P2zH4jMUZvach/ldkuufZm5t8eYqFGMxT7XhFmpH0MfjPXSTVVHbtSuGkd0v8F/b+u7a7kVpencL
pzUI7Zh8lkozdw3zsqjbbysqWJi6Nl4kXNRjpzFTDsexqpctmWQHxil2U2X8MqYKo6+OtK9wQzyB
7Di/waSW10aSvNUV83JBuToBN7HJZXYsOKj3umMcBcqkg96wtib7pffbra2zfJqj5V1nMzzZtF3r
NNuKii5G0r2GWpts3Yx4YK0NvZASnscK+Wds6xwUTRl7btdJ300o2jUlC+R+nLOtbQcw96LtMvZQ
kBCS5KLlwxJW5kVJAlmmTGlD2CfwquB8jIXqsHjBmgLSZRgeRdRi61zLxPD5a7+vuscC2HIAa52w
1tDUfTPu4TkyOA1pFh5nsxR+KuOnUjOR91cG2llNH7x2UcpAxIx8aEmabaTPHxjI/nTZVCOUsm+r
Vhg7y13MAPoqbQC3fs4SloDAsp8BO5UU2SHy53Z1PYiGGq9GoKdTj49iGJZ9Q5AV+QKkcyFDkKQt
0aI6xCQo8Y8a8cktQDzBeS+Ol0vUUxBr/v9v09i9Z5vfB87rK/y+TM1SyLOauCtPalo23uWBl8fU
jYXQ7nKdOr4ze7/vGGY1d12uJ3PMXZcn/K+Lv6//9x6SqKXmHP6fn+Lvh/z7jsx3a2TS5WP/vSUy
QtzPDSk0J6slEOryMpd3//tBLu+mxVZVrBz8//P9kBPBEuLy0AYPe/v3+/v74pdbf1/lcknYU8v5
wEF6cIf3iynVKWR1KItJO3TqVDHMrPE166UQ7cPfS7+3OcsCt+f3eorIiqra/zzycilaR+rf2ySo
nilMDdIPuf3vK1zu/fvk3/f6fd4/L2Mqq6xHjbBLW9TRt0mvqqwbopvfD9LgwVq8y2v9r4sVIc9i
+/tqZVtGgTaZT1kxsjUfMlKKnF7ccBaWx8ufdPUIx+uff277vXq5VHb2FVZ1F2jvfz/1cuny/Mul
y4v8Xl1YhbL3KTvKLTzj947fN/u97fKQnEIWFfj10f+81uW2f17mctXtGngj0iRpr6f38j//xt9/
93L98lKQfEmz+Odl/j7oP73s5TnZ4h5d2dc7CyzvEcxX56sYb9h9cdUOE9po659/roqpwxb3z92j
CNIFN4+7VlwEPNLLk37//HMbIZfhRp/wq/6+wz9v8/vcf97qPz1OdcmrRNX5358WfSFxqUQMrzdf
nmDUIz3Af170f93/z5tcrv57t+IW9R5y0PY/fgX/6XP9x5e5PPD3s14ec7ktRkG2HW39p096w0Pn
i4zwEhRcjh2tD7XQ2+4We3cS/B0uRv1ZMWUeLudYq58uo0FFCQ//eVUdDD2zY2Zwqg/FVsOlRUmR
LZtFqjqTGNg4Vf0Awl3t6P62pxkZ0slcL1Gtaw222BbuU3VNeSnqay2jdAa341GErdgDI9ll0/DY
9AklR4WSpl2WtBEl6r/eioI6HG6kWp3JWEdZ1rNmlsV8O9fDtxGGfobZFlFax96DPiw1wGaV686+
cPB7lpoIdzh2v918elRrF7NpgyiimEhr7lo49zAnthqItQDGZEFg0aZNRIV7po6vLFRQZ6DQXrya
Zse5ILANLQBNbNN3rRJBAEthuuj4QbMuvKsbsFFitsmnWsQdlE1tdcHBfGa7OtkvLE3Y2nTEoY6S
hY4GYzLAzMxKjB74ULDV5zv1K/Yq7PRuDE21PHo+yjZUOnq51GMwtSD0X550Iz+UdX1GpVt7iTTe
cLkdKxKCAxZQydZkbmeFchVHdKTSmLIbO/bKl+Vhjnt4NRl7jJQyoCIq6UepuhE6XQCCpgE9NXx3
ZqfvQyeOHyN6iEutjR7JJdKv2ZhLZ77JhumPtPlinMF9o6dOe3QgcWLOUi/B9nvxz0GFnnb0zq60
QYDi1FP2LW380gx/4GyRfyNYEUyL6ezIm7SVutt3Gu1vpXV2iWHxTRuU02s5GttmGp9ZS06BbETl
5Z38tpPbAgbFqgvkuRal5J2uAHvTFBx8/aiwMs8Xzw4hRQ5uvKV9X+xromYQIsRt4GDO3hldHjho
NLYa1mKSfagtZs7dlLjt3pF86GlB8xlhBTiCNfApr+gxJAp6kMQ2RY6gbcC51Gns7GPlTxcWi99O
5/UI0lKrO+fx8kMLm2WypD3QGO+dYofXldZ/NbCXPY3TD3o4fdBpRipHsmXtGSI12E/ZV7QpgEPi
DTGknAixLAKiTJXdkgn0zh2wZQqy9HC07iVMMsT8Fk7fEuEVzHc+MO9loSTzyw5bc48b+9j2Jjo6
JSgiGd7NardZGuezzkvwUyL6mAfyTR1F8UaVdZmqn6knxKe4xMrlxt/Kqnytppi69rS8ug02dsvY
q8oPDCLEJ4meHDCFFp6birulCx1Pn3M/jIfHWXXwp7lXvcPqu1KovGYDfBgl+8oatQ+WhoUxhcc6
UJzneF1Bm2kR4pIqe98YSmohSnW1cEp7cPwoiqvqTTRRnSjovvbiw2wMlj0zWTB9+yCz5gkxfU7k
Bvx6t35Tu+GaHhoUV538pm54rkSoe4ZMqYyTCkGRZmC/oU5gYCMSRLuZdkdqx3vTWMM7GvXeSo1n
cmEaA9tanrNHkkUjSF4gic9RI8ys/V7VEVzm+fwSwXUNowYsTlJ9p8vromUjMrX4SyQxvXvtyWni
pwH3walMOjUYT64aCGtwP7qpd3zKVRPJux7xHR3ZFNqfMkdPLay3dDSv0WW+DLl7ZWg8jCCWsy7Q
33WLQVAjkpaullch+hBKU/Mui8E3JksZ7+dPa9gNYf6Ylf272pf0hbr51gCXN/Z4Bi0qiZgkGLuh
4aAyJAq67CmwgoONOCa8tupRx6Ufw5rW2dYIYbBZHOoJCxY2LQBi7BFjsqBtG7+PJC2uDtrCDO9Q
owAZCKHPrS1kayrIuQMVUkIfQoP3Sm5J7qtuvirjKUdIWbzUJvmwZjf7+ZStsTlEJVuET5MCR0cM
lf1WKvmzlWp3A5jOjXwZwCuRtZxhpUQQkWjflZJ9FxCIZQMRgYKrB7kk2vR2gWOmZ7kG74qAH4Q0
Tk5XK56jVxWVwlSg6xzn6kGkzXUjZ68o56u6p9ApKVhpIx841gJXYr0TndZuJ8WirinqG/pWKx7V
8HU7Yt8aTYeKaFp+kTKz6gC9COXRzoqg1Rxauuq2tDEP5dV1kVHY0u1D01gfEhxBBd0c1kHhQ06G
gWY3mwgYP+HRIfoPZzx2dNbJGzF83NnqttdTdO3jkPmkJVPHUboZfUM5+aGufBGcehWHw7T7L/bO
bMdy5Mqyv9Ko56ZA0ow0stFVD3ee3a/P7i+Ej5znmV/fiyE1KhWpTv1AQ0BImQiX8/KSZsfO2Xtt
QUQ62BU0SsreMvUGsTBtVZNKsvLMLQD/MznRj0A7gAAmCNED5CFjmbyGFo+Zlr+4eh4duqUfOMBV
yjs0wA/wUZ/GqUlWsqofgmr6zAf72czR1dAaTu1yY/vDeXLAMNFwNWqkrIZtn/MCGU1eM0nNGcrY
st7HHgqV0N72BJvShtyGr0zt31w/ebCL9jSAaIz0HoFrsqtl8hqD0raipt6YLbWB6E4BiMdkxOem
VzS14sK8DcmgFtWc24ScFj7gLOTrEmZ9YW8jsc/HJe/m29gMb37NTFAlSEIdCMxNyMQ3jT97FT6K
cnjtyuk7Ykjb+WI7dSHJa+kD81Umcnp+V+AqJc8FVRUwwwX3415OCFLyKSSC1RDtKsXwCrbqvXbq
vd9iy5kN/ZmTIv1o1HctayLZ2GEXbYOEIZOMn3TkFpokjCubHf+zR6jJrrEPqMFAGLHGFLUdbHf/
mtbR3CBz9vnAmB6TGhHQI4TgIGRv1sxjmbSclz0E7VKZu1lHXRYeeAZFNIT1qacYj/T+peWi9nrx
HBZxSdxO8uRW2pGV7z6sAIy0reLW+xcDJkVumdsGosOQe5t6V9NCrrktLBJIJUIsV4ueMeFbMDIY
bFVxCZ1ZvdDUa70e7dXgnuI8v09agZrBJE825O3tHe8bevghj3sAGUP1jCrkZLrNbQt/W7X9tWj8
N5CajEFc2lBRn7wqlzgGArc68HU0tUDojuQJkG8j4ZOxiD2XldFT0YCFFfqJV3JL1PS0d3Em5+kF
bwBqG8xAeGZ4Xdpnu6EtNyXOsKj9nLwgGiS4fLibEj2nSP0HMMffxWxcSRtw3KXbPoY04ndVwFQF
QY/CtYDHAN155ndHpFvBAg3jGzaYFUuuubHTcqPq7iwq99zkBNKUHlr6JMTzxWhdaOgKsFCnMepU
xydPRUwQ3zvBTVbcRqVwEKSorFatqUiMx8NOn4XJanqPnrrgmUPMhIZ6YdVVeNd068azmwc2OCrJ
q/ulD217MsZmSQ6DtXO85kGTxEwabvuG5ncxkkKGXbZ9q2p3A9SDqQapOoaLZC6hSVMxFUnyOUmI
+BCAgd2yRBNY+ozPmPUhSE1jcC6wQJwpeVYU9RAVkcoX6MCpjUltx9fZsRkSNo8fi8S9m8GNeFzK
8M5g+VkRF4v+FNQgkpWTH+Y/cLZoj8ORWsYCuLFz6YbswxhQpYClpPTGJOSFcF5Udm798mhTLPo0
2QiTvFCCwM6xCFyKn6i1nxxbFEvLh+w0mcMnXSmGLU43XByXrYZA7dhp332ADZGyrwRH0h63S6Tb
pEQXpM1X9G6tLmXaZCcx9FlqMDuRoCLCH8BxsjlauUGwjTVoC2PoHwnxWBumNVBYaeytinOw3d5i
Q2XYq8W3gt44M9cPWmIZ0dQcbcqJKeYUdFt0uaJmvm2Q84aC6IOTcrmEV4ns1WDir3hotB/TM98J
ud57NtPBMGiOhSQsSYfIFSAmTlIK0cnyEdxB/Xcx5USTda5a9yHV2m9GO8KVpxA2GZL31YhTeoHV
aN10/m3USYmIpHwlRevQZtPdJGjOdMVbKecwLRfRmJ4Hj4VEMgqG99GZ6RilDhw4xpSPVhYDuIOW
QwchgDiF8cq066BkhZn1HrUwt7p+XIKyNDdSjA+mjnkp4g0MuMOxDMFtguuyEJSAdlJkiRNHYqME
Gd6m4cDc5zFRvKVp2pfwlLhPspcXf0jPI1bm+ZBkUo7V5zq2nsmPRT/Y8UfXvZCXRlikrQ+MASzt
XuZy00mOYyxScL10Ym3D8cmZvbs9OaBxzMKmiaMI6tcuEB+mrY0bz+zu9dFbjyBQl6NPekFYURFa
Lk9/ro3umsLE5w2JKagg4M1pN3ksfgTjCmjE7TdD7V/r5iIsLXM5mvo1RF2/CEq1il1m95rLU6Is
891ynO+Q+RJWwXwvzH5HVprL5MG4Ky0X6ZThIioWWOdicPj8wDoMyaZDgLUbnJjBuDkuDUSRyugc
6gBIsIaLhAdxx0tklPvKa44aAsUyR/RHgPFjlGTnQLcPXVUSAEf93DcuM3iDbEY7mS1/0WqR19OF
VsBLIb9GJEkFTJkVAyt8YnV7VVn/qur+MwSPNjHUtk3jDX2ntSoEqZTZVAK9qrD1TT0DAR6eQt53
sboySaWpHaXnDseSxoxykUfua2ShP0H/RIbpXSt1BqEc3WE7OgCUlLdiqHROLHmSBpPP2G/Av5HX
VunqpuDU0QGWWAVMBVzZP5qd9qi7bbbxg/EOh1u3Am1wTT2y57rI23PUenHcO4deOyKTVC0y5sjL
pokosCkwbYUvKTLz1dhbB2Rji65qt40K0A/hek4eSxygBz3ydjyTy4rAiPUQAQRDbsdfNcNsrZk2
nedD7WO6NGp8fn44rd0W72mm1n2pv2hJcnCq1tx6w7jNB2+Tdwmml1IBH+qaz6CsVyP5WdQXeMIp
MHq1sKgqOX31N3q8p5K29tqsPOkgOBl5Z/Nr7DX1vobvw33JIDYvHSf6GlXwEjTBehwxJIOvEcvI
NRFdjc+5DJO1Z24TMCSLrCM4uMbVYkeM9iQ8xYwJu8e0c+VFfGuuXaGFcUEcVzNkTO34a9EsvrLj
x4Ggj4WVI2gtekoOMHFL16kL0FhwEl3lHmT+VXjQ4eKguDRgv0VshZheh2MRmx+AIHZeAHTcoglO
M+Qz7MfHGBXbRstdiLW88YTqKc6GLq9S39eXbNy4xHmPwEzRejYlky+fUWjuweH21jLpikWEyW6V
ePRCwvAr95KTrtA0cQSzONZbxWIK610w5ER5Umcvqtz86gn244slZjjbInx7U6hZoGbTP3HTfSyK
L+I6rY3Kk68owerbd/2mNIPL5CNULfljWc/ze326qQIyCW4HdlNexQtO5ffQ9Dam1f2AZJnBT3Cj
WKMMVa3TTj25xnAcKw0lR8kpPhfVTVdJdGVM/xTTq9g1t9rcCg+KEbw5QNJk5reGCBhths2Louif
eEdRgxgFIpde2uvKB+lPulw6tf4KVvDeSPRHPKjaKmT69yRNtCN96V2b4MsdnktHPKOfeVBpS7UJ
dcVCZ7GsPS9cIOpAkYSWUnFaoODl3USzS+56Wdkb8arbJv4P8TSkrcYNre5ybt6C/NCrlsTjqpHi
pYP7Yfh9t5rQavHNuP4JC8GDP9k7Y9a9ST+oKYUXVAA2TxZfh4nmrGwFMTA5rsfOvHUD/1p8s/B6
PmK+UpyGoLuCFPQXdgUwKppB8VJ/CaraJKcjv1hJ/zCgU9iMQXgbqe5EUJcGSDq5SMawKw6Bpx6b
9zCKe+MdKfW7wrlc6zyYsfWkAvvetEm+9sNz4JII3mBBAftZV7wtPtZpZ9jVQn9pG+tDU0hC+Fx7
TFWwJ3WaMRH7v5pCImbMbl+2l7i0zzULgCuh9FWN8erNh1dH8yFqo9Uw8lNs2iTMdPVnUQ6zVuAp
aaFb0yGFaghQR9dJXU09nhaqmDbL3d2k46aymCDnXvORye5aBO0EH8DiTNPeq0QeEVnUS4YU1FRI
7SGa0uyJNBJe0+ibAsBgKGOCpI3yzyANdpEVHyq8xXpsfQUOdHlmjMVKEtG2GcKtORaX2IbTW5XJ
vuiGme4JEC+33mOjPlQmk1jXCtdRjP82asRH4GXXKrTWXMKxDW4UNIR66k+ZBv0mtpFuhOAvenHn
NRruDO9nyrQHc/as4dh50OK3Do2DRXi45usFNZeJtjMtVqIxPlXb7E03vIeI4+/zLP5qiKXmRiVv
o9E9xxlWlUzgNK5zPnPYX0Zw+jkpBlgo3ikh3vVZ5gy4e2MV41s7hxo7Ohs5XM54GUyATCdTIW9u
f3Uqh+3AkrkSI61ZPTQPqNbpJgRvLpageaZ6ShP/iAr6LnV6uVC69jr5/Ukv3UPgZmeTJRwoyrYh
kIbBNXmoCBbDPnwJAeEvf0qr+LRE8uEVhUcBn19TrVwgYWNxsXHHeJg/bDI5s34NfG9p09FLYqM4
iiS9Rwy5yBQakgz1y9hjYQoM7zmKUMVaLeSXqVfHcJKCMTViei33t3aZ9Ut92UxDtFAqjDeTr45J
nr3bsnxDOn7TpZ6zDnlOeUOecTuotdau3Cw/hy2AYZMsU9W3/pr80aWIpovmZYcs6SYAwkRVtpB+
2PK0tZUQWc3bhYqSQPIOhfmspx4cLHbzhyqEezcomjdgmjiVU9HxFGdnkTxBkFkFSX5bBc1L0KF9
nR/BaSzNRUZ5tPFtHhR6+Rfsfls64i+eai50bm880IicEsye1clYW1FxTGR6D+f6NR0A4+dNQFnb
k3LpTutANmyMWXiPeoF9WKcpQ/O42HEau2/G9KVook9Ovw+90zR7hR9EZJO3giDwYhWnqvBeKQ/a
fRBQong06k+aI9cVOqolYvsYFJO5qzRJWy8aBSVD6Z/A3Z9yVWgXzprPQ0pvd2rVpiItZ4XSoudM
jxAHQw2dcZlAzKzOWa4xIOD/AIaV9sm5FxZ99yBDz9kNk3YpOJXv/TSmien4hy7sOTRq1UaMcHGL
CNF9MVrbsU4NgufRMpdT6TOJUBzUnEDfpp6xHUeXmG7NQY4/usSAGSK908YaTQ1kju2vf/z7vyNz
K+K9ZHyzUkkYowUuTPaqxuIYn+bbhOQHPxteHBmeGfy0G1vhqSrdcZ+rlGQJR73Z9JENDNQLJVpt
x+fZTAaFais9On0GiS+1/URMdb3tqNCrnj0M+Pk2Dpv7YsjfW8LIafew+0xav5dG526V96PUCOwl
YTRU0jee6hKYLI5NpK/Jq9aODRYmSnu7N75xA/PSUGGnnvchIgk2B0D2CqqSdLHIk3XCZ7JZlhxy
Avu5ZAs0RJvOTnnqM3BNzC9yEZG1wYjI24spPOmSjlXjms9ufGmRIuARPpfzrwvnCYywDaJYg7fe
dZ4cCRHDyXYS/82yG6PTpNt3aXFTRGAYUNbcZz4Od4xM+6qQtDTVDR7GRaWcr2qwFJshJC8ruUbz
6MDVoM4TUnmUut/jghC8EW42rlu9ObQdusfSL4dFPiJZQ+jGay32WSe/yffi9AY/BZ14GQd0Qm2P
sBBV1DxZAtT6iPEOhNRNFXUvQ1pTDg0RtkaR/vThVJ+buNn6tLd1i5Oy8IE88lAyHxB4AwP9JRwV
0b0/qKCio17NXgQOnEUIpbHWovu0f/IEtpTO4YwW+Mhjc6zfQ5OjEs5RZrgRZ2fImODshy3cYuM5
dlmt4wZIXUyLBRqUtSVaWsL5XdidvHDGfrD19LlOQV5qpIisOgMEhQ9uP3VMYmVRp0QoMvkSiQRR
+k7SOaRJhU6TtifG34m4Mb5jswDSPmn2ZbDieIsyiJ8yj4JZ2EZ37PcJQ2IKXnnldQxXOp+fqmfG
WzNwhtMEhCU468vYBrXvTd2DkeQUqqLEWQzpZyFoWFnFVxyVt5Wb9btknN1FRO/tTblv0qZFusNg
qp5oPikVv7c0+dhtcg2zKR2zJA/2ftTNBbT5atn4X+lW+lv+dnWrp2iWehN52zx68t5KOiwYlzRq
1+aEcQDTIIZKP4GmRzFy9cC8AJmj2dnqmrvtLp02I2jStliD6a6o+Rl72F3vzNTKjHZ/S9oIGLWN
K/wYBke1QjwH/K6K2ysJ8IDJLYKErJ5QVzc6+xZcBXDTpwE2tdHT1qSWIpOlw0LDaWoblBLsQBvq
54axO45SFjGyi/DYhOdM6jduIcVWAqndkDi4n8oIg0ackRovQfL5bA6+L+tjT789drA0RPHwZGf4
QPXmkakZ3382AZujI+uFdUTIMm11zq3EIaIvrES3yXRRLfsyC0+NYn5aVjTtCzFox1+o0sQFFtgg
9+QA8eK62Tqz5vozb6zj1O2tmJU0CfOnzJ4EiWIwkw2ZjwdZzzOhStcWrZHi21JxRV1LbELe0laT
AY+F1kvzyLwxbXjROGbZ1lM65z0pI/OWjlxmJpQIqwciLnlF6wIar+3dJAO/Ih55hUVSwT+XUqCi
K0/4a58bm3vrGY0NZS9GQ8Nrv0qHp8rmE5M+4ICgxWA2+DbLGiMZ2+meLdcykIKnJ4em5NHPYVQr
rAZMW2FEeOsgrqE8gkRYe/xuoxg3omQJNeYqSzHrWdsOSvDI73aSgzs81VRbm63MtgyLRWBlGxcZ
ZhB0/L7yXbdlc5ea3rqLxmdwDKeiUx3UhChHT4m1IhsZEU0ABIZw4i9pPzLVuAOW/1EIu10ppz0Q
lzDROHRN0tr9kba5XXyZTcItGqPbbnbqOp7zlASds8On1BEgVxSLBg3qyizLXZuRHMSTbHm4pniR
ILMUZzk2LDcDkQ7KxNlJWWHxzMnC+Bp86103f7ph+iL8+jqTWi2rvJ1qWz/UIcby2ntHu8dPS9PG
0P3gQZZaDWTYr4msv9ha3116Zsw2/qko6NZ1oL26lXSQKlT6kvUOSYHU1DqZnM8glsx0GHstUcZS
a0zUIiMVK+farUnu2DIdxnjFtr2PhDcebKw4i5Cjj8xailk/HzZE1m+TIrxvtETfVM6tKTUKQ318
6gYAVbVOV3ioHiG622Bw8d35BEsNvQteZ0gmrt4/B3XzmpDiU4sfwqVuHU77HILZFbtueJYmx4EW
v9oicDVq9l2VW8GNn+NKyAVjA2qVvkbPm3ek+0D6Trxz3MbdQrZfvUNDv4howXe+9tDQFMjJyFkQ
EG3T/BCPncfxMALIvkYL8q5xdK8CNUIOC+U+jaKrJgsgNBZ0GzVB089d+tdGx5kPahzN/yL71kX/
0XQ6FYtNjAhrzzbOclifyQeOco+fxVyiOZyMTVXd8Ykinip8RVVhJdtAgPGcylWsRbtUhy1UeeK2
rN3okKNLXooSPhJewLFwjzxHGYlWeG2Cpu8vBdYsWSFkGUBnBe37OOY37LARVbBYYCoJYaJm6ECK
zRjl9QlnGV1/Nypu9an4imq0IMRt35u66y2DktZrkFsQ+koaJxjo2pvMXoap9kmvvX/T/B3TV2Ts
miQJiDHbNGSfSsEHVZKjUVVfytmZExn6tPWh2t2E8x8W3bdUc9Xh17/Cp/LZWXQeitjm09bOA+CC
YZciECdUnrAOLI0bR3MhC1bduCpK1mGvMB6iNpyz0PXnugj6lWGaipTtnUPG2UpO7rMfBkBlKnra
eZ3268rjIEPMCrUQ2VJ5uS+H+qFTxbQ1MSCtO2BKQ0wwJ4scDusqKbe8PLiIHSxKjYP312ASRwnH
GmujsufkFedrUdXtpSucuyTjhmYTftXCqC6N2xSLOARJyc8jgNcaxhvA4G8qb6TJT5sRR+FH3xow
SRVj+ag1noRdKtQdbwVw9m0wYLDOQZdV6iZlIrbCwo6cGOW8V2ibjhGrkWj1KgdaFmHa8uwOazhB
HFU7bNK0BB7mXYCSnX2bswrHMnSwBbxYjSS3nAh0nB0FRc7wzZILjE05t4aormUb04axIXGMzD8l
+5KfNJwE8GZ63W3k4RoPLUHsS5b6Gy0B/1Yazo+yOryHzdPQoDSTFeUG6QZLVY+sz4Loi4GcHQGd
NfpR5CivpzT5LAdIGrpqqP00VP/Z6B97UTxWMWKKhofLrB+GuD66FQoffJprdOaPBlB95LfyU3YV
PnlhgJZzTbH0TNIdYH4nzF/WnW/vXSQ/hyIaHo1pzk4vNKbtOTdAyS+4Ads20JY4RZLN4DnRqo+S
BwgRzE0VTn5k5MjpxptOMD2wpPca3KJAYVVZev20bs1mpXXVGfBYskWWsR8776aoGRArehGxQcIR
Pb2I5X98TjPru5qGswRvQJW6CrzgiCE5W/B0agiCanju+LTiuTpjjnJjRwGW7rjGsNmJXWk1ewNi
UpsO99o4GecWLZBZWGwD4Q4uhUXxLr7NWIAzhhWh5c1EnytmM+C+meUyLRE9VU5wbJil0XN7N2XT
nNB/sto7pAE2jbsi/I/wzICnJbwmOVw+n7U+r7a1NPZ2R8JQDCB5nRjFG9kPWOsG7Eqm9u1b7Xss
448GojJPv7ntS74XGfaE4Orxxp5qcLU0IaMoXWtaxARN4Oczc5AgEhcbHQYmtha3uUOzjPCJFfYQ
NdEj3/+d+qjwS658+gW0aWn6166O75BjleV/D/VwV5vqu0iaZ2es75lCQCGNNJ+b3jB3xl1WehwH
pDGrd5ijaniubQneSA9I3mjTqeTIT9YtsiNxLErjw/B6MEsZOrF5mpU1PsKXxAEWlhX7brCPXXUY
xbhVvEEZ6r2UhduztRdSYX4qEyc2LOthmwNq7j3c89V3pupnt/DpRmf5TSmJMWDnZE1P4NftUtmd
B4ASeGd7hifr1gmR1Omy2PgUqmWhkrU121xYfL6U+c1A01kHk3sekKStMoMkjNS/YhYODjCEDoM1
/TKUnwsAYRTu6ckGFBhnZbptiBlcI5uzqC4gNmb21ugH/1Q3JIP6dXmHD2ytWzmvfywPFYdSvykJ
rGtBD6Ru2bDCYySLvmG7z1EazV4QO7HywClKmy4O5S2HMNtfa2OPBSJwj3Q2yN7I5n0wNNaDyh6C
oroVrVgNQB24DKKr8NGuHLrlS5JDIB9zFCoZly/JljaWSsSnyC6vPqzbhTkUTKwGhhgkSNGsSrZl
owEoKW6aSTegNncbXBPg1WKKsqLe5Rmoj5aecJhB3mmGbO0E0zmEX730gjJb60Vz8J1o7/k6QnUU
RwYAxjX8mueQw2Iy4HfpCA1k+A4HjqIfAMSXz0CvjAAruL4WrrTRfLeb8kbqzS51E/LdDOrdpMEd
Ql2tLbMkh7Xd3za++Cjk0ResmkPYK8ZhPy4ah5y8d6w77rcam3eaX7J0npigbIeMEKEqPgoOpYFP
GTH45o2KhpugR1Ldt6g9jH3hJ+nGoD1gp/btYGKGoz1VbYtSP8CVAW1Wmc/1AO+mpGFqpWBWmo5s
rMy+ZJO490R0J1lTNo5qt3E1bd3COHjs5NKJlm3OgMwGmRRFdCOxwEVYJMxyECtklPyT41PsFOhi
anjGepPuSTbajp2xUU1DVUKz0c0GJABacpIDWTdR9xXXzCqiiRSmu6RsW16aEStM/oLu/iscrO+2
y8lKNVdCT4qtrg3My0ZAhiWndjv4oCXLwB4DGc0z7YaQhofAUk+RGna6KfaYMsuV1pinkNxB8LJo
dFo2RIvwvsXpBy31utQLNoy6Wnau3FglO6zefyBZv03iDylmwAERTXFyxRJm8v3lz5PnrirQB1id
jEc3r1Ajua9Bi7SdSedJA5OwQGjXIpwdTlbq3OO1osGdOo961Z1aL7/5/6kHWRM2479LPbAcSU7A
/zv14Pm9DsLMb/Lsn6IP/v5j/4g+MAz7b64hLEo7xxWWJUkO/r/RB6b8mxKEH5B8QCDCP1IPpPs3
XTelo0hUsw3+JBCh5oQb/Od/SOtvlkRox8DZhFprcHX/9b8/h//lf+e3f8+vrn/75//B6Oo2D7Om
/s//MIhP+EPMtSRi3HYM10CUYzA9MuRveeNTPhEhXLf2NWbwASg9Hvd1AxXCh6frt6QFpYLDMq1m
dgkj5gSUkyit57ga0ZdztgalC787Slr9zAzq5w938h9X+8erM8Wfr851DVdhWZc2N+i3yHHfGmSi
gkZebSMHVJnLM9NWeveOZuHfN6659O4sgxDaLCfHd8xpUykwC7vWr3Hxp064jn26Ud6Ev8qxoll9
6aKtomkIly24ab2QAgNOzQS7T+Tex7+5/H9OTP91c1FB6cRTOLay+f75eJ/vdzwu81fxPyu/iXEW
GvJKylHxWk15REgxRUes5vp2kuYKl797GxB1LfrX0deb24a4oJRZ+AnkZEjlCDsXV/SFKegS6Nm6
cebVoKhY78A7ZqmHiM4sq33X1XeMU+qj5xuAvebdqdDVKdWS67/5TPMt/+9c9PkzKRMVu07SFp/t
Vx7HHz+TKUKk11Eirjzo2baqdbXsKuUDEcaIZ3LgU4FhITHrjU0RO87OI1bhYBnBCEvL67ehUz46
w1geVSo2blQatBxB8IaEBUexvLOTCrUr2yYA/Gb915c+vzR/vnTeHckbxVv1e4B9VgBn8gvXvLJH
LvH8RXejse3TEmB9Suaq8rvgiHqCmdk4RxcmwxvayMbpNyhkOlpDhrtG9Yvl05+GDXUjqtS4D7cA
7ZclH+GoReZZ6wBgjAr0illlwY2jiTXnUP0I6ItwWo4dS1pMLhYqlWx4NghtlQFMUzjFPJI16NTU
dNdlOEXLGELzprRxzmt9ke+UuLF8gjkTmXOm9SYCRDBRlB4nuZa0zX05+pcwsF2y1vgjxm/W2enW
sgOiHWL9PA5luLdCrdkYTH+lpwM29vPxzcXiA3YofO60vD1HkBLWLBXDtkaBzZDTAO+qN93Nr//V
x91tHDUYIYVW3wmT2a9eeohq3a0zmwH7meRsxw/2JJEuDLGx1gzZIDmpyv1Q69Wq14qvEU/0noSw
FzNjl54GR5KlDYM9ravdX3/f5r96VG3a25ZtWoYupP7Pr5/TO6IdVGBeNbM9dQrCQOJU1dark0Xc
JnLvKPPSC4luc6wfA86O6zgF+ZrDjaBd7BlnQC/bFnmHQXlCQJ9x7QECzThx4Y6MmFCFMZ90n//N
Zc+X9fsbxlHTtZXDksx///NlAwWm0LIq4zpZGGR1O7jzY/tGKNiTpp06mxJIJV88FZCjnOwsST9F
3nZfu++6q9MZ1cMfx8+rXe/Q/6xTl95HkK5FmRGaHJAZ+deXa/yLuywMRzjK1gF0OL+v0R2t3Rjq
p4HSxylv9RE58ThnsyWnoCUD3HEyznWZc3AyeTLIqDkZfvRIYkaz/+sLEfLP900Yrq6ko3M11q/X
/w+rLdiEhq2Jb4nBLNGlhjxVz0kQ2Xi5BY1rrX1KO/JqM3kfTvHZNwd32cD9uvl1K8e6gSfWJ5cq
a4ggHdEELTU9Mvf0O0gorQ08DZF24sshFivLdt2Qqr0Zdncdub+XrCSj1DNQb3p4yitVonjVsvGg
RclLFHOk/+uPav6LR0QIpK/CMpQl/rSS0aLM3VL39Cvl9ads++jYz9K2qRJqlUQW7J74x86dq6aV
0brwhuQtssXZGDt7jQVk2hQRXugROec+UCYa9BQtxaQN2wmTyKrU0PP+9QXbf97IlaK4YM/gP0jk
5u/uD9+NUUDZ1URnXqu6cVYm2OEti/R2Uu1nQXrdjWPBcgAwCXhcxdaaMVN+TOHIIfUwV21s3RoE
161lPnxaTuecDKhfKxieb1JHG8UGTPKQI+I9xmZyIFCfmHYn9o5EVuw7Oz0QJO3m6AMzfsOurQWq
AWwBKd2RTcVcCTKiSk9tOqYn+vMCk8lRmcMdHQbn1BBzu3aiyiAAHAFmzNiDVN0LSRFMdzuiowdw
TXpm3pIhYv1oUbskwdC4aq06iIgo1jwy7g3XF4/poFVAZXJ5oM/KxDsdzihJtUMaAOacP5Q5z1T+
+r7Lea34bS2B+KS4DdIS0KF+WwKjBB+cM7rG1XWL2WA1dXcj4ovjpKpqZ2v2cKe5XU+PJ09O4zgx
T+nHPT0mlzFCWtHXZYbc1vIAH38rM+3StjAZLAnPNdL9bh+VSH+dfDwW/mPb1ejgHHfDca9Y2fQh
wHRRG2ajvPcz2910EShYLbMfHIfRDz68SbTmmckTiInR689mLEEIx7vCyZN7tP4CH73cpEjaNgP7
4KKPVLFOrZgxX062wF/fKYNi+093CpE6YWKS+2Xpv90pbTBb4oakcR2K7FmWYMdAaL3EWAuOdWnI
FbpFjot9BbMoTNOjxQg8aOn0AlIpjqOXkA9QjOdMqHH111dm/1622IyOmLtSSBoWHK3frwzioUk0
/Vhf+0Lkx6iP61t3DkB240ev1JxTpeCUkuQyJ9JWeDqSbEucICYam+bir8e3EDEikRHfZGNq4lw5
mBPCttNPo+ee58Ho0vfshIYyzVsOouEGKgdd5RY4fiZ2PrLQu1489zb7otbT2gFjL3exat61DNSp
4S0yBHPbNLGIV5eYBAZO0GM5uWhtiwRXHPCxen74hZ1BlQfvkcIwGLwAkFToBhtDkRyaydii1TD7
9lJ9WPUgDWiijpc4fo8IUziF7ZremlxRezBcyM0nMh6hWjoCWlxRpBvX74kGcGeJgm9y9AahQO5q
7q9UFib/bv115ZwF98cXi+OSzgslWNVMqWzntwVtcmJXleHoX7W4xzGkAcFBrU2LIwto6GsnBl5f
oTc0GzXBaG6i8OCKLHhoJq3aA1xBRao+HOa+F2vE+UZ/d5pWsgCmS+m9V4ruKEa6sdlYjGhRdH8k
tc/ZhiDo9ej2+iWvww1GlfhWN16bpjTu6N4yo7L1c5vfRm58o3f0obhh+jaIqs+wBQOEVnKgDWYF
oL9M+z5ttENMVvXCjEy4pZLElXDYOLzSwJ3C9pyNfKRO0pPJo9n3QZefHSc6thGkryG5A5qV4Hqn
Supsd2fT04yQEh2KAI6l7YzZVq8KgogGaSLUVP1J0EL5P3yd127jwBZlv4gAUzG8WjlZcuzwQtgd
mMliruLXz6L6DnxxgZkXQpQl25Io8tQ5e699/nfLHp5U6eIsV8xg0yg6WynulFzlVwGBqawxwDhG
6+/8oiIOZIDKCVZygxTQ2se5/YyrAl/kitnmufKmRTiUfbMmv91ndn1UDJ8ZzNL9b2fNkVbM3S5B
aYumMr1il0Lfmslx52edv+PXOkBwMoBSU8RibMBHmwuVrc0ae4ai6GU89F23lnUYWF6vmAYi11Xg
3BqifuhXlZu223Qh9UC7xCqTnbzgNgcYMAHTZhWF3sZR5S+SpzSio4TXKdxH5Q5nQ/DfoKkY4vbq
pMnCm+2gAzqT86AAtD6UZl9DjUbNJsY/mT0VJxMZbjkWZHEGkVq3A7Lv2Rie0J8yyBr49srS/21l
RoSsAL3MPGFgiMzxMRtD5zb22c/OmT+qoEq2tJm8J13hMGGtdBgD7+a20Xek9fMtraetS7TSurU4
IDLXYDoKI4WWarEVdffbLWz7oPyZEdUYmK9ktAKuN2cM45hkjKDG5KCtvSMIXQGw8gh9ct5kciYZ
Jy8QjGnvBhNm3isZ9he5Zv0T7cIqOQf18Ccga41eQpddCkuTu+A53TaJOoJbddo9FjTe53JoD3AG
y5Md6g3tDNQREddbENRYj7qpJEepuwypj6nIDdST3zH8lraxAoE3bZkSaPKvENmXQSKR8ybwiGk0
0x8vMb9pmMJjxCosng/gcvPHqfhbF3zBVOGHewsILDyqS0TJVcedumgniteDcAkgsenpPDRU4JyQ
QXyRLnjqvXHYTW0I4TVv2ytm7u7qFjNGXsfmbSXq99QWsGBqoHbrxPU41Ez17vKss2EiLZSzEXwj
Mg6n4LyXXYjyfnbNW9H35k3PerplB1GVmBt73qQuI29lKJErlSEEoDxJ40c5EqBMb/dcJt7HAKZo
I/x5n/bKu1rFSE5t3SFUEIZgrAJy0fMdbNVt+EszkixGB2x4YICv7+DEqx7cmc+Rv1Eqn48EJXKu
Tfo/fp+px3DZ+BL8ThPQFGJt558i0Ba7URW/dRnHt7mf+oNhR7eaebjRzO5rXXWXto3iS+o51sMQ
tuPeStr3ssntFw8CfsJI6TE1dz69B3x8dv5gcNh+pvP8W0eGj6MPQKDVh+OZSCwc/5wpgVeibBdv
iWQtlM8kApeExoOe9m/3WibOyC9RRvoY+S3GlyiBV1JGu0Wwx/zcob4bG3fFicDbJN1YHydQ5o0H
Dmeo1U/wV8eCkeCLm8PGFkRnkkLyXSS6gVXKAMsaGtxko1+/Ti7CMx8TClAkzlPJGhTHvrMRTvtJ
F239fFw7Htzx3sMrboEi3Sej8Yf+rnMg2OzmEObA0HBw3yzLfjOSWQGlJ+BApxANHwaWdMf/usnq
nf2dsoFIsZptECkOzZFlkfy3a3eqvq9zm2OQhVfOyvPWDQHAiCqYzQ1CN3n8t29iREbhg2lpgbg0
NnyY+4bQQpS1nb9VBm/r0Ij2vzYtZoxUioNfQbV5QAnRbfzA/h2ZYXt0Heoiz49gUoklw3PZ+BB1
mfT6D4Znj/vGSjGxyeaYTCOEc7s8ZLGhN6UeP/7dTTwwcdX5TvbVcITAMBxLB1blQKw2HRORrQkR
6I6li2aSJf0+VSQsE1BMgsR9k1gkSBgmmx5jNzkl7dYjV4SUhY7Y5Ro0zITzIHbjt9YbWlTvzI3C
qiw2WUCGRKELLkBJEq4d3CUEKfBlmduR1O1Zv9gJJ+rSLgtKoWM1KHEYURrwIvP/bP5nd56yaj0D
y2U63GWbyYURjMHk3TYW9N8c1cf7ZvZH+e/WfbfVhrsfCUgKs6RhGcmGa7E83nfvt+IJ6CAyfn6S
kb/d4spbOX51bZX1ki1cL/gTMb52n5RMTvZrO9HIQ+xwPTDh2kH1ebUW8eQYk0wz5vpmEt61NoL+
1DakKfrWH1N6l2kiHcox0cu0PhrFPEBL2yN2xU7W4A1yAWr3zYS5fMKmMmU1OVWv8DnSbQzKYWPY
xccUdjsk+4J5tQcceURCEU1EE3qRgcECGV0iAKTrerFGpZhNmpI3in7FcWrNvzi0PkIiwVKDkDVi
70CS9MWhzVBLkL+pupw0nnGCaJu15yDX1UEg7Qsarv0Fzvd9Wn0QPbol0npYYy/FbSPiYWXU49lW
xX2tXiAbNF48kaKJjgBwtrEUQKwAfgHsO9Ea2qND5IC4I4XShbmTLxsuX4cwRlB7vytbMD73x91v
3e/7euy/5/4/f/z1G0RCc7AfDQA///M3yzst6OvPMGBLd4uZ579+d35/DMr+YiHtHqVeJD5fv5zB
NdOtpPnTdtKe4X/zKuo7KSgfYZBOM2u9f0yi5Sdfz7v/K/fdPJY2NT+ZTrE21qLNQH5XaptlfEPq
QCzx4CyQgrr/nWWAc5UDrGGGEGD/Q+/ciTzLZrZtaKaZeXeNc8LX1tbWI3hvC7glZkd7FWC8XGXC
N0+mlwd49eAa0CunGSbtX0mWeofUTMSxGhtxxK+MZbsSoYlsIHmZgoBv8v3H983AOugYgGpe2Y3E
qFk5qbu6/4SroDjqLDu1GVzA++Pud903991SVO7eEGLdLb/kfj9SwP/ckoVJ18CEz//1BCp5PFKs
lonX0MFeREAqAqM/YCqej6Ll4hkZZmevCiimKFLFPvseT9GLKAVpTMs5JIpFPwMa42ZVGt1MDkyA
D+l+x30zeaY0N1lMmYt+LnsYGidcRxZXgPsmrIFDfO0mWVRyQXAZGX7dCTzovx/z9bz7o79277dU
3BF83wWcYyZzdmHGAb9f2cvhmbukYy01++udQ2QzA/gPa+2OH7pvqi8A233/jlL7+vH/7N5/8IVo
u+/Gdzjb//8plAPjg2+Rdp8M9Dr+wdXKEvb0v5sQbrG5ff2xLkVxLbjkCJeYtYRMmyhAk/8PFPf1
sK8/aqS8j1+791v/87j7NOzrvv964fef/M9TphAl8+xcQkciYA5pOP7744rxuSX/sehkhKDz5Y53
ikqQQfv7OyNzTIM4ksjfK32xv39mX5/ofZf0GBZgZV2w/Xf7fvfXQ++37h8vMUTxTJNlecKIqWTB
I5fzzsnSPY4l6v5pDuWmI/i6YSE+LKe5FncmbLvlCFCznXXf1XK+CO+nDlS7S0TXxMKnW8QZFS6+
juKpstV/Nm0XILT/2o8Qlq+MDgGytMBMETDLCmP51csvTZYrqrCtmL4EkbIGg36BBSM1g2l1f1fv
n0tL4bu1m/pVsqr7BxLFe96j5n4r0h4pyf/F6X19Ovf7/usjkvfD9P7z/7r5j8yXDsPPYIh/+Th4
j0Kk9UnXs8K1FMBPbvzqaVDRSaFfXVL71HOd53kMqdK54XAOkApu00z6Oy+CRqWWGaabTwsKckg2
EonJjlw4srcoJR8ye24vjCAuxJk338QN2qhzDqqnyBLxIcftAfqHSL86RmSRWJ+z1bmPTW2+igkQ
ht0/kv+5EALdpyZo7T2Nls90m5Iq8uj6ebFBZ4R4pWBK1DUtPO3Gw22UvM6t4VMiuK94+jKcS8Fn
zcnqYSgyk2TfMdkYxDWsQCz9bNrKQtOAcES5TnQwtXEqIklrzDN/hkngbUc7WwLjrB8ij+cN6ImH
wUZKX8cAO/O52bYDtqiIZNMtqJeGkYT+SGf1szLG+pRmdKBMk8UTE6YlOzX0tmRZs8LPcYgpp1YH
PJu/ZgbA2wld5kJhjW9mt0mAF1Ru+5TF+h0hv3/Qlf+7ioi6M7sh3EdimvCKhc9QONNnv5ubnRyz
t7F0+w3DYSSTWsbIeOpgk5WT+LBHGmYOxPtdF6cHYtSJTqzpVqVJgRgsrS9Ak74J7WKZqKIQkanC
7Wm2uGMDwBtt9csAFHIZJc4v5H57+qDwMxh1ktqQHAh1eQR1MR4KL39yQ7N8JRECYITrfipbm+9t
sTfJdD+hmPK3IeyRNRKz3eCNAbXLiEYoiDeTzrkUZrjeOoeeAZ/HL0LPAC9IcUrxF8B3z7dMh/6W
NX3K3CR/z+wqayWARTwcS+ZA53IIoDLkrMWcVxKNg48iTqHX2IO9t+q42PnkGwE6OuceJwVhdc3N
7ojCEJ21Ixk8PDc1EIWePC5tRDO+xPE6ali6vqX0c5q0ezGgifPF8GT3CGaUQ2AdopT8FPfENflF
xkKPC50R+I+zG8WHiqBJpkPgHyFRD/1TP2T5ehjd4Iyn+D0efesA8PTQIJnfDpoeoikkEKYIVG+A
1fWkJuPnsC9y90mrPDwXCR4es0zGU2p9GsQqooJjnKC7GHjt3IcwJxpxcDxodrcxRMoegNxO5WNI
ExuWZND9LsM4fcxC6535DRUsK/StZU1IzUX9qBoOLD1hqCpbtFqt/5JIxz6XHzMj5/c+/LSlftaE
Kz9ZqfvTaVx1i1UkjrXWF0Z45aNYSOTUKuOhrZW5IkbjvcVM9GI3+YXMrOzcEeGA9R5V5JB4F22U
E5Qh5kgh0S+EVw6veAY3k5mpTVXm7Z5IvPfJCeSB9ekBUQQJHo46j65mfpGOkH0F69+qPY0WWVC2
nfHf8QaD43UNTDPzWyaL9pWsgSyy1S13MP/F3VNAsnZbe0cjFQWtYqaiVuFTIhWAu2etdi3m3x1D
G7Wi2IwfEpyjZ/BE9Q6CG3aJRS0bpt6qElAybK6rbd5jlUV6cupRPavRRpLV4XoebUiyKLrNtTbn
Yu1ErnOi8FKrqrSzvdU4q0n6qwjYFfy07DvmS7CAcwDlve2/GzXufHtELG/41R/dV98T6W95SLV1
sLkyuhvkqQG78oz04MVubfoJ7MKCWaSCVGXM4j/DYrYeKxk8DkneHbRv/IC5jy1ZYhnWib3CPZEe
82JGvlgGv2yzfg3RZPexJvhK+vtazJeslN8xBj56olU7E9SBEZIICy1wXSOl2WQhgXzL+NFy/pjZ
YbLC9sMCtFvNFyMxNm17kP5gvab6Z+o7zqEe3Z+TPXj7IRsJ68j+ijxr96pgbiJqurllsh5Zy76C
yIG44+v2UOrnANnlBkEongavml8mXFzkhfABOF6381m1FgAG3izb3PtIkYvMfk2cYK0YB5wFyYuE
z4X+qgRh/aCJazlpopRrmHuj0N9mwok2Mu76RzFWGVEUTQhd4MWc3PYco0hdARNf42YLdiSukvNr
+PEuox+FghSERIoN2SyMi4AQ1w/yxe4CWlqOvCYD5JwgtcAazp/1pNungHYdRuAXSjlvMzE9UMWk
vztdfnGc4oz3LXkJYy8BcpI1x6ZrJTHVU/JmONH45KPuTwn3WevZG4gp+JXabvtpdMiJJbFvxKxx
0NKNrFhGT2i0feyTLRQcekC5fNI917Sg6CQBDwz6+EK0+2F+Gnt3ON7vIdKzPRGS8IdAsILw+WFV
6ho7rarOgSsMHCLUUPacJusu4gsj62yXSv6Om43yEmdq2E5i4nsxYNa0sjx706Ai27hOiEcssyse
ppbDumTigUZ4PamKDAdR4BAvFgy1s+o8+zR0XBh8T4Jz7PVvT/S4tBGYx+QAGGbrH2KyVXCd0YvW
FZy5lqKS0otU9aJXtO41oocBVAg11M33+t0RLJ04qAALjTkuhmvTNV4KJKOB6/6t9DC9S5Edc9NL
EYqQ0ddhq3jo0hgJfzbfkjD/cBJdX7qRgJ6OOfWxfzJ8hoAequKME/2OsQtLedffNbqK6XcTTNjT
FbW9w1h70xutFQ5fA1V4KxwADLF7RHe+1ErTB815c1dkLOGDZgrJAQ4RDxGqHKpcPbbTUyx/8Cfn
w8S7sCWd5nvigVXRZiJXOa5+JveOXpDcSLR5Z1ay8olRyCkvDAT0ZRv5D+ScfcM4EDHRI+Ylmexu
23qa1pzJbFdGGAfNLlnNVKoEERZv4+RSwdJiDSPkx+Q0YABI1GtOsgniMjffTlN8VS3dz8zjn8gM
x0dVXezBwQcAzA2aKzFwe++D4Z1F6PGw441Ehjv9cKrO2nhox2N0x4sXyn1SkIxQOSdnP7ypePTW
dlW81DGH8rhQuMl7KTaUMBwVer5as5MdQ9bKU+93Vyy/3QbC23vKqpkO8py+Rt5wiZGrrxqh592s
Q0xe7t7Jwt9po4qdOfJ17REQbTK/I7QDJjuMBnK8Xf+b6f6lqiv2oT3560pUHC6D/MMw51kMJDfA
jqWRTMouVy+5yUlot1x0VbLw35K5nD+S2COUNMOR3jnEK6oxD05u7pFKbDfGLvRxahliCg9dfOQS
ar6bTfXpk68UpuSvRSm4KO3OBm22aDjPcRKepVdeYV1Q16Me2aTFkO67nJVGSy0NBoA2MoAbo1sq
r6jYkx6Q73IreJqbqt33S7vEnFOmbMSvEFrSyO2kvHUS437oEPc+JOWEACKDKxLlmfcD1N3PgBiu
Byj2sCsWzCYa9RNURiwR+WTu+7wJV1PskIxaBjdBqCkuedo2U3piJLinlU3wnjv/aMKyPjWcDEAy
NGtroA1XQ99Euk0EQDM4zyA0g1UhvH7fGPghay8vDgyreLZiYFdQ7Cfk8K3M0D4jSqBfTPjwQ/Ym
ibhAQNwXm943ESKFwU2qUB9z2/yhykKuC4sLCuj+qlLjmVKBdGYufHvpq9+NsK5Kw43xOFeXfnRq
8vCGCvRqWzRbrKY6kFKUEyTcrdNS+Lcmq39IKz+lAz4507K7B2PG6Zgxfdt1E/8OZVWGJqIfD4lV
PmfaGA/hYkpSRvCXgsc5GS0JtW3ozgdlTQePa9vVBpvXNhNVxRhUtHDVh9cxgHGNIX0TZn4t3e6o
VETZ5HXzNm2bfJMDpwpqwB8kvcMMLhCR40AD6PUTvoT/p8JT6NY/UsdU0EDNK3y7Hxjewqsfym9V
mFvH3nZhaMpOU29OEVNAIfaGNZzw/stNkiL1SyqrvHgNK2AuLMgtx/IRLdYxWX5nKXqczSuvCa3X
sZB7iHElk7Y5IEFPMPoyg2fcZJtCE21a1D3xUBrtHOLCcmfKkag1jEYb1LZ/6Y0/J0nFm1UT6OsT
O+9JT+/n2PpRT9GF8qg7Bo63a7N4fjRT1Aatuo352Y/LH407WTc7CQm3aRq5FnU9XzECeg/SIWIh
wCYS4bmprd7ZRbq/kYE2HHJB2oT74jWFe7H6XqxwEdUXe0G6ZGSs1V56CaNC43auRhLCJZ43K1n5
QZDs7vLMOC3sjUtAyZbz64p+SceQQ7RMg4D61Mko1+1SjOeGevy8xy0PWfxwl5eURBsHpuk/Trr7
ZQU1GvfRO4/BtDeDbj4MHuAQ3gXNCBj3vpOk6/sxjkx2ncelPJCb8hcZ4g4EG8/F54mCpGA+ajOu
RrDPCds9NUPxp4lJSEeGQx41o+Ojh3rUi0rrGTfoexIYZ6Y0Nciyn4ZEqBkAOrghiMYH1XC9v29y
xK6XptTfppxgayq/8jyXYl8GDeuzKimxBqFEKkhJS1xd7lnevMKnpLD43rUuUsnQgp/nyWjrohvZ
TPhJ4Isjoant8ZhNkXPJoub9P62BgqSJODdONXeq/Mzjxq1GbjoLGZ4r1iMPGQvndc7FZp+HwW8m
/ntOBsOp6fKnJs8tkpU8dwsh6qQdwvZI3TAubjjNq6ixvbWljGd30n9YX5Mso8WnrSpiQQ0ws1Oy
4CwNFu5CfGfABy8wT0IEuebveoYF54OG2Zqu6E7DgNeF781ejnXORMwA+mcMpJPY2F8BPBCs59IX
qunBu20RAjttcuJOy+ZAC9g+ND27iVQuOgJtHg1/oZu5uBG7ClpkxuBjx4oYSydfLuytsjhVNShO
Xc43rygNsKmwGFtmNxURmg9L0u4GfQLqq003DnsGEc43Uf82Z+oj6J/nntXYgTr8G8dMd+qcZ3Cs
/lNO2Kgh6dL0IBJJHjHVTWPV7PvEW3GY4iuKXfdJEEhPf4Gk5ay6FL2zreLS2XsmRleWhESKSyJU
k2gxwNJ5PeLnGlZj0VHPI+vaxhDMiNdNv3X0FC+ixX4u4h7SOEilTZH45K5oE9dOQA684VNnSlS/
J36Zdgk083Wj917noXZrgVIYS4NkQWXLdIwuSsY3Ox6vSRqFWBcxwBYVDiOuu3jXJL5NUHgQthz7
WAFqROXgEhWBUHDj+AU6OTFsmPo2j2UBO6rPHbA7WuJ4czK1rvGpYlV5xvn9p56YscZdpXZ5JIZz
WObhHvgvFOze+mt0pnPxO1z8Q9tcJ2z8ay9NjzNH6Uq1wbCvPMbn+TLcTqLCejTKfd7VyVky8kII
CbeZ+ZA61n443ZI5O3r0Z4xkuk6d9yalcfEcnW5d34KkG5oHxB360meh+wCMfiCwsrgaDXZvb1mQ
xI3IHqFrfZuHZOuPOfCw0X8oyxBgmjvYbxOnxLD30lfczQx+Rx9OsN38DDFkkZjzy8abxHrcfmmE
ke7zCBWFHTpLKNhQPg0eFQkcxm1kSFKk8f9SmcuQZkV1Q37pHEBIwaSVyYZijGTO3ss2Pr2HFWqd
bI2WclkyTAP+JM/vwAtO/nixFfGwVW1vfOz/e4g2Lr0sBudTW80ckZrV+lKUZJaVkdDIGoHxJZN2
2e6XxFbQXogdgfm9OkLzChnzMzAg/lFleDH6/EiIE7zdKFiTpxjtcOcugXNYGDpo8MzvzI+QCko0
Le9xLr+PMP+Pg7CzZxKpAjR0gdvq1d2SEAQsXkwX83oi42o9xvGnK/KRMeNzzOniEdD331LbK+Gw
JA9yhZQnAeugRwSX3VBx3p8LE2IN/krmKDh/i/QY49BegSjMzmDnsSNXrBt1RBIsgOOgewPPFm7y
IAVRXUYOaqbZf+ijJa60Zmbfla5/zHtNmYahdtvXqcXAyd3yja4QSvJFbZnlRcbVrtQqH1t3E2fm
cDJzMMgJ6qaCWASVHORymp00UY4QBOWuHpuXnMRiROAXcE/eHp03eaqVu/3XXzO75yykom5lqK96
ZrnQGkW2navom5bkBMR2AM2mkN3VmW5cjdKz0fnf7y2Ywp8WE7tt7fMfTl1YzHARBNWrnq/b7CqG
iKO57uJ82Bntn7QF26TSyb1V4/hblN4pLKJp02UmSv0C9K6vxIvoKlLuCPw9GI1eEhDDpxEG6CGX
LWtWR0V0SeVfXvaT06RvMHntdUfLdIUpmJWkBAfYj3RRpkXCkUTmT+iZ2TqIcxPZbQ+xluCnLdx+
72oPJpM+d6vmNsXlzAAFhNS8NZKo2dvYxx8YwTEHd2TxbFvFWzCmz6GK3UMcp2rjjhQgnjmWWzOE
7VmX4lF1/nCSDBHMR7eGtSCk82dAYnG2SugOVtavwxD1RGq2HG6hB6i0hFUc51zhUiqV9ZzC324G
8snx6lBgjGgcOykuST6WJ0KNrlNlYhYEhTbJiz0nwdkp6SOVGe4Tkc2/c2OhrpsDx1M7N4chTSNq
7vrPXQwfqeCzkriRH+hVZQ+JCKKdyYvcAJ3rrt5Ebq79JpSa/kJfXWlWTIjj3HE/Wp8UXCkGT5u+
X6uKixPUt9FLaTbWhbPNauSpOd/mFd3mVTkN7aWegjPI2+qZvi2g7dTz11RTb33WpDvGzagHUhGc
ERz9cKVsT02MR2Lw3RSYfmTDUSyIz2w6FA+BYvTRemcvgololmiSMsAw42Ay2Q6Z7Ydx8qoZSSDV
RR9COPgqa4ALoCoe9p1pnedCupcIWTS4/MnVL7pI5EEkbbylrYTtc2k9ZnEDDq+/2bmiS2/ofOv2
2feGxTC2V+Od8NZ4F6D5PMW5vHbpIl4MjbXtMD0lmSw+TuGz9DOf2Co2heFyzHXlc4GJGeWm+ydh
jYpwGPXcw2RUHzp7pEquzwDY1bc8BYiAfb6yEuwNVR6+Sjd8KfginOIOCEwXLt/qnGacKmhxYcC9
ooTrrrYMdmFkFpzjN2ZA29XAZOOHxd8mHM0NxAQuZJ0kSLM0TwxZ+oOeWwqSOumPAs0/NJ8zRO7i
LVVZ/tR+2l2zq+D6vnF1ts6wVCB2AVcw7OzFRFkP9XZJ7yIe8BJaoBJI6NupDmTW2OFZvfcWLNgY
bWPszUmmQJRRGCbMP8ygTffmb5UYyakZOdvnjvFS9ezZg1jr3govuswPRp36SO7b5ogB7mfa4H+2
lpzpeolBmQK6vKkikJmi1ncrILM90aB4Whz4tA20Gzfd66yEGQSXbo9CBLmQLuktlUGwGj2oDyxG
vLURNS9m56jdZCXbPnH858on3btHq1cH1mNZ5T/7eVHQjLJ7rvKFKTmBp2GtdpI1QX1ZRaPQSuv+
1BjJrla2eU2q+p23gBCVmRJcO9bNSXj5FRPKFeL2ctsEC9i78sHvUxHv0Oi25EFvJRBQJHuefdaF
8QnqxdtVgZzhfLbVVqbvPYbWPTHO5JpX3khjNb0Q4pisYjgd5yIApRCpoXxs888QSEga2OVHxtmU
JJl2jeMnvsi8nzYwgMjntDLORl5ar4XCxGEQlvFdwCem1fEtrwtSIjvj1ZG9fMTyrFdQQaId1HJi
ocP5qVVjdYvUX6KO+82YsLqg5aNvXhJlV0VkpelX31tTduRYzw3SPBMZTTqPaGSrHnCktDejYP0A
6NWaRnHBdIS3PMx/lTFgxzrQxpVh/wv5CtaKdl37qBY+YgSXqW1fuOaE0P5L/0T6bdQR9wva3diP
4TN97/zFMP4Wuq93zAxHiMssdSaZnxWdkUthgrQNCJTb5Rk2YS93rhlhu9fQ8svHonv7t2OPHBdI
sldGimDPcytgNA6CVaMivCV1Xd5kFmevqT1xkFgxRM8e5sE4QJKZ2tnf3w0X9kQFBQxWrBgV1bvA
RN6YecG5GRlZ2TFxIJPOvg3gGuE+mreagVWXDN6mUI2x8sGQ0IkiaseneuIloPrNwL92PZ9vxvk+
ED0CW8/f2ek8rPyFA52kNO9Upm4iZsUZR09tYqkr/wEVOtiIYrKLTR7VaoPmd1fzYa2oaSxQ8SDU
vLn5mMts3AIuEMcmtryt2+Y/4uV84vsRHJ7eeIo77OnmqNUeHSP4ztH396NuNiyqn4rKmSA29sau
mTCWw2Von2THZX9acPAu/FuS/q4oFYc9kpjsQQ5cHGh2BWQt6xB8A/zykfQN0/BoPnEdbqwOTZZf
bbKoOzWC7MNOIpsbR/xmvCY0if24CwYacrGy3seaZVkz/aKBme+1q5NtNJXBypItSIkUOb9j985Z
TtZJmnN2ZZ0sWQqkYhUkgllEJWvMojEN115YrzT0Rzrd9Fj3wp/0q5u52VPMKWtxxI+mr1+mTvAI
E8g72ufVKJfyDHxCNNvQeFCazhnEel3rYB21sKMkFhptJfar7/BKkfCWro29xqHNOwXyj+fk7sGg
Ln6sJrmiEQdFJ/V+OngUfQ8ey+D0nJiG4GQtJ8/SN4e9yedmkNPcSu1R/Fn5uoUAsLdrn/5deRpR
8+GiTQQa6cU+mdIiZIh1rOMGnBX9jJWnaPV2fdYfJXILZpoe2KE+XQOhEufWs79F3k8Ve/07H9Zb
Sswi84p2ehDOgLrAU6w7zcTdJq79Njr1p2s302MU7Owy7Fg/swCSUUj94ZXPc4IhWcF7EIP8YfvG
ZirTl9KeAFIPXn+b6/LgNgDLRQLGaZnMgeKb0DtMwb63oKa5Ngj2trGtRxuSu69fBxcBuq6JkdHE
1VzrRCHQ8qYfInB4kWSy27WzN1gpnQv300COu4shTDCUaLhsDj6YDBL1dOGBV6mJqgAEG72XSQ96
AvdIZUF0ruDeb9IW6E0Qo2AuZjded9qRBJLSgu2n06DH6fYaI1Y6CVhxZfZO6dSsETMDgMqJ3RtA
zAeRw6jE8JyDXZVvSKXVKXTVdNJMilQnnOMw5c2lRbCyC4P504dudTJtpzzdb9VCVqcpt97jBv5o
BFDhGENxPN5vqRmSkTI0XoOiu/gwMTwPo20v0Am0VqRXto1sLEjhE6uhfp6wDzFJ5mOuiEpjIAWX
pfYJwDTz2XrVbdyuGh8bexsH7oOqEnUBtrS628sqxqsvc/YLIRZMlMj70bFeSULrh1T+8OyQ7n3y
pwbz+wQd1zP8k5MvpoKUZmBXzxfCmKcnJ/uJLFG89C4weB2OCMwGc1WeatkNa6u2Sbfu/9Zp+T2h
8t8xfqCri3qdi/Lsb6ltj4zMqL/K9JjG6rtrgka3EsLHwsBhEVlmH3d9hIohFkVT2lxmdwLFHNuo
yyeiTpsggLpKglMSZvbZSDhT0ob6GPhHMrR6D6gp/lq9ICFM8DVuTW/Rq/Sn0XXfS0s9I8+DaQOb
OEvncmdFxhJOYBE1Li5uFBBA1uPeDd1hnaWahWEwnsDCGKcwKsngifP1tJB93Zqq2+kH7BohOZDC
eYvxvR8pk7x1z5Sb7ilXh55Q+LtOdmztx1RqZ5suwuXKCCTjQFLIiqHsSPOOxQZ9d7DtwIqt0gmM
ia4SZsnydSgCQksDzhKVGWE8ZzoFzoZgjXwgVrZTNMzb0KKtOEHfGds823TlQKpWXounNPUK9Kni
kEGItqM3pwM5KjjbEwaPIiX9P8yd23LbRhKGX0Xle2GBGRyrYlclPlFOZDtex9lcpWAKJmEeIAGg
KOrp9xvMkAIg2tFmVJuZ5MaW3ASaMz3df3f/nSzBRtc7xlGsriZ+9GZ2ehqfA2Xh9jPvt2x8JkMt
k2J1RV0U9+brFZmX1aa5ouo9Lem6BNO9jZiNs95VEwqrtpMtJQjrOcDz1fVEbn1/crr6TKMLIziq
8t0cQPYnOkuY3wKJfBNvXy82X5PpdsJYy5fb2+3mQyXqd+l8W7+oo9Mlo6DAPyGWYK7F4hrCpkUW
4GmL4N3VdXv+NaRteVX9B/JKqATCEKKuAP4+cZm0r7Z/EuUlFE3ssvXVy0nGkIfXDRyyr25m2Q0V
favl+c16M71hCNJs8efiTO6S364CUiSMXzn96Sb8Srd4Cz9Ze8lAKfIWtAhWzDBLs+CcAOXXGlLo
N5dR/cdM+m8FTGbvW3igZLmdnTdp8H63md8C1MJtiyHcvZnPaKj31z75MPJPxH+q5nH79jRM/LP6
tvnQ9RMwl/kjBZ7VGTxQ9dswZAg67HiT23X8qQ2Z0NZeJju6VE4voi03xWq+uILuJ8tot9nSpkfW
iSEhgfxl3bb5rL5qfy6vd6qANNKNz/86wqUxrS53dTmbt5pa4/DHZx+rFf//oP7N3V8qNo67P52X
05pZpF/a7/7W66J6m6+KZvxLA8l8unm6F3mbD/7wsuMy+XVT1LsPRbNZtt//6YEiRAnquEE+VvdE
POiX9lwjxwWdFA/hWBEyVg3BA46V7qG69/mejGUOhcvmooAWJfHCMJb0R8pMrycnsGrPzI9Padfz
wjiTQgSHn/OBPX1+Sw3ff8O9tvWueYAWpgACrfqWmKQzoIwR4QN1MJJwpwOZeTSsRTHtOvodoZnp
6yCDVYZOfV+Q9+oW3cL/iA5yprwRm3F1lNN2QJsTC5/2V6udIFMvpho8SQNxVAup78UBUHhG1NEt
etXd0kIAd6ytEkIPepbUh6BFKwGtDraC8EKZBVEUkYFTi3Zox5QA3GGthdSjoTsRWQKDkFoIHGgh
9STBJ2oyWuLAOKYFuoxtt4LwkpgTEcP+0S0E9pWQxh5N71IK7IJe7ilBUbdYGYU49IKQdla+Z60E
WEz6Sggi4YkEj9rP3DMH5MBsN0EYstPhRhGhMf0jexAEoRdHZAj9EM04dgayUFun0R37P3gHMvRI
6AlI1hjKqNboZgyCwOOMwLUTxd3+0Jbn/+8dfPNmTNiclmcgDLwo4QhICbuFWiNrmGAoIJri3nTu
MqCI0DyUxR6IsHOYuJDYpFujI4AdlKEUkJTfmQi3DkKE9bLcAzLxeEP6iyFKOrYHgiDDO2JIQOab
k+KaNYBHT7utFjsh9fCNoghbd1wJvuJYTKiycu4uSFNp7RQRBTAVJhZ7p4c91b8Kk4hAKYV6ODDn
xDlrAJWmrT9AkMAOT5IkOh4kJAmhUiyYKGo8Q+eUICAD0le1xUHA4hNwJZA6mjXcCinGAPI8zok5
KM4FjAG8frZaEKnHtI4oEHJ0ElKCpDSRocAt7JZz5gBKtdT29UENFB6Axf/GJog9fAKoCDPjNmiY
wiHfiN4V/4HYyci/6mEnAtQA5yclWuzWyENMJfhSKGFSMwGze3uBtjXbm7G7/dXlsH/LkYsIYOBF
0A5nsWJfdMs74ixYY0eh7wWESJCem8Mw9hEzwkhmVkcHi+mcFtjF1pdjor5kKKlpQ+0WJqbvIaQR
FgFIBcBVnxUH9wIsk5aucig8iADjKAnDg/XvayGToK0+ZLi++blzlyNxnuLEtQJOAA58nCT+w+D1
X59oMY4FyUPSzt1yzkMKMi5uy9eXvpcpykVSlsPXzwIAVtjZRWoshXNnALfN+gwoN1mZgmjkGSWx
BwkakArEiN1y7zbMADUtv/wwAhFQsNA+Uhr5BHHmCYjEFV+o1oKDewDeXFstCA9AgKkFMSd8YAHA
zHxMIHiSfn0NUDnkGArgDFuXCAPIjKsE7tzjyCmXYQJqnKg5Bd1y7hrARsW2uJHCDgUwNAVZR10C
UouYSeU7u5pPgmBAUZfbXYYKImRYhty/5cg9zsgyqBwCSHP3SU4dBQJcy9fnNpAxDIJ+aDKnCOwb
hIx4OVHDTJhy4uhRCJLU+igADWHymEpy3C8MfFATUk0wlLp3HzDp2xY/xC/m3hfAg6PrEOAQrAiv
A910S3vgLh0CjqZ2Uy0ws8yjxCLEDBhQaGQD1KyfOIqkQpQ6U6n17ZYWVP7LzhJKL06jOGDIy9Hg
KFG5JjBmQKXDfeEWXMAGDqy1AFxAHUkW0bTfrZFBTEiqAq4K3xyIzEWDYI2fklwNBa4BI+aP7gVq
Wb3AJ0ykOMu5a5Fp8bYGUYKJMY6LQRwmFBzbRUAj5leoMV6HXeLYWQiFdUYF6CwEHsQ/MrU2o4AZ
MB2qNVyDf7oAbwQB6wrFs4unTxhrZYo/LG4H9kLKGInYmMVxjj0DWuMowHpAwNAt505EiFm3vx0y
mZJElAYgHMEHAPYelWdBYJKZLl2O5LusI2YfbIgcuznu9wstEo95SdBqcSC65V7grCrGbDcB8IBI
RbYPBlT9Sj9aUC4Cgw0ZXm/gA+cwJAnplLUWcAEASCNJ+Z1eQy2QYgVpx1ns5gRyP7inBQJnWyRN
StLtgIUAMkddBGpy04zUGnVYWknOgSgSLehj+vcvB6CkEH8jxDPWbzlyFNCNx0VMaGEOn0N2UaIA
69ApoLJEpiFfs94F3DN9iwCIJKlDxS6aHKxzdhE4WNgCiuTbpZCM4vKN3RvvAlWLyKwEIWL3TgF2
zNYiUoIGOEIwwIHv1shRTKjfzwgdMRaHXeKWu4wTe28m8N/pV8H/gdDbaGEUOmoXidNCWYprLiJe
nbAOnUGRoPtguvFd8qBvCwCTcRFVzbZvLs6Ha+EBZvPQ2/R8Xi4vutansmh6/VN/+Qv7tqD7AkzD
kg4pwsN05u4X1bRpLfquM+rZICLpWpJ6P9y3KPX/uXnB+x999KH2fzkpizqvp2pomxp8bR5TtZ09
ffLjMv+cr/J+Lw6nj5139yRPnwyes+cd/oXgZjGSqxJz1nLr8rZaDwV3deL2ghf5usmb/SOqr1E3
5NhKfp4vyy+wWJSDp9ZFvdayq2VV5xdV/6l1pay95PW6mLbldNMOhHf16LbCXxRMgMnroi9Zl7ha
SzbdZSfVl5PnFY3Dn4dq1zWktp/yCq2XF4Pv01Qk2kqmIbSeDR/ZlLnZSp6g8bLsazzQlWO2gs8u
8vlgAzJASDWuWMtdMvmnKocnUhd7WYteX5T5yIrokkprydV2uC3CriLJVuzP922T7pOzFoyAzXSx
239dndnTtWS2on+pNmVzT826OMdW9nlergfWg/zrY1wv53m9W+bri746TEGN/SM3TT6db5oC8qmh
/K5Yw1p+OWXEXz7sLdaFEPaiuQvg9RzsbJNYt5cNSyb/X14ObJMpc38M6dWmHotWKXFr0dW6HdkQ
odPMtpLfFp/rfOQ9mWIOe9HX+fDeAnhQuVF7wduTSa4mZ5fDax35Kuv4GPLfMKWsGFgqk8x7DOHn
BSPTB9cYwlWO7DGE/8HUh72kLj7Q+Xhr0VXdzk+e53XFTTk8nDq/9Tgf8CJfjM++Zm6wFQ+N7VDj
Oh9lLXaxxCMZRjUmyWMtui5mY/qGLm9iK/h9sV43u+V1PgoThM5L2Ir/MK8uipOz5t7dpgF/W/H/
rjbf2IgKP32EsE9/wP2NaOBZ2+f/iPaLpikGLoVpPrWXfTOMKg2kaiv3tzaf922KwShtxX4q6hU3
20Cyrie3llwS2Yy2NyOhFbBoK/r3nHtnPWuHR9PgddbCi6Y9+XTs4TVribX8spky/LgceG4mB2Ut
e8fU7vVsr2F19xgU7/uSjyFNB9ac+/jTng3n2D8bgmvqN6bLIq+f/RcAAP//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700C34B6-B05C-DC2A-6331-C61565B65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1087437</xdr:colOff>
      <xdr:row>3</xdr:row>
      <xdr:rowOff>1</xdr:rowOff>
    </xdr:from>
    <xdr:to>
      <xdr:col>9</xdr:col>
      <xdr:colOff>0</xdr:colOff>
      <xdr:row>7</xdr:row>
      <xdr:rowOff>0</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4D077FA3-47E5-D6F3-C6F3-62CFC64DD44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175000" y="920751"/>
              <a:ext cx="3413126"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1087437</xdr:colOff>
      <xdr:row>8</xdr:row>
      <xdr:rowOff>0</xdr:rowOff>
    </xdr:from>
    <xdr:to>
      <xdr:col>8</xdr:col>
      <xdr:colOff>684068</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8172D41-5474-3382-CBD1-CFD6AAC348C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75000" y="1873250"/>
              <a:ext cx="341312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0</xdr:colOff>
      <xdr:row>3</xdr:row>
      <xdr:rowOff>0</xdr:rowOff>
    </xdr:from>
    <xdr:to>
      <xdr:col>14</xdr:col>
      <xdr:colOff>0</xdr:colOff>
      <xdr:row>16</xdr:row>
      <xdr:rowOff>0</xdr:rowOff>
    </xdr:to>
    <xdr:graphicFrame macro="">
      <xdr:nvGraphicFramePr>
        <xdr:cNvPr id="2" name="Chart 1">
          <a:extLst>
            <a:ext uri="{FF2B5EF4-FFF2-40B4-BE49-F238E27FC236}">
              <a16:creationId xmlns:a16="http://schemas.microsoft.com/office/drawing/2014/main" id="{746CD960-A37D-F75E-C74A-593D4F406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0</xdr:rowOff>
    </xdr:from>
    <xdr:to>
      <xdr:col>14</xdr:col>
      <xdr:colOff>0</xdr:colOff>
      <xdr:row>32</xdr:row>
      <xdr:rowOff>0</xdr:rowOff>
    </xdr:to>
    <mc:AlternateContent xmlns:mc="http://schemas.openxmlformats.org/markup-compatibility/2006">
      <mc:Choice xmlns:cx4="http://schemas.microsoft.com/office/drawing/2016/5/10/chartex" Requires="cx4">
        <xdr:graphicFrame macro="">
          <xdr:nvGraphicFramePr>
            <xdr:cNvPr id="8" name="Chart 3">
              <a:extLst>
                <a:ext uri="{FF2B5EF4-FFF2-40B4-BE49-F238E27FC236}">
                  <a16:creationId xmlns:a16="http://schemas.microsoft.com/office/drawing/2014/main" id="{09CB64A7-46B7-9E0D-3710-55128F7D59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28850" y="3590925"/>
              <a:ext cx="67818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1452562</xdr:colOff>
      <xdr:row>2</xdr:row>
      <xdr:rowOff>42862</xdr:rowOff>
    </xdr:from>
    <xdr:to>
      <xdr:col>5</xdr:col>
      <xdr:colOff>42862</xdr:colOff>
      <xdr:row>17</xdr:row>
      <xdr:rowOff>119062</xdr:rowOff>
    </xdr:to>
    <xdr:graphicFrame macro="">
      <xdr:nvGraphicFramePr>
        <xdr:cNvPr id="2" name="Chart 1">
          <a:extLst>
            <a:ext uri="{FF2B5EF4-FFF2-40B4-BE49-F238E27FC236}">
              <a16:creationId xmlns:a16="http://schemas.microsoft.com/office/drawing/2014/main" id="{2CD6FEE9-041E-3F60-9B60-07C33BB39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31.478302083335" backgroundQuery="1" createdVersion="8" refreshedVersion="8" minRefreshableVersion="3" recordCount="0" supportSubquery="1" supportAdvancedDrill="1" xr:uid="{E7C1CC0A-7C56-44CE-878F-1507E2820A3B}">
  <cacheSource type="external" connectionId="8"/>
  <cacheFields count="3">
    <cacheField name="[Stores].[Store Name].[Store Name]" caption="Store Name" numFmtId="0" hierarchy="25" level="1">
      <sharedItems count="6">
        <s v="Brooklyn"/>
        <s v="Chicago"/>
        <s v="Indianapolis"/>
        <s v="Philadelphia"/>
        <s v="Washington DC"/>
        <s v="Website"/>
      </sharedItems>
    </cacheField>
    <cacheField name="[Products].[Category].[Category]" caption="Category" numFmtId="0" hierarchy="18" level="1">
      <sharedItems count="3">
        <s v="Cookware"/>
        <s v="Cutlery"/>
        <s v="Utensils"/>
      </sharedItems>
    </cacheField>
    <cacheField name="[Measures].[Sum of Revenue]" caption="Sum of Revenue" numFmtId="0" hierarchy="44" level="32767"/>
  </cacheFields>
  <cacheHierarchies count="45">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3"/>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Stores" uniqueName="[Stores]" caption="Stores"/>
  </dimensions>
  <measureGroups count="6">
    <measureGroup name="Customers" caption="Customers"/>
    <measureGroup name="Orders" caption="Orders"/>
    <measureGroup name="Product Orders" caption="Product Orders"/>
    <measureGroup name="Products" caption="Products"/>
    <measureGroup name="Range" caption="Range"/>
    <measureGroup name="Stores" caption="Stores"/>
  </measureGroups>
  <maps count="12">
    <map measureGroup="0" dimension="0"/>
    <map measureGroup="1" dimension="0"/>
    <map measureGroup="1" dimension="2"/>
    <map measureGroup="1" dimension="6"/>
    <map measureGroup="2" dimension="0"/>
    <map measureGroup="2" dimension="2"/>
    <map measureGroup="2" dimension="3"/>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31.478302546297" backgroundQuery="1" createdVersion="8" refreshedVersion="8" minRefreshableVersion="3" recordCount="0" supportSubquery="1" supportAdvancedDrill="1" xr:uid="{A8265B10-6058-4A3C-B135-BC3518C98EBD}">
  <cacheSource type="external" connectionId="8"/>
  <cacheFields count="5">
    <cacheField name="[Measures].[Count of Store ID]" caption="Count of Store ID" numFmtId="0" hierarchy="40" level="32767"/>
    <cacheField name="[Measures].[Count of Product ID]" caption="Count of Product ID" numFmtId="0" hierarchy="41" level="32767"/>
    <cacheField name="[Measures].[Count of Order ID]" caption="Count of Order ID" numFmtId="0" hierarchy="42" level="32767"/>
    <cacheField name="[Measures].[Sum of Quantity]" caption="Sum of Quantity" numFmtId="0" hierarchy="43" level="32767"/>
    <cacheField name="[Measures].[Sum of Revenue]" caption="Sum of Revenue" numFmtId="0" hierarchy="44" level="32767"/>
  </cacheFields>
  <cacheHierarchies count="45">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roduct ID]" caption="Count of Product ID" measure="1" displayFolder="" measureGroup="Produc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Stores" uniqueName="[Stores]" caption="Stores"/>
  </dimensions>
  <measureGroups count="6">
    <measureGroup name="Customers" caption="Customers"/>
    <measureGroup name="Orders" caption="Orders"/>
    <measureGroup name="Product Orders" caption="Product Orders"/>
    <measureGroup name="Products" caption="Products"/>
    <measureGroup name="Range" caption="Range"/>
    <measureGroup name="Stores" caption="Stores"/>
  </measureGroups>
  <maps count="12">
    <map measureGroup="0" dimension="0"/>
    <map measureGroup="1" dimension="0"/>
    <map measureGroup="1" dimension="2"/>
    <map measureGroup="1" dimension="6"/>
    <map measureGroup="2" dimension="0"/>
    <map measureGroup="2" dimension="2"/>
    <map measureGroup="2" dimension="3"/>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31.478303356482" backgroundQuery="1" createdVersion="8" refreshedVersion="8" minRefreshableVersion="3" recordCount="0" supportSubquery="1" supportAdvancedDrill="1" xr:uid="{0FC09FAB-EE7D-48F1-AB3C-6A338F52D492}">
  <cacheSource type="external" connectionId="8"/>
  <cacheFields count="4">
    <cacheField name="[Measures].[Sum of Revenue]" caption="Sum of Revenue" numFmtId="0" hierarchy="44" level="32767"/>
    <cacheField name="[Products].[Product List].[Category]" caption="Category" numFmtId="0" hierarchy="20" level="1">
      <sharedItems count="3">
        <s v="Cookware"/>
        <s v="Cutlery"/>
        <s v="Utensils"/>
      </sharedItems>
      <extLst>
        <ext xmlns:x15="http://schemas.microsoft.com/office/spreadsheetml/2010/11/main" uri="{4F2E5C28-24EA-4eb8-9CBF-B6C8F9C3D259}">
          <x15:cachedUniqueNames>
            <x15:cachedUniqueName index="0" name="[Products].[Product List].[Category].&amp;[Cookware]"/>
            <x15:cachedUniqueName index="1" name="[Products].[Product List].[Category].&amp;[Cutlery]"/>
            <x15:cachedUniqueName index="2" name="[Products].[Product List].[Category].&amp;[Utensils]"/>
          </x15:cachedUniqueNames>
        </ext>
      </extLst>
    </cacheField>
    <cacheField name="[Products].[Product List].[Subcategory]" caption="Subcategory" numFmtId="0" hierarchy="20" level="2">
      <sharedItems count="11">
        <s v="Cookware Sets"/>
        <s v="Griddles"/>
        <s v="Kettles"/>
        <s v="Ovenware"/>
        <s v="Pot Racks"/>
        <s v="Pressure Cookers"/>
        <s v="Roasting Pans"/>
        <s v="Saucepans"/>
        <s v="Skillets"/>
        <s v="Stockpots"/>
        <s v="Woks"/>
      </sharedItems>
      <extLst>
        <ext xmlns:x15="http://schemas.microsoft.com/office/spreadsheetml/2010/11/main" uri="{4F2E5C28-24EA-4eb8-9CBF-B6C8F9C3D259}">
          <x15:cachedUniqueNames>
            <x15:cachedUniqueName index="0" name="[Products].[Product List].[Subcategory].&amp;[Cookware Sets]"/>
            <x15:cachedUniqueName index="1" name="[Products].[Product List].[Subcategory].&amp;[Griddles]"/>
            <x15:cachedUniqueName index="2" name="[Products].[Product List].[Subcategory].&amp;[Kettles]"/>
            <x15:cachedUniqueName index="3" name="[Products].[Product List].[Subcategory].&amp;[Ovenware]"/>
            <x15:cachedUniqueName index="4" name="[Products].[Product List].[Subcategory].&amp;[Pot Racks]"/>
            <x15:cachedUniqueName index="5" name="[Products].[Product List].[Subcategory].&amp;[Pressure Cookers]"/>
            <x15:cachedUniqueName index="6" name="[Products].[Product List].[Subcategory].&amp;[Roasting Pans]"/>
            <x15:cachedUniqueName index="7" name="[Products].[Product List].[Subcategory].&amp;[Saucepans]"/>
            <x15:cachedUniqueName index="8" name="[Products].[Product List].[Subcategory].&amp;[Skillets]"/>
            <x15:cachedUniqueName index="9" name="[Products].[Product List].[Subcategory].&amp;[Stockpots]"/>
            <x15:cachedUniqueName index="10" name="[Products].[Product List].[Subcategory].&amp;[Woks]"/>
          </x15:cachedUniqueNames>
        </ext>
      </extLst>
    </cacheField>
    <cacheField name="[Products].[Product List].[Description]" caption="Description" numFmtId="0" hierarchy="20" level="3">
      <sharedItems containsSemiMixedTypes="0" containsNonDate="0" containsString="0"/>
    </cacheField>
  </cacheFields>
  <cacheHierarchies count="45">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4" unbalanced="0">
      <fieldsUsage count="4">
        <fieldUsage x="-1"/>
        <fieldUsage x="1"/>
        <fieldUsage x="2"/>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3"/>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Stores" uniqueName="[Stores]" caption="Stores"/>
  </dimensions>
  <measureGroups count="6">
    <measureGroup name="Customers" caption="Customers"/>
    <measureGroup name="Orders" caption="Orders"/>
    <measureGroup name="Product Orders" caption="Product Orders"/>
    <measureGroup name="Products" caption="Products"/>
    <measureGroup name="Range" caption="Range"/>
    <measureGroup name="Stores" caption="Stores"/>
  </measureGroups>
  <maps count="12">
    <map measureGroup="0" dimension="0"/>
    <map measureGroup="1" dimension="0"/>
    <map measureGroup="1" dimension="2"/>
    <map measureGroup="1" dimension="6"/>
    <map measureGroup="2" dimension="0"/>
    <map measureGroup="2" dimension="2"/>
    <map measureGroup="2" dimension="3"/>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31.478304282406" backgroundQuery="1" createdVersion="8" refreshedVersion="8" minRefreshableVersion="3" recordCount="0" supportSubquery="1" supportAdvancedDrill="1" xr:uid="{9602DBAF-4A56-4719-B413-10FBCC632FDE}">
  <cacheSource type="external" connectionId="8"/>
  <cacheFields count="2">
    <cacheField name="[Customers].[State].[State]" caption="State" numFmtId="0" hierarchy="2"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44" level="32767"/>
  </cacheFields>
  <cacheHierarchies count="45">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3"/>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Stores" uniqueName="[Stores]" caption="Stores"/>
  </dimensions>
  <measureGroups count="6">
    <measureGroup name="Customers" caption="Customers"/>
    <measureGroup name="Orders" caption="Orders"/>
    <measureGroup name="Product Orders" caption="Product Orders"/>
    <measureGroup name="Products" caption="Products"/>
    <measureGroup name="Range" caption="Range"/>
    <measureGroup name="Stores" caption="Stores"/>
  </measureGroups>
  <maps count="12">
    <map measureGroup="0" dimension="0"/>
    <map measureGroup="1" dimension="0"/>
    <map measureGroup="1" dimension="2"/>
    <map measureGroup="1" dimension="6"/>
    <map measureGroup="2" dimension="0"/>
    <map measureGroup="2" dimension="2"/>
    <map measureGroup="2" dimension="3"/>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29.578926736111" backgroundQuery="1" createdVersion="3" refreshedVersion="8" minRefreshableVersion="3" recordCount="0" supportSubquery="1" supportAdvancedDrill="1" xr:uid="{92C34779-7081-4750-8FC6-6A15313A70BD}">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3"/>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Stores" uniqueName="[Stores]" caption="Stores"/>
  </dimensions>
  <measureGroups count="6">
    <measureGroup name="Customers" caption="Customers"/>
    <measureGroup name="Orders" caption="Orders"/>
    <measureGroup name="Product Orders" caption="Product Orders"/>
    <measureGroup name="Products" caption="Products"/>
    <measureGroup name="Range" caption="Range"/>
    <measureGroup name="Stores" caption="Stores"/>
  </measureGroups>
  <maps count="12">
    <map measureGroup="0" dimension="0"/>
    <map measureGroup="1" dimension="0"/>
    <map measureGroup="1" dimension="2"/>
    <map measureGroup="1" dimension="6"/>
    <map measureGroup="2" dimension="0"/>
    <map measureGroup="2" dimension="2"/>
    <map measureGroup="2" dimension="3"/>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licerData="1" pivotCacheId="152407553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29.578927083334" backgroundQuery="1" createdVersion="3" refreshedVersion="8" minRefreshableVersion="3" recordCount="0" supportSubquery="1" supportAdvancedDrill="1" xr:uid="{2FEAF3B0-5CEA-4E39-B2DA-E97C78C28497}">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3"/>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Stores" uniqueName="[Stores]" caption="Stores"/>
  </dimensions>
  <measureGroups count="6">
    <measureGroup name="Customers" caption="Customers"/>
    <measureGroup name="Orders" caption="Orders"/>
    <measureGroup name="Product Orders" caption="Product Orders"/>
    <measureGroup name="Products" caption="Products"/>
    <measureGroup name="Range" caption="Range"/>
    <measureGroup name="Stores" caption="Stores"/>
  </measureGroups>
  <maps count="12">
    <map measureGroup="0" dimension="0"/>
    <map measureGroup="1" dimension="0"/>
    <map measureGroup="1" dimension="2"/>
    <map measureGroup="1" dimension="6"/>
    <map measureGroup="2" dimension="0"/>
    <map measureGroup="2" dimension="2"/>
    <map measureGroup="2" dimension="3"/>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pivotCacheId="14375381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4A1FD8-BFB9-4DFF-B83D-2F0F8BD3E888}" name="Product by Store" cacheId="80" applyNumberFormats="0" applyBorderFormats="0" applyFontFormats="0" applyPatternFormats="0" applyAlignmentFormats="0" applyWidthHeightFormats="1" dataCaption="Values" tag="dae95e7c-98d3-48a2-9bea-717a9cbe78a3" updatedVersion="8" minRefreshableVersion="5" useAutoFormatting="1" subtotalHiddenItems="1" itemPrintTitles="1" createdVersion="8" indent="0" outline="1" outlineData="1" multipleFieldFilters="0" chartFormat="1">
  <location ref="B11:C3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Items count="1">
    <i/>
  </colItems>
  <dataFields count="1">
    <dataField name="Total Revenue"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rowHierarchiesUsage count="2">
    <rowHierarchyUsage hierarchyUsage="25"/>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Product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92970-B896-4824-8524-41DA6B4C54F7}" name="Summary" cacheId="83" dataOnRows="1" applyNumberFormats="0" applyBorderFormats="0" applyFontFormats="0" applyPatternFormats="0" applyAlignmentFormats="0" applyWidthHeightFormats="1" dataCaption="Values" tag="d417ffe0-b2df-4f34-a059-5c77a5423675" updatedVersion="8" minRefreshableVersion="5" useAutoFormatting="1" subtotalHiddenItems="1" itemPrintTitles="1" createdVersion="8" indent="0" outline="1" outlineData="1" multipleFieldFilters="0" chartFormat="1">
  <location ref="B4:C9"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5">
    <i>
      <x/>
    </i>
    <i i="1">
      <x v="1"/>
    </i>
    <i i="2">
      <x v="2"/>
    </i>
    <i i="3">
      <x v="3"/>
    </i>
    <i i="4">
      <x v="4"/>
    </i>
  </rowItems>
  <colItems count="1">
    <i/>
  </colItems>
  <dataFields count="5">
    <dataField name="Stores Examined" fld="0" subtotal="count" baseField="0" baseItem="0"/>
    <dataField name="Products Tracked" fld="1" subtotal="count" baseField="0" baseItem="1"/>
    <dataField name="Orders Recorded" fld="2" subtotal="count" baseField="0" baseItem="2"/>
    <dataField name="Quantity Sold" fld="3" baseField="0" baseItem="4372"/>
    <dataField name="Total Revenue" fld="4" baseField="0" baseItem="4372"/>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tores Examined"/>
    <pivotHierarchy dragToData="1" caption="Products Tracked"/>
    <pivotHierarchy dragToData="1" caption="Orders Recorded"/>
    <pivotHierarchy dragToData="1" caption="Quantity Sold"/>
    <pivotHierarchy dragToData="1" caption="Total Revenue"/>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tores]"/>
        <x15:activeTabTopLevelEntity name="[Products]"/>
        <x15:activeTabTopLevelEntity name="[Ord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29921-3D82-46D5-A8DE-4628FB1C36FC}" name="Product Revenue" cacheId="86" applyNumberFormats="0" applyBorderFormats="0" applyFontFormats="0" applyPatternFormats="0" applyAlignmentFormats="0" applyWidthHeightFormats="1" dataCaption="Values" tag="6f85fdc2-c804-45a2-974a-6c16a6461382" updatedVersion="8" minRefreshableVersion="5" useAutoFormatting="1" subtotalHiddenItems="1" itemPrintTitles="1" createdVersion="8" indent="0" outline="1" outlineData="1" multipleFieldFilters="0" chartFormat="3">
  <location ref="B4:C19" firstHeaderRow="1" firstDataRow="1" firstDataCol="1"/>
  <pivotFields count="4">
    <pivotField dataField="1" subtotalTop="0" showAll="0" defaultSubtotal="0"/>
    <pivotField axis="axisRow" allDrilled="1" subtotalTop="0" showAll="0" dataSourceSort="1" defaultSubtotal="0">
      <items count="3">
        <item c="1" x="0" d="1"/>
        <item c="1" x="1"/>
        <item c="1" x="2"/>
      </items>
    </pivotField>
    <pivotField axis="axisRow" subtotalTop="0" showAll="0" dataSourceSort="1" defaultSubtotal="0">
      <items count="11">
        <item c="1" x="0"/>
        <item c="1" x="1"/>
        <item c="1" x="2"/>
        <item c="1" x="3"/>
        <item c="1" x="4"/>
        <item c="1" x="5"/>
        <item c="1" x="6"/>
        <item c="1" x="7"/>
        <item c="1" x="8"/>
        <item c="1" x="9"/>
        <item c="1" x="10"/>
      </items>
    </pivotField>
    <pivotField axis="axisRow" subtotalTop="0" showAll="0" dataSourceSort="1" defaultSubtotal="0"/>
  </pivotFields>
  <rowFields count="2">
    <field x="1"/>
    <field x="2"/>
  </rowFields>
  <rowItems count="15">
    <i>
      <x/>
    </i>
    <i r="1">
      <x/>
    </i>
    <i r="1">
      <x v="1"/>
    </i>
    <i r="1">
      <x v="2"/>
    </i>
    <i r="1">
      <x v="3"/>
    </i>
    <i r="1">
      <x v="4"/>
    </i>
    <i r="1">
      <x v="5"/>
    </i>
    <i r="1">
      <x v="6"/>
    </i>
    <i r="1">
      <x v="7"/>
    </i>
    <i r="1">
      <x v="8"/>
    </i>
    <i r="1">
      <x v="9"/>
    </i>
    <i r="1">
      <x v="10"/>
    </i>
    <i>
      <x v="1"/>
    </i>
    <i>
      <x v="2"/>
    </i>
    <i t="grand">
      <x/>
    </i>
  </rowItems>
  <colItems count="1">
    <i/>
  </colItems>
  <dataFields count="1">
    <dataField name="Total Revenue" fld="0"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roduct Orders]"/>
        <x15:activeTabTopLevelEntity name="[Custom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BDD880-2A29-48CE-A90C-D274C01E0D3D}" name="State Revenue" cacheId="89" applyNumberFormats="0" applyBorderFormats="0" applyFontFormats="0" applyPatternFormats="0" applyAlignmentFormats="0" applyWidthHeightFormats="1" dataCaption="Values" tag="b3dad63f-3e49-4e97-8416-99d94caef941" updatedVersion="8" minRefreshableVersion="5" useAutoFormatting="1" subtotalHiddenItems="1" itemPrintTitles="1" createdVersion="8" indent="0" showEmptyRow="1" showEmptyCol="1" outline="1" outlineData="1" multipleFieldFilters="0" chartFormat="1">
  <location ref="B4:C56" firstHeaderRow="1" firstDataRow="1" firstDataCol="1"/>
  <pivotFields count="2">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Ord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783CDA36-A656-4E07-B3BA-2AD77E84251A}" autoFormatId="16" applyNumberFormats="0" applyBorderFormats="0" applyFontFormats="0" applyPatternFormats="0" applyAlignmentFormats="0" applyWidthHeightFormats="0">
  <queryTableRefresh nextId="6">
    <queryTableFields count="3">
      <queryTableField id="1" name="Year" tableColumnId="1"/>
      <queryTableField id="2" name="Business Year" tableColumnId="2"/>
      <queryTableField id="3" name="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6407AD80-239C-4B90-BB25-08D5A20E45FB}" autoFormatId="16" applyNumberFormats="0" applyBorderFormats="0" applyFontFormats="0" applyPatternFormats="0" applyAlignmentFormats="0" applyWidthHeightFormats="0">
  <queryTableRefresh nextId="3">
    <queryTableFields count="2">
      <queryTableField id="1" name="Month" tableColumnId="1"/>
      <queryTableField id="2" name="Monthly Reven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111028F-605A-44A7-821B-B0D9F73B8B8F}" sourceName="[Stores].[Type]">
  <pivotTables>
    <pivotTable tabId="15" name="Product by Store"/>
    <pivotTable tabId="15" name="Summary"/>
    <pivotTable tabId="20" name="Product Revenue"/>
    <pivotTable tabId="18" name="State Revenue"/>
  </pivotTables>
  <data>
    <olap pivotCacheId="1524075533">
      <levels count="2">
        <level uniqueName="[Stores].[Type].[(All)]" sourceCaption="(All)" count="0"/>
        <level uniqueName="[Stores].[Type].[Type]" sourceCaption="Type" count="2">
          <ranges>
            <range startItem="0">
              <i n="[Stores].[Type].&amp;[Brick-and-Mortar]" c="Brick-and-Mortar"/>
              <i n="[Stores].[Type].&amp;[Website]" c="Website"/>
            </range>
          </ranges>
        </level>
      </levels>
      <selections count="1">
        <selection n="[Stores].[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69DF5F8-DDDC-48D0-BB62-9BFAEF372D1B}" cache="Slicer_Type" caption="Typ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CEF7A3-EFD1-4725-B670-F9DDD796E740}" name="Revenue_History" displayName="Revenue_History" ref="B4:D27" tableType="queryTable" totalsRowShown="0">
  <autoFilter ref="B4:D27" xr:uid="{40CEF7A3-EFD1-4725-B670-F9DDD796E740}"/>
  <tableColumns count="3">
    <tableColumn id="1" xr3:uid="{A6C4A022-F2EA-480C-859D-D9173574E5BC}" uniqueName="1" name="Year" queryTableFieldId="1"/>
    <tableColumn id="2" xr3:uid="{F8B22DEB-7EFE-4D47-8BFE-74A7EA613E97}" uniqueName="2" name="Business Year" queryTableFieldId="2"/>
    <tableColumn id="3" xr3:uid="{D5B1B2B3-202D-4CC9-93AB-F2980137E49B}" uniqueName="3" name="Revenue ($mil)"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8FDCBB-EA88-4398-BFDD-CDB6DD30636C}" name="Forecast_table" displayName="Forecast_table" ref="A1:E37" totalsRowShown="0">
  <autoFilter ref="A1:E37" xr:uid="{F18FDCBB-EA88-4398-BFDD-CDB6DD30636C}"/>
  <tableColumns count="5">
    <tableColumn id="1" xr3:uid="{FD7EBF04-7AFE-4670-8D1E-411DBD57928A}" name="Month" dataDxfId="5"/>
    <tableColumn id="2" xr3:uid="{2A23A0F4-1086-4EBF-B1B9-91B94DFE6DEF}" name="Monthly Revenue"/>
    <tableColumn id="3" xr3:uid="{B221DCA1-4975-4D7B-B473-0314543A6433}" name="Forecast(Monthly Revenue)" dataDxfId="4">
      <calculatedColumnFormula>_xlfn.FORECAST.ETS(A2,$B$2:$B$25,$A$2:$A$25,12,1)</calculatedColumnFormula>
    </tableColumn>
    <tableColumn id="4" xr3:uid="{2A3134F4-701B-4EB1-AC41-727EC0DEC87F}" name="Lower Confidence Bound(Monthly Revenue)" dataDxfId="3">
      <calculatedColumnFormula>C2-_xlfn.FORECAST.ETS.CONFINT(A2,$B$2:$B$25,$A$2:$A$25,0.95,12,1)</calculatedColumnFormula>
    </tableColumn>
    <tableColumn id="5" xr3:uid="{0C747719-ED2B-4573-AC88-7CF8AFAE3963}" name="Upper Confidence Bound(Monthly Revenue)" dataDxfId="2">
      <calculatedColumnFormula>C2+_xlfn.FORECAST.ETS.CONFINT(A2,$B$2:$B$25,$A$2:$A$25,0.95,12,1)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697E39-F8F6-495F-9387-CB269B15B5F4}" name="Recent_History" displayName="Recent_History" ref="B4:C28" tableType="queryTable" totalsRowShown="0">
  <autoFilter ref="B4:C28" xr:uid="{0D697E39-F8F6-495F-9387-CB269B15B5F4}"/>
  <tableColumns count="2">
    <tableColumn id="1" xr3:uid="{5D28C1FE-043E-4F7C-9DF6-B9C4BF3B8DD5}" uniqueName="1" name="Month" queryTableFieldId="1" dataDxfId="1"/>
    <tableColumn id="2" xr3:uid="{41288B98-7B28-4FDB-81EB-484AD107282C}" uniqueName="2" name="Monthly Revenue" queryTableFieldId="2"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FBFC083-8EEE-4060-9E8C-620212530916}" sourceName="[Orders].[Order Date]">
  <pivotTables>
    <pivotTable tabId="15" name="Product by Store"/>
    <pivotTable tabId="15" name="Summary"/>
    <pivotTable tabId="20" name="Product Revenue"/>
    <pivotTable tabId="18" name="State Revenue"/>
  </pivotTables>
  <state minimalRefreshVersion="6" lastRefreshVersion="6" pivotCacheId="1437538196"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FDC4F3-7E5F-4908-B3C1-6FA195082F45}" cache="Timeline_Order_Date" caption="Order Date" level="2" selectionLevel="2" scrollPosition="2021-05-23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3" sqref="B3"/>
    </sheetView>
  </sheetViews>
  <sheetFormatPr defaultRowHeight="15" x14ac:dyDescent="0.25"/>
  <cols>
    <col min="2" max="2" width="44.5703125" customWidth="1"/>
  </cols>
  <sheetData>
    <row r="1" spans="1:2" ht="39" x14ac:dyDescent="0.7">
      <c r="A1" s="2" t="s">
        <v>5</v>
      </c>
    </row>
    <row r="3" spans="1:2" x14ac:dyDescent="0.25">
      <c r="A3" s="3" t="s">
        <v>0</v>
      </c>
      <c r="B3" s="4"/>
    </row>
    <row r="4" spans="1:2" x14ac:dyDescent="0.25">
      <c r="A4" s="3" t="s">
        <v>1</v>
      </c>
      <c r="B4" s="5"/>
    </row>
    <row r="5" spans="1:2" ht="45" x14ac:dyDescent="0.25">
      <c r="A5" s="3" t="s">
        <v>2</v>
      </c>
      <c r="B5" s="4" t="s">
        <v>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zoomScale="120" zoomScaleNormal="120" workbookViewId="0">
      <selection activeCell="Q21" sqref="Q21"/>
    </sheetView>
  </sheetViews>
  <sheetFormatPr defaultRowHeight="15" x14ac:dyDescent="0.25"/>
  <cols>
    <col min="1" max="1" width="1.85546875" customWidth="1"/>
    <col min="2" max="8" width="7.7109375" customWidth="1"/>
    <col min="9" max="9" width="2.5703125" customWidth="1"/>
    <col min="10" max="16" width="7.7109375" customWidth="1"/>
  </cols>
  <sheetData>
    <row r="1" spans="2:2" ht="39" x14ac:dyDescent="0.7">
      <c r="B1" s="2" t="s">
        <v>5</v>
      </c>
    </row>
    <row r="2" spans="2:2" ht="18.75" x14ac:dyDescent="0.3">
      <c r="B2" s="6" t="s">
        <v>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6469-591B-4C58-B0E5-180D5611D55D}">
  <dimension ref="B1:C36"/>
  <sheetViews>
    <sheetView tabSelected="1" topLeftCell="A2" zoomScaleNormal="100" workbookViewId="0">
      <selection activeCell="C5" sqref="C5"/>
    </sheetView>
  </sheetViews>
  <sheetFormatPr defaultRowHeight="15" x14ac:dyDescent="0.25"/>
  <cols>
    <col min="1" max="1" width="1.5703125" customWidth="1"/>
    <col min="2" max="2" width="16.140625" bestFit="1" customWidth="1"/>
    <col min="3" max="3" width="12.7109375" bestFit="1" customWidth="1"/>
    <col min="4" max="4" width="3" customWidth="1"/>
    <col min="5" max="9" width="10.28515625" customWidth="1"/>
    <col min="10" max="10" width="2.85546875" customWidth="1"/>
    <col min="11" max="14" width="11.85546875" customWidth="1"/>
  </cols>
  <sheetData>
    <row r="1" spans="2:3" ht="39" x14ac:dyDescent="0.7">
      <c r="B1" s="2" t="s">
        <v>5</v>
      </c>
    </row>
    <row r="2" spans="2:3" ht="18.75" x14ac:dyDescent="0.3">
      <c r="B2" s="6" t="s">
        <v>87</v>
      </c>
    </row>
    <row r="4" spans="2:3" x14ac:dyDescent="0.25">
      <c r="B4" s="15" t="s">
        <v>99</v>
      </c>
    </row>
    <row r="5" spans="2:3" x14ac:dyDescent="0.25">
      <c r="B5" s="16" t="s">
        <v>96</v>
      </c>
      <c r="C5" s="20">
        <v>6</v>
      </c>
    </row>
    <row r="6" spans="2:3" x14ac:dyDescent="0.25">
      <c r="B6" s="16" t="s">
        <v>97</v>
      </c>
      <c r="C6" s="20">
        <v>93</v>
      </c>
    </row>
    <row r="7" spans="2:3" x14ac:dyDescent="0.25">
      <c r="B7" s="16" t="s">
        <v>98</v>
      </c>
      <c r="C7" s="20">
        <v>14324</v>
      </c>
    </row>
    <row r="8" spans="2:3" x14ac:dyDescent="0.25">
      <c r="B8" s="16" t="s">
        <v>100</v>
      </c>
      <c r="C8" s="20">
        <v>29979</v>
      </c>
    </row>
    <row r="9" spans="2:3" x14ac:dyDescent="0.25">
      <c r="B9" s="16" t="s">
        <v>101</v>
      </c>
      <c r="C9" s="17">
        <v>3932729.47</v>
      </c>
    </row>
    <row r="11" spans="2:3" x14ac:dyDescent="0.25">
      <c r="B11" s="15" t="s">
        <v>102</v>
      </c>
      <c r="C11" t="s">
        <v>101</v>
      </c>
    </row>
    <row r="12" spans="2:3" x14ac:dyDescent="0.25">
      <c r="B12" s="16" t="s">
        <v>171</v>
      </c>
      <c r="C12" s="20"/>
    </row>
    <row r="13" spans="2:3" x14ac:dyDescent="0.25">
      <c r="B13" s="18" t="s">
        <v>105</v>
      </c>
      <c r="C13" s="17">
        <v>281993.71000000002</v>
      </c>
    </row>
    <row r="14" spans="2:3" x14ac:dyDescent="0.25">
      <c r="B14" s="18" t="s">
        <v>106</v>
      </c>
      <c r="C14" s="17">
        <v>138046.39999999999</v>
      </c>
    </row>
    <row r="15" spans="2:3" x14ac:dyDescent="0.25">
      <c r="B15" s="18" t="s">
        <v>107</v>
      </c>
      <c r="C15" s="17">
        <v>33757.910000000003</v>
      </c>
    </row>
    <row r="16" spans="2:3" x14ac:dyDescent="0.25">
      <c r="B16" s="16" t="s">
        <v>172</v>
      </c>
      <c r="C16" s="20"/>
    </row>
    <row r="17" spans="2:3" x14ac:dyDescent="0.25">
      <c r="B17" s="18" t="s">
        <v>105</v>
      </c>
      <c r="C17" s="17">
        <v>233010.94</v>
      </c>
    </row>
    <row r="18" spans="2:3" x14ac:dyDescent="0.25">
      <c r="B18" s="18" t="s">
        <v>106</v>
      </c>
      <c r="C18" s="17">
        <v>113899.25</v>
      </c>
    </row>
    <row r="19" spans="2:3" x14ac:dyDescent="0.25">
      <c r="B19" s="18" t="s">
        <v>107</v>
      </c>
      <c r="C19" s="17">
        <v>25998.45</v>
      </c>
    </row>
    <row r="20" spans="2:3" x14ac:dyDescent="0.25">
      <c r="B20" s="16" t="s">
        <v>173</v>
      </c>
      <c r="C20" s="20"/>
    </row>
    <row r="21" spans="2:3" x14ac:dyDescent="0.25">
      <c r="B21" s="18" t="s">
        <v>105</v>
      </c>
      <c r="C21" s="17">
        <v>246430.56</v>
      </c>
    </row>
    <row r="22" spans="2:3" x14ac:dyDescent="0.25">
      <c r="B22" s="18" t="s">
        <v>106</v>
      </c>
      <c r="C22" s="17">
        <v>121483.1</v>
      </c>
    </row>
    <row r="23" spans="2:3" x14ac:dyDescent="0.25">
      <c r="B23" s="18" t="s">
        <v>107</v>
      </c>
      <c r="C23" s="17">
        <v>29915.96</v>
      </c>
    </row>
    <row r="24" spans="2:3" x14ac:dyDescent="0.25">
      <c r="B24" s="16" t="s">
        <v>174</v>
      </c>
      <c r="C24" s="20"/>
    </row>
    <row r="25" spans="2:3" x14ac:dyDescent="0.25">
      <c r="B25" s="18" t="s">
        <v>105</v>
      </c>
      <c r="C25" s="17">
        <v>279821.26</v>
      </c>
    </row>
    <row r="26" spans="2:3" x14ac:dyDescent="0.25">
      <c r="B26" s="18" t="s">
        <v>106</v>
      </c>
      <c r="C26" s="17">
        <v>126404.75</v>
      </c>
    </row>
    <row r="27" spans="2:3" x14ac:dyDescent="0.25">
      <c r="B27" s="18" t="s">
        <v>107</v>
      </c>
      <c r="C27" s="17">
        <v>32416.21</v>
      </c>
    </row>
    <row r="28" spans="2:3" x14ac:dyDescent="0.25">
      <c r="B28" s="16" t="s">
        <v>175</v>
      </c>
      <c r="C28" s="20"/>
    </row>
    <row r="29" spans="2:3" x14ac:dyDescent="0.25">
      <c r="B29" s="18" t="s">
        <v>105</v>
      </c>
      <c r="C29" s="17">
        <v>168497.66</v>
      </c>
    </row>
    <row r="30" spans="2:3" x14ac:dyDescent="0.25">
      <c r="B30" s="18" t="s">
        <v>106</v>
      </c>
      <c r="C30" s="17">
        <v>61472.5</v>
      </c>
    </row>
    <row r="31" spans="2:3" x14ac:dyDescent="0.25">
      <c r="B31" s="18" t="s">
        <v>107</v>
      </c>
      <c r="C31" s="17">
        <v>13415.37</v>
      </c>
    </row>
    <row r="32" spans="2:3" x14ac:dyDescent="0.25">
      <c r="B32" s="16" t="s">
        <v>103</v>
      </c>
      <c r="C32" s="20"/>
    </row>
    <row r="33" spans="2:3" x14ac:dyDescent="0.25">
      <c r="B33" s="18" t="s">
        <v>105</v>
      </c>
      <c r="C33" s="17">
        <v>1293807.51</v>
      </c>
    </row>
    <row r="34" spans="2:3" x14ac:dyDescent="0.25">
      <c r="B34" s="18" t="s">
        <v>106</v>
      </c>
      <c r="C34" s="17">
        <v>587722.80000000005</v>
      </c>
    </row>
    <row r="35" spans="2:3" x14ac:dyDescent="0.25">
      <c r="B35" s="18" t="s">
        <v>107</v>
      </c>
      <c r="C35" s="17">
        <v>144635.13</v>
      </c>
    </row>
    <row r="36" spans="2:3" x14ac:dyDescent="0.25">
      <c r="B36" s="16" t="s">
        <v>104</v>
      </c>
      <c r="C36" s="17">
        <v>3932729.47</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7"/>
  <sheetViews>
    <sheetView zoomScale="120" zoomScaleNormal="120" workbookViewId="0">
      <selection activeCell="C4" sqref="C4:D27"/>
    </sheetView>
  </sheetViews>
  <sheetFormatPr defaultRowHeight="15" x14ac:dyDescent="0.25"/>
  <cols>
    <col min="1" max="1" width="2.7109375" customWidth="1"/>
    <col min="2" max="2" width="7.28515625" bestFit="1" customWidth="1"/>
    <col min="3" max="3" width="15.5703125" bestFit="1" customWidth="1"/>
    <col min="4" max="4" width="17" bestFit="1" customWidth="1"/>
    <col min="5" max="5" width="12.28515625" bestFit="1" customWidth="1"/>
    <col min="6" max="6" width="50" bestFit="1" customWidth="1"/>
  </cols>
  <sheetData>
    <row r="1" spans="2:4" ht="39" x14ac:dyDescent="0.7">
      <c r="B1" s="2" t="s">
        <v>5</v>
      </c>
    </row>
    <row r="2" spans="2:4" ht="18.75" x14ac:dyDescent="0.3">
      <c r="B2" s="6" t="s">
        <v>86</v>
      </c>
    </row>
    <row r="4" spans="2:4" x14ac:dyDescent="0.25">
      <c r="B4" t="s">
        <v>3</v>
      </c>
      <c r="C4" t="s">
        <v>9</v>
      </c>
      <c r="D4" t="s">
        <v>10</v>
      </c>
    </row>
    <row r="5" spans="2:4" x14ac:dyDescent="0.25">
      <c r="B5">
        <v>1999</v>
      </c>
      <c r="C5">
        <v>1</v>
      </c>
      <c r="D5">
        <v>9.0120000000000005</v>
      </c>
    </row>
    <row r="6" spans="2:4" x14ac:dyDescent="0.25">
      <c r="B6">
        <v>2000</v>
      </c>
      <c r="C6">
        <v>2</v>
      </c>
      <c r="D6">
        <v>24.305</v>
      </c>
    </row>
    <row r="7" spans="2:4" x14ac:dyDescent="0.25">
      <c r="B7">
        <v>2001</v>
      </c>
      <c r="C7">
        <v>3</v>
      </c>
      <c r="D7">
        <v>38.755000000000003</v>
      </c>
    </row>
    <row r="8" spans="2:4" x14ac:dyDescent="0.25">
      <c r="B8">
        <v>2002</v>
      </c>
      <c r="C8">
        <v>4</v>
      </c>
      <c r="D8">
        <v>60.844999999999999</v>
      </c>
    </row>
    <row r="9" spans="2:4" x14ac:dyDescent="0.25">
      <c r="B9">
        <v>2003</v>
      </c>
      <c r="C9">
        <v>5</v>
      </c>
      <c r="D9">
        <v>68.930999999999997</v>
      </c>
    </row>
    <row r="10" spans="2:4" x14ac:dyDescent="0.25">
      <c r="B10">
        <v>2004</v>
      </c>
      <c r="C10">
        <v>6</v>
      </c>
      <c r="D10">
        <v>68.197000000000003</v>
      </c>
    </row>
    <row r="11" spans="2:4" x14ac:dyDescent="0.25">
      <c r="B11">
        <v>2005</v>
      </c>
      <c r="C11">
        <v>7</v>
      </c>
      <c r="D11">
        <v>51.594999999999999</v>
      </c>
    </row>
    <row r="12" spans="2:4" x14ac:dyDescent="0.25">
      <c r="B12">
        <v>2006</v>
      </c>
      <c r="C12">
        <v>8</v>
      </c>
      <c r="D12">
        <v>58.777999999999999</v>
      </c>
    </row>
    <row r="13" spans="2:4" x14ac:dyDescent="0.25">
      <c r="B13">
        <v>2007</v>
      </c>
      <c r="C13">
        <v>9</v>
      </c>
      <c r="D13">
        <v>69.745000000000005</v>
      </c>
    </row>
    <row r="14" spans="2:4" x14ac:dyDescent="0.25">
      <c r="B14">
        <v>2008</v>
      </c>
      <c r="C14">
        <v>10</v>
      </c>
      <c r="D14">
        <v>72.534999999999997</v>
      </c>
    </row>
    <row r="15" spans="2:4" x14ac:dyDescent="0.25">
      <c r="B15">
        <v>2009</v>
      </c>
      <c r="C15">
        <v>11</v>
      </c>
      <c r="D15">
        <v>81.655000000000001</v>
      </c>
    </row>
    <row r="16" spans="2:4" x14ac:dyDescent="0.25">
      <c r="B16">
        <v>2010</v>
      </c>
      <c r="C16">
        <v>12</v>
      </c>
      <c r="D16">
        <v>90.096999999999994</v>
      </c>
    </row>
    <row r="17" spans="2:4" x14ac:dyDescent="0.25">
      <c r="B17">
        <v>2011</v>
      </c>
      <c r="C17">
        <v>13</v>
      </c>
      <c r="D17">
        <v>66.224999999999994</v>
      </c>
    </row>
    <row r="18" spans="2:4" x14ac:dyDescent="0.25">
      <c r="B18">
        <v>2012</v>
      </c>
      <c r="C18">
        <v>14</v>
      </c>
      <c r="D18">
        <v>72.665000000000006</v>
      </c>
    </row>
    <row r="19" spans="2:4" x14ac:dyDescent="0.25">
      <c r="B19">
        <v>2013</v>
      </c>
      <c r="C19">
        <v>15</v>
      </c>
      <c r="D19">
        <v>82.072999999999993</v>
      </c>
    </row>
    <row r="20" spans="2:4" x14ac:dyDescent="0.25">
      <c r="B20">
        <v>2014</v>
      </c>
      <c r="C20">
        <v>16</v>
      </c>
      <c r="D20">
        <v>84.545000000000002</v>
      </c>
    </row>
    <row r="21" spans="2:4" x14ac:dyDescent="0.25">
      <c r="B21">
        <v>2015</v>
      </c>
      <c r="C21">
        <v>17</v>
      </c>
      <c r="D21">
        <v>97.674999999999997</v>
      </c>
    </row>
    <row r="22" spans="2:4" x14ac:dyDescent="0.25">
      <c r="B22">
        <v>2016</v>
      </c>
      <c r="C22">
        <v>18</v>
      </c>
      <c r="D22">
        <v>96.427999999999997</v>
      </c>
    </row>
    <row r="23" spans="2:4" x14ac:dyDescent="0.25">
      <c r="B23">
        <v>2017</v>
      </c>
      <c r="C23">
        <v>19</v>
      </c>
      <c r="D23">
        <v>92.745000000000005</v>
      </c>
    </row>
    <row r="24" spans="2:4" x14ac:dyDescent="0.25">
      <c r="B24">
        <v>2018</v>
      </c>
      <c r="C24">
        <v>20</v>
      </c>
      <c r="D24">
        <v>95.191999999999993</v>
      </c>
    </row>
    <row r="25" spans="2:4" x14ac:dyDescent="0.25">
      <c r="B25">
        <v>2019</v>
      </c>
      <c r="C25">
        <v>21</v>
      </c>
      <c r="D25">
        <v>99.075000000000003</v>
      </c>
    </row>
    <row r="26" spans="2:4" x14ac:dyDescent="0.25">
      <c r="B26">
        <v>2020</v>
      </c>
      <c r="C26">
        <v>22</v>
      </c>
      <c r="D26">
        <v>103.315</v>
      </c>
    </row>
    <row r="27" spans="2:4" x14ac:dyDescent="0.25">
      <c r="B27">
        <v>2021</v>
      </c>
      <c r="C27">
        <v>23</v>
      </c>
      <c r="D27">
        <v>102.714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AAB7-281C-46FC-A86B-CE0F6C795B17}">
  <dimension ref="A1:E37"/>
  <sheetViews>
    <sheetView workbookViewId="0">
      <selection activeCell="A2" sqref="A2:E37"/>
    </sheetView>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91</v>
      </c>
      <c r="B1" t="s">
        <v>92</v>
      </c>
      <c r="C1" t="s">
        <v>93</v>
      </c>
      <c r="D1" t="s">
        <v>94</v>
      </c>
      <c r="E1" t="s">
        <v>95</v>
      </c>
    </row>
    <row r="2" spans="1:5" x14ac:dyDescent="0.25">
      <c r="A2" s="13">
        <v>43861</v>
      </c>
      <c r="B2" s="14">
        <v>7109500</v>
      </c>
    </row>
    <row r="3" spans="1:5" x14ac:dyDescent="0.25">
      <c r="A3" s="13">
        <v>43890</v>
      </c>
      <c r="B3" s="14">
        <v>4637500</v>
      </c>
    </row>
    <row r="4" spans="1:5" x14ac:dyDescent="0.25">
      <c r="A4" s="13">
        <v>43921</v>
      </c>
      <c r="B4" s="14">
        <v>6387500</v>
      </c>
    </row>
    <row r="5" spans="1:5" x14ac:dyDescent="0.25">
      <c r="A5" s="13">
        <v>43951</v>
      </c>
      <c r="B5" s="14">
        <v>6280500</v>
      </c>
    </row>
    <row r="6" spans="1:5" x14ac:dyDescent="0.25">
      <c r="A6" s="13">
        <v>43982</v>
      </c>
      <c r="B6" s="14">
        <v>6991500</v>
      </c>
    </row>
    <row r="7" spans="1:5" x14ac:dyDescent="0.25">
      <c r="A7" s="13">
        <v>44012</v>
      </c>
      <c r="B7" s="14">
        <v>10390000</v>
      </c>
    </row>
    <row r="8" spans="1:5" x14ac:dyDescent="0.25">
      <c r="A8" s="13">
        <v>44043</v>
      </c>
      <c r="B8" s="14">
        <v>8357000</v>
      </c>
    </row>
    <row r="9" spans="1:5" x14ac:dyDescent="0.25">
      <c r="A9" s="13">
        <v>44074</v>
      </c>
      <c r="B9" s="14">
        <v>8863000</v>
      </c>
    </row>
    <row r="10" spans="1:5" x14ac:dyDescent="0.25">
      <c r="A10" s="13">
        <v>44104</v>
      </c>
      <c r="B10" s="14">
        <v>9273000</v>
      </c>
    </row>
    <row r="11" spans="1:5" x14ac:dyDescent="0.25">
      <c r="A11" s="13">
        <v>44135</v>
      </c>
      <c r="B11" s="14">
        <v>8170500</v>
      </c>
    </row>
    <row r="12" spans="1:5" x14ac:dyDescent="0.25">
      <c r="A12" s="13">
        <v>44165</v>
      </c>
      <c r="B12" s="14">
        <v>9484500</v>
      </c>
    </row>
    <row r="13" spans="1:5" x14ac:dyDescent="0.25">
      <c r="A13" s="13">
        <v>44196</v>
      </c>
      <c r="B13" s="14">
        <v>17374000</v>
      </c>
    </row>
    <row r="14" spans="1:5" x14ac:dyDescent="0.25">
      <c r="A14" s="13">
        <v>44227</v>
      </c>
      <c r="B14" s="14">
        <v>7432000</v>
      </c>
    </row>
    <row r="15" spans="1:5" x14ac:dyDescent="0.25">
      <c r="A15" s="13">
        <v>44255</v>
      </c>
      <c r="B15" s="14">
        <v>5560000</v>
      </c>
    </row>
    <row r="16" spans="1:5" x14ac:dyDescent="0.25">
      <c r="A16" s="13">
        <v>44286</v>
      </c>
      <c r="B16" s="14">
        <v>5479000</v>
      </c>
    </row>
    <row r="17" spans="1:5" x14ac:dyDescent="0.25">
      <c r="A17" s="13">
        <v>44316</v>
      </c>
      <c r="B17" s="14">
        <v>4841000</v>
      </c>
    </row>
    <row r="18" spans="1:5" x14ac:dyDescent="0.25">
      <c r="A18" s="13">
        <v>44347</v>
      </c>
      <c r="B18" s="14">
        <v>6967500</v>
      </c>
    </row>
    <row r="19" spans="1:5" x14ac:dyDescent="0.25">
      <c r="A19" s="13">
        <v>44377</v>
      </c>
      <c r="B19" s="14">
        <v>9072500</v>
      </c>
    </row>
    <row r="20" spans="1:5" x14ac:dyDescent="0.25">
      <c r="A20" s="13">
        <v>44408</v>
      </c>
      <c r="B20" s="14">
        <v>9569000</v>
      </c>
    </row>
    <row r="21" spans="1:5" x14ac:dyDescent="0.25">
      <c r="A21" s="13">
        <v>44439</v>
      </c>
      <c r="B21" s="14">
        <v>9909000</v>
      </c>
    </row>
    <row r="22" spans="1:5" x14ac:dyDescent="0.25">
      <c r="A22" s="13">
        <v>44469</v>
      </c>
      <c r="B22" s="14">
        <v>10188500</v>
      </c>
    </row>
    <row r="23" spans="1:5" x14ac:dyDescent="0.25">
      <c r="A23" s="13">
        <v>44500</v>
      </c>
      <c r="B23" s="14">
        <v>7826500</v>
      </c>
    </row>
    <row r="24" spans="1:5" x14ac:dyDescent="0.25">
      <c r="A24" s="13">
        <v>44530</v>
      </c>
      <c r="B24" s="14">
        <v>9905500</v>
      </c>
    </row>
    <row r="25" spans="1:5" x14ac:dyDescent="0.25">
      <c r="A25" s="13">
        <v>44561</v>
      </c>
      <c r="B25" s="14">
        <v>18007500</v>
      </c>
      <c r="C25" s="14">
        <v>18007500</v>
      </c>
      <c r="D25" s="14">
        <v>18007500</v>
      </c>
      <c r="E25" s="14">
        <v>18007500</v>
      </c>
    </row>
    <row r="26" spans="1:5" x14ac:dyDescent="0.25">
      <c r="A26" s="13">
        <v>44592</v>
      </c>
      <c r="C26" s="14">
        <f t="shared" ref="C26:C37" si="0">_xlfn.FORECAST.ETS(A26,$B$2:$B$25,$A$2:$A$25,12,1)</f>
        <v>7577387.8835556936</v>
      </c>
      <c r="D26" s="14">
        <f t="shared" ref="D26:D37" si="1">C26-_xlfn.FORECAST.ETS.CONFINT(A26,$B$2:$B$25,$A$2:$A$25,0.95,12,1)</f>
        <v>6394500.4114981703</v>
      </c>
      <c r="E26" s="14">
        <f t="shared" ref="E26:E37" si="2">C26+_xlfn.FORECAST.ETS.CONFINT(A26,$B$2:$B$25,$A$2:$A$25,0.95,12,1)</f>
        <v>8760275.3556132168</v>
      </c>
    </row>
    <row r="27" spans="1:5" x14ac:dyDescent="0.25">
      <c r="A27" s="13">
        <v>44623</v>
      </c>
      <c r="C27" s="14">
        <f t="shared" si="0"/>
        <v>5599238.6647905987</v>
      </c>
      <c r="D27" s="14">
        <f t="shared" si="1"/>
        <v>4416345.8697514273</v>
      </c>
      <c r="E27" s="14">
        <f t="shared" si="2"/>
        <v>6782131.45982977</v>
      </c>
    </row>
    <row r="28" spans="1:5" x14ac:dyDescent="0.25">
      <c r="A28" s="13">
        <v>44651</v>
      </c>
      <c r="C28" s="14">
        <f t="shared" si="0"/>
        <v>5868108.9847878702</v>
      </c>
      <c r="D28" s="14">
        <f t="shared" si="1"/>
        <v>4685206.7267293576</v>
      </c>
      <c r="E28" s="14">
        <f t="shared" si="2"/>
        <v>7051011.2428463828</v>
      </c>
    </row>
    <row r="29" spans="1:5" x14ac:dyDescent="0.25">
      <c r="A29" s="13">
        <v>44682</v>
      </c>
      <c r="C29" s="14">
        <f t="shared" si="0"/>
        <v>5335602.2918757442</v>
      </c>
      <c r="D29" s="14">
        <f t="shared" si="1"/>
        <v>4152685.2480010623</v>
      </c>
      <c r="E29" s="14">
        <f t="shared" si="2"/>
        <v>6518519.3357504262</v>
      </c>
    </row>
    <row r="30" spans="1:5" x14ac:dyDescent="0.25">
      <c r="A30" s="13">
        <v>44712</v>
      </c>
      <c r="C30" s="14">
        <f t="shared" si="0"/>
        <v>7202262.1880405322</v>
      </c>
      <c r="D30" s="14">
        <f t="shared" si="1"/>
        <v>6019323.8529152423</v>
      </c>
      <c r="E30" s="14">
        <f t="shared" si="2"/>
        <v>8385200.523165822</v>
      </c>
    </row>
    <row r="31" spans="1:5" x14ac:dyDescent="0.25">
      <c r="A31" s="13">
        <v>44743</v>
      </c>
      <c r="C31" s="14">
        <f t="shared" si="0"/>
        <v>9959947.2954971716</v>
      </c>
      <c r="D31" s="14">
        <f t="shared" si="1"/>
        <v>8776979.9812298678</v>
      </c>
      <c r="E31" s="14">
        <f t="shared" si="2"/>
        <v>11142914.609764475</v>
      </c>
    </row>
    <row r="32" spans="1:5" x14ac:dyDescent="0.25">
      <c r="A32" s="13">
        <v>44773</v>
      </c>
      <c r="C32" s="14">
        <f t="shared" si="0"/>
        <v>9279261.4353076518</v>
      </c>
      <c r="D32" s="14">
        <f t="shared" si="1"/>
        <v>8096256.2718015164</v>
      </c>
      <c r="E32" s="14">
        <f t="shared" si="2"/>
        <v>10462266.598813787</v>
      </c>
    </row>
    <row r="33" spans="1:5" x14ac:dyDescent="0.25">
      <c r="A33" s="13">
        <v>44804</v>
      </c>
      <c r="C33" s="14">
        <f t="shared" si="0"/>
        <v>9712214.1981362775</v>
      </c>
      <c r="D33" s="14">
        <f t="shared" si="1"/>
        <v>8529161.1334233396</v>
      </c>
      <c r="E33" s="14">
        <f t="shared" si="2"/>
        <v>10895267.262849215</v>
      </c>
    </row>
    <row r="34" spans="1:5" x14ac:dyDescent="0.25">
      <c r="A34" s="13">
        <v>44835</v>
      </c>
      <c r="C34" s="14">
        <f t="shared" si="0"/>
        <v>10046528.516592458</v>
      </c>
      <c r="D34" s="14">
        <f t="shared" si="1"/>
        <v>8863416.3172623068</v>
      </c>
      <c r="E34" s="14">
        <f t="shared" si="2"/>
        <v>11229640.715922609</v>
      </c>
    </row>
    <row r="35" spans="1:5" x14ac:dyDescent="0.25">
      <c r="A35" s="13">
        <v>44865</v>
      </c>
      <c r="C35" s="14">
        <f t="shared" si="0"/>
        <v>8262268.6994460067</v>
      </c>
      <c r="D35" s="14">
        <f t="shared" si="1"/>
        <v>7079084.9511806807</v>
      </c>
      <c r="E35" s="14">
        <f t="shared" si="2"/>
        <v>9445452.4477113318</v>
      </c>
    </row>
    <row r="36" spans="1:5" x14ac:dyDescent="0.25">
      <c r="A36" s="13">
        <v>44896</v>
      </c>
      <c r="C36" s="14">
        <f t="shared" si="0"/>
        <v>9986745.1366730221</v>
      </c>
      <c r="D36" s="14">
        <f t="shared" si="1"/>
        <v>8803476.244899774</v>
      </c>
      <c r="E36" s="14">
        <f t="shared" si="2"/>
        <v>11170014.02844627</v>
      </c>
    </row>
    <row r="37" spans="1:5" x14ac:dyDescent="0.25">
      <c r="A37" s="13">
        <v>44926</v>
      </c>
      <c r="C37" s="14">
        <f t="shared" si="0"/>
        <v>17870550.796345536</v>
      </c>
      <c r="D37" s="14">
        <f t="shared" si="1"/>
        <v>16687181.987019094</v>
      </c>
      <c r="E37" s="14">
        <f t="shared" si="2"/>
        <v>19053919.605671979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5"/>
  <sheetViews>
    <sheetView zoomScale="120" zoomScaleNormal="120" workbookViewId="0">
      <selection activeCell="F4" sqref="F4:G11"/>
    </sheetView>
  </sheetViews>
  <sheetFormatPr defaultRowHeight="15" x14ac:dyDescent="0.25"/>
  <cols>
    <col min="1" max="1" width="2.85546875" customWidth="1"/>
    <col min="2" max="2" width="11.28515625" bestFit="1" customWidth="1"/>
    <col min="3" max="3" width="19.28515625" bestFit="1" customWidth="1"/>
    <col min="6" max="6" width="13.140625" bestFit="1" customWidth="1"/>
    <col min="7" max="7" width="15.7109375" bestFit="1" customWidth="1"/>
  </cols>
  <sheetData>
    <row r="1" spans="2:3" ht="39" x14ac:dyDescent="0.7">
      <c r="B1" s="2" t="s">
        <v>5</v>
      </c>
    </row>
    <row r="2" spans="2:3" ht="18.75" x14ac:dyDescent="0.3">
      <c r="B2" s="6" t="s">
        <v>85</v>
      </c>
    </row>
    <row r="4" spans="2:3" x14ac:dyDescent="0.25">
      <c r="B4" t="s">
        <v>91</v>
      </c>
      <c r="C4" t="s">
        <v>92</v>
      </c>
    </row>
    <row r="5" spans="2:3" x14ac:dyDescent="0.25">
      <c r="B5" s="13">
        <v>43861</v>
      </c>
      <c r="C5" s="14">
        <v>7109500</v>
      </c>
    </row>
    <row r="6" spans="2:3" x14ac:dyDescent="0.25">
      <c r="B6" s="13">
        <v>43890</v>
      </c>
      <c r="C6" s="14">
        <v>4637500</v>
      </c>
    </row>
    <row r="7" spans="2:3" x14ac:dyDescent="0.25">
      <c r="B7" s="13">
        <v>43921</v>
      </c>
      <c r="C7" s="14">
        <v>6387500</v>
      </c>
    </row>
    <row r="8" spans="2:3" x14ac:dyDescent="0.25">
      <c r="B8" s="13">
        <v>43951</v>
      </c>
      <c r="C8" s="14">
        <v>6280500</v>
      </c>
    </row>
    <row r="9" spans="2:3" x14ac:dyDescent="0.25">
      <c r="B9" s="13">
        <v>43982</v>
      </c>
      <c r="C9" s="14">
        <v>6991500</v>
      </c>
    </row>
    <row r="10" spans="2:3" x14ac:dyDescent="0.25">
      <c r="B10" s="13">
        <v>44012</v>
      </c>
      <c r="C10" s="14">
        <v>10390000</v>
      </c>
    </row>
    <row r="11" spans="2:3" x14ac:dyDescent="0.25">
      <c r="B11" s="13">
        <v>44043</v>
      </c>
      <c r="C11" s="14">
        <v>8357000</v>
      </c>
    </row>
    <row r="12" spans="2:3" x14ac:dyDescent="0.25">
      <c r="B12" s="13">
        <v>44074</v>
      </c>
      <c r="C12" s="14">
        <v>8863000</v>
      </c>
    </row>
    <row r="13" spans="2:3" x14ac:dyDescent="0.25">
      <c r="B13" s="13">
        <v>44104</v>
      </c>
      <c r="C13" s="14">
        <v>9273000</v>
      </c>
    </row>
    <row r="14" spans="2:3" x14ac:dyDescent="0.25">
      <c r="B14" s="13">
        <v>44135</v>
      </c>
      <c r="C14" s="14">
        <v>8170500</v>
      </c>
    </row>
    <row r="15" spans="2:3" x14ac:dyDescent="0.25">
      <c r="B15" s="13">
        <v>44165</v>
      </c>
      <c r="C15" s="14">
        <v>9484500</v>
      </c>
    </row>
    <row r="16" spans="2:3" x14ac:dyDescent="0.25">
      <c r="B16" s="13">
        <v>44196</v>
      </c>
      <c r="C16" s="14">
        <v>17374000</v>
      </c>
    </row>
    <row r="17" spans="2:3" x14ac:dyDescent="0.25">
      <c r="B17" s="13">
        <v>44227</v>
      </c>
      <c r="C17" s="14">
        <v>7432000</v>
      </c>
    </row>
    <row r="18" spans="2:3" x14ac:dyDescent="0.25">
      <c r="B18" s="13">
        <v>44255</v>
      </c>
      <c r="C18" s="14">
        <v>5560000</v>
      </c>
    </row>
    <row r="19" spans="2:3" x14ac:dyDescent="0.25">
      <c r="B19" s="13">
        <v>44286</v>
      </c>
      <c r="C19" s="14">
        <v>5479000</v>
      </c>
    </row>
    <row r="20" spans="2:3" x14ac:dyDescent="0.25">
      <c r="B20" s="13">
        <v>44316</v>
      </c>
      <c r="C20" s="14">
        <v>4841000</v>
      </c>
    </row>
    <row r="21" spans="2:3" x14ac:dyDescent="0.25">
      <c r="B21" s="13">
        <v>44347</v>
      </c>
      <c r="C21" s="14">
        <v>6967500</v>
      </c>
    </row>
    <row r="22" spans="2:3" x14ac:dyDescent="0.25">
      <c r="B22" s="13">
        <v>44377</v>
      </c>
      <c r="C22" s="14">
        <v>9072500</v>
      </c>
    </row>
    <row r="23" spans="2:3" x14ac:dyDescent="0.25">
      <c r="B23" s="13">
        <v>44408</v>
      </c>
      <c r="C23" s="14">
        <v>9569000</v>
      </c>
    </row>
    <row r="24" spans="2:3" x14ac:dyDescent="0.25">
      <c r="B24" s="13">
        <v>44439</v>
      </c>
      <c r="C24" s="14">
        <v>9909000</v>
      </c>
    </row>
    <row r="25" spans="2:3" x14ac:dyDescent="0.25">
      <c r="B25" s="13">
        <v>44469</v>
      </c>
      <c r="C25" s="14">
        <v>10188500</v>
      </c>
    </row>
    <row r="26" spans="2:3" x14ac:dyDescent="0.25">
      <c r="B26" s="13">
        <v>44500</v>
      </c>
      <c r="C26" s="14">
        <v>7826500</v>
      </c>
    </row>
    <row r="27" spans="2:3" x14ac:dyDescent="0.25">
      <c r="B27" s="13">
        <v>44530</v>
      </c>
      <c r="C27" s="14">
        <v>9905500</v>
      </c>
    </row>
    <row r="28" spans="2:3" x14ac:dyDescent="0.25">
      <c r="B28" s="13">
        <v>44561</v>
      </c>
      <c r="C28" s="14">
        <v>18007500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C19"/>
  <sheetViews>
    <sheetView zoomScale="120" zoomScaleNormal="120" workbookViewId="0">
      <selection activeCell="B5" sqref="B5"/>
    </sheetView>
  </sheetViews>
  <sheetFormatPr defaultRowHeight="15" x14ac:dyDescent="0.25"/>
  <cols>
    <col min="1" max="1" width="2.85546875" customWidth="1"/>
    <col min="2" max="2" width="20.7109375" bestFit="1" customWidth="1"/>
    <col min="3" max="3" width="14.140625" bestFit="1" customWidth="1"/>
    <col min="4" max="4" width="9.42578125" customWidth="1"/>
  </cols>
  <sheetData>
    <row r="1" spans="2:3" ht="39" x14ac:dyDescent="0.7">
      <c r="B1" s="2" t="s">
        <v>5</v>
      </c>
    </row>
    <row r="4" spans="2:3" x14ac:dyDescent="0.25">
      <c r="B4" s="15" t="s">
        <v>102</v>
      </c>
      <c r="C4" t="s">
        <v>101</v>
      </c>
    </row>
    <row r="5" spans="2:3" x14ac:dyDescent="0.25">
      <c r="B5" s="16" t="s">
        <v>105</v>
      </c>
      <c r="C5" s="20"/>
    </row>
    <row r="6" spans="2:3" x14ac:dyDescent="0.25">
      <c r="B6" s="18" t="s">
        <v>160</v>
      </c>
      <c r="C6" s="17">
        <v>329979.45</v>
      </c>
    </row>
    <row r="7" spans="2:3" x14ac:dyDescent="0.25">
      <c r="B7" s="18" t="s">
        <v>161</v>
      </c>
      <c r="C7" s="17">
        <v>475191.43</v>
      </c>
    </row>
    <row r="8" spans="2:3" x14ac:dyDescent="0.25">
      <c r="B8" s="18" t="s">
        <v>162</v>
      </c>
      <c r="C8" s="17">
        <v>217089.2</v>
      </c>
    </row>
    <row r="9" spans="2:3" x14ac:dyDescent="0.25">
      <c r="B9" s="18" t="s">
        <v>163</v>
      </c>
      <c r="C9" s="17">
        <v>220801.9</v>
      </c>
    </row>
    <row r="10" spans="2:3" x14ac:dyDescent="0.25">
      <c r="B10" s="18" t="s">
        <v>164</v>
      </c>
      <c r="C10" s="17">
        <v>120736.11</v>
      </c>
    </row>
    <row r="11" spans="2:3" x14ac:dyDescent="0.25">
      <c r="B11" s="18" t="s">
        <v>165</v>
      </c>
      <c r="C11" s="17">
        <v>315775.05</v>
      </c>
    </row>
    <row r="12" spans="2:3" x14ac:dyDescent="0.25">
      <c r="B12" s="18" t="s">
        <v>166</v>
      </c>
      <c r="C12" s="17">
        <v>125326.1</v>
      </c>
    </row>
    <row r="13" spans="2:3" x14ac:dyDescent="0.25">
      <c r="B13" s="18" t="s">
        <v>167</v>
      </c>
      <c r="C13" s="17">
        <v>172234.15</v>
      </c>
    </row>
    <row r="14" spans="2:3" x14ac:dyDescent="0.25">
      <c r="B14" s="18" t="s">
        <v>168</v>
      </c>
      <c r="C14" s="17">
        <v>362388.96</v>
      </c>
    </row>
    <row r="15" spans="2:3" x14ac:dyDescent="0.25">
      <c r="B15" s="18" t="s">
        <v>169</v>
      </c>
      <c r="C15" s="17">
        <v>117950.35</v>
      </c>
    </row>
    <row r="16" spans="2:3" x14ac:dyDescent="0.25">
      <c r="B16" s="18" t="s">
        <v>170</v>
      </c>
      <c r="C16" s="17">
        <v>46088.94</v>
      </c>
    </row>
    <row r="17" spans="2:3" x14ac:dyDescent="0.25">
      <c r="B17" s="16" t="s">
        <v>106</v>
      </c>
      <c r="C17" s="17">
        <v>1149028.8</v>
      </c>
    </row>
    <row r="18" spans="2:3" x14ac:dyDescent="0.25">
      <c r="B18" s="16" t="s">
        <v>107</v>
      </c>
      <c r="C18" s="17">
        <v>280139.03000000003</v>
      </c>
    </row>
    <row r="19" spans="2:3" x14ac:dyDescent="0.25">
      <c r="B19" s="16" t="s">
        <v>104</v>
      </c>
      <c r="C19" s="17">
        <v>3932729.47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zoomScale="120" zoomScaleNormal="120" workbookViewId="0">
      <selection activeCell="C30" sqref="C30"/>
    </sheetView>
  </sheetViews>
  <sheetFormatPr defaultRowHeight="15" x14ac:dyDescent="0.25"/>
  <cols>
    <col min="1" max="1" width="2.85546875" customWidth="1"/>
    <col min="2" max="2" width="18.7109375" bestFit="1" customWidth="1"/>
    <col min="3" max="3" width="16" bestFit="1" customWidth="1"/>
    <col min="4" max="4" width="9.42578125" customWidth="1"/>
    <col min="5" max="5" width="18.7109375" bestFit="1" customWidth="1"/>
    <col min="6" max="6" width="16" bestFit="1" customWidth="1"/>
  </cols>
  <sheetData>
    <row r="1" spans="2:6" ht="39" x14ac:dyDescent="0.7">
      <c r="B1" s="2" t="s">
        <v>5</v>
      </c>
    </row>
    <row r="2" spans="2:6" ht="18.75" x14ac:dyDescent="0.3">
      <c r="B2" s="6" t="s">
        <v>88</v>
      </c>
    </row>
    <row r="4" spans="2:6" x14ac:dyDescent="0.25">
      <c r="B4" s="15" t="s">
        <v>102</v>
      </c>
      <c r="C4" t="s">
        <v>159</v>
      </c>
      <c r="E4" s="19" t="s">
        <v>32</v>
      </c>
      <c r="F4" s="19" t="s">
        <v>101</v>
      </c>
    </row>
    <row r="5" spans="2:6" x14ac:dyDescent="0.25">
      <c r="B5" s="16" t="s">
        <v>110</v>
      </c>
      <c r="C5" s="17">
        <v>29599.13</v>
      </c>
      <c r="E5" s="16" t="str">
        <f t="shared" ref="E5:E35" si="0">B5</f>
        <v>Alabama</v>
      </c>
      <c r="F5" s="14">
        <f t="shared" ref="F5:F35" si="1">C5</f>
        <v>29599.13</v>
      </c>
    </row>
    <row r="6" spans="2:6" x14ac:dyDescent="0.25">
      <c r="B6" s="16" t="s">
        <v>111</v>
      </c>
      <c r="C6" s="17">
        <v>3251.54</v>
      </c>
      <c r="E6" s="16" t="str">
        <f t="shared" si="0"/>
        <v>Alaska</v>
      </c>
      <c r="F6" s="14">
        <f t="shared" si="1"/>
        <v>3251.54</v>
      </c>
    </row>
    <row r="7" spans="2:6" x14ac:dyDescent="0.25">
      <c r="B7" s="16" t="s">
        <v>108</v>
      </c>
      <c r="C7" s="17">
        <v>43239.24</v>
      </c>
      <c r="E7" s="16" t="str">
        <f t="shared" si="0"/>
        <v>Arizona</v>
      </c>
      <c r="F7" s="14">
        <f t="shared" si="1"/>
        <v>43239.24</v>
      </c>
    </row>
    <row r="8" spans="2:6" x14ac:dyDescent="0.25">
      <c r="B8" s="16" t="s">
        <v>112</v>
      </c>
      <c r="C8" s="17">
        <v>17194.21</v>
      </c>
      <c r="E8" s="16" t="str">
        <f t="shared" si="0"/>
        <v>Arkansas</v>
      </c>
      <c r="F8" s="14">
        <f t="shared" si="1"/>
        <v>17194.21</v>
      </c>
    </row>
    <row r="9" spans="2:6" x14ac:dyDescent="0.25">
      <c r="B9" s="16" t="s">
        <v>113</v>
      </c>
      <c r="C9" s="17">
        <v>232063.83</v>
      </c>
      <c r="E9" s="16" t="str">
        <f t="shared" si="0"/>
        <v>California</v>
      </c>
      <c r="F9" s="14">
        <f t="shared" si="1"/>
        <v>232063.83</v>
      </c>
    </row>
    <row r="10" spans="2:6" x14ac:dyDescent="0.25">
      <c r="B10" s="16" t="s">
        <v>114</v>
      </c>
      <c r="C10" s="17">
        <v>26625.69</v>
      </c>
      <c r="E10" s="16" t="str">
        <f t="shared" si="0"/>
        <v>Colorado</v>
      </c>
      <c r="F10" s="14">
        <f t="shared" si="1"/>
        <v>26625.69</v>
      </c>
    </row>
    <row r="11" spans="2:6" x14ac:dyDescent="0.25">
      <c r="B11" s="16" t="s">
        <v>115</v>
      </c>
      <c r="C11" s="17">
        <v>23772.65</v>
      </c>
      <c r="E11" s="16" t="str">
        <f t="shared" si="0"/>
        <v>Connecticut</v>
      </c>
      <c r="F11" s="14">
        <f t="shared" si="1"/>
        <v>23772.65</v>
      </c>
    </row>
    <row r="12" spans="2:6" x14ac:dyDescent="0.25">
      <c r="B12" s="16" t="s">
        <v>116</v>
      </c>
      <c r="C12" s="17">
        <v>6100.56</v>
      </c>
      <c r="E12" s="16" t="str">
        <f t="shared" si="0"/>
        <v>Delaware</v>
      </c>
      <c r="F12" s="14">
        <f t="shared" si="1"/>
        <v>6100.56</v>
      </c>
    </row>
    <row r="13" spans="2:6" x14ac:dyDescent="0.25">
      <c r="B13" s="16" t="s">
        <v>117</v>
      </c>
      <c r="C13" s="17">
        <v>46654.42</v>
      </c>
      <c r="E13" s="16" t="str">
        <f t="shared" si="0"/>
        <v>District of Columbia</v>
      </c>
      <c r="F13" s="14">
        <f t="shared" si="1"/>
        <v>46654.42</v>
      </c>
    </row>
    <row r="14" spans="2:6" x14ac:dyDescent="0.25">
      <c r="B14" s="16" t="s">
        <v>109</v>
      </c>
      <c r="C14" s="17">
        <v>114977.37</v>
      </c>
      <c r="E14" s="16" t="str">
        <f t="shared" si="0"/>
        <v>Florida</v>
      </c>
      <c r="F14" s="14">
        <f t="shared" si="1"/>
        <v>114977.37</v>
      </c>
    </row>
    <row r="15" spans="2:6" x14ac:dyDescent="0.25">
      <c r="B15" s="16" t="s">
        <v>118</v>
      </c>
      <c r="C15" s="17">
        <v>58264.24</v>
      </c>
      <c r="E15" s="16" t="str">
        <f t="shared" si="0"/>
        <v>Georgia</v>
      </c>
      <c r="F15" s="14">
        <f t="shared" si="1"/>
        <v>58264.24</v>
      </c>
    </row>
    <row r="16" spans="2:6" x14ac:dyDescent="0.25">
      <c r="B16" s="16" t="s">
        <v>119</v>
      </c>
      <c r="C16" s="17">
        <v>8094.51</v>
      </c>
      <c r="E16" s="16" t="str">
        <f t="shared" si="0"/>
        <v>Hawaii</v>
      </c>
      <c r="F16" s="14">
        <f t="shared" si="1"/>
        <v>8094.51</v>
      </c>
    </row>
    <row r="17" spans="2:6" x14ac:dyDescent="0.25">
      <c r="B17" s="16" t="s">
        <v>120</v>
      </c>
      <c r="C17" s="17">
        <v>10420.84</v>
      </c>
      <c r="E17" s="16" t="str">
        <f t="shared" si="0"/>
        <v>Idaho</v>
      </c>
      <c r="F17" s="14">
        <f t="shared" si="1"/>
        <v>10420.84</v>
      </c>
    </row>
    <row r="18" spans="2:6" x14ac:dyDescent="0.25">
      <c r="B18" s="16" t="s">
        <v>121</v>
      </c>
      <c r="C18" s="17">
        <v>463639.77</v>
      </c>
      <c r="E18" s="16" t="str">
        <f t="shared" si="0"/>
        <v>Illinois</v>
      </c>
      <c r="F18" s="14">
        <f t="shared" si="1"/>
        <v>463639.77</v>
      </c>
    </row>
    <row r="19" spans="2:6" x14ac:dyDescent="0.25">
      <c r="B19" s="16" t="s">
        <v>122</v>
      </c>
      <c r="C19" s="17">
        <v>441894.96</v>
      </c>
      <c r="E19" s="16" t="str">
        <f t="shared" si="0"/>
        <v>Indiana</v>
      </c>
      <c r="F19" s="14">
        <f t="shared" si="1"/>
        <v>441894.96</v>
      </c>
    </row>
    <row r="20" spans="2:6" x14ac:dyDescent="0.25">
      <c r="B20" s="16" t="s">
        <v>123</v>
      </c>
      <c r="C20" s="17">
        <v>18517.849999999999</v>
      </c>
      <c r="E20" s="16" t="str">
        <f t="shared" si="0"/>
        <v>Iowa</v>
      </c>
      <c r="F20" s="14">
        <f t="shared" si="1"/>
        <v>18517.849999999999</v>
      </c>
    </row>
    <row r="21" spans="2:6" x14ac:dyDescent="0.25">
      <c r="B21" s="16" t="s">
        <v>124</v>
      </c>
      <c r="C21" s="17">
        <v>21734.12</v>
      </c>
      <c r="E21" s="16" t="str">
        <f t="shared" si="0"/>
        <v>Kansas</v>
      </c>
      <c r="F21" s="14">
        <f t="shared" si="1"/>
        <v>21734.12</v>
      </c>
    </row>
    <row r="22" spans="2:6" x14ac:dyDescent="0.25">
      <c r="B22" s="16" t="s">
        <v>125</v>
      </c>
      <c r="C22" s="17">
        <v>32774.839999999997</v>
      </c>
      <c r="E22" s="16" t="str">
        <f t="shared" si="0"/>
        <v>Kentucky</v>
      </c>
      <c r="F22" s="14">
        <f t="shared" si="1"/>
        <v>32774.839999999997</v>
      </c>
    </row>
    <row r="23" spans="2:6" x14ac:dyDescent="0.25">
      <c r="B23" s="16" t="s">
        <v>126</v>
      </c>
      <c r="C23" s="17">
        <v>28382.9</v>
      </c>
      <c r="E23" s="16" t="str">
        <f t="shared" si="0"/>
        <v>Louisiana</v>
      </c>
      <c r="F23" s="14">
        <f t="shared" si="1"/>
        <v>28382.9</v>
      </c>
    </row>
    <row r="24" spans="2:6" x14ac:dyDescent="0.25">
      <c r="B24" s="16" t="s">
        <v>127</v>
      </c>
      <c r="C24" s="17">
        <v>11035.98</v>
      </c>
      <c r="E24" s="16" t="str">
        <f t="shared" si="0"/>
        <v>Maine</v>
      </c>
      <c r="F24" s="14">
        <f t="shared" si="1"/>
        <v>11035.98</v>
      </c>
    </row>
    <row r="25" spans="2:6" x14ac:dyDescent="0.25">
      <c r="B25" s="16" t="s">
        <v>128</v>
      </c>
      <c r="C25" s="17">
        <v>209293.43</v>
      </c>
      <c r="E25" s="16" t="str">
        <f t="shared" si="0"/>
        <v>Maryland</v>
      </c>
      <c r="F25" s="14">
        <f t="shared" si="1"/>
        <v>209293.43</v>
      </c>
    </row>
    <row r="26" spans="2:6" x14ac:dyDescent="0.25">
      <c r="B26" s="16" t="s">
        <v>129</v>
      </c>
      <c r="C26" s="17">
        <v>26228.720000000001</v>
      </c>
      <c r="E26" s="16" t="str">
        <f t="shared" si="0"/>
        <v>Massachusetts</v>
      </c>
      <c r="F26" s="14">
        <f t="shared" si="1"/>
        <v>26228.720000000001</v>
      </c>
    </row>
    <row r="27" spans="2:6" x14ac:dyDescent="0.25">
      <c r="B27" s="16" t="s">
        <v>130</v>
      </c>
      <c r="C27" s="17">
        <v>60247.12</v>
      </c>
      <c r="E27" s="16" t="str">
        <f t="shared" si="0"/>
        <v>Michigan</v>
      </c>
      <c r="F27" s="14">
        <f t="shared" si="1"/>
        <v>60247.12</v>
      </c>
    </row>
    <row r="28" spans="2:6" x14ac:dyDescent="0.25">
      <c r="B28" s="16" t="s">
        <v>131</v>
      </c>
      <c r="C28" s="17">
        <v>34048.76</v>
      </c>
      <c r="E28" s="16" t="str">
        <f t="shared" si="0"/>
        <v>Minnesota</v>
      </c>
      <c r="F28" s="14">
        <f t="shared" si="1"/>
        <v>34048.76</v>
      </c>
    </row>
    <row r="29" spans="2:6" x14ac:dyDescent="0.25">
      <c r="B29" s="16" t="s">
        <v>132</v>
      </c>
      <c r="C29" s="17">
        <v>16401.34</v>
      </c>
      <c r="E29" s="16" t="str">
        <f t="shared" si="0"/>
        <v>Mississippi</v>
      </c>
      <c r="F29" s="14">
        <f t="shared" si="1"/>
        <v>16401.34</v>
      </c>
    </row>
    <row r="30" spans="2:6" x14ac:dyDescent="0.25">
      <c r="B30" s="16" t="s">
        <v>133</v>
      </c>
      <c r="C30" s="17">
        <v>33022.79</v>
      </c>
      <c r="E30" s="16" t="str">
        <f t="shared" si="0"/>
        <v>Missouri</v>
      </c>
      <c r="F30" s="14">
        <f t="shared" si="1"/>
        <v>33022.79</v>
      </c>
    </row>
    <row r="31" spans="2:6" x14ac:dyDescent="0.25">
      <c r="B31" s="16" t="s">
        <v>134</v>
      </c>
      <c r="C31" s="17">
        <v>13542.68</v>
      </c>
      <c r="E31" s="16" t="str">
        <f t="shared" si="0"/>
        <v>Montana</v>
      </c>
      <c r="F31" s="14">
        <f t="shared" si="1"/>
        <v>13542.68</v>
      </c>
    </row>
    <row r="32" spans="2:6" x14ac:dyDescent="0.25">
      <c r="B32" s="16" t="s">
        <v>135</v>
      </c>
      <c r="C32" s="17">
        <v>13398.15</v>
      </c>
      <c r="E32" s="16" t="str">
        <f t="shared" si="0"/>
        <v>Nebraska</v>
      </c>
      <c r="F32" s="14">
        <f t="shared" si="1"/>
        <v>13398.15</v>
      </c>
    </row>
    <row r="33" spans="2:6" x14ac:dyDescent="0.25">
      <c r="B33" s="16" t="s">
        <v>136</v>
      </c>
      <c r="C33" s="17">
        <v>18710.8</v>
      </c>
      <c r="E33" s="16" t="str">
        <f t="shared" si="0"/>
        <v>Nevada</v>
      </c>
      <c r="F33" s="14">
        <f t="shared" si="1"/>
        <v>18710.8</v>
      </c>
    </row>
    <row r="34" spans="2:6" x14ac:dyDescent="0.25">
      <c r="B34" s="16" t="s">
        <v>137</v>
      </c>
      <c r="C34" s="17">
        <v>11099.03</v>
      </c>
      <c r="E34" s="16" t="str">
        <f t="shared" si="0"/>
        <v>New Hampshire</v>
      </c>
      <c r="F34" s="14">
        <f t="shared" si="1"/>
        <v>11099.03</v>
      </c>
    </row>
    <row r="35" spans="2:6" x14ac:dyDescent="0.25">
      <c r="B35" s="16" t="s">
        <v>138</v>
      </c>
      <c r="C35" s="17">
        <v>481005.92</v>
      </c>
      <c r="E35" s="16" t="str">
        <f t="shared" si="0"/>
        <v>New Jersey</v>
      </c>
      <c r="F35" s="14">
        <f t="shared" si="1"/>
        <v>481005.92</v>
      </c>
    </row>
    <row r="36" spans="2:6" x14ac:dyDescent="0.25">
      <c r="B36" s="16" t="s">
        <v>139</v>
      </c>
      <c r="C36" s="17">
        <v>44718.29</v>
      </c>
      <c r="E36" s="16" t="str">
        <f t="shared" ref="E36:E55" si="2">B36</f>
        <v>New Mexico</v>
      </c>
      <c r="F36" s="14">
        <f t="shared" ref="F36:F55" si="3">C36</f>
        <v>44718.29</v>
      </c>
    </row>
    <row r="37" spans="2:6" x14ac:dyDescent="0.25">
      <c r="B37" s="16" t="s">
        <v>140</v>
      </c>
      <c r="C37" s="17">
        <v>391612.41</v>
      </c>
      <c r="E37" s="16" t="str">
        <f t="shared" si="2"/>
        <v>New York</v>
      </c>
      <c r="F37" s="14">
        <f t="shared" si="3"/>
        <v>391612.41</v>
      </c>
    </row>
    <row r="38" spans="2:6" x14ac:dyDescent="0.25">
      <c r="B38" s="16" t="s">
        <v>141</v>
      </c>
      <c r="C38" s="17">
        <v>56195.8</v>
      </c>
      <c r="E38" s="16" t="str">
        <f t="shared" si="2"/>
        <v>North Carolina</v>
      </c>
      <c r="F38" s="14">
        <f t="shared" si="3"/>
        <v>56195.8</v>
      </c>
    </row>
    <row r="39" spans="2:6" x14ac:dyDescent="0.25">
      <c r="B39" s="16" t="s">
        <v>142</v>
      </c>
      <c r="C39" s="17">
        <v>4251.2299999999996</v>
      </c>
      <c r="E39" s="16" t="str">
        <f t="shared" si="2"/>
        <v>North Dakota</v>
      </c>
      <c r="F39" s="14">
        <f t="shared" si="3"/>
        <v>4251.2299999999996</v>
      </c>
    </row>
    <row r="40" spans="2:6" x14ac:dyDescent="0.25">
      <c r="B40" s="16" t="s">
        <v>143</v>
      </c>
      <c r="C40" s="17">
        <v>86076.85</v>
      </c>
      <c r="E40" s="16" t="str">
        <f t="shared" si="2"/>
        <v>Ohio</v>
      </c>
      <c r="F40" s="14">
        <f t="shared" si="3"/>
        <v>86076.85</v>
      </c>
    </row>
    <row r="41" spans="2:6" x14ac:dyDescent="0.25">
      <c r="B41" s="16" t="s">
        <v>144</v>
      </c>
      <c r="C41" s="17">
        <v>27368.83</v>
      </c>
      <c r="E41" s="16" t="str">
        <f t="shared" si="2"/>
        <v>Oklahoma</v>
      </c>
      <c r="F41" s="14">
        <f t="shared" si="3"/>
        <v>27368.83</v>
      </c>
    </row>
    <row r="42" spans="2:6" x14ac:dyDescent="0.25">
      <c r="B42" s="16" t="s">
        <v>145</v>
      </c>
      <c r="C42" s="17">
        <v>17664.93</v>
      </c>
      <c r="E42" s="16" t="str">
        <f t="shared" si="2"/>
        <v>Oregon</v>
      </c>
      <c r="F42" s="14">
        <f t="shared" si="3"/>
        <v>17664.93</v>
      </c>
    </row>
    <row r="43" spans="2:6" x14ac:dyDescent="0.25">
      <c r="B43" s="16" t="s">
        <v>146</v>
      </c>
      <c r="C43" s="17">
        <v>369753.87</v>
      </c>
      <c r="E43" s="16" t="str">
        <f t="shared" si="2"/>
        <v>Pennsylvania</v>
      </c>
      <c r="F43" s="14">
        <f t="shared" si="3"/>
        <v>369753.87</v>
      </c>
    </row>
    <row r="44" spans="2:6" x14ac:dyDescent="0.25">
      <c r="B44" s="16" t="s">
        <v>147</v>
      </c>
      <c r="C44" s="17">
        <v>8505.6200000000008</v>
      </c>
      <c r="E44" s="16" t="str">
        <f t="shared" si="2"/>
        <v>Rhode Island</v>
      </c>
      <c r="F44" s="14">
        <f t="shared" si="3"/>
        <v>8505.6200000000008</v>
      </c>
    </row>
    <row r="45" spans="2:6" x14ac:dyDescent="0.25">
      <c r="B45" s="16" t="s">
        <v>148</v>
      </c>
      <c r="C45" s="17">
        <v>21308.58</v>
      </c>
      <c r="E45" s="16" t="str">
        <f t="shared" si="2"/>
        <v>South Carolina</v>
      </c>
      <c r="F45" s="14">
        <f t="shared" si="3"/>
        <v>21308.58</v>
      </c>
    </row>
    <row r="46" spans="2:6" x14ac:dyDescent="0.25">
      <c r="B46" s="16" t="s">
        <v>149</v>
      </c>
      <c r="C46" s="17">
        <v>4162.3999999999996</v>
      </c>
      <c r="E46" s="16" t="str">
        <f t="shared" si="2"/>
        <v>South Dakota</v>
      </c>
      <c r="F46" s="14">
        <f t="shared" si="3"/>
        <v>4162.3999999999996</v>
      </c>
    </row>
    <row r="47" spans="2:6" x14ac:dyDescent="0.25">
      <c r="B47" s="16" t="s">
        <v>150</v>
      </c>
      <c r="C47" s="17">
        <v>41363.72</v>
      </c>
      <c r="E47" s="16" t="str">
        <f t="shared" si="2"/>
        <v>Tennessee</v>
      </c>
      <c r="F47" s="14">
        <f t="shared" si="3"/>
        <v>41363.72</v>
      </c>
    </row>
    <row r="48" spans="2:6" x14ac:dyDescent="0.25">
      <c r="B48" s="16" t="s">
        <v>151</v>
      </c>
      <c r="C48" s="17">
        <v>147559.92000000001</v>
      </c>
      <c r="E48" s="16" t="str">
        <f t="shared" si="2"/>
        <v>Texas</v>
      </c>
      <c r="F48" s="14">
        <f t="shared" si="3"/>
        <v>147559.92000000001</v>
      </c>
    </row>
    <row r="49" spans="2:6" x14ac:dyDescent="0.25">
      <c r="B49" s="16" t="s">
        <v>152</v>
      </c>
      <c r="C49" s="17">
        <v>16023.42</v>
      </c>
      <c r="E49" s="16" t="str">
        <f t="shared" si="2"/>
        <v>Utah</v>
      </c>
      <c r="F49" s="14">
        <f t="shared" si="3"/>
        <v>16023.42</v>
      </c>
    </row>
    <row r="50" spans="2:6" x14ac:dyDescent="0.25">
      <c r="B50" s="16" t="s">
        <v>153</v>
      </c>
      <c r="C50" s="17">
        <v>2346.1999999999998</v>
      </c>
      <c r="E50" s="16" t="str">
        <f t="shared" si="2"/>
        <v>Vermont</v>
      </c>
      <c r="F50" s="14">
        <f t="shared" si="3"/>
        <v>2346.1999999999998</v>
      </c>
    </row>
    <row r="51" spans="2:6" x14ac:dyDescent="0.25">
      <c r="B51" s="16" t="s">
        <v>154</v>
      </c>
      <c r="C51" s="17">
        <v>35164.879999999997</v>
      </c>
      <c r="E51" s="16" t="str">
        <f t="shared" si="2"/>
        <v>Virginia</v>
      </c>
      <c r="F51" s="14">
        <f t="shared" si="3"/>
        <v>35164.879999999997</v>
      </c>
    </row>
    <row r="52" spans="2:6" x14ac:dyDescent="0.25">
      <c r="B52" s="16" t="s">
        <v>155</v>
      </c>
      <c r="C52" s="17">
        <v>48057.89</v>
      </c>
      <c r="E52" s="16" t="str">
        <f t="shared" si="2"/>
        <v>Washington</v>
      </c>
      <c r="F52" s="14">
        <f t="shared" si="3"/>
        <v>48057.89</v>
      </c>
    </row>
    <row r="53" spans="2:6" x14ac:dyDescent="0.25">
      <c r="B53" s="16" t="s">
        <v>156</v>
      </c>
      <c r="C53" s="17">
        <v>13169.83</v>
      </c>
      <c r="E53" s="16" t="str">
        <f t="shared" si="2"/>
        <v>West Virginia</v>
      </c>
      <c r="F53" s="14">
        <f t="shared" si="3"/>
        <v>13169.83</v>
      </c>
    </row>
    <row r="54" spans="2:6" x14ac:dyDescent="0.25">
      <c r="B54" s="16" t="s">
        <v>157</v>
      </c>
      <c r="C54" s="17">
        <v>39389.53</v>
      </c>
      <c r="E54" s="16" t="str">
        <f t="shared" si="2"/>
        <v>Wisconsin</v>
      </c>
      <c r="F54" s="14">
        <f t="shared" si="3"/>
        <v>39389.53</v>
      </c>
    </row>
    <row r="55" spans="2:6" x14ac:dyDescent="0.25">
      <c r="B55" s="16" t="s">
        <v>158</v>
      </c>
      <c r="C55" s="17">
        <v>2797.88</v>
      </c>
      <c r="E55" s="16" t="str">
        <f t="shared" si="2"/>
        <v>Wyoming</v>
      </c>
      <c r="F55" s="14">
        <f t="shared" si="3"/>
        <v>2797.88</v>
      </c>
    </row>
    <row r="56" spans="2:6" x14ac:dyDescent="0.25">
      <c r="B56" s="16" t="s">
        <v>104</v>
      </c>
      <c r="C56" s="17">
        <v>3932729.47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62"/>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v>
      </c>
    </row>
    <row r="4" spans="2:4" x14ac:dyDescent="0.25">
      <c r="B4" s="7" t="s">
        <v>18</v>
      </c>
    </row>
    <row r="5" spans="2:4" x14ac:dyDescent="0.25">
      <c r="B5" s="8" t="s">
        <v>7</v>
      </c>
      <c r="C5" s="8" t="s">
        <v>8</v>
      </c>
      <c r="D5" s="8" t="s">
        <v>4</v>
      </c>
    </row>
    <row r="6" spans="2:4" x14ac:dyDescent="0.25">
      <c r="B6" s="10" t="s">
        <v>3</v>
      </c>
      <c r="C6" s="9" t="s">
        <v>13</v>
      </c>
      <c r="D6" s="1" t="s">
        <v>22</v>
      </c>
    </row>
    <row r="7" spans="2:4" ht="30" x14ac:dyDescent="0.25">
      <c r="B7" s="10" t="s">
        <v>9</v>
      </c>
      <c r="C7" s="9" t="s">
        <v>13</v>
      </c>
      <c r="D7" s="1" t="s">
        <v>23</v>
      </c>
    </row>
    <row r="8" spans="2:4" x14ac:dyDescent="0.25">
      <c r="B8" s="10" t="s">
        <v>10</v>
      </c>
      <c r="C8" s="9" t="s">
        <v>12</v>
      </c>
      <c r="D8" s="1" t="s">
        <v>15</v>
      </c>
    </row>
    <row r="9" spans="2:4" x14ac:dyDescent="0.25">
      <c r="B9" s="10" t="s">
        <v>11</v>
      </c>
      <c r="C9" s="9" t="s">
        <v>13</v>
      </c>
      <c r="D9" s="1" t="s">
        <v>16</v>
      </c>
    </row>
    <row r="10" spans="2:4" ht="23.25" customHeight="1" x14ac:dyDescent="0.25">
      <c r="B10" s="10" t="s">
        <v>4</v>
      </c>
      <c r="C10" s="9" t="s">
        <v>14</v>
      </c>
      <c r="D10" s="1" t="s">
        <v>17</v>
      </c>
    </row>
    <row r="12" spans="2:4" x14ac:dyDescent="0.25">
      <c r="B12" s="7" t="s">
        <v>19</v>
      </c>
    </row>
    <row r="13" spans="2:4" x14ac:dyDescent="0.25">
      <c r="B13" s="8" t="s">
        <v>7</v>
      </c>
      <c r="C13" s="8" t="s">
        <v>8</v>
      </c>
      <c r="D13" s="8" t="s">
        <v>4</v>
      </c>
    </row>
    <row r="14" spans="2:4" x14ac:dyDescent="0.25">
      <c r="B14" s="10" t="s">
        <v>1</v>
      </c>
      <c r="C14" s="9" t="s">
        <v>20</v>
      </c>
      <c r="D14" s="1" t="s">
        <v>24</v>
      </c>
    </row>
    <row r="15" spans="2:4" ht="30" x14ac:dyDescent="0.25">
      <c r="B15" s="10" t="s">
        <v>21</v>
      </c>
      <c r="C15" s="9" t="s">
        <v>13</v>
      </c>
      <c r="D15" s="1" t="s">
        <v>25</v>
      </c>
    </row>
    <row r="17" spans="2:4" x14ac:dyDescent="0.25">
      <c r="B17" s="7" t="s">
        <v>26</v>
      </c>
    </row>
    <row r="18" spans="2:4" x14ac:dyDescent="0.25">
      <c r="B18" s="11" t="s">
        <v>27</v>
      </c>
    </row>
    <row r="19" spans="2:4" x14ac:dyDescent="0.25">
      <c r="B19" s="8" t="s">
        <v>7</v>
      </c>
      <c r="C19" s="8" t="s">
        <v>8</v>
      </c>
      <c r="D19" s="8" t="s">
        <v>4</v>
      </c>
    </row>
    <row r="20" spans="2:4" x14ac:dyDescent="0.25">
      <c r="B20" s="12" t="s">
        <v>28</v>
      </c>
      <c r="C20" s="9" t="s">
        <v>14</v>
      </c>
      <c r="D20" s="1" t="s">
        <v>29</v>
      </c>
    </row>
    <row r="21" spans="2:4" x14ac:dyDescent="0.25">
      <c r="B21" s="12" t="s">
        <v>30</v>
      </c>
      <c r="C21" s="9" t="s">
        <v>14</v>
      </c>
      <c r="D21" s="1" t="s">
        <v>31</v>
      </c>
    </row>
    <row r="22" spans="2:4" ht="30" x14ac:dyDescent="0.25">
      <c r="B22" s="12" t="s">
        <v>32</v>
      </c>
      <c r="C22" s="9" t="s">
        <v>14</v>
      </c>
      <c r="D22" s="1" t="s">
        <v>35</v>
      </c>
    </row>
    <row r="23" spans="2:4" x14ac:dyDescent="0.25">
      <c r="B23" s="12" t="s">
        <v>33</v>
      </c>
      <c r="C23" s="9" t="s">
        <v>14</v>
      </c>
      <c r="D23" s="1" t="s">
        <v>34</v>
      </c>
    </row>
    <row r="25" spans="2:4" x14ac:dyDescent="0.25">
      <c r="B25" s="11" t="s">
        <v>36</v>
      </c>
    </row>
    <row r="26" spans="2:4" x14ac:dyDescent="0.25">
      <c r="B26" s="8" t="s">
        <v>7</v>
      </c>
      <c r="C26" s="8" t="s">
        <v>8</v>
      </c>
      <c r="D26" s="8" t="s">
        <v>4</v>
      </c>
    </row>
    <row r="27" spans="2:4" x14ac:dyDescent="0.25">
      <c r="B27" s="12" t="s">
        <v>37</v>
      </c>
      <c r="C27" s="9" t="s">
        <v>14</v>
      </c>
      <c r="D27" s="1" t="s">
        <v>54</v>
      </c>
    </row>
    <row r="28" spans="2:4" x14ac:dyDescent="0.25">
      <c r="B28" s="12" t="s">
        <v>38</v>
      </c>
      <c r="C28" s="9" t="s">
        <v>20</v>
      </c>
      <c r="D28" s="1" t="s">
        <v>39</v>
      </c>
    </row>
    <row r="29" spans="2:4" x14ac:dyDescent="0.25">
      <c r="B29" s="12" t="s">
        <v>40</v>
      </c>
      <c r="C29" s="9" t="s">
        <v>14</v>
      </c>
      <c r="D29" s="1" t="s">
        <v>52</v>
      </c>
    </row>
    <row r="30" spans="2:4" x14ac:dyDescent="0.25">
      <c r="B30" s="12" t="s">
        <v>28</v>
      </c>
      <c r="C30" s="9" t="s">
        <v>14</v>
      </c>
      <c r="D30" s="1" t="s">
        <v>29</v>
      </c>
    </row>
    <row r="31" spans="2:4" x14ac:dyDescent="0.25">
      <c r="B31" s="12" t="s">
        <v>41</v>
      </c>
      <c r="C31" s="9" t="s">
        <v>13</v>
      </c>
      <c r="D31" s="1" t="s">
        <v>42</v>
      </c>
    </row>
    <row r="32" spans="2:4" x14ac:dyDescent="0.25">
      <c r="B32" s="12" t="s">
        <v>43</v>
      </c>
      <c r="C32" s="9" t="s">
        <v>44</v>
      </c>
      <c r="D32" s="1" t="s">
        <v>45</v>
      </c>
    </row>
    <row r="33" spans="2:4" x14ac:dyDescent="0.25">
      <c r="B33" s="12" t="s">
        <v>46</v>
      </c>
      <c r="C33" s="9" t="s">
        <v>44</v>
      </c>
      <c r="D33" s="1" t="s">
        <v>47</v>
      </c>
    </row>
    <row r="34" spans="2:4" x14ac:dyDescent="0.25">
      <c r="B34" s="12" t="s">
        <v>48</v>
      </c>
      <c r="C34" s="9" t="s">
        <v>44</v>
      </c>
      <c r="D34" s="1" t="s">
        <v>49</v>
      </c>
    </row>
    <row r="35" spans="2:4" ht="30" x14ac:dyDescent="0.25">
      <c r="B35" s="12" t="s">
        <v>50</v>
      </c>
      <c r="C35" s="9" t="s">
        <v>44</v>
      </c>
      <c r="D35" s="1" t="s">
        <v>51</v>
      </c>
    </row>
    <row r="37" spans="2:4" x14ac:dyDescent="0.25">
      <c r="B37" s="11" t="s">
        <v>53</v>
      </c>
    </row>
    <row r="38" spans="2:4" x14ac:dyDescent="0.25">
      <c r="B38" s="8" t="s">
        <v>7</v>
      </c>
      <c r="C38" s="8" t="s">
        <v>8</v>
      </c>
      <c r="D38" s="8" t="s">
        <v>4</v>
      </c>
    </row>
    <row r="39" spans="2:4" x14ac:dyDescent="0.25">
      <c r="B39" s="12" t="s">
        <v>37</v>
      </c>
      <c r="C39" s="9" t="s">
        <v>14</v>
      </c>
      <c r="D39" s="1" t="s">
        <v>54</v>
      </c>
    </row>
    <row r="40" spans="2:4" x14ac:dyDescent="0.25">
      <c r="B40" s="12" t="s">
        <v>55</v>
      </c>
      <c r="C40" s="9" t="s">
        <v>14</v>
      </c>
      <c r="D40" s="1" t="s">
        <v>56</v>
      </c>
    </row>
    <row r="41" spans="2:4" x14ac:dyDescent="0.25">
      <c r="B41" s="12" t="s">
        <v>57</v>
      </c>
      <c r="C41" s="9" t="s">
        <v>13</v>
      </c>
      <c r="D41" s="1" t="s">
        <v>58</v>
      </c>
    </row>
    <row r="42" spans="2:4" x14ac:dyDescent="0.25">
      <c r="B42" s="12" t="s">
        <v>59</v>
      </c>
      <c r="C42" s="9" t="s">
        <v>44</v>
      </c>
      <c r="D42" s="1" t="s">
        <v>60</v>
      </c>
    </row>
    <row r="44" spans="2:4" x14ac:dyDescent="0.25">
      <c r="B44" s="11" t="s">
        <v>61</v>
      </c>
    </row>
    <row r="45" spans="2:4" x14ac:dyDescent="0.25">
      <c r="B45" s="8" t="s">
        <v>7</v>
      </c>
      <c r="C45" s="8" t="s">
        <v>8</v>
      </c>
      <c r="D45" s="8" t="s">
        <v>4</v>
      </c>
    </row>
    <row r="46" spans="2:4" x14ac:dyDescent="0.25">
      <c r="B46" s="12" t="s">
        <v>55</v>
      </c>
      <c r="C46" s="9" t="s">
        <v>14</v>
      </c>
      <c r="D46" s="1" t="s">
        <v>56</v>
      </c>
    </row>
    <row r="47" spans="2:4" x14ac:dyDescent="0.25">
      <c r="B47" s="12" t="s">
        <v>62</v>
      </c>
      <c r="C47" s="9" t="s">
        <v>14</v>
      </c>
      <c r="D47" s="1" t="s">
        <v>63</v>
      </c>
    </row>
    <row r="48" spans="2:4" x14ac:dyDescent="0.25">
      <c r="B48" s="12" t="s">
        <v>64</v>
      </c>
      <c r="C48" s="9" t="s">
        <v>14</v>
      </c>
      <c r="D48" s="1" t="s">
        <v>65</v>
      </c>
    </row>
    <row r="49" spans="2:4" x14ac:dyDescent="0.25">
      <c r="B49" s="12" t="s">
        <v>66</v>
      </c>
      <c r="C49" s="9" t="s">
        <v>14</v>
      </c>
      <c r="D49" s="1" t="s">
        <v>67</v>
      </c>
    </row>
    <row r="51" spans="2:4" x14ac:dyDescent="0.25">
      <c r="B51" s="11" t="s">
        <v>68</v>
      </c>
    </row>
    <row r="52" spans="2:4" x14ac:dyDescent="0.25">
      <c r="B52" s="8" t="s">
        <v>7</v>
      </c>
      <c r="C52" s="8" t="s">
        <v>8</v>
      </c>
      <c r="D52" s="8" t="s">
        <v>4</v>
      </c>
    </row>
    <row r="53" spans="2:4" x14ac:dyDescent="0.25">
      <c r="B53" s="12" t="s">
        <v>40</v>
      </c>
      <c r="C53" s="9" t="s">
        <v>14</v>
      </c>
      <c r="D53" s="1" t="s">
        <v>52</v>
      </c>
    </row>
    <row r="54" spans="2:4" x14ac:dyDescent="0.25">
      <c r="B54" s="12" t="s">
        <v>69</v>
      </c>
      <c r="C54" s="9" t="s">
        <v>70</v>
      </c>
      <c r="D54" s="1" t="s">
        <v>90</v>
      </c>
    </row>
    <row r="55" spans="2:4" ht="45" x14ac:dyDescent="0.25">
      <c r="B55" s="12" t="s">
        <v>71</v>
      </c>
      <c r="C55" s="9" t="s">
        <v>70</v>
      </c>
      <c r="D55" s="1" t="s">
        <v>72</v>
      </c>
    </row>
    <row r="56" spans="2:4" x14ac:dyDescent="0.25">
      <c r="B56" s="12" t="s">
        <v>73</v>
      </c>
      <c r="C56" s="9" t="s">
        <v>14</v>
      </c>
      <c r="D56" s="1" t="s">
        <v>74</v>
      </c>
    </row>
    <row r="57" spans="2:4" x14ac:dyDescent="0.25">
      <c r="B57" s="12" t="s">
        <v>30</v>
      </c>
      <c r="C57" s="9" t="s">
        <v>14</v>
      </c>
      <c r="D57" s="1" t="s">
        <v>75</v>
      </c>
    </row>
    <row r="58" spans="2:4" x14ac:dyDescent="0.25">
      <c r="B58" s="12" t="s">
        <v>32</v>
      </c>
      <c r="C58" s="9" t="s">
        <v>14</v>
      </c>
      <c r="D58" s="1" t="s">
        <v>76</v>
      </c>
    </row>
    <row r="59" spans="2:4" x14ac:dyDescent="0.25">
      <c r="B59" s="12" t="s">
        <v>33</v>
      </c>
      <c r="C59" s="9" t="s">
        <v>14</v>
      </c>
      <c r="D59" s="1" t="s">
        <v>77</v>
      </c>
    </row>
    <row r="60" spans="2:4" x14ac:dyDescent="0.25">
      <c r="B60" s="12" t="s">
        <v>78</v>
      </c>
      <c r="C60" s="9" t="s">
        <v>14</v>
      </c>
      <c r="D60" s="1" t="s">
        <v>79</v>
      </c>
    </row>
    <row r="61" spans="2:4" x14ac:dyDescent="0.25">
      <c r="B61" s="12" t="s">
        <v>80</v>
      </c>
      <c r="C61" s="9" t="s">
        <v>14</v>
      </c>
      <c r="D61" s="1" t="s">
        <v>81</v>
      </c>
    </row>
    <row r="62" spans="2:4" x14ac:dyDescent="0.25">
      <c r="B62" s="12" t="s">
        <v>82</v>
      </c>
      <c r="C62" s="9" t="s">
        <v>13</v>
      </c>
      <c r="D62" s="1"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 C o l u m n s \ T y p e < / K e y > < / D i a g r a m O b j e c t K e y > < D i a g r a m O b j e c t K e y > < K e y > C o l u m n s \ S t o r e   N a m e < / K e y > < / D i a g r a m O b j e c t K e y > < D i a g r a m O b j e c t K e y > < K e y > C o l u m n s \ A d d r e s s < / K e y > < / D i a g r a m O b j e c t K e y > < D i a g r a m O b j e c t K e y > < K e y > C o l u m n s \ C i t y < / K e y > < / D i a g r a m O b j e c t K e y > < D i a g r a m O b j e c t K e y > < K e y > C o l u m n s \ S t a t e < / K e y > < / D i a g r a m O b j e c t K e y > < D i a g r a m O b j e c t K e y > < K e y > C o l u m n s \ P o s t a l   C o d e < / K e y > < / D i a g r a m O b j e c t K e y > < D i a g r a m O b j e c t K e y > < K e y > C o l u m n s \ P h o n e < / K e y > < / D i a g r a m O b j e c t K e y > < D i a g r a m O b j e c t K e y > < K e y > C o l u m n s \ M a n a g e r < / K e y > < / D i a g r a m O b j e c t K e y > < D i a g r a m O b j e c t K e y > < K e y > C o l u m n s \ E s t a b l i s h e d 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 C o l u m n s \ P h o n e < / K e y > < / a : K e y > < a : V a l u e   i : t y p e = " M e a s u r e G r i d N o d e V i e w S t a t e " > < C o l u m n > 7 < / C o l u m n > < L a y e d O u t > t r u e < / L a y e d O u t > < / a : V a l u e > < / a : K e y V a l u e O f D i a g r a m O b j e c t K e y a n y T y p e z b w N T n L X > < a : K e y V a l u e O f D i a g r a m O b j e c t K e y a n y T y p e z b w N T n L X > < a : K e y > < K e y > C o l u m n s \ M a n a g e r < / K e y > < / a : K e y > < a : V a l u e   i : t y p e = " M e a s u r e G r i d N o d e V i e w S t a t e " > < C o l u m n > 8 < / C o l u m n > < L a y e d O u t > t r u e < / L a y e d O u t > < / a : V a l u e > < / a : K e y V a l u e O f D i a g r a m O b j e c t K e y a n y T y p e z b w N T n L X > < a : K e y V a l u e O f D i a g r a m O b j e c t K e y a n y T y p e z b w N T n L X > < a : K e y > < K e y > C o l u m n s \ E s t a b l i s h e d < / K e y > < / a : K e y > < a : V a l u e   i : t y p e = " M e a s u r e G r i d N o d e V i e w S t a t e " > < C o l u m n > 9 < / 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 P r o d u c t 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V i e w S t a t e s > < / D i a g r a m M a n a g e r . S e r i a l i z a b l e D i a g r a m > < D i a g r a m M a n a g e r . S e r i a l i z a b l e D i a g r a m > < A d a p t e r   i : t y p e = " M e a s u r e D i a g r a m S a n d b o x A d a p t e r " > < T a b l e N a m e > O r d e r s 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 C u s t o m e r s 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 P r o d u c t s < / K e y > < / D i a g r a m O b j e c t K e y > < D i a g r a m O b j e c t K e y > < K e y > A c t i o n s \ A d d   t o   h i e r a r c h y   F o r   & l t ; T a b l e s \ P r o d u c t s \ H i e r a r c h i e s \ P r o d u c t   L i s t & g t ; < / K e y > < / D i a g r a m O b j e c t K e y > < D i a g r a m O b j e c t K e y > < K e y > A c t i o n s \ M o v e   t o   a   H i e r a r c h y   i n   T a b l e   P r o d u c t s < / K e y > < / D i a g r a m O b j e c t K e y > < D i a g r a m O b j e c t K e y > < K e y > A c t i o n s \ M o v e   i n t o   h i e r a r c h y   F o r   & l t ; T a b l e s \ P r o d u c t s \ H i e r a r c h i e s \ P r o d u c t   L i s t & g t ; 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  O r d e r s & g t ; < / K e y > < / D i a g r a m O b j e c t K e y > < D i a g r a m O b j e c t K e y > < K e y > D y n a m i c   T a g s \ T a b l e s \ & l t ; T a b l e s \ P r o d u c t s & g t ; < / K e y > < / D i a g r a m O b j e c t K e y > < D i a g r a m O b j e c t K e y > < K e y > D y n a m i c   T a g s \ T a b l e s \ & l t ; T a b l e s \ S t o r e s & g t ; < / K e y > < / D i a g r a m O b j e c t K e y > < D i a g r a m O b j e c t K e y > < K e y > D y n a m i c   T a g s \ H i e r a r c h i e s \ & l t ; T a b l e s \ P r o d u c t s \ H i e r a r c h i e s \ P r o d u c t   L i s t & g t ; < / K e y > < / D i a g r a m O b j e c t K e y > < D i a g r a m O b j e c t K e y > < K e y > T a b l e s \ C u s t o m e r s < / K e y > < / D i a g r a m O b j e c t K e y > < D i a g r a m O b j e c t K e y > < K e y > T a b l e s \ C u s t o m e r s \ C o l u m n s \ C u s t   I D < / K e y > < / D i a g r a m O b j e c t K e y > < D i a g r a m O b j e c t K e y > < K e y > T a b l e s \ C u s t o m e r s \ C o l u m n s \ C i t y < / K e y > < / D i a g r a m O b j e c t K e y > < D i a g r a m O b j e c t K e y > < K e y > T a b l e s \ C u s t o m e r s \ C o l u m n s \ S t a t e < / K e y > < / D i a g r a m O b j e c t K e y > < D i a g r a m O b j e c t K e y > < K e y > T a b l e s \ C u s t o m e r s \ C o l u m n s \ P o s t a l   C o d e < / K e y > < / D i a g r a m O b j e c t K e y > < D i a g r a m O b j e c t K e y > < K e y > T a b l e s \ O r d e r s < / K e y > < / D i a g r a m O b j e c t K e y > < D i a g r a m O b j e c t K e y > < K e y > T a b l e s \ O r d e r s \ C o l u m n s \ O r d e r   I D < / K e y > < / D i a g r a m O b j e c t K e y > < D i a g r a m O b j e c t K e y > < K e y > T a b l e s \ O r d e r s \ C o l u m n s \ O r d e r   D a t e < / K e y > < / D i a g r a m O b j e c t K e y > < D i a g r a m O b j e c t K e y > < K e y > T a b l e s \ O r d e r s \ C o l u m n s \ S t o r e   I D < / K e y > < / D i a g r a m O b j e c t K e y > < D i a g r a m O b j e c t K e y > < K e y > T a b l e s \ O r d e r s \ C o l u m n s \ C u s t   I D < / K e y > < / D i a g r a m O b j e c t K e y > < D i a g r a m O b j e c t K e y > < K e y > T a b l e s \ O r d e r s \ C o l u m n s \ I t e m s < / K e y > < / D i a g r a m O b j e c t K e y > < D i a g r a m O b j e c t K e y > < K e y > T a b l e s \ O r d e r s \ C o l u m n s \ C o s t < / K e y > < / D i a g r a m O b j e c t K e y > < D i a g r a m O b j e c t K e y > < K e y > T a b l e s \ O r d e r s \ C o l u m n s \ T a x < / K e y > < / D i a g r a m O b j e c t K e y > < D i a g r a m O b j e c t K e y > < K e y > T a b l e s \ O r d e r s \ C o l u m n s \ S h i p p i n g < / K e y > < / D i a g r a m O b j e c t K e y > < D i a g r a m O b j e c t K e y > < K e y > T a b l e s \ O r d e r s \ C o l u m n s \ T o t a l   C h a r g e < / K e y > < / D i a g r a m O b j e c t K e y > < D i a g r a m O b j e c t K e y > < K e y > T a b l e s \ O r d e r s \ M e a s u r e s \ C o u n t   o f   O r d e r   I D < / K e y > < / D i a g r a m O b j e c t K e y > < D i a g r a m O b j e c t K e y > < K e y > T a b l e s \ O r d e r s \ C o u n t   o f   O r d e r   I D \ A d d i t i o n a l   I n f o \ I m p l i c i t   M e a s u r e < / K e y > < / D i a g r a m O b j e c t K e y > < D i a g r a m O b j e c t K e y > < K e y > T a b l e s \ P r o d u c t   O r d e r s < / K e y > < / D i a g r a m O b j e c t K e y > < D i a g r a m O b j e c t K e y > < K e y > T a b l e s \ P r o d u c t   O r d e r s \ C o l u m n s \ O r d e r   I D < / K e y > < / D i a g r a m O b j e c t K e y > < D i a g r a m O b j e c t K e y > < K e y > T a b l e s \ P r o d u c t   O r d e r s \ C o l u m n s \ P r o d u c t   I D < / K e y > < / D i a g r a m O b j e c t K e y > < D i a g r a m O b j e c t K e y > < K e y > T a b l e s \ P r o d u c t   O r d e r s \ C o l u m n s \ Q u a n t i t y < / K e y > < / D i a g r a m O b j e c t K e y > < D i a g r a m O b j e c t K e y > < K e y > T a b l e s \ P r o d u c t   O r d e r s \ C o l u m n s \ R e v e n u e < / K e y > < / D i a g r a m O b j e c t K e y > < D i a g r a m O b j e c t K e y > < K e y > T a b l e s \ P r o d u c t   O r d e r s \ M e a s u r e s \ S u m   o f   Q u a n t i t y < / K e y > < / D i a g r a m O b j e c t K e y > < D i a g r a m O b j e c t K e y > < K e y > T a b l e s \ P r o d u c t   O r d e r s \ S u m   o f   Q u a n t i t y \ A d d i t i o n a l   I n f o \ I m p l i c i t   M e a s u r e < / K e y > < / D i a g r a m O b j e c t K e y > < D i a g r a m O b j e c t K e y > < K e y > T a b l e s \ P r o d u c t   O r d e r s \ M e a s u r e s \ S u m   o f   R e v e n u e < / K e y > < / D i a g r a m O b j e c t K e y > < D i a g r a m O b j e c t K e y > < K e y > T a b l e s \ P r o d u c t   O r d e r s \ S u m   o f   R e v e n u e \ A d d i t i o n a l 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 T a b l e s \ P r o d u c t s \ C o l u m n s \ D e s c r i p t i o n < / K e y > < / D i a g r a m O b j e c t K e y > < D i a g r a m O b j e c t K e y > < K e y > T a b l e s \ P r o d u c t s \ M e a s u r e s \ C o u n t   o f   P r o d u c t   I D < / K e y > < / D i a g r a m O b j e c t K e y > < D i a g r a m O b j e c t K e y > < K e y > T a b l e s \ P r o d u c t s \ C o u n t   o f   P r o d u c t   I D \ A d d i t i o n a l   I n f o \ I m p l i c i t   M e a s u r e < / K e y > < / D i a g r a m O b j e c t K e y > < D i a g r a m O b j e c t K e y > < K e y > T a b l e s \ P r o d u c t s \ H i e r a r c h i e s \ P r o d u c t   L i s t < / K e y > < / D i a g r a m O b j e c t K e y > < D i a g r a m O b j e c t K e y > < K e y > T a b l e s \ P r o d u c t s \ H i e r a r c h i e s \ P r o d u c t   L i s t \ L e v e l s \ C a t e g o r y < / K e y > < / D i a g r a m O b j e c t K e y > < D i a g r a m O b j e c t K e y > < K e y > T a b l e s \ P r o d u c t s \ H i e r a r c h i e s \ P r o d u c t   L i s t \ L e v e l s \ S u b c a t e g o r y < / K e y > < / D i a g r a m O b j e c t K e y > < D i a g r a m O b j e c t K e y > < K e y > T a b l e s \ P r o d u c t s \ H i e r a r c h i e s \ P r o d u c t   L i s t \ L e v e l s \ D e s c r i p t i o n < / K e y > < / D i a g r a m O b j e c t K e y > < D i a g r a m O b j e c t K e y > < K e y > T a b l e s \ P r o d u c t s \ P r o d u c t   L i s t \ A d d i t i o n a l   I n f o \ H i n t   T e x t < / 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 T a b l e s \ S t o r e s \ C o l u m n s \ P h o n e < / K e y > < / D i a g r a m O b j e c t K e y > < D i a g r a m O b j e c t K e y > < K e y > T a b l e s \ S t o r e s \ C o l u m n s \ M a n a g e r < / K e y > < / D i a g r a m O b j e c t K e y > < D i a g r a m O b j e c t K e y > < K e y > T a b l e s \ S t o r e s \ C o l u m n s \ E s t a b l i s h e d < / K e y > < / D i a g r a m O b j e c t K e y > < D i a g r a m O b j e c t K e y > < K e y > T a b l e s \ S t o r e s \ M e a s u r e s \ C o u n t   o f   S t o r e   I D < / K e y > < / D i a g r a m O b j e c t K e y > < D i a g r a m O b j e c t K e y > < K e y > T a b l e s \ S t o r e s \ C o u n t   o f   S t o r e   I D \ A d d i t i o n a l   I n f o \ I m p l i c i t   M e a s u r e < / K e y > < / D i a g r a m O b j e c t K e y > < D i a g r a m O b j e c t K e y > < K e y > R e l a t i o n s h i p s \ & l t ; T a b l e s \ O r d e r s \ C o l u m n s \ S t o r e   I D & g t ; - & l t ; T a b l e s \ S t o r e s \ C o l u m n s \ S t o r e   I D & g t ; < / K e y > < / D i a g r a m O b j e c t K e y > < D i a g r a m O b j e c t K e y > < K e y > R e l a t i o n s h i p s \ & l t ; T a b l e s \ O r d e r s \ C o l u m n s \ S t o r e   I D & g t ; - & l t ; T a b l e s \ S t o r e s \ C o l u m n s \ S t o r e   I D & g t ; \ F K < / K e y > < / D i a g r a m O b j e c t K e y > < D i a g r a m O b j e c t K e y > < K e y > R e l a t i o n s h i p s \ & l t ; T a b l e s \ O r d e r s \ C o l u m n s \ S t o r e   I D & g t ; - & l t ; T a b l e s \ S t o r e s \ C o l u m n s \ S t o r e   I D & g t ; \ P K < / K e y > < / D i a g r a m O b j e c t K e y > < D i a g r a m O b j e c t K e y > < K e y > R e l a t i o n s h i p s \ & l t ; T a b l e s \ O r d e r s \ C o l u m n s \ S t o r e   I D & g t ; - & l t ; T a b l e s \ S t o r e s \ C o l u m n s \ S t o r e   I D & g t ; \ C r o s s F i l t e r < / K e y > < / D i a g r a m O b j e c t K e y > < D i a g r a m O b j e c t K e y > < K e y > R e l a t i o n s h i p s \ & l t ; T a b l e s \ O r d e r s \ C o l u m n s \ C u s t   I D & g t ; - & l t ; T a b l e s \ C u s t o m e r s \ C o l u m n s \ C u s t   I D & g t ; < / K e y > < / D i a g r a m O b j e c t K e y > < D i a g r a m O b j e c t K e y > < K e y > R e l a t i o n s h i p s \ & l t ; T a b l e s \ O r d e r s \ C o l u m n s \ C u s t   I D & g t ; - & l t ; T a b l e s \ C u s t o m e r s \ C o l u m n s \ C u s t   I D & g t ; \ F K < / K e y > < / D i a g r a m O b j e c t K e y > < D i a g r a m O b j e c t K e y > < K e y > R e l a t i o n s h i p s \ & l t ; T a b l e s \ O r d e r s \ C o l u m n s \ C u s t   I D & g t ; - & l t ; T a b l e s \ C u s t o m e r s \ C o l u m n s \ C u s t   I D & g t ; \ P K < / K e y > < / D i a g r a m O b j e c t K e y > < D i a g r a m O b j e c t K e y > < K e y > R e l a t i o n s h i p s \ & l t ; T a b l e s \ O r d e r s \ C o l u m n s \ C u s t   I D & g t ; - & l t ; T a b l e s \ C u s t o m e r s \ C o l u m n s \ C u s t   I D & g t ; \ C r o s s F i l t e r < / K e y > < / D i a g r a m O b j e c t K e y > < D i a g r a m O b j e c t K e y > < K e y > R e l a t i o n s h i p s \ & l t ; T a b l e s \ P r o d u c t   O r d e r s \ C o l u m n s \ O r d e r   I D & g t ; - & l t ; T a b l e s \ O r d e r s \ C o l u m n s \ O r d e r   I D & g t ; < / K e y > < / D i a g r a m O b j e c t K e y > < D i a g r a m O b j e c t K e y > < K e y > R e l a t i o n s h i p s \ & l t ; T a b l e s \ P r o d u c t   O r d e r s \ C o l u m n s \ O r d e r   I D & g t ; - & l t ; T a b l e s \ O r d e r s \ C o l u m n s \ O r d e r   I D & g t ; \ F K < / K e y > < / D i a g r a m O b j e c t K e y > < D i a g r a m O b j e c t K e y > < K e y > R e l a t i o n s h i p s \ & l t ; T a b l e s \ P r o d u c t   O r d e r s \ C o l u m n s \ O r d e r   I D & g t ; - & l t ; T a b l e s \ O r d e r s \ C o l u m n s \ O r d e r   I D & g t ; \ P K < / K e y > < / D i a g r a m O b j e c t K e y > < D i a g r a m O b j e c t K e y > < K e y > R e l a t i o n s h i p s \ & l t ; T a b l e s \ P r o d u c t   O r d e r s \ C o l u m n s \ O r d e r   I D & g t ; - & l t ; T a b l e s \ O r d e r s \ C o l u m n s \ O r d e r   I D & g t ; \ C r o s s F i l t e r < / K e y > < / D i a g r a m O b j e c t K e y > < D i a g r a m O b j e c t K e y > < K e y > R e l a t i o n s h i p s \ & l t ; T a b l e s \ P r o d u c t   O r d e r s \ C o l u m n s \ P r o d u c t   I D & g t ; - & l t ; T a b l e s \ P r o d u c t s \ C o l u m n s \ P r o d u c t   I D & g t ; < / K e y > < / D i a g r a m O b j e c t K e y > < D i a g r a m O b j e c t K e y > < K e y > R e l a t i o n s h i p s \ & l t ; T a b l e s \ P r o d u c t   O r d e r s \ C o l u m n s \ P r o d u c t   I D & g t ; - & l t ; T a b l e s \ P r o d u c t s \ C o l u m n s \ P r o d u c t   I D & g t ; \ F K < / K e y > < / D i a g r a m O b j e c t K e y > < D i a g r a m O b j e c t K e y > < K e y > R e l a t i o n s h i p s \ & l t ; T a b l e s \ P r o d u c t   O r d e r s \ C o l u m n s \ P r o d u c t   I D & g t ; - & l t ; T a b l e s \ P r o d u c t s \ C o l u m n s \ P r o d u c t   I D & g t ; \ P K < / K e y > < / D i a g r a m O b j e c t K e y > < D i a g r a m O b j e c t K e y > < K e y > R e l a t i o n s h i p s \ & l t ; T a b l e s \ P r o d u c t   O r d e r s \ C o l u m n s \ P r o d u c t   I D & g t ; - & l t ; T a b l e s \ P r o d u c t s \ C o l u m n s \ P r o d u c t   I D & g t ; \ C r o s s F i l t e r < / K e y > < / D i a g r a m O b j e c t K e y > < / A l l K e y s > < S e l e c t e d K e y s > < D i a g r a m O b j e c t K e y > < K e y > T a b l e s \ P r o d u c t s \ H i e r a r c h i e s \ P r o d u c t   L i s t \ L e v e l s \ C a t e g o r y < / K e y > < / D i a g r a m O b j e c t K e y > < D i a g r a m O b j e c t K e y > < K e y > T a b l e s \ P r o d u c t s \ H i e r a r c h i e s \ P r o d u c t   L i s t \ L e v e l s \ S u b c a t e g o r y < / K e y > < / D i a g r a m O b j e c t K e y > < D i a g r a m O b j e c t K e y > < K e y > T a b l e s \ P r o d u c t s \ H i e r a r c h i e s \ P r o d u c t   L i s t \ L e v e l s \ D e s c r i p t i o n 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 P r o d u c t s < / K e y > < / a : K e y > < a : V a l u e   i : t y p e = " D i a g r a m D i s p l a y V i e w S t a t e I D i a g r a m A c t i o n " / > < / a : K e y V a l u e O f D i a g r a m O b j e c t K e y a n y T y p e z b w N T n L X > < a : K e y V a l u e O f D i a g r a m O b j e c t K e y a n y T y p e z b w N T n L X > < a : K e y > < K e y > A c t i o n s \ A d d   t o   h i e r a r c h y   F o r   & l t ; T a b l e s \ P r o d u c t s \ H i e r a r c h i e s \ P r o d u c t   L i s t & g t ; < / K e y > < / a : K e y > < a : V a l u e   i : t y p e = " D i a g r a m D i s p l a y V i e w S t a t e I D i a g r a m A c t i o n " / > < / a : K e y V a l u e O f D i a g r a m O b j e c t K e y a n y T y p e z b w N T n L X > < a : K e y V a l u e O f D i a g r a m O b j e c t K e y a n y T y p e z b w N T n L X > < a : K e y > < K e y > A c t i o n s \ M o v e   t o   a   H i e r a r c h y   i n   T a b l e   P r o d u c t s < / K e y > < / a : K e y > < a : V a l u e   i : t y p e = " D i a g r a m D i s p l a y V i e w S t a t e I D i a g r a m A c t i o n " / > < / a : K e y V a l u e O f D i a g r a m O b j e c t K e y a n y T y p e z b w N T n L X > < a : K e y V a l u e O f D i a g r a m O b j e c t K e y a n y T y p e z b w N T n L X > < a : K e y > < K e y > A c t i o n s \ M o v e   i n t o   h i e r a r c h y   F o r   & l t ; T a b l e s \ P r o d u c t s \ H i e r a r c h i e s \ P r o d u c t   L i s t & g t ; 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 T a g s \ H i e r a r c h i e s \ & l t ; T a b l e s \ P r o d u c t s \ H i e r a r c h i e s \ P r o d u c t   L i s t & g t ; 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 4 5 5 . 1 4 2 8 5 7 1 4 2 8 5 7 < / L e f t > < T a b I n d e x > 3 < / T a b I n d e x > < T o p > 2 4 0 . 4 2 8 5 7 1 4 2 8 5 7 1 4 4 < / T o p > < 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 1 2 8 . 7 6 0 9 5 3 4 2 4 8 0 8 7 5 < / L e f t > < T a b I n d e x > 2 < / T a b I n d e x > < T o p > 2 3 6 < / 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 T a b l e s \ O r d e r s \ C o l u m n s \ S t o r e   I D < / K e y > < / a : K e y > < a : V a l u e   i : t y p e = " D i a g r a m D i s p l a y N o d e V i e w S t a t e " > < H e i g h t > 1 5 0 < / H e i g h t > < I s E x p a n d e d > t r u e < / I s E x p a n d e d > < W i d t h > 2 0 0 < / W i d t h > < / a : V a l u e > < / a : K e y V a l u e O f D i a g r a m O b j e c t K e y a n y T y p e z b w N T n L X > < a : K e y V a l u e O f D i a g r a m O b j e c t K e y a n y T y p e z b w N T n L X > < a : K e y > < K e y > T a b l e s \ O r d e r s \ C o l u m n s \ C u s t   I D < / K e y > < / a : K e y > < a : V a l u e   i : t y p e = " D i a g r a m D i s p l a y N o d e V i e w S t a t e " > < H e i g h t > 1 5 0 < / H e i g h t > < I s E x p a n d e d > t r u e < / I s E x p a n d e d > < W i d t h > 2 0 0 < / W i d t h > < / a : V a l u e > < / a : K e y V a l u e O f D i a g r a m O b j e c t K e y a n y T y p e z b w N T n L X > < a : K e y V a l u e O f D i a g r a m O b j e c t K e y a n y T y p e z b w N T n L X > < a : K e y > < K e y > T a b l e s \ O r d e r s \ C o l u m n s \ I t e m s 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 T a b l e s \ O r d e r s \ C o l u m n s \ T a x < / K e y > < / a : K e y > < a : V a l u e   i : t y p e = " D i a g r a m D i s p l a y N o d e V i e w S t a t e " > < H e i g h t > 1 5 0 < / H e i g h t > < I s E x p a n d e d > t r u e < / I s E x p a n d e d > < W i d t h > 2 0 0 < / W i d t h > < / a : V a l u e > < / a : K e y V a l u e O f D i a g r a m O b j e c t K e y a n y T y p e z b w N T n L X > < a : K e y V a l u e O f D i a g r a m O b j e c t K e y a n y T y p e z b w N T n L X > < a : K e y > < K e y > T a b l e s \ O r d e r s \ C o l u m n s \ S h i p p i n g < / K e y > < / a : K e y > < a : V a l u e   i : t y p e = " D i a g r a m D i s p l a y N o d e V i e w S t a t e " > < H e i g h t > 1 5 0 < / H e i g h t > < I s E x p a n d e d > t r u e < / I s E x p a n d e d > < W i d t h > 2 0 0 < / W i d t h > < / a : V a l u e > < / a : K e y V a l u e O f D i a g r a m O b j e c t K e y a n y T y p e z b w N T n L X > < a : K e y V a l u e O f D i a g r a m O b j e c t K e y a n y T y p e z b w N T n L X > < a : K e y > < K e y > T a b l e s \ O r d e r s \ C o l u m n s \ T o t a l   C h a r g e < / 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 T a b l e s \ P r o d u c t   O r d e r s < / K e y > < / a : K e y > < a : V a l u e   i : t y p e = " D i a g r a m D i s p l a y N o d e V i e w S t a t e " > < H e i g h t > 1 5 0 < / H e i g h t > < I s E x p a n d e d > t r u e < / I s E x p a n d e d > < L a y e d O u t > t r u e < / L a y e d O u t > < L e f t > 4 5 4 . 9 5 0 4 7 8 2 7 8 1 8 8 7 1 < / L e f t > < T o p > 1 0 . 8 5 7 1 4 2 8 5 7 1 4 2 8 6 1 < / T o p > < W i d t h > 2 0 0 < / W i d t h > < / a : V a l u e > < / a : K e y V a l u e O f D i a g r a m O b j e c t K e y a n y T y p e z b w N T n L X > < a : K e y V a l u e O f D i a g r a m O b j e c t K e y a n y T y p e z b w N T n L X > < a : K e y > < K e y > T a b l e s \ P r o d u c t   O r d e r s \ C o l u m n s \ O r d e r   I D < / K e y > < / a : K e y > < a : V a l u e   i : t y p e = " D i a g r a m D i s p l a y N o d e V i e w S t a t e " > < H e i g h t > 1 5 0 < / H e i g h t > < I s E x p a n d e d > t r u e < / I s E x p a n d e d > < W i d t h > 2 0 0 < / W i d t h > < / a : V a l u e > < / a : K e y V a l u e O f D i a g r a m O b j e c t K e y a n y T y p e z b w N T n L X > < a : K e y V a l u e O f D i a g r a m O b j e c t K e y a n y T y p e z b w N T n L X > < a : K e y > < K e y > T a b l e s \ P r o d u c t   O r d e r s \ C o l u m n s \ P r o d u c t   I D < / K e y > < / a : K e y > < a : V a l u e   i : t y p e = " D i a g r a m D i s p l a y N o d e V i e w S t a t e " > < H e i g h t > 1 5 0 < / H e i g h t > < I s E x p a n d e d > t r u e < / I s E x p a n d e d > < W i d t h > 2 0 0 < / W i d t h > < / a : V a l u e > < / a : K e y V a l u e O f D i a g r a m O b j e c t K e y a n y T y p e z b w N T n L X > < a : K e y V a l u e O f D i a g r a m O b j e c t K e y a n y T y p e z b w N T n L X > < a : K e y > < K e y > T a b l e s \ P r o d u c t   O r d e r s \ C o l u m n s \ Q u a n t i t y < / K e y > < / a : K e y > < a : V a l u e   i : t y p e = " D i a g r a m D i s p l a y N o d e V i e w S t a t e " > < H e i g h t > 1 5 0 < / H e i g h t > < I s E x p a n d e d > t r u e < / I s E x p a n d e d > < W i d t h > 2 0 0 < / W i d t h > < / a : V a l u e > < / a : K e y V a l u e O f D i a g r a m O b j e c t K e y a n y T y p e z b w N T n L X > < a : K e y V a l u e O f D i a g r a m O b j e c t K e y a n y T y p e z b w N T n L X > < a : K e y > < K e y > T a b l e s \ P r o d u c t   O r d e r s \ C o l u m n s \ R e v e n u e < / K e y > < / a : K e y > < a : V a l u e   i : t y p e = " D i a g r a m D i s p l a y N o d e V i e w S t a t e " > < H e i g h t > 1 5 0 < / H e i g h t > < I s E x p a n d e d > t r u e < / I s E x p a n d e d > < W i d t h > 2 0 0 < / W i d t h > < / a : V a l u e > < / a : K e y V a l u e O f D i a g r a m O b j e c t K e y a n y T y p e z b w N T n L X > < a : K e y V a l u e O f D i a g r a m O b j e c t K e y a n y T y p e z b w N T n L X > < a : K e y > < K e y > T a b l e s \ P r o d u c t   O r d e r s \ M e a s u r e s \ S u m   o f   Q u a n t i t y < / K e y > < / a : K e y > < a : V a l u e   i : t y p e = " D i a g r a m D i s p l a y N o d e V i e w S t a t e " > < H e i g h t > 1 5 0 < / H e i g h t > < I s E x p a n d e d > t r u e < / I s E x p a n d e d > < W i d t h > 2 0 0 < / W i d t h > < / a : V a l u e > < / a : K e y V a l u e O f D i a g r a m O b j e c t K e y a n y T y p e z b w N T n L X > < a : K e y V a l u e O f D i a g r a m O b j e c t K e y a n y T y p e z b w N T n L X > < a : K e y > < K e y > T a b l e s \ P r o d u c t   O r d e r s \ S u m   o f   Q u a n t i t y \ A d d i t i o n a l   I n f o \ I m p l i c i t   M e a s u r e < / K e y > < / a : K e y > < a : V a l u e   i : t y p e = " D i a g r a m D i s p l a y V i e w S t a t e I D i a g r a m T a g A d d i t i o n a l I n f o " / > < / a : K e y V a l u e O f D i a g r a m O b j e c t K e y a n y T y p e z b w N T n L X > < a : K e y V a l u e O f D i a g r a m O b j e c t K e y a n y T y p e z b w N T n L X > < a : K e y > < K e y > T a b l e s \ P r o d u c t   O r d e r s \ M e a s u r e s \ S u m   o f   R e v e n u e < / K e y > < / a : K e y > < a : V a l u e   i : t y p e = " D i a g r a m D i s p l a y N o d e V i e w S t a t e " > < H e i g h t > 1 5 0 < / H e i g h t > < I s E x p a n d e d > t r u e < / I s E x p a n d e d > < W i d t h > 2 0 0 < / W i d t h > < / a : V a l u e > < / a : K e y V a l u e O f D i a g r a m O b j e c t K e y a n y T y p e z b w N T n L X > < a : K e y V a l u e O f D i a g r a m O b j e c t K e y a n y T y p e z b w N T n L X > < a : K e y > < K e y > T a b l e s \ P r o d u c t   O r d e r s \ S u m 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 7 1 3 . 4 2 5 7 1 7 4 1 7 2 8 3 < / L e f t > < S c r o l l V e r t i c a l O f f s e t > 8 0 . 1 3 0 0 0 0 0 0 0 0 0 0 0 2 4 < / S c r o l l V e r t i c a l O f f s e t > < T a b I n d e x > 1 < / T a b I n d e x > < T o p > 2 . 2 8 5 7 1 4 2 8 5 7 1 4 2 7 7 6 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 T a b l e s \ P r o d u c t s \ H i e r a r c h i e s \ P r o d u c t   L i s t < / K e y > < / a : K e y > < a : V a l u e   i : t y p e = " D i a g r a m D i s p l a y N o d e V i e w S t a t e " > < H e i g h t > 1 5 0 < / H e i g h t > < I s E x p a n d e d > t r u e < / I s E x p a n d e d > < W i d t h > 2 0 0 < / W i d t h > < / a : V a l u e > < / a : K e y V a l u e O f D i a g r a m O b j e c t K e y a n y T y p e z b w N T n L X > < a : K e y V a l u e O f D i a g r a m O b j e c t K e y a n y T y p e z b w N T n L X > < a : K e y > < K e y > T a b l e s \ P r o d u c t s \ H i e r a r c h i e s \ P r o d u c t   L i s t \ L e v e l s \ C a t e g o r y < / K e y > < / a : K e y > < a : V a l u e   i : t y p e = " D i a g r a m D i s p l a y N o d e V i e w S t a t e " > < H e i g h t > 1 5 0 < / H e i g h t > < I s E x p a n d e d > t r u e < / I s E x p a n d e d > < W i d t h > 2 0 0 < / W i d t h > < / a : V a l u e > < / a : K e y V a l u e O f D i a g r a m O b j e c t K e y a n y T y p e z b w N T n L X > < a : K e y V a l u e O f D i a g r a m O b j e c t K e y a n y T y p e z b w N T n L X > < a : K e y > < K e y > T a b l e s \ P r o d u c t s \ H i e r a r c h i e s \ P r o d u c t   L i s t \ L e v e l s \ S u b c a t e g o r y < / K e y > < / a : K e y > < a : V a l u e   i : t y p e = " D i a g r a m D i s p l a y N o d e V i e w S t a t e " > < H e i g h t > 1 5 0 < / H e i g h t > < I s E x p a n d e d > t r u e < / I s E x p a n d e d > < W i d t h > 2 0 0 < / W i d t h > < / a : V a l u e > < / a : K e y V a l u e O f D i a g r a m O b j e c t K e y a n y T y p e z b w N T n L X > < a : K e y V a l u e O f D i a g r a m O b j e c t K e y a n y T y p e z b w N T n L X > < a : K e y > < K e y > T a b l e s \ P r o d u c t s \ H i e r a r c h i e s \ P r o d u c t   L i s t \ L e v e l s \ D e s c r i p t i o n < / K e y > < / a : K e y > < a : V a l u e   i : t y p e = " D i a g r a m D i s p l a y N o d e V i e w S t a t e " > < H e i g h t > 1 5 0 < / H e i g h t > < I s E x p a n d e d > t r u e < / I s E x p a n d e d > < W i d t h > 2 0 0 < / W i d t h > < / a : V a l u e > < / a : K e y V a l u e O f D i a g r a m O b j e c t K e y a n y T y p e z b w N T n L X > < a : K e y V a l u e O f D i a g r a m O b j e c t K e y a n y T y p e z b w N T n L X > < a : K e y > < K e y > T a b l e s \ P r o d u c t s \ P r o d u c t   L i s t \ A d d i t i o n a l   I n f o \ H i n t   T e x t < / K e y > < / a : K e y > < a : V a l u e   i : t y p e = " D i a g r a m D i s p l a y V i e w S t a t e I D i a g r a m T a g A d d i t i o n a l I n f o " / > < / a : K e y V a l u e O f D i a g r a m O b j e c t K e y a n y T y p e z b w N T n L X > < a : K e y V a l u e O f D i a g r a m O b j e c t K e y a n y T y p e z b w N T n L X > < a : K e y > < K e y > T a b l e s \ S t o r e s < / K e y > < / a : K e y > < a : V a l u e   i : t y p e = " D i a g r a m D i s p l a y N o d e V i e w S t a t e " > < H e i g h t > 1 5 0 < / H e i g h t > < I s E x p a n d e d > t r u e < / I s E x p a n d e d > < L a y e d O u t > t r u e < / L a y e d O u t > < L e f t > 4 6 4 . 1 8 6 6 7 0 8 4 2 0 9 1 6 4 < / L e f t > < T a b I n d e x > 4 < / T a b I n d e x > < T o p > 4 5 7 . 4 2 8 5 7 1 4 2 8 5 7 1 4 4 < / 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 T a b l e s \ S t o r e s \ C o l u m n s \ M a n a g e r < / K e y > < / a : K e y > < a : V a l u e   i : t y p e = " D i a g r a m D i s p l a y N o d e V i e w S t a t e " > < H e i g h t > 1 5 0 < / H e i g h t > < I s E x p a n d e d > t r u e < / I s E x p a n d e d > < W i d t h > 2 0 0 < / W i d t h > < / a : V a l u e > < / a : K e y V a l u e O f D i a g r a m O b j e c t K e y a n y T y p e z b w N T n L X > < a : K e y V a l u e O f D i a g r a m O b j e c t K e y a n y T y p e z b w N T n L X > < a : K e y > < K e y > T a b l e s \ S t o r e s \ C o l u m n s \ E s t a b l i s h e d < / K e y > < / a : K e y > < a : V a l u e   i : t y p e = " D i a g r a m D i s p l a y N o d e V i e w S t a t e " > < H e i g h t > 1 5 0 < / H e i g h t > < I s E x p a n d e d > t r u e < / I s E x p a n d e d > < W i d t h > 2 0 0 < / W i d t h > < / a : V a l u e > < / a : K e y V a l u e O f D i a g r a m O b j e c t K e y a n y T y p e z b w N T n L X > < a : K e y V a l u e O f D i a g r a m O b j e c t K e y a n y T y p e z b w N T n L X > < a : K e y > < K e y > T a b l e s \ S t o r e s \ M e a s u r e s \ C o u n t   o f   S t o r e   I D < / K e y > < / a : K e y > < a : V a l u e   i : t y p e = " D i a g r a m D i s p l a y N o d e V i e w S t a t e " > < H e i g h t > 1 5 0 < / H e i g h t > < I s E x p a n d e d > t r u e < / I s E x p a n d e d > < W i d t h > 2 0 0 < / W i d t h > < / a : V a l u e > < / a : K e y V a l u e O f D i a g r a m O b j e c t K e y a n y T y p e z b w N T n L X > < a : K e y V a l u e O f D i a g r a m O b j e c t K e y a n y T y p e z b w N T n L X > < a : K e y > < K e y > T a b l e s \ S t o r e s \ C o u n t   o f   S t o r e   I D \ A d d i t i o n a l   I n f o \ I m p l i c i t   M e a s u r e < / K e y > < / a : K e y > < a : V a l u e   i : t y p e = " D i a g r a m D i s p l a y V i e w S t a t e I D i a g r a m T a g A d d i t i o n a l I n f o " / > < / a : K e y V a l u e O f D i a g r a m O b j e c t K e y a n y T y p e z b w N T n L X > < a : K e y V a l u e O f D i a g r a m O b j e c t K e y a n y T y p e z b w N T n L X > < a : K e y > < K e y > R e l a t i o n s h i p s \ & l t ; T a b l e s \ O r d e r s \ C o l u m n s \ S t o r e   I D & g t ; - & l t ; T a b l e s \ S t o r e s \ C o l u m n s \ S t o r e   I D & g t ; < / K e y > < / a : K e y > < a : V a l u e   i : t y p e = " D i a g r a m D i s p l a y L i n k V i e w S t a t e " > < A u t o m a t i o n P r o p e r t y H e l p e r T e x t > E n d   p o i n t   1 :   ( 3 4 4 . 7 6 0 9 5 3 4 2 4 8 0 9 , 3 3 1 ) .   E n d   p o i n t   2 :   ( 4 4 8 . 1 8 6 6 7 0 8 4 2 0 9 2 , 5 3 2 . 4 2 8 5 7 1 )   < / A u t o m a t i o n P r o p e r t y H e l p e r T e x t > < L a y e d O u t > t r u e < / L a y e d O u t > < P o i n t s   x m l n s : b = " h t t p : / / s c h e m a s . d a t a c o n t r a c t . o r g / 2 0 0 4 / 0 7 / S y s t e m . W i n d o w s " > < b : P o i n t > < b : _ x > 3 4 4 . 7 6 0 9 5 3 4 2 4 8 0 8 8 < / b : _ x > < b : _ y > 3 3 1 < / b : _ y > < / b : P o i n t > < b : P o i n t > < b : _ x > 3 9 4 . 4 7 3 8 1 1 9 9 9 9 9 9 9 5 < / b : _ x > < b : _ y > 3 3 1 < / b : _ y > < / b : P o i n t > < b : P o i n t > < b : _ x > 3 9 6 . 4 7 3 8 1 1 9 9 9 9 9 9 9 5 < / b : _ x > < b : _ y > 3 3 3 < / b : _ y > < / b : P o i n t > < b : P o i n t > < b : _ x > 3 9 6 . 4 7 3 8 1 1 9 9 9 9 9 9 9 5 < / b : _ x > < b : _ y > 5 3 0 . 4 2 8 5 7 1 < / b : _ y > < / b : P o i n t > < b : P o i n t > < b : _ x > 3 9 8 . 4 7 3 8 1 1 9 9 9 9 9 9 9 5 < / b : _ x > < b : _ y > 5 3 2 . 4 2 8 5 7 1 < / b : _ y > < / b : P o i n t > < b : P o i n t > < b : _ x > 4 4 8 . 1 8 6 6 7 0 8 4 2 0 9 1 5 9 < / b : _ x > < b : _ y > 5 3 2 . 4 2 8 5 7 1 < / b : _ y > < / b : P o i n t > < / P o i n t s > < / a : V a l u e > < / a : K e y V a l u e O f D i a g r a m O b j e c t K e y a n y T y p e z b w N T n L X > < a : K e y V a l u e O f D i a g r a m O b j e c t K e y a n y T y p e z b w N T n L X > < a : K e y > < K e y > R e l a t i o n s h i p s \ & l t ; T a b l e s \ O r d e r s \ C o l u m n s \ S t o r e   I D & g t ; - & l t ; T a b l e s \ S t o r e s \ C o l u m n s \ S t o r e   I D & g t ; \ F K < / K e y > < / a : K e y > < a : V a l u e   i : t y p e = " D i a g r a m D i s p l a y L i n k E n d p o i n t V i e w S t a t e " > < H e i g h t > 1 6 < / H e i g h t > < L a b e l L o c a t i o n   x m l n s : b = " h t t p : / / s c h e m a s . d a t a c o n t r a c t . o r g / 2 0 0 4 / 0 7 / S y s t e m . W i n d o w s " > < b : _ x > 3 2 8 . 7 6 0 9 5 3 4 2 4 8 0 8 8 < / b : _ x > < b : _ y > 3 2 3 < / b : _ y > < / L a b e l L o c a t i o n > < L o c a t i o n   x m l n s : b = " h t t p : / / s c h e m a s . d a t a c o n t r a c t . o r g / 2 0 0 4 / 0 7 / S y s t e m . W i n d o w s " > < b : _ x > 3 2 8 . 7 6 0 9 5 3 4 2 4 8 0 8 7 5 < / b : _ x > < b : _ y > 3 3 1 < / b : _ y > < / L o c a t i o n > < S h a p e R o t a t e A n g l e > 3 6 0 < / S h a p e R o t a t e A n g l e > < W i d t h > 1 6 < / W i d t h > < / a : V a l u e > < / a : K e y V a l u e O f D i a g r a m O b j e c t K e y a n y T y p e z b w N T n L X > < a : K e y V a l u e O f D i a g r a m O b j e c t K e y a n y T y p e z b w N T n L X > < a : K e y > < K e y > R e l a t i o n s h i p s \ & l t ; T a b l e s \ O r d e r s \ C o l u m n s \ S t o r e   I D & g t ; - & l t ; T a b l e s \ S t o r e s \ C o l u m n s \ S t o r e   I D & g t ; \ P K < / K e y > < / a : K e y > < a : V a l u e   i : t y p e = " D i a g r a m D i s p l a y L i n k E n d p o i n t V i e w S t a t e " > < H e i g h t > 1 6 < / H e i g h t > < L a b e l L o c a t i o n   x m l n s : b = " h t t p : / / s c h e m a s . d a t a c o n t r a c t . o r g / 2 0 0 4 / 0 7 / S y s t e m . W i n d o w s " > < b : _ x > 4 4 8 . 1 8 6 6 7 0 8 4 2 0 9 1 5 9 < / b : _ x > < b : _ y > 5 2 4 . 4 2 8 5 7 1 < / b : _ y > < / L a b e l L o c a t i o n > < L o c a t i o n   x m l n s : b = " h t t p : / / s c h e m a s . d a t a c o n t r a c t . o r g / 2 0 0 4 / 0 7 / S y s t e m . W i n d o w s " > < b : _ x > 4 6 4 . 1 8 6 6 7 0 8 4 2 0 9 1 5 9 < / b : _ x > < b : _ y > 5 3 2 . 4 2 8 5 7 1 < / b : _ y > < / L o c a t i o n > < S h a p e R o t a t e A n g l e > 1 8 0 < / S h a p e R o t a t e A n g l e > < W i d t h > 1 6 < / W i d t h > < / a : V a l u e > < / a : K e y V a l u e O f D i a g r a m O b j e c t K e y a n y T y p e z b w N T n L X > < a : K e y V a l u e O f D i a g r a m O b j e c t K e y a n y T y p e z b w N T n L X > < a : K e y > < K e y > R e l a t i o n s h i p s \ & l t ; T a b l e s \ O r d e r s \ C o l u m n s \ S t o r e   I D & g t ; - & l t ; T a b l e s \ S t o r e s \ C o l u m n s \ S t o r e   I D & g t ; \ C r o s s F i l t e r < / K e y > < / a : K e y > < a : V a l u e   i : t y p e = " D i a g r a m D i s p l a y L i n k C r o s s F i l t e r V i e w S t a t e " > < P o i n t s   x m l n s : b = " h t t p : / / s c h e m a s . d a t a c o n t r a c t . o r g / 2 0 0 4 / 0 7 / S y s t e m . W i n d o w s " > < b : P o i n t > < b : _ x > 3 4 4 . 7 6 0 9 5 3 4 2 4 8 0 8 8 < / b : _ x > < b : _ y > 3 3 1 < / b : _ y > < / b : P o i n t > < b : P o i n t > < b : _ x > 3 9 4 . 4 7 3 8 1 1 9 9 9 9 9 9 9 5 < / b : _ x > < b : _ y > 3 3 1 < / b : _ y > < / b : P o i n t > < b : P o i n t > < b : _ x > 3 9 6 . 4 7 3 8 1 1 9 9 9 9 9 9 9 5 < / b : _ x > < b : _ y > 3 3 3 < / b : _ y > < / b : P o i n t > < b : P o i n t > < b : _ x > 3 9 6 . 4 7 3 8 1 1 9 9 9 9 9 9 9 5 < / b : _ x > < b : _ y > 5 3 0 . 4 2 8 5 7 1 < / b : _ y > < / b : P o i n t > < b : P o i n t > < b : _ x > 3 9 8 . 4 7 3 8 1 1 9 9 9 9 9 9 9 5 < / b : _ x > < b : _ y > 5 3 2 . 4 2 8 5 7 1 < / b : _ y > < / b : P o i n t > < b : P o i n t > < b : _ x > 4 4 8 . 1 8 6 6 7 0 8 4 2 0 9 1 5 9 < / b : _ x > < b : _ y > 5 3 2 . 4 2 8 5 7 1 < / b : _ y > < / b : P o i n t > < / P o i n t s > < / a : V a l u e > < / a : K e y V a l u e O f D i a g r a m O b j e c t K e y a n y T y p e z b w N T n L X > < a : K e y V a l u e O f D i a g r a m O b j e c t K e y a n y T y p e z b w N T n L X > < a : K e y > < K e y > R e l a t i o n s h i p s \ & l t ; T a b l e s \ O r d e r s \ C o l u m n s \ C u s t   I D & g t ; - & l t ; T a b l e s \ C u s t o m e r s \ C o l u m n s \ C u s t   I D & g t ; < / K e y > < / a : K e y > < a : V a l u e   i : t y p e = " D i a g r a m D i s p l a y L i n k V i e w S t a t e " > < A u t o m a t i o n P r o p e r t y H e l p e r T e x t > E n d   p o i n t   1 :   ( 3 4 4 . 7 6 0 9 5 3 4 2 4 8 0 9 , 3 1 1 ) .   E n d   p o i n t   2 :   ( 4 3 9 . 1 4 2 8 5 7 1 4 2 8 5 7 , 3 1 5 . 4 2 8 5 7 1 )   < / A u t o m a t i o n P r o p e r t y H e l p e r T e x t > < L a y e d O u t > t r u e < / L a y e d O u t > < P o i n t s   x m l n s : b = " h t t p : / / s c h e m a s . d a t a c o n t r a c t . o r g / 2 0 0 4 / 0 7 / S y s t e m . W i n d o w s " > < b : P o i n t > < b : _ x > 3 4 4 . 7 6 0 9 5 3 4 2 4 8 0 8 7 5 < / b : _ x > < b : _ y > 3 1 1 < / b : _ y > < / b : P o i n t > < b : P o i n t > < b : _ x > 3 8 9 . 9 5 1 9 0 5 < / b : _ x > < b : _ y > 3 1 1 < / b : _ y > < / b : P o i n t > < b : P o i n t > < b : _ x > 3 9 1 . 9 5 1 9 0 5 < / b : _ x > < b : _ y > 3 1 3 < / b : _ y > < / b : P o i n t > < b : P o i n t > < b : _ x > 3 9 1 . 9 5 1 9 0 5 < / b : _ x > < b : _ y > 3 1 3 . 4 2 8 5 7 1 < / b : _ y > < / b : P o i n t > < b : P o i n t > < b : _ x > 3 9 3 . 9 5 1 9 0 5 < / b : _ x > < b : _ y > 3 1 5 . 4 2 8 5 7 1 < / b : _ y > < / b : P o i n t > < b : P o i n t > < b : _ x > 4 3 9 . 1 4 2 8 5 7 1 4 2 8 5 7 < / b : _ x > < b : _ y > 3 1 5 . 4 2 8 5 7 1 < / b : _ y > < / b : P o i n t > < / P o i n t s > < / a : V a l u e > < / a : K e y V a l u e O f D i a g r a m O b j e c t K e y a n y T y p e z b w N T n L X > < a : K e y V a l u e O f D i a g r a m O b j e c t K e y a n y T y p e z b w N T n L X > < a : K e y > < K e y > R e l a t i o n s h i p s \ & l t ; T a b l e s \ O r d e r s \ C o l u m n s \ C u s t   I D & g t ; - & l t ; T a b l e s \ C u s t o m e r s \ C o l u m n s \ C u s t   I D & g t ; \ F K < / K e y > < / a : K e y > < a : V a l u e   i : t y p e = " D i a g r a m D i s p l a y L i n k E n d p o i n t V i e w S t a t e " > < H e i g h t > 1 6 < / H e i g h t > < L a b e l L o c a t i o n   x m l n s : b = " h t t p : / / s c h e m a s . d a t a c o n t r a c t . o r g / 2 0 0 4 / 0 7 / S y s t e m . W i n d o w s " > < b : _ x > 3 2 8 . 7 6 0 9 5 3 4 2 4 8 0 8 7 5 < / b : _ x > < b : _ y > 3 0 3 < / b : _ y > < / L a b e l L o c a t i o n > < L o c a t i o n   x m l n s : b = " h t t p : / / s c h e m a s . d a t a c o n t r a c t . o r g / 2 0 0 4 / 0 7 / S y s t e m . W i n d o w s " > < b : _ x > 3 2 8 . 7 6 0 9 5 3 4 2 4 8 0 8 7 5 < / b : _ x > < b : _ y > 3 1 1 < / b : _ y > < / L o c a t i o n > < S h a p e R o t a t e A n g l e > 3 6 0 < / S h a p e R o t a t e A n g l e > < W i d t h > 1 6 < / W i d t h > < / a : V a l u e > < / a : K e y V a l u e O f D i a g r a m O b j e c t K e y a n y T y p e z b w N T n L X > < a : K e y V a l u e O f D i a g r a m O b j e c t K e y a n y T y p e z b w N T n L X > < a : K e y > < K e y > R e l a t i o n s h i p s \ & l t ; T a b l e s \ O r d e r s \ C o l u m n s \ C u s t   I D & g t ; - & l t ; T a b l e s \ C u s t o m e r s \ C o l u m n s \ C u s t   I D & g t ; \ P K < / K e y > < / a : K e y > < a : V a l u e   i : t y p e = " D i a g r a m D i s p l a y L i n k E n d p o i n t V i e w S t a t e " > < H e i g h t > 1 6 < / H e i g h t > < L a b e l L o c a t i o n   x m l n s : b = " h t t p : / / s c h e m a s . d a t a c o n t r a c t . o r g / 2 0 0 4 / 0 7 / S y s t e m . W i n d o w s " > < b : _ x > 4 3 9 . 1 4 2 8 5 7 1 4 2 8 5 7 < / b : _ x > < b : _ y > 3 0 7 . 4 2 8 5 7 1 < / b : _ y > < / L a b e l L o c a t i o n > < L o c a t i o n   x m l n s : b = " h t t p : / / s c h e m a s . d a t a c o n t r a c t . o r g / 2 0 0 4 / 0 7 / S y s t e m . W i n d o w s " > < b : _ x > 4 5 5 . 1 4 2 8 5 7 1 4 2 8 5 7 < / b : _ x > < b : _ y > 3 1 5 . 4 2 8 5 7 1 < / b : _ y > < / L o c a t i o n > < S h a p e R o t a t e A n g l e > 1 8 0 < / S h a p e R o t a t e A n g l e > < W i d t h > 1 6 < / W i d t h > < / a : V a l u e > < / a : K e y V a l u e O f D i a g r a m O b j e c t K e y a n y T y p e z b w N T n L X > < a : K e y V a l u e O f D i a g r a m O b j e c t K e y a n y T y p e z b w N T n L X > < a : K e y > < K e y > R e l a t i o n s h i p s \ & l t ; T a b l e s \ O r d e r s \ C o l u m n s \ C u s t   I D & g t ; - & l t ; T a b l e s \ C u s t o m e r s \ C o l u m n s \ C u s t   I D & g t ; \ C r o s s F i l t e r < / K e y > < / a : K e y > < a : V a l u e   i : t y p e = " D i a g r a m D i s p l a y L i n k C r o s s F i l t e r V i e w S t a t e " > < P o i n t s   x m l n s : b = " h t t p : / / s c h e m a s . d a t a c o n t r a c t . o r g / 2 0 0 4 / 0 7 / S y s t e m . W i n d o w s " > < b : P o i n t > < b : _ x > 3 4 4 . 7 6 0 9 5 3 4 2 4 8 0 8 7 5 < / b : _ x > < b : _ y > 3 1 1 < / b : _ y > < / b : P o i n t > < b : P o i n t > < b : _ x > 3 8 9 . 9 5 1 9 0 5 < / b : _ x > < b : _ y > 3 1 1 < / b : _ y > < / b : P o i n t > < b : P o i n t > < b : _ x > 3 9 1 . 9 5 1 9 0 5 < / b : _ x > < b : _ y > 3 1 3 < / b : _ y > < / b : P o i n t > < b : P o i n t > < b : _ x > 3 9 1 . 9 5 1 9 0 5 < / b : _ x > < b : _ y > 3 1 3 . 4 2 8 5 7 1 < / b : _ y > < / b : P o i n t > < b : P o i n t > < b : _ x > 3 9 3 . 9 5 1 9 0 5 < / b : _ x > < b : _ y > 3 1 5 . 4 2 8 5 7 1 < / b : _ y > < / b : P o i n t > < b : P o i n t > < b : _ x > 4 3 9 . 1 4 2 8 5 7 1 4 2 8 5 7 < / b : _ x > < b : _ y > 3 1 5 . 4 2 8 5 7 1 < / b : _ y > < / b : P o i n t > < / P o i n t s > < / a : V a l u e > < / a : K e y V a l u e O f D i a g r a m O b j e c t K e y a n y T y p e z b w N T n L X > < a : K e y V a l u e O f D i a g r a m O b j e c t K e y a n y T y p e z b w N T n L X > < a : K e y > < K e y > R e l a t i o n s h i p s \ & l t ; T a b l e s \ P r o d u c t   O r d e r s \ C o l u m n s \ O r d e r   I D & g t ; - & l t ; T a b l e s \ O r d e r s \ C o l u m n s \ O r d e r   I D & g t ; < / K e y > < / a : K e y > < a : V a l u e   i : t y p e = " D i a g r a m D i s p l a y L i n k V i e w S t a t e " > < A u t o m a t i o n P r o p e r t y H e l p e r T e x t > E n d   p o i n t   1 :   ( 4 3 8 . 9 5 0 4 7 8 2 7 8 1 8 9 , 8 5 . 8 5 7 1 4 3 ) .   E n d   p o i n t   2 :   ( 3 4 4 . 7 6 0 9 5 3 4 2 4 8 0 9 , 2 9 1 )   < / A u t o m a t i o n P r o p e r t y H e l p e r T e x t > < L a y e d O u t > t r u e < / L a y e d O u t > < P o i n t s   x m l n s : b = " h t t p : / / s c h e m a s . d a t a c o n t r a c t . o r g / 2 0 0 4 / 0 7 / S y s t e m . W i n d o w s " > < b : P o i n t > < b : _ x > 4 3 8 . 9 5 0 4 7 8 2 7 8 1 8 8 7 7 < / b : _ x > < b : _ y > 8 5 . 8 5 7 1 4 3 0 0 0 0 0 0 0 0 8 < / b : _ y > < / b : P o i n t > < b : P o i n t > < b : _ x > 3 9 3 . 8 5 5 7 1 5 5 < / b : _ x > < b : _ y > 8 5 . 8 5 7 1 4 3 < / b : _ y > < / b : P o i n t > < b : P o i n t > < b : _ x > 3 9 1 . 8 5 5 7 1 5 5 < / b : _ x > < b : _ y > 8 7 . 8 5 7 1 4 3 < / b : _ y > < / b : P o i n t > < b : P o i n t > < b : _ x > 3 9 1 . 8 5 5 7 1 5 5 < / b : _ x > < b : _ y > 2 8 9 < / b : _ y > < / b : P o i n t > < b : P o i n t > < b : _ x > 3 8 9 . 8 5 5 7 1 5 5 < / b : _ x > < b : _ y > 2 9 1 < / b : _ y > < / b : P o i n t > < b : P o i n t > < b : _ x > 3 4 4 . 7 6 0 9 5 3 4 2 4 8 0 8 6 9 < / b : _ x > < b : _ y > 2 9 1 < / b : _ y > < / b : P o i n t > < / P o i n t s > < / a : V a l u e > < / a : K e y V a l u e O f D i a g r a m O b j e c t K e y a n y T y p e z b w N T n L X > < a : K e y V a l u e O f D i a g r a m O b j e c t K e y a n y T y p e z b w N T n L X > < a : K e y > < K e y > R e l a t i o n s h i p s \ & l t ; T a b l e s \ P r o d u c t   O r d e r s \ C o l u m n s \ O r d e r   I D & g t ; - & l t ; T a b l e s \ O r d e r s \ C o l u m n s \ O r d e r   I D & g t ; \ F K < / K e y > < / a : K e y > < a : V a l u e   i : t y p e = " D i a g r a m D i s p l a y L i n k E n d p o i n t V i e w S t a t e " > < H e i g h t > 1 6 < / H e i g h t > < L a b e l L o c a t i o n   x m l n s : b = " h t t p : / / s c h e m a s . d a t a c o n t r a c t . o r g / 2 0 0 4 / 0 7 / S y s t e m . W i n d o w s " > < b : _ x > 4 3 8 . 9 5 0 4 7 8 2 7 8 1 8 8 7 7 < / b : _ x > < b : _ y > 7 7 . 8 5 7 1 4 3 0 0 0 0 0 0 0 0 8 < / b : _ y > < / L a b e l L o c a t i o n > < L o c a t i o n   x m l n s : b = " h t t p : / / s c h e m a s . d a t a c o n t r a c t . o r g / 2 0 0 4 / 0 7 / S y s t e m . W i n d o w s " > < b : _ x > 4 5 4 . 9 5 0 4 7 8 2 7 8 1 8 8 7 1 < / b : _ x > < b : _ y > 8 5 . 8 5 7 1 4 3 < / b : _ y > < / L o c a t i o n > < S h a p e R o t a t e A n g l e > 1 7 9 . 9 9 9 9 9 9 9 9 9 9 9 9 9 4 < / S h a p e R o t a t e A n g l e > < W i d t h > 1 6 < / W i d t h > < / a : V a l u e > < / a : K e y V a l u e O f D i a g r a m O b j e c t K e y a n y T y p e z b w N T n L X > < a : K e y V a l u e O f D i a g r a m O b j e c t K e y a n y T y p e z b w N T n L X > < a : K e y > < K e y > R e l a t i o n s h i p s \ & l t ; T a b l e s \ P r o d u c t   O r d e r s \ C o l u m n s \ O r d e r   I D & g t ; - & l t ; T a b l e s \ O r d e r s \ C o l u m n s \ O r d e r   I D & g t ; \ P K < / K e y > < / a : K e y > < a : V a l u e   i : t y p e = " D i a g r a m D i s p l a y L i n k E n d p o i n t V i e w S t a t e " > < H e i g h t > 1 6 < / H e i g h t > < L a b e l L o c a t i o n   x m l n s : b = " h t t p : / / s c h e m a s . d a t a c o n t r a c t . o r g / 2 0 0 4 / 0 7 / S y s t e m . W i n d o w s " > < b : _ x > 3 2 8 . 7 6 0 9 5 3 4 2 4 8 0 8 6 9 < / b : _ x > < b : _ y > 2 8 3 < / b : _ y > < / L a b e l L o c a t i o n > < L o c a t i o n   x m l n s : b = " h t t p : / / s c h e m a s . d a t a c o n t r a c t . o r g / 2 0 0 4 / 0 7 / S y s t e m . W i n d o w s " > < b : _ x > 3 2 8 . 7 6 0 9 5 3 4 2 4 8 0 8 6 9 < / b : _ x > < b : _ y > 2 9 1 < / b : _ y > < / L o c a t i o n > < S h a p e R o t a t e A n g l e > 3 6 0 < / S h a p e R o t a t e A n g l e > < W i d t h > 1 6 < / W i d t h > < / a : V a l u e > < / a : K e y V a l u e O f D i a g r a m O b j e c t K e y a n y T y p e z b w N T n L X > < a : K e y V a l u e O f D i a g r a m O b j e c t K e y a n y T y p e z b w N T n L X > < a : K e y > < K e y > R e l a t i o n s h i p s \ & l t ; T a b l e s \ P r o d u c t   O r d e r s \ C o l u m n s \ O r d e r   I D & g t ; - & l t ; T a b l e s \ O r d e r s \ C o l u m n s \ O r d e r   I D & g t ; \ C r o s s F i l t e r < / K e y > < / a : K e y > < a : V a l u e   i : t y p e = " D i a g r a m D i s p l a y L i n k C r o s s F i l t e r V i e w S t a t e " > < P o i n t s   x m l n s : b = " h t t p : / / s c h e m a s . d a t a c o n t r a c t . o r g / 2 0 0 4 / 0 7 / S y s t e m . W i n d o w s " > < b : P o i n t > < b : _ x > 4 3 8 . 9 5 0 4 7 8 2 7 8 1 8 8 7 7 < / b : _ x > < b : _ y > 8 5 . 8 5 7 1 4 3 0 0 0 0 0 0 0 0 8 < / b : _ y > < / b : P o i n t > < b : P o i n t > < b : _ x > 3 9 3 . 8 5 5 7 1 5 5 < / b : _ x > < b : _ y > 8 5 . 8 5 7 1 4 3 < / b : _ y > < / b : P o i n t > < b : P o i n t > < b : _ x > 3 9 1 . 8 5 5 7 1 5 5 < / b : _ x > < b : _ y > 8 7 . 8 5 7 1 4 3 < / b : _ y > < / b : P o i n t > < b : P o i n t > < b : _ x > 3 9 1 . 8 5 5 7 1 5 5 < / b : _ x > < b : _ y > 2 8 9 < / b : _ y > < / b : P o i n t > < b : P o i n t > < b : _ x > 3 8 9 . 8 5 5 7 1 5 5 < / b : _ x > < b : _ y > 2 9 1 < / b : _ y > < / b : P o i n t > < b : P o i n t > < b : _ x > 3 4 4 . 7 6 0 9 5 3 4 2 4 8 0 8 6 9 < / b : _ x > < b : _ y > 2 9 1 < / b : _ y > < / b : P o i n t > < / P o i n t s > < / a : V a l u e > < / a : K e y V a l u e O f D i a g r a m O b j e c t K e y a n y T y p e z b w N T n L X > < a : K e y V a l u e O f D i a g r a m O b j e c t K e y a n y T y p e z b w N T n L X > < a : K e y > < K e y > R e l a t i o n s h i p s \ & l t ; T a b l e s \ P r o d u c t   O r d e r s \ C o l u m n s \ P r o d u c t   I D & g t ; - & l t ; T a b l e s \ P r o d u c t s \ C o l u m n s \ P r o d u c t   I D & g t ; < / K e y > < / a : K e y > < a : V a l u e   i : t y p e = " D i a g r a m D i s p l a y L i n k V i e w S t a t e " > < A u t o m a t i o n P r o p e r t y H e l p e r T e x t > E n d   p o i n t   1 :   ( 6 7 0 . 9 5 0 4 7 8 2 7 8 1 8 9 , 9 1 . 5 7 1 4 2 8 ) .   E n d   p o i n t   2 :   ( 6 9 7 . 4 2 5 7 1 7 4 1 7 2 8 3 , 7 1 . 5 7 1 4 2 8 )   < / A u t o m a t i o n P r o p e r t y H e l p e r T e x t > < L a y e d O u t > t r u e < / L a y e d O u t > < P o i n t s   x m l n s : b = " h t t p : / / s c h e m a s . d a t a c o n t r a c t . o r g / 2 0 0 4 / 0 7 / S y s t e m . W i n d o w s " > < b : P o i n t > < b : _ x > 6 7 0 . 9 5 0 4 7 8 2 7 8 1 8 8 7 1 < / b : _ x > < b : _ y > 9 1 . 5 7 1 4 2 8 < / b : _ y > < / b : P o i n t > < b : P o i n t > < b : _ x > 6 8 2 . 1 8 8 0 9 7 4 9 9 9 9 9 9 1 < / b : _ x > < b : _ y > 9 1 . 5 7 1 4 2 8 < / b : _ y > < / b : P o i n t > < b : P o i n t > < b : _ x > 6 8 4 . 1 8 8 0 9 7 4 9 9 9 9 9 9 1 < / b : _ x > < b : _ y > 8 9 . 5 7 1 4 2 8 < / b : _ y > < / b : P o i n t > < b : P o i n t > < b : _ x > 6 8 4 . 1 8 8 0 9 7 4 9 9 9 9 9 9 1 < / b : _ x > < b : _ y > 7 3 . 5 7 1 4 2 8 < / b : _ y > < / b : P o i n t > < b : P o i n t > < b : _ x > 6 8 6 . 1 8 8 0 9 7 4 9 9 9 9 9 9 1 < / b : _ x > < b : _ y > 7 1 . 5 7 1 4 2 8 < / b : _ y > < / b : P o i n t > < b : P o i n t > < b : _ x > 6 9 7 . 4 2 5 7 1 7 4 1 7 2 8 2 8 4 < / b : _ x > < b : _ y > 7 1 . 5 7 1 4 2 8 < / b : _ y > < / b : P o i n t > < / P o i n t s > < / a : V a l u e > < / a : K e y V a l u e O f D i a g r a m O b j e c t K e y a n y T y p e z b w N T n L X > < a : K e y V a l u e O f D i a g r a m O b j e c t K e y a n y T y p e z b w N T n L X > < a : K e y > < K e y > R e l a t i o n s h i p s \ & l t ; T a b l e s \ P r o d u c t   O r d e r s \ C o l u m n s \ P r o d u c t   I D & g t ; - & l t ; T a b l e s \ P r o d u c t s \ C o l u m n s \ P r o d u c t   I D & g t ; \ F K < / K e y > < / a : K e y > < a : V a l u e   i : t y p e = " D i a g r a m D i s p l a y L i n k E n d p o i n t V i e w S t a t e " > < H e i g h t > 1 6 < / H e i g h t > < L a b e l L o c a t i o n   x m l n s : b = " h t t p : / / s c h e m a s . d a t a c o n t r a c t . o r g / 2 0 0 4 / 0 7 / S y s t e m . W i n d o w s " > < b : _ x > 6 5 4 . 9 5 0 4 7 8 2 7 8 1 8 8 7 1 < / b : _ x > < b : _ y > 8 3 . 5 7 1 4 2 8 < / b : _ y > < / L a b e l L o c a t i o n > < L o c a t i o n   x m l n s : b = " h t t p : / / s c h e m a s . d a t a c o n t r a c t . o r g / 2 0 0 4 / 0 7 / S y s t e m . W i n d o w s " > < b : _ x > 6 5 4 . 9 5 0 4 7 8 2 7 8 1 8 8 7 1 < / b : _ x > < b : _ y > 9 1 . 5 7 1 4 2 8 < / b : _ y > < / L o c a t i o n > < S h a p e R o t a t e A n g l e > 3 6 0 < / S h a p e R o t a t e A n g l e > < W i d t h > 1 6 < / W i d t h > < / a : V a l u e > < / a : K e y V a l u e O f D i a g r a m O b j e c t K e y a n y T y p e z b w N T n L X > < a : K e y V a l u e O f D i a g r a m O b j e c t K e y a n y T y p e z b w N T n L X > < a : K e y > < K e y > R e l a t i o n s h i p s \ & l t ; T a b l e s \ P r o d u c t   O r d e r s \ C o l u m n s \ P r o d u c t   I D & g t ; - & l t ; T a b l e s \ P r o d u c t s \ C o l u m n s \ P r o d u c t   I D & g t ; \ P K < / K e y > < / a : K e y > < a : V a l u e   i : t y p e = " D i a g r a m D i s p l a y L i n k E n d p o i n t V i e w S t a t e " > < H e i g h t > 1 6 < / H e i g h t > < L a b e l L o c a t i o n   x m l n s : b = " h t t p : / / s c h e m a s . d a t a c o n t r a c t . o r g / 2 0 0 4 / 0 7 / S y s t e m . W i n d o w s " > < b : _ x > 6 9 7 . 4 2 5 7 1 7 4 1 7 2 8 2 8 4 < / b : _ x > < b : _ y > 6 3 . 5 7 1 4 2 8 < / b : _ y > < / L a b e l L o c a t i o n > < L o c a t i o n   x m l n s : b = " h t t p : / / s c h e m a s . d a t a c o n t r a c t . o r g / 2 0 0 4 / 0 7 / S y s t e m . W i n d o w s " > < b : _ x > 7 1 3 . 4 2 5 7 1 7 4 1 7 2 8 2 8 4 < / b : _ x > < b : _ y > 7 1 . 5 7 1 4 2 8 < / b : _ y > < / L o c a t i o n > < S h a p e R o t a t e A n g l e > 1 8 0 < / S h a p e R o t a t e A n g l e > < W i d t h > 1 6 < / W i d t h > < / a : V a l u e > < / a : K e y V a l u e O f D i a g r a m O b j e c t K e y a n y T y p e z b w N T n L X > < a : K e y V a l u e O f D i a g r a m O b j e c t K e y a n y T y p e z b w N T n L X > < a : K e y > < K e y > R e l a t i o n s h i p s \ & l t ; T a b l e s \ P r o d u c t   O r d e r s \ C o l u m n s \ P r o d u c t   I D & g t ; - & l t ; T a b l e s \ P r o d u c t s \ C o l u m n s \ P r o d u c t   I D & g t ; \ C r o s s F i l t e r < / K e y > < / a : K e y > < a : V a l u e   i : t y p e = " D i a g r a m D i s p l a y L i n k C r o s s F i l t e r V i e w S t a t e " > < P o i n t s   x m l n s : b = " h t t p : / / s c h e m a s . d a t a c o n t r a c t . o r g / 2 0 0 4 / 0 7 / S y s t e m . W i n d o w s " > < b : P o i n t > < b : _ x > 6 7 0 . 9 5 0 4 7 8 2 7 8 1 8 8 7 1 < / b : _ x > < b : _ y > 9 1 . 5 7 1 4 2 8 < / b : _ y > < / b : P o i n t > < b : P o i n t > < b : _ x > 6 8 2 . 1 8 8 0 9 7 4 9 9 9 9 9 9 1 < / b : _ x > < b : _ y > 9 1 . 5 7 1 4 2 8 < / b : _ y > < / b : P o i n t > < b : P o i n t > < b : _ x > 6 8 4 . 1 8 8 0 9 7 4 9 9 9 9 9 9 1 < / b : _ x > < b : _ y > 8 9 . 5 7 1 4 2 8 < / b : _ y > < / b : P o i n t > < b : P o i n t > < b : _ x > 6 8 4 . 1 8 8 0 9 7 4 9 9 9 9 9 9 1 < / b : _ x > < b : _ y > 7 3 . 5 7 1 4 2 8 < / b : _ y > < / b : P o i n t > < b : P o i n t > < b : _ x > 6 8 6 . 1 8 8 0 9 7 4 9 9 9 9 9 9 1 < / b : _ x > < b : _ y > 7 1 . 5 7 1 4 2 8 < / b : _ y > < / b : P o i n t > < b : P o i n t > < b : _ x > 6 9 7 . 4 2 5 7 1 7 4 1 7 2 8 2 8 4 < / b : _ x > < b : _ y > 7 1 . 5 7 1 4 2 8 < / b : _ y > < / b : P o i n t > < / P o i n t s > < / a : V a l u e > < / 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P r o d u c t s _ 0 6 f 6 1 d 7 f - 9 6 e 7 - 4 7 6 7 - b c e f - a 1 4 b 4 e e 5 0 7 3 b " > < 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 1 1 2 < / i n t > < / v a l u e > < / i t e m > < i t e m > < k e y > < s t r i n g > D e s c r i p t i o n < / s t r i n g > < / k e y > < v a l u e > < i n t > 1 0 6 < / i n t > < / v a l u e > < / i t e m > < / C o l u m n W i d t h s > < C o l u m n D i s p l a y I n d e x > < i t e m > < k e y > < s t r i n g > P r o d u c t   I D < / s t r i n g > < / k e y > < v a l u e > < i n t > 0 < / i n t > < / v a l u e > < / i t e m > < i t e m > < k e y > < s t r i n g > C a t e g o r y < / s t r i n g > < / k e y > < v a l u e > < i n t > 1 < / i n t > < / v a l u e > < / i t e m > < i t e m > < k e y > < s t r i n g > S u b c a t e g o r y < / 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 C u s t o m e r s _ c 1 e c 3 f b f - 7 0 e 0 - 4 1 1 b - 8 1 0 a - 4 d 1 c d f 2 1 e c 0 f < / K e y > < V a l u e   x m l n s : a = " h t t p : / / s c h e m a s . d a t a c o n t r a c t . o r g / 2 0 0 4 / 0 7 / M i c r o s o f t . A n a l y s i s S e r v i c e s . C o m m o n " > < a : H a s F o c u s > t r u e < / a : H a s F o c u s > < a : S i z e A t D p i 9 6 > 1 1 3 < / a : S i z e A t D p i 9 6 > < a : V i s i b l e > t r u e < / a : V i s i b l e > < / V a l u e > < / K e y V a l u e O f s t r i n g S a n d b o x E d i t o r . M e a s u r e G r i d S t a t e S c d E 3 5 R y > < K e y V a l u e O f s t r i n g S a n d b o x E d i t o r . M e a s u r e G r i d S t a t e S c d E 3 5 R y > < K e y > O r d e r s _ 3 2 d 4 1 f b 7 - 5 b d f - 4 b 8 9 - b 5 9 f - 9 7 3 8 b 2 5 6 0 2 0 9 < / K e y > < V a l u e   x m l n s : a = " h t t p : / / s c h e m a s . d a t a c o n t r a c t . o r g / 2 0 0 4 / 0 7 / M i c r o s o f t . A n a l y s i s S e r v i c e s . C o m m o n " > < a : H a s F o c u s > t r u e < / a : H a s F o c u s > < a : S i z e A t D p i 9 6 > 1 1 3 < / a : S i z e A t D p i 9 6 > < a : V i s i b l e > t r u e < / a : V i s i b l e > < / V a l u e > < / K e y V a l u e O f s t r i n g S a n d b o x E d i t o r . M e a s u r e G r i d S t a t e S c d E 3 5 R y > < K e y V a l u e O f s t r i n g S a n d b o x E d i t o r . M e a s u r e G r i d S t a t e S c d E 3 5 R y > < K e y > P r o d u c t   O r d e r s _ f f d f 3 f 6 0 - 0 2 8 a - 4 c c 3 - a e e 8 - 8 a 9 9 0 e c f 4 b 0 2 < / K e y > < V a l u e   x m l n s : a = " h t t p : / / s c h e m a s . d a t a c o n t r a c t . o r g / 2 0 0 4 / 0 7 / M i c r o s o f t . A n a l y s i s S e r v i c e s . C o m m o n " > < a : H a s F o c u s > t r u e < / a : H a s F o c u s > < a : S i z e A t D p i 9 6 > 1 1 3 < / a : S i z e A t D p i 9 6 > < a : V i s i b l e > t r u e < / a : V i s i b l e > < / V a l u e > < / K e y V a l u e O f s t r i n g S a n d b o x E d i t o r . M e a s u r e G r i d S t a t e S c d E 3 5 R y > < K e y V a l u e O f s t r i n g S a n d b o x E d i t o r . M e a s u r e G r i d S t a t e S c d E 3 5 R y > < K e y > P r o d u c t s _ 0 6 f 6 1 d 7 f - 9 6 e 7 - 4 7 6 7 - b c e f - a 1 4 b 4 e e 5 0 7 3 b < / K e y > < V a l u e   x m l n s : a = " h t t p : / / s c h e m a s . d a t a c o n t r a c t . o r g / 2 0 0 4 / 0 7 / M i c r o s o f t . A n a l y s i s S e r v i c e s . C o m m o n " > < a : H a s F o c u s > t r u e < / a : H a s F o c u s > < a : S i z e A t D p i 9 6 > 1 1 3 < / a : S i z e A t D p i 9 6 > < a : V i s i b l e > t r u e < / a : V i s i b l e > < / V a l u e > < / K e y V a l u e O f s t r i n g S a n d b o x E d i t o r . M e a s u r e G r i d S t a t e S c d E 3 5 R y > < K e y V a l u e O f s t r i n g S a n d b o x E d i t o r . M e a s u r e G r i d S t a t e S c d E 3 5 R y > < K e y > S t o r e s _ 4 a b 3 7 1 f e - 1 7 1 a - 4 e d b - 8 d 3 e - 1 8 3 a 9 3 2 7 1 e 1 b 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 C o l u m n s \ E s t a b l i s h e d 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S t o r e s _ 4 a b 3 7 1 f e - 1 7 1 a - 4 e d b - 8 d 3 e - 1 8 3 a 9 3 2 7 1 e 1 b " > < 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 T y p e < / s t r i n g > < / k e y > < v a l u e > < i n t > 6 5 < / i n t > < / v a l u e > < / i t e m > < i t e m > < k e y > < s t r i n g > S t o r e   N a m e < / s t r i n g > < / k e y > < v a l u e > < i n t > 1 0 9 < / i n t > < / v a l u e > < / i t e m > < i t e m > < k e y > < s t r i n g > A d d r e s s < / s t r i n g > < / k e y > < v a l u e > < i n t > 8 6 < / i n t > < / v a l u e > < / i t e m > < i t e m > < k e y > < s t r i n g > C i t y < / s t r i n g > < / k e y > < v a l u e > < i n t > 6 0 < / i n t > < / v a l u e > < / i t e m > < i t e m > < k e y > < s t r i n g > S t a t e < / s t r i n g > < / k e y > < v a l u e > < i n t > 6 8 < / i n t > < / v a l u e > < / i t e m > < i t e m > < k e y > < s t r i n g > P o s t a l   C o d e < / s t r i n g > < / k e y > < v a l u e > < i n t > 1 0 9 < / i n t > < / v a l u e > < / i t e m > < i t e m > < k e y > < s t r i n g > P h o n e < / s t r i n g > < / k e y > < v a l u e > < i n t > 7 6 < / i n t > < / v a l u e > < / i t e m > < i t e m > < k e y > < s t r i n g > M a n a g e r < / s t r i n g > < / k e y > < v a l u e > < i n t > 9 0 < / i n t > < / v a l u e > < / i t e m > < i t e m > < k e y > < s t r i n g > E s t a b l i s h e d < / s t r i n g > < / k e y > < v a l u e > < i n t > 1 0 7 < / i n t > < / v a l u e > < / i t e m > < / C o l u m n W i d t h s > < C o l u m n D i s p l a y I n d e x > < i t e m > < k e y > < s t r i n g > S t o r e   I D < / s t r i n g > < / k e y > < v a l u e > < i n t > 0 < / i n t > < / v a l u e > < / i t e m > < i t e m > < k e y > < s t r i n g > T y p e < / s t r i n g > < / k e y > < v a l u e > < i n t > 1 < / i n t > < / v a l u e > < / i t e m > < i t e m > < k e y > < s t r i n g > S t o r e   N a m e < / s t r i n g > < / k e y > < v a l u e > < i n t > 2 < / i n t > < / v a l u e > < / i t e m > < i t e m > < k e y > < s t r i n g > A d d r e s s < / s t r i n g > < / k e y > < v a l u e > < i n t > 3 < / i n t > < / v a l u e > < / i t e m > < i t e m > < k e y > < s t r i n g > C i t y < / s t r i n g > < / k e y > < v a l u e > < i n t > 4 < / i n t > < / v a l u e > < / i t e m > < i t e m > < k e y > < s t r i n g > S t a t e < / s t r i n g > < / k e y > < v a l u e > < i n t > 5 < / i n t > < / v a l u e > < / i t e m > < i t e m > < k e y > < s t r i n g > P o s t a l   C o d e < / s t r i n g > < / k e y > < v a l u e > < i n t > 6 < / i n t > < / v a l u e > < / i t e m > < i t e m > < k e y > < s t r i n g > P h o n e < / s t r i n g > < / k e y > < v a l u e > < i n t > 7 < / i n t > < / v a l u e > < / i t e m > < i t e m > < k e y > < s t r i n g > M a n a g e r < / s t r i n g > < / k e y > < v a l u e > < i n t > 8 < / i n t > < / v a l u e > < / i t e m > < i t e m > < k e y > < s t r i n g > E s t a b l i s h e d < / 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C u s t o m e r s _ c 1 e c 3 f b f - 7 0 e 0 - 4 1 1 b - 8 1 0 a - 4 d 1 c d f 2 1 e c 0 f ] ] > < / C u s t o m C o n t e n t > < / G e m i n i > 
</file>

<file path=customXml/item19.xml>��< ? x m l   v e r s i o n = " 1 . 0 "   e n c o d i n g = " U T F - 1 6 " ? > < G e m i n i   x m l n s = " h t t p : / / g e m i n i / p i v o t c u s t o m i z a t i o n / T a b l e X M L _ C u s t o m e r s     2 _ 5 4 e 9 5 4 3 3 - 6 3 5 e - 4 3 4 6 - 8 a 9 5 - b 5 c f 7 3 5 c 7 3 e 2 " > < C u s t o m C o n t e n t   x m l n s = " h t t p : / / g e m i n i / p i v o t c u s t o m i z a t i o n / T a b l e X M L _ C u s t o m e r s   2 _ 5 4 e 9 5 4 3 3 - 6 3 5 e - 4 3 4 6 - 8 a 9 5 - b 5 c f 7 3 5 c 7 3 e 2 " > < ! [ C D A T A [ < T a b l e W i d g e t G r i d S e r i a l i z a t i o n   x m l n s : x s d = " h t t p : / / w w w . w 3 . o r g / 2 0 0 1 / X M L S c h e m a "   x m l n s : x s i = " h t t p : / / w w w . w 3 . o r g / 2 0 0 1 / X M L S c h e m a - i n s t a n c e " > < 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T a b l e O r d e r " > < C u s t o m C o n t e n t > < ! [ C D A T A [ C u s t o m e r s _ c 1 e c 3 f b f - 7 0 e 0 - 4 1 1 b - 8 1 0 a - 4 d 1 c d f 2 1 e c 0 f , O r d e r s _ 3 2 d 4 1 f b 7 - 5 b d f - 4 b 8 9 - b 5 9 f - 9 7 3 8 b 2 5 6 0 2 0 9 , P r o d u c t   O r d e r s _ f f d f 3 f 6 0 - 0 2 8 a - 4 c c 3 - a e e 8 - 8 a 9 9 0 e c f 4 b 0 2 , P r o d u c t s _ 0 6 f 6 1 d 7 f - 9 6 e 7 - 4 7 6 7 - b c e f - a 1 4 b 4 e e 5 0 7 3 b , S t o r e s _ 4 a b 3 7 1 f e - 1 7 1 a - 4 e d b - 8 d 3 e - 1 8 3 a 9 3 2 7 1 e 1 b ] ] > < / 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X M L _ P r o d u c t   O r d e r s _ f f d f 3 f 6 0 - 0 2 8 a - 4 c c 3 - a e e 8 - 8 a 9 9 0 e c f 4 b 0 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 Q u a n t i t y < / s t r i n g > < / k e y > < v a l u e > < i n t > 8 9 < / i n t > < / v a l u e > < / i t e m > < i t e m > < k e y > < s t r i n g > R e v e n u e < / s t r i n g > < / k e y > < v a l u e > < i n t > 9 1 < / i n t > < / v a l u e > < / i t e m > < / C o l u m n W i d t h s > < C o l u m n D i s p l a y I n d e x > < i t e m > < k e y > < s t r i n g > O r d e r   I D < / s t r i n g > < / k e y > < v a l u e > < i n t > 0 < / i n t > < / v a l u e > < / i t e m > < i t e m > < k e y > < s t r i n g > P r o d u c t   I D < / s t r i n g > < / k e y > < v a l u e > < i n t > 1 < / i n t > < / v a l u e > < / i t e m > < i t e m > < k e y > < s t r i n g > Q u a n t i t y 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H i d d e n " > < C u s t o m C o n t e n t > < ! [ C D A T A [ T r u e ] ] > < / C u s t o m C o n t e n t > < / G e m i n i > 
</file>

<file path=customXml/item25.xml>��< ? x m l   v e r s i o n = " 1 . 0 "   e n c o d i n g = " U T F - 1 6 " ? > < G e m i n i   x m l n s = " h t t p : / / g e m i n i / p i v o t c u s t o m i z a t i o n / T a b l e X M L _ C u s t o m e r s     2 _ 5 4 e 9 5 4 3 3 - 6 3 5 e - 4 3 4 6 - 8 a 9 5 - b 5 c f 7 3 5 c 7 3 e 2 " > < C u s t o m C o n t e n t   x m l n s = " h t t p : / / g e m i n i / p i v o t c u s t o m i z a t i o n / T a b l e X M L _ C u s t o m e r s   2 _ 5 4 e 9 5 4 3 3 - 6 3 5 e - 4 3 4 6 - 8 a 9 5 - b 5 c f 7 3 5 c 7 3 e 2 " > < ! [ C D A T A [ < T a b l e W i d g e t G r i d S e r i a l i z a t i o n   x m l n s : x s d = " h t t p : / / w w w . w 3 . o r g / 2 0 0 1 / X M L S c h e m a "   x m l n s : x s i = " h t t p : / / w w w . w 3 . o r g / 2 0 0 1 / X M L S c h e m a - i n s t a n c e " > < 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u s t o m e r s _ c 1 e c 3 f b f - 7 0 e 0 - 4 1 1 b - 8 1 0 a - 4 d 1 c d f 2 1 e c 0 f " > < C u s t o m C o n t e n t > < ! [ C D A T A [ < T a b l e W i d g e t G r i d S e r i a l i z a t i o n   x m l n s : x s d = " h t t p : / / w w w . w 3 . o r g / 2 0 0 1 / X M L S c h e m a "   x m l n s : x s i = " h t t p : / / w w w . w 3 . o r g / 2 0 0 1 / X M L S c h e m a - i n s t a n c e " > < 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O r d e r s     2 _ 9 1 c 1 5 7 9 5 - 4 8 1 5 - 4 d a 5 - 9 4 c a - 1 0 b e f f 4 3 7 3 0 f " > < C u s t o m C o n t e n t   x m l n s = " h t t p : / / g e m i n i / p i v o t c u s t o m i z a t i o n / T a b l e X M L _ O r d e r s   2 _ 9 1 c 1 5 7 9 5 - 4 8 1 5 - 4 d a 5 - 9 4 c a - 1 0 b e f f 4 3 7 3 0 f " > < ! [ 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28.xml>��< ? x m l   v e r s i o n = " 1 . 0 "   e n c o d i n g = " u t f - 1 6 " ? > < T o u r   x m l n s : x s d = " h t t p : / / w w w . w 3 . o r g / 2 0 0 1 / X M L S c h e m a "   x m l n s : x s i = " h t t p : / / w w w . w 3 . o r g / 2 0 0 1 / X M L S c h e m a - i n s t a n c e "   N a m e = " T o u r   1 "   D e s c r i p t i o n = " S o m e   d e s c r i p t i o n   f o r   t h e   t o u r   g o e s   h e r e "   x m l n s = " h t t p : / / m i c r o s o f t . d a t a . v i s u a l i z a t i o n . e n g i n e . t o u r s / 1 . 0 " > < S c e n e s > < S c e n e   N a m e = " N o r t h e a s t   V i e w "   C u s t o m M a p G u i d = " 0 0 0 0 0 0 0 0 - 0 0 0 0 - 0 0 0 0 - 0 0 0 0 - 0 0 0 0 0 0 0 0 0 0 0 0 "   C u s t o m M a p I d = " 0 0 0 0 0 0 0 0 - 0 0 0 0 - 0 0 0 0 - 0 0 0 0 - 0 0 0 0 0 0 0 0 0 0 0 0 "   S c e n e I d = " c 2 e 8 b 3 1 f - 9 c 9 1 - 4 c 1 4 - 8 e 4 2 - e e 5 c c e 0 3 8 3 4 b " > < T r a n s i t i o n > M o v e T o < / T r a n s i t i o n > < E f f e c t > S t a t i o n < / E f f e c t > < T h e m e > B i n g R o a d < / T h e m e > < T h e m e W i t h L a b e l > t r u e < / T h e m e W i t h L a b e l > < F l a t M o d e E n a b l e d > f a l s e < / F l a t M o d e E n a b l e d > < D u r a t i o n > 1 0 0 0 0 0 0 0 < / D u r a t i o n > < T r a n s i t i o n D u r a t i o n > 3 0 0 0 0 0 0 0 < / T r a n s i t i o n D u r a t i o n > < S p e e d > 0 . 5 < / S p e e d > < F r a m e > < C a m e r a > < L a t i t u d e > 3 9 . 3 6 6 6 6 5 0 9 2 7 4 0 4 1 9 < / L a t i t u d e > < L o n g i t u d e > - 8 1 . 0 7 6 0 2 3 2 3 0 1 3 9 0 8 6 < / L o n g i t u d e > < R o t a t i o n > 0 < / R o t a t i o n > < P i v o t A n g l e > - 0 . 9 4 7 1 6 4 7 9 3 3 1 0 6 8 9 8 1 < / P i v o t A n g l e > < D i s t a n c e > 0 . 5 0 0 0 0 0 0 0 0 0 0 0 0 0 0 3 3 < / D i s t a n c e > < / C a m e r a > < I m a g e > i V B O R w 0 K G g o A A A A N S U h E U g A A A N Q A A A B 1 C A Y A A A A 2 n s 9 T A A A A A X N S R 0 I A r s 4 c 6 Q A A A A R n Q U 1 B A A C x j w v 8 Y Q U A A A A J c E h Z c w A A B C E A A A Q h A V l M W R s A A H D j S U R B V H h e 7 V 0 H g F X F 1 f 5 e b / u 2 9 0 J Z e k c Q B Q F p i l h A 7 C 1 R Y 2 J J j C U m s U S j 0 S S 2 W G J i 1 M T E F q O x o 2 J B Q E B A e u 9 9 W X b Z X t 7 u 6 / U / 3 9 x 3 d x + I x i h J z J / 9 l u H d O n f u 3 H P m l D k z Y 3 h v 6 e o E u t C F L h w V G J O / X e h C F 4 4 C R E K t 6 Z J Q X e j C U Y L h v U + 7 G K o L X T h a 6 F L 5 u t C F o w j D + 1 0 S q g t d O G o Q h l r b x V B d 6 M J R Q p f K 1 4 U u H E U Y 3 l / W J a G 6 0 I W j B c M H X Q z V h S 4 c N X S p f F 3 o w l G E S K h 1 X R K q C 1 0 4 S j B 8 s L y L o b r Q h a O F L p W v C 1 0 4 i j B 8 2 C W h u t C F o w Z h q P V d D N W F L h w l G D 5 c 0 c V Q X e j C 0 U K X D d W F L h x F d D F U F 7 p w F G G Y s 2 J D l 8 r X h S 4 c J R j m r O x i q C 5 0 4 W i h S + X 7 k v D u D 2 P 9 P T U q V a 2 t T R 7 t Q h c O R R d D f U k s u G 0 d K j Z V q L T t g 9 3 J o 1 3 o w q E Q h j L I T 1 f 6 h 8 k V l f + 1 v 4 P r G 4 5 8 z V F O 6 s 9 g 1 L e O e E 1 X + m Y l w 0 c r N 3 b Z U E e A K R Z Q v z G T X f 4 3 4 L 1 r P 4 W 3 V j s W i L X j 8 l k z 1 f Y X w W A w I J H Q q r c 4 L w d e c 5 7 s A / E 4 j 7 A t M 6 l 9 g r + p 2 9 q G X C s 7 R i P z k T u S z V 8 8 e d 5 q S q A s E y j J k P P J 4 z H J O x G P I R a L I S p H 9 3 m M S I u 1 o L 7 V C 6 / P d 0 i Z u n D 0 Y f h o V R d D H Y 6 C g 7 N R v O k h t I c S W F d r g v u q j 7 H i 9 1 t R s a B G n W + L N u L K d y 6 A 1 W J G d n o a D G Y 7 7 P Y M t I Q s C E U 1 4 o 9 H E o j G h P l C U b i d J i F 2 I 0 w m w O e P w 2 L 9 r K b 9 V W n c J F m 5 b Q k U Z 8 R R 4 I 7 B r G c t j H P I b 0 c r S m j b V W 3 A A Q 9 g g R 8 + b 5 u 6 N O S l 9 O 3 C V 0 U X Q x 0 B h o g f z l d O U d s 1 b U K o P 1 q F / G A a H j z n N X U s G P f i 9 j c u Q b / j u s N o S O B g q x H b 6 z S l z G 1 P w G J M I C K S I h w K w W g y w x s 2 K 6 l E a X M 4 v o q 0 c N u U i B O G P 5 Q x y R C F 6 T G U Z c S Q 4 d D y j S c M U k b t H E E J 9 Z l f P c k b N H h N 2 F 6 v 7 Z r N k p 8 j j u a Y E c 1 V m 5 U U / M q c / z 8 C Y a h N X T U k I A E 5 b F Y U Z m c g z 2 n B p l + U q + P 1 7 X G c 9 e d m P H r K Q m z Z v k k d I 0 N d d N c E T L t 8 l N o n U y Q S c Q Q C A V i t N p F E V O U + W 6 3 / i H l S z 8 f i B i z Y b U v u H Q p K o R 7 Z I v l E M l n N C S W l X N b P z 1 t n H o J X M W 8 e M s p / b B C O x G Q d 2 9 Q z 2 V Q k 9 1 v b g m i N u 9 A c B P z t z Q h 4 D q r j X d B g m P s / y F A k D Y s 0 v 8 V 5 2 Q h 5 m m E R V S w i R N b o N W L E 4 J 5 K y i y 9 M U 9 d W 9 k S x + Z l L 6 i 7 a k N 7 1 T E i u 7 8 J t 7 5 4 D t z u d E V s / w w D / S P G 0 j F v J + 2 3 z w e Z q n d u V G 2 3 B o 2 o b T O h L W h Q a m d u W h w Z 8 h 7 N f i M y 7 X H F e B k i b a z y r g Q Z h p J L h 8 5 A 7 S E D 6 r 1 m s c t i 6 l q z J P 0 c y 8 3 G Q t + n n W Y 0 2 7 C r Q S S Y M J g I Q y D a i m B b I 2 I R O f A / C M P c 1 f / / G Y o E Q G L o W Z g L M W f Q 3 B 5 F j 7 J 8 t P j N y B e 7 w y S t d E x 0 s m a f E e k k P l M c K 2 7 t j n g 0 g j a x o 9 7 6 4 O 5 k T m z h N X U r Z P H g z 5 t + r L a J r 8 s 8 h y M q j 2 k R Z q h o N i M k t p h J i N U X / q y K V 5 o R R b 9 8 j a l S s b P B r B g q T x i L U o j Q G e F I S D 0 X F o Y M S w M T i R n g E U Y l c 9 l E / f O 0 t s D l S h M b 0 A q / 3 y f S 2 K o a J 7 N Z r D D u u 7 L Q 4 D M p B g s G Y n C n m U R 6 + u B v 3 q d l / D + A / 5 c M x Y / s E L H T r 6 w Q o n w h P S N D b B h h h Y i o Z D a b I n I m H g t E A L u 0 3 m Q V n f j p K d v 3 9 s / R t O x Z e I W h P l x y K X z t m g o o V 6 l f W k y P b b 5 c b C T j P 2 S a r 8 p U q a B N t v m g B U 1 + T c S Y D G R s A 0 o z Y + i T 9 1 m G O h K + i K G I I 5 0 / / B j 3 f T 6 v S H g L b H a 7 M L 5 B b C 4 L z 8 B p i S P N b l B M b D U b l C N m h z B 2 v V c a N B Z X q k H 4 U d T E A 4 g E P S q / / 2 / 4 f 8 N Q G W l O D O l Z B r u V H 5 e v J F 9 Q v m I o G F A t a D B q F J W O H z u K T / f Z p B V O K F V v X M 9 g R w t O w m 9 p a U J W V g 5 i V c v R 9 s p F 2 F E X x d L t 5 d i 7 8 1 J 1 j e Z 6 4 B P i u G f B + c j M d 6 n 9 L 4 O j w V j q z e Q / b 1 s L M j K y t I N f A k d i F u Y V F S k U F g n o F B u M V 3 w e 0 z W J 5 E k X l Z F 6 H d V H g n Z j T F o f O l / S 3 G 5 1 T L + f v 4 d v R + I m 1 L a b s L f Z q L o A F J P F o 4 h 6 t 6 v r / j 9 A X k t V 4 3 9 d s l o s K C 8 u w O R j B u G k k Y M x q l 8 P 2 C 1 y L h 5 G I h Z G Q F r R 1 v Y g K l r s W L T b g p B Q T a Y 9 g k W 7 L E r 3 J z G M 7 h a Q n O I i q c h 4 Q U S j U W R m Z q v 9 q L s n 9 j U J p U m W N l u z P J N E l E A o 7 p d f D V U 7 O l 3 M Z J Z / l I 4 G + P Z U / x L k q n 8 C h 5 e l x W / A m g M W a W S E m U S y R O M R I X h J s c h n r m X K c c X k H H C g 1 Y g N 1 W b U t Z N J j N J Y m e F 0 u V T d e d v b E A j 4 V f 3 y t 7 q q U o 5 H V H 3 y m A k R l L h D y H N E k S 7 P 7 J M b g 1 N 0 S X P G Y N i y B y O t Q H 5 d + V J a 7 R v / N y b D v D W b j 8 6 X / j f A L A Z x r 6 I 8 l O b n y B 6 L r U m h h H w w / c P H 4 z G E Q m G l 3 2 + t t a B b V k R J I E 2 t k z v k l r p 2 I 3 Y 3 m n F c t 5 B I q Y R S Y W g b E M y D W F d t g e H J U i G i h B B R H A s / 6 b S j t M o D y k / M w A 1 P z F S E t n i v X e 4 F B h Z G U J Q u B 5 L Q 8 z v a i M W i M J n E s P k n o U s N I i 5 1 d 8 W c a 7 G + b j X C i b D + W t h y 6 X p N q k Q 9 c k j U S W G c h D l b O 5 l E j U i a I r E / U / M j U v c p u a h i K + k U C c P v 8 3 X Y Y E Y R U e o Z y S T / Y e N B G 1 q D 0 s q L 5 s A + O 4 N y c N R K H X b W 5 z c d 3 3 i G s p h N G N C t G H k Z o l r J h x V S U l y h M U 8 n I z H 5 v O 3 S W n Y y B h v x V Z V W j C o L 8 X t 1 7 A 8 u C k u r L O e l 1 Q z L h 2 4 K u p R z Q u 8 U 5 b 3 E + p 9 r d h P 7 o j 6 Y f 6 d s a c R i S I Z A B s 2 t e G L t 9 c q O o M e M j J v q O e P z U v e P J t j i k 6 n o p v + q e H / T h / j p u l u R E P U 3 1 t x J t N t + v B E m o e q V z w 7 A 5 B F W d W y 1 + x W E b E P R O z c C l 0 2 r n 1 T m 0 U H V s C 1 k V F 5 G 1 j H r N P U y / R 7 9 V 9 c W w t I I u t L S l B e R z H a g 1 Y z d T S b F W O w P S 0 R a E W q r V v d 8 k / G N Z C j a Q U P L y 8 T A F S m h + k F E r B y B i Q j + U r 2 w 2 x 2 H H C P q v U Z k O + n F U 7 s K + r 0 H 6 9 u w 9 2 A b z E 6 x l y y Z 6 J U b R a E r o l 2 k n g l s u K u v q I o R e K T V f H c u G U q D t K n q t z 3 a h E f W / A i b a w x o D 7 L F l S Q c Z G Q T m w Q l 4 K g y Y e A v 6 C f 6 P O j v k Q q d E F k P Q b E P n c 4 v b 8 P p a A 8 B B z 1 m / G 7 + / Z h X 9 R z i g T g M j m R r I t j + k 4 3 w h c 3 Y / G J f 9 C j U p G D u C S / A m j 1 S b R 8 O e i T p E a Q 9 t r r K K g 1 J S o U L 9 D K z c a E X N d u V U P 1 m 6 f Y E / G G D N G b a e / I 6 J r r 9 A 8 E I 3 A 7 5 j d u x q c a C q O T J z y K a v n x r o K 1 u p / L C f t M g D L X l n / / S / w K w I v u V F q I k L w u R k A 8 W U R X I R I d L I T 0 R W i s t k o V N W B L 6 O Y L b 4 b D Y U 4 E g W l p a 4 G n 1 K I l E y W F 2 l 8 h H 2 Y N Y N A y z x Y p J z 9 4 J a + 0 B L G m P I n D f X + W 5 M W T P v 1 x 5 1 3 y h B F 7 / 4 O d C E B a Y D V q L H Y o H 4 I 9 5 c O K j p y M t M w 9 B n w d R y b u t s R I m s x V Z R b 3 h c G X A a n c q p w h p i k U j U Y z p E e p Q Q b 8 O a K O U l H Z L 7 n 1 5 8 P 1 N Q t 0 D 7 x i G a E Y M c X 8 c R q f G U E Z p F M h Q i X g U y 5 8 d j O 4 F W t 2 W n f g H x N I n q G 0 d Q S H 8 V Z U 2 h I W R y D J k l h x X H P l p 0 o h J d m Q g M p d P m K Y l Y E K V R 4 t d T B M J 1 z c v i k a R Z j w m X 1 8 1 P D a z Q a n L Z K g q Y X g e J 1 2 Y p U V 0 S r X T b c J n s g 5 1 y W U y B O B r / O a 4 5 f / j D J W b k Y Z + Z U U i l U y I h g J C 3 B b F C I c z E r 9 E Q l q k R N J u 0 P p B b L D M f Q P x 5 3 + L D b 2 P h f G 8 K x F q q s f A X 1 2 J L f 4 Y X L 9 / F S W 9 + y P N r a m B w j 3 y B b T 7 Y + / 9 H Y n f 3 4 l l x n S M e 2 8 V t p w 0 A A l h v m Z p b k c v 2 I b G T / + M p o W P K k v N E 0 z g 7 T m 3 I R K 1 K I I j v L F W O E 3 p G P P r 0 1 E 2 u A T + i N Y K E z T E w y I 9 A t 5 m t D d V I x w Q G y 2 z A G l Z B b A L k w 0 o M a M 8 R z j 1 a 6 L q w H 7 k 5 u U r 6 f z P Y v c L T 2 H a t s d g y j E h 1 i Q M k K 1 J 1 W x n F p b / c A m a K u Y h s O l G x I T 7 s t O N K J b r 9 p Q t w R k P b 8 D l E 0 r x r f F l I j k c 6 J 4 d V f 1 U f H s 2 b r 7 2 N r G b 7 H A 4 n S o / 9 q V l O b V 3 J X N Q k h 3 0 G L G r k d 5 Y w C q f g / c T V a L m x Z L S j d f q v 0 x k 0 A m 9 Q i J d T V h b b R O m 4 n G t g S J j U X J F v N W I B P 6 z 7 n j D / L X / f o Y y S S 0 c 2 6 8 n X H b q / z F E w 0 F l Y B + R k Q R h T w u 2 T x u K V t H 1 w x d d C 9 u x 4 9 C 9 R 3 f 5 g H F U n j + O C i H 8 Y t e c s m w v o m J H L T t 5 C L J E e e 9 m M 6 D m w h v Q + 2 S R I t d M k 4 8 F z P d E h G G 2 Y 8 f J A 1 A R j A l j A K f n 2 n E g E I V f i K d R R N L E j 9 a j u r 4 e 3 r / K P Z J 5 U J 7 7 7 o L v o 9 2 b K w y l E V 4 s E V X M Z b P a c e 6 b l 6 L / U 9 9 H 7 q 5 P 8 f 6 5 D y F x z F R 1 j Q 6 L M Q 5 T 3 I + w t x 5 j H 7 w A Z r m n 6 l f P I j P D D b f b L U S h M e l X A Y 3 9 A x V 7 0 b O k D I Z / Q v 1 b f O V 5 u K J k C 4 w u o 7 K f d I Y 6 o f s Y P H v + 0 6 h Y + R A s 9 c / D H 4 z D n Z R e H 8 b / j E c X + W C 0 a H b b R z 8 b C 3 O k B Q c q K 1 F 9 s A b 9 + v U V W y i I H j 1 6 w n / W C O R b j I i + t l p 0 N B d 8 0 u B s r b M g E D a K D S a V K t + C z H E 4 8 e m M R K Q y F U G 1 e X T 3 i J J e B 9 v M q i t E c 2 5 o j M V E y W W 1 x O B v 3 K H u + X f j 3 8 Z Q r J T e x f k o U x 4 6 Y R p R q S L h k F L X U p m I K l p 9 f Q N a R U U j P y U W v I t + B 7 Z g 9 r z 5 c E q r N P b 1 R X C U 9 d A y F T S t X I K s Y 4 6 D Q d Q q H b F I B K 2 t z c j O y e O D s X B i f + T E N X 2 7 R Z i j m 8 2 I D F E j t o o U G / u p F k 7 0 5 q g e y B C V Y 1 K G B W l y 7 n W f B S U n B p R 9 w D 6 r P X X p W L n q + g 6 G i i v P E y M K A n h i 8 z W o f f 1 5 m N P S 4 Z h 8 j l K p x P x T w y v k 5 W B 9 + 3 n E C 0 o Q O W E q Y t P 6 I S g X 7 M w s w b 5 L 7 0 D Q m C v q Z y G y s r K R l n S o m I y a c 8 M m R n 2 3 z K i y N x i 9 w E g J g 4 G G P m P 4 6 O 5 m H B 7 Q u u Z T l N 5 1 h b p 3 / 1 N z E B Z G d 6 d n i G R O V 8 e O h N m n H I s f j Z Z m K M 2 I R E D y E X u F u O / U X + H s w T O x 7 J n h K B O 1 z C / q b s + k H X X m 8 x O x 3 z R G 7 E S T N I Z m z L l z E h Z 8 v A j 9 B / R D W V m J a h Q j U v f U J F a f P g o 2 e Y m + v / w 9 C q a c r u 4 n d O a g Z / S T P f Z D G C q V m Y j U f W 6 z / 4 u d x g M L o m q f 0 m 5 7 g 1 U 5 Q q g O 6 s x F p i J z U W o l w g 3 S k P 3 7 I u i F o b b + S x m K M X P H D + g p l c G P I r W Y H K t D G K 4 7 C z t X r 0 D z b 1 5 D e k Y 6 i r t 1 E / W F 7 m f R 6 e W j m U 7 p j a V t Y S F a Y N y y C n W P D l 1 6 H Q 7 a P p J z x 8 e I t r V i 9 / S R E L p Q r W K L i B y p d m F O s Y 1 E Z A 3 + 4 x t w 9 R m g 3 L t z T + i N E q v o 6 U L w m 4 X Z h p 9 u V v F s r a L y v b / w W n i 8 W R 0 M x c x Y h r i 8 0 6 8 e F 2 Y c M h S x r D y 0 B 7 W I 7 S a f E d 6 Q A V P v H A m r q H 5 8 / J I n 9 i D z 8 u 6 q H H U i C R s f 2 4 K 6 v e v g a 2 t E T k l f Z O W W w O F w I N 1 N B w v V n I S o m / r z R L W R / d 4 5 U R R n x h T D 6 W h Y + C E q f 3 4 t x q V r j U r g n c 1 K t W X 5 q g 6 I T S c X 5 x U U J m 0 5 7 c Y 3 R 5 f j t r M 1 t S w u D G V M M t S G H 6 0 W R r Z j 6 d M D 0 L 3 Q h I B U n C 6 h + p Z a U P r o D 2 B y p O P n 0 3 p g + p R B 2 L 5 j p 9 i n H o w a N Q I i 7 G C p 2 o t Z 3 z 0 P P Y X 4 x 7 i F w T J z 0 f z H O U h L S 6 r d K e A 7 L t 5 n U 4 x x O F K Z i d D 3 + T 9 j L Q c X R c Q W 6 z w e i B h R 2 2 4 W S W g U e 0 3 e X d G A x l x M N M n 9 j b u U b f i v h F Z T / w L 0 K M z F h G F 9 M X 5 I b 9 W a J m I h N N b V Y s + e P d i 7 Z y 9 2 f v g u 3 l i 4 F J W i U v S 7 7 Q I 0 X H Y y F v 7 g Y l V B 9 J a R G J Z l d V d O A V Z Z 2 / Z N 6 p i e U q E f i 0 W j C A X p I t c q m W j f t U 3 s o o S o d n J e V b M c E 6 b i 7 6 n Z V q T f e o n q F + E 9 l q G j l M p X b j d h o k g q X k 0 1 k a 7 f I U O e V / c o b l C J 0 D p 6 l 9 7 6 Y 9 R t 2 4 Y l 6 w 9 g T U U C B + r 9 G H X v N E y 6 s Q d 2 i e q 4 2 R 8 V m y 6 K o S 7 R 8 e V 9 I n I 7 0 x n H O H D m t B M w b N w M Z O b 3 Q F P d f m x f M x 8 H 6 1 p U k G p A 2 W X 6 s + h N Y 4 t s w Y J d d l S 2 d D I a q y M g j c D 2 Q E w l v X r 4 T m X d u q O 4 t J u 0 1 p o z J R g I K L U s N e x W Z y b C L s z E v T Q 5 x n z S H P w W 2 j N 2 V U V g T E R w S f t K X P G n y 5 D x 0 w u x d 1 8 F i o s L h W h N W H / u e F R e e x 4 G i E R l 8 7 l L y r L b 4 8 O K F S v h 8 / l U / q m g t D 2 x P I g B + W F p I B L I d W k N L b c P / 9 Y d + 7 K t A n j b j T j Q Y p S G i 4 1 o H D Z T D D 2 y w h h c E M T 4 n j 7 0 y Q k J P c R F Y s o 3 C g F e r + S b 1 g f 2 n A F w Z B a r P P 8 V Y G O t U e x R S D Q U h / f u h o l D e 6 K 8 K B u R k B + V F X u w X y o 9 G A w i I z M T p a V l y C n q j q w T T s P 0 t d X o c c P P s a J d G E F q y l 1 f d U h F D n / 6 T d h G n o A R b y y G u 9 9 g e U g n 9 G s o k c K i O p K Z K u R Z d m n h C f M d V y B 2 5 l A k b r k U P W 0 m V I V j S h V z S R m t Q m h 9 H C b s l g + + p D W I h m v P h f X i E z C o c R 8 m X n m t U g f b 5 G M 4 V 0 j + c g + l g c P W r v L V V D 0 5 K M + O C n H Z j S 6 s 7 n 8 3 9 p d O Q c T Z S 8 4 Y 4 d i 3 E d u b 2 7 H F F 1 X P Y B 5 M 1 R d P F D t N J J 4 w + M F w A q Y l 7 8 N 6 T l 8 c f 3 1 f Z P i a k F n Q U + 4 X R m p v F q L 3 K 2 8 X n z 2 y N K Q C d h m / x 3 e m R 4 w q U w N j 5 G T f f G A X i k W U S t Y q f R 7 I Y K w f t q L 3 j 6 A + J P / I 2 f J P T 7 P f f Q 9 v v T l L S T W 3 U 2 M q P Z G h 6 T S 4 / O D b 8 l 5 R 7 J P G k X 1 5 d r G F m f e B 5 j b s l w Z S X l m p z Z Q F e X c / g e H D h 2 H N 6 r X Y v H m r o o P D U Z w R w 6 T e Q Q w t C q N X d g g O U W X 7 C 5 O V Z E S R 7 d S C l a U k 6 l q 7 O Q a X 2 E i 7 G k z Y V m f G x m o z 5 u 6 w Y d 5 O G x b v t U g D Z s L m g y Z k 2 S O Y 2 M u P 8 q w Q c h w R R K X O x Z q A t C c I x T J g y R y A t P x e n 6 H h r 5 v 4 v Y 5 0 X K W + 9 1 + J 9 G s m d + z b W + v h u u 0 i t W 3 1 e W B 9 8 i 6 1 z X E 1 4 w f 3 x d j + Z Q i 1 N a G + r k G F / j C y o a i o S F I h 2 s N m t I l q w a h u h 1 R K h l 0 I T b b t U 6 Y r F Y v q 1 7 D H X 1 I E Q v D X 5 E z D y N / / D d a C Y t T X H k R j f R 2 C f / 0 9 T D O H Y e V 3 Z q j r K M 3 i I n F a W 1 t Q 3 q u v O m Y + Z w S 2 L V m E D 2 v b U G A 1 I t t i Q J M Q T o 2 I B 4 8 8 x y F v v U N U u l 3 y 8 d u l o j e v X 4 8 V V f W I e l p Q t / A j b B W K 8 A h R H P R p D E V i c U g D z 1 + 2 k Y r A 5 D m 0 n 6 K J M K r W 7 U e 7 P w x z Y D + M A R 8 K 3 v 8 t f L W V a J M 8 l J S T a 5 l q f E H s g w W Z Y q u d n 2 u F + z c 3 K X s u X w y u Y X M f U 7 a J M z 1 X e Q e j Y o v w Q Z S O d D O P 7 R n C x N 4 h n N Q 3 K N t B 9 B T V L 9 e l s U + k s V 4 k n t R t M k l B V f 0 d n v y B E A 7 W N m L D / I 8 g Q k A h 1 t 7 J g j a z D W d M P x 3 d D S 8 p Z g o J A e r 3 F m Q Z c b A 9 T d m + O u P S 3 p 0 8 + y m U 3 H 0 l 3 D 8 + D 0 N c Z j R J Q 0 R N w C c V R x l q D H i R I w 3 P 4 F A L R t x 8 F r I u H o 0 D V c 3 q 2 x O S N Y I i i W v b j N h S a 5 F 8 D T i 2 N K D s R p 9 I I q r N V A n 5 H V i O d F t c R b j 0 y I 7 I l X F p d D r L G J D y 7 m 2 S c n q M W L H f j I W 7 a V 8 B J e n y b Q x R Z N g 6 G Y t S y + e 3 w p w + A M 6 c v o q O j 0 r 6 e N 2 2 Z N U K x H Y p e v R H C P q 9 0 t p X I D f s h V W I L 3 j T I 2 h 7 6 z l Y d m 1 Q r X d l X F r D S F i 1 9 s e 5 L a g M x V D y 1 i o U i Q 3 E F 0 t 1 M n g C B t U / o e + r x y R / G Y p C 9 y p t K k o Z H m 9 p b k R 2 d p 5 y V t C F T q j r Y 1 F Y X v w d 1 v 3 l c T h v + C X K z 7 l E n S P I b K Y r T 0 V a O I D I K e f B d v V t C N Z U I V t U k l Z 5 x m Y R C 2 N F n 6 c X b 5 1 I D b a i e W I r n Z F l F a Z I 4 F m P A Z c s 3 Y 7 d k / p g T 1 B a X H k v X k 8 m 2 H 6 8 1 j H c K o 3 B 6 x / e J g 2 C S I 2 k p k y G s h j t 8 E V b 8 H D p H 4 V h 5 Y M L F f U T 6 U e Q M e 1 y b 7 0 c Z 2 U z v 2 F O k Y z y f J 8 0 A i c k b Z 4 2 Y f K Q 0 J d d s n X I O 9 9 / 5 v 3 o M W w y H K 5 0 D C 6 O o z g l l O l I Y O O S t m + b E I 3 2 U f v d + H N s P e 4 S Z Y f S 7 n L K u 8 b r Z 6 G 5 L Y B P N j v x 7 Z d u x o j h R p i y z Y i 2 R G G W X 2 L m o B l 4 4 I x 7 s e K l q X A b q 9 H q j a M s X 3 s X i 2 S e v z C G C 6 s v w A 5 X T 7 y 3 5 5 d 4 0 9 g T l 6 J C a E R z 9 l C t L p e X o I f 1 g L w Q 6 z J d K q + X q N D t c u 6 g N G j c N 5 1 9 B R a V j Y O j 5 F i 4 3 J m S e 9 I 1 L o U v T I + q v i i O O O a 7 6 K B d m i b M 5 B c b i Q 4 a S j V 6 Y B l R s a d J q 0 e C + e j g N h s k j g O j L c p g 6 G H F 8 v 1 b L a o P L N W J o b v e Y / 6 D i A T a k j n 8 8 9 A o I 4 n g x h X w S D L s 3 Q L 3 9 2 5 F r R C C 1 A P M D 9 8 E 1 5 1 / R G 0 4 r u y R f O H 2 3 V J Z L P A q b 0 T 0 d 2 k Z Z o 5 C 2 9 b 1 i j n I U I q p v G 3 I O b c f V o 4 T V S b J U E x N D f U i x W o 6 1 D O + G P t S H A 4 n i k u 6 q e M m e U P 9 e s I 8 f R B 2 P f u E c n P n D x 4 m N p l s + N t V U G b m Z R O R I c z E D 7 j h j Z f R M H 8 2 0 k q 7 Y / / k c + W Y S E R 5 y 6 1 i w + y V 8 y T c E 4 W Q H V L 2 u a 0 R L B N 1 c / B 5 3 1 b P q L W 6 M D n D L K 1 h Q r 3 f d l F r Q s k 6 Y E X l 5 + y S / 6 V M y T 8 y k 8 3 k k i 2 D Y l S W l f G 5 m 2 R 7 v a Q 2 q a u 3 m r S G 5 3 h h 0 A z 5 Z Q N V I Q 1 Q u x R / l T x 7 o y + G e V K O D b 6 I a t U / b v b j q o 8 f w Y S / 3 Y B j Z / 8 S h W 6 t J T 8 c l i U f w n H n d + G 6 e A y 8 S b W S 5 Z R H I v T U f f j g v f f x 3 r t v Y 9 Z b s 5 B + 0 S C U t N y N E 2 y / w Z D S Z i z x c P q W J L i R T C O W b V b v E G y v U s R a X m w W + 9 e A n A z N j k r f G s d L b W 9 h S v N y 9 b z y 9 l 0 o p Y S 1 G N V 7 U x t Y J + + z S e q 6 V p j H N v V s p L 2 x A 8 0 P v 4 v E q x s R G j U D D f 1 O x I Y J P 0 P c 1 R 3 1 + 7 e I T e d X R D 2 s O C w S O C C q X k S 0 F 8 3 G T U V e W k y p g t m O m N p m P O Y m k W i M y U y l E 3 1 b T 4 z F p I M o K r 9 B E f q r D 5 j R I p r H q L K A o l V 2 v e h 2 F t X B q K k Y t u z + K q + v A s P m K 8 9 M 1 F 9 7 f 3 J X D M l L J 2 K o I Q i P f J k a 0 f P Z a h Z K R X l s a R i c n 4 X G q g O i K s l L F R X j 5 L n r M W t o A a R O p e W R l k N e Y N T s 1 b D m F a i X + X Q 0 J R Z b C u D Y 9 9 f B n J m l j G I y D M 8 f j i M d 0 7 H h n H E I 1 U n r I Z f E 7 U 6 M t k b R e t m P k X P + d + V A H A e f / R 0 O P v + 4 I i p K o q F P v I L c o S O x b m I f d b 8 p + Y n o X e P 7 U M c P y M U H x L a K C b u c t m y P O r 9 0 X C + l f p 5 2 h W b E L 6 + I K H s i J P W x e e 9 A r N 9 6 Z o e E 0 k A 1 M I 7 T X P f K / / L B h Q D d k j e l B V t m / i 5 t j y B L j k k 2 i u A z p K 7 Y B U D 7 y i 0 X D B a p 5 Z T z j f J y r E P e o 2 C 2 w j l b G 3 Z / O A 6 8 8 i w G v v i g 2 n 6 5 4 D j k 7 l i C A Q 6 z e k Z a d g 5 C L y x F + 8 + v Q o 9 t y 2 A U N W 3 R u U Z M e E N a a i n A Q y L t / z L e L v l L 2 a X B M S b D j p 5 7 L 4 i i 0 e N R U b 4 M J S K Z X P L x 9 a K w k T E 8 K l Q n U N 9 f m K h M 6 p H S l W A O + 6 S 1 y p M 8 W b 9 k r r Y e w 7 H w + l n q / O E I + N p x Y N t S Z N O 7 m d 8 N B e l i f 5 d 8 N p R o W 1 1 S i o f o N U 2 t 9 0 6 k S i U d h 0 s q H f o 2 f w / f Z s N O P w B d 7 p R a l F i m e D M C b f X q u i 8 D o 2 3 t I p h r K l T F G Y J + 9 H v o b 6 r / g B X l F e 5 l R Q Y p b X x t 2 F t Z q d Q W M x 8 + 5 F h 4 r 5 m h 7 B F e S 3 G e c 8 5 l s O T m K 8 Z g y j z j Q k X c J N D 3 p x 6 j p A k H p R 3 O O P r 1 n 4 E 8 1 z V 9 g K h x f d G Q V a i Y i Z e Z p Z y G H n 0 V M 6 n K k L c v u P Q H o n b Q e 5 b A j B w 7 2 p x u V O 7 f i 5 j B p L X c Q u x D X S Y M k 1 Q m L U A f I X b a U 2 2 S a Y 0 o 4 g l G U e z c j L x j T 5 C G J I 6 1 V V G V x q 6 3 Y P R a M 0 q F Q I 7 p V S 3 1 p P 1 J i Z N / Z C O x T + J m N E s d N E g 6 K P f T 8 b B R p N R a Y S Y x 1 5 T a R 6 k k 9 I u B w k D d h V h 7 C i H 3 k H K Q E B n Z Q V u y R J 5 T J w 0 Z U 7 3 k p e p G q o K J A y J Z h 2 3 e M F r W r l X S l e 5 9 + + W 3 i F 0 m 9 8 n 1 1 C J a f 3 C 3 G s p S 1 d K K X b 4 w d g j j X u E z Y 4 6 0 y J t F g n x w i q t D N z F I X b B O m U w 3 O m D f v B S F 2 S b Y 5 H 4 e o y R i E j N I 3 h S q v K e L q s x v u l M Y i 3 X L 8 9 v k G b 3 k n b y y w + f t k 3 N N 2 9 d o G R 8 B d r G P i / s e j 4 M 7 V 4 m i 4 U F D u 0 E N + a c d x V s 4 R o t e z n p R 9 a o 9 o j I G O 5 n i c B y J f l K P H W m b K d U 0 Y d I l F u 0 s m r D 0 n w R j 2 b B m 9 o c z I 0 / j k X + Q j F S J 9 l 1 / H q y X j U b r d y Y h + 5 Z z V S W w w k r s Z o y 6 5 Z d K H 6 Z + 7 J U H R e W c 3 S x E O X g o 6 j e s g S s n F z N X 7 c e M 1 Q d Q 9 o N b E P D 7 0 d r S J P a R F / 1 v u 0 9 J g h M z L M g X H Z X O C 8 J Q V w X H R a O x b n J / 9 S J H A o + 3 b 1 m P O V 4 h j H O / j y l P v 6 b s H W u f A U g / b j y a 7 n p K D Q / Q 7 z d b b Z g 8 6 h j k S s v 5 d m M Q 5 X 3 6 o V v P 3 i j 6 3 o / U u 1 j k d c k o d E R U y / t s E G K n J C i 0 m T A j 2 4 r A q Y P Q f O 3 Z i K 1 b h q K z L k a / 3 S Z k r z Q o 1 W 2 d J Q p P u z Q s M Y a 1 s N N V s y s I k 8 E s 9 d K M 9 Y H h O G j 8 G 7 b F X 8 T a 6 A t o l W e S A C d k W n F 2 j l X Z Z R 4 x 2 M l o f D a Z b Z M Q 9 / 5 g V F T m u G I m n u M x 1 h L r e b B V b I 4 Z A + E + e x i 2 / + g a v D F 7 D V 5 9 8 Q O U X D Q M Y 7 f O U 5 K N 3 s h 4 2 A f T Y y 9 j Z J o Z I y T l H t S k r a c u I C o u 7 T P 5 b s K o 8 R l m d B 9 k R n V b F C Y x 9 t R r a J 9 E / b R X R b C z V I h L / q g i s T F l / a r R z h s 0 t Z L R J T u F Y f 7 U 8 1 L 5 H o x p J E 1 A 1 S E 1 G q r k / C I 8 F r a 5 J e P k A w 4 D G 0 J n W j r K R 0 w V A g 6 J y q X N e U g G W r j b j g 3 V V i x V f V T q s A L L o q c j 4 U j n U / d T z 6 e m D h N F t j W m i k m Z m D Q H B h k r E M 2 B O a O / 0 H u p y u v z Y H h 7 g D t B K c K + F z I O K 6 h Q i N K W l Y W x n + x W 7 t v 1 j 9 6 L Q D g E d 5 o b B o s V A 6 + 8 A c v v / g n S u 5 U j 7 7 S z k S k q B s U l Y f n t z x A b N Q G x E 6 a q A i 4 9 8 w S E x J b q d d m 1 6 H 7 p 9 8 G x S 5 + c P B Q 5 J 0 7 F o D s f 5 l t K 7 W u 9 6 w a H 2 C P c / w K Q U W 0 2 u 7 K x D o F 8 k L Q L j l N R E j v P / B 7 K r v q J O s x 8 5 5 3 Y D + P d F t V y s m G g r c J 3 J F q E I I P y y O W D r X j t R F F F h S i e f c 6 L c p s B G d L q 0 z a y T t K I o n 5 7 H O 9 u + 5 k w k U V a Z l 0 9 Y U t O J 0 M j s i x l 6 g j D k k 5 P u w d F V H s k f 4 s Q T 7 M 8 d 4 R I R 9 q b r G O C E o v S n W o e t S 4 a 7 L S 3 C L q c + U 3 o 1 C A o n T O k z J 6 k B C S k q G i R Z w 8 5 l 8 P M 4 6 h 5 T 4 h C v o O r z y A M / u P r W P 3 t 0 2 C t 2 i O 2 n g G j h N E + v P g Y l D 6 9 G l M n W m C U s i R Y G H k m Q c X q z 8 3 y H f o b U S r q n l 8 q x Z l 8 O O 0 o I v R Q U F 3 O v Z N 7 / R w X N y 3 C x S 2 L F G M d K / k T y 4 R Z 0 5 P X R 7 K K E b j g T o S y y 9 D a b a g 6 d i T o I 6 Y P j 1 L / M t D V t s / D k c 6 n H t O 3 U 3 9 T E 3 E k V R C h 2 i P G D R p e 7 5 + W a J C v x b A b e m L 6 i x 7 u d j o w d N 5 W x M w W 1 W F H I u e I 1 p A w F e c S Y E e o T v i p v 3 G R G E Z 5 W i J Z E N 5 D F Y 8 4 I q M I c 7 m k B a 4 T I 3 2 j f N z e r y + R V i G C 9 I x M e a 6 5 Y 3 h C Q 1 2 t m r u h v r 4 W A w c P 6 + i k T E V 0 W j 9 Y 5 b G k R 3 r X + s z b w Z p Q 5 2 w z B s M T j i p C L B N G I R 3 t k W s I E i 5 d 6 j e e 4 5 R C y j 8 h p G c / D m H g a C N C j Q m s 2 R w V W 8 G E X g N E R S x P 4 N 4 X b x Z 7 j G o k 7 5 Q K l D 9 a Y e G 4 X w g p V 7 X u R G 6 6 A z e 4 H h W b o l m p Q S / V h x R T 9 B A V i z Y G c U D K M y 3 L o p i I 0 m m 1 N 6 o M f I J M n w x Q U C D z 0 D 4 j R I g p + O V Z / h M S K E o 3 o u 9 k F y z y b i 1 9 5 y H t n L G K 8 H e O n w n r 8 R P h L C 5 D Y P 0 K x P 5 0 H + a K S X l P u R a L x 3 d V v m 1 B p j z v n U V R 9 L r H K f U R R 6 M n g R z J l + 2 W Q y q 2 s j q G 0 G N B T B 9 w r 7 o + 2 l a D P z e + j M m m F q W a + o V 2 W D p + e m o E R J O 8 0 z E u M 7 K k 3 J 9 e + R z q + n d G q + v E e j T x R X k e 6 V z q M X 3 7 S L 9 M m k e Q v 5 2 M J W y A c M t O u U p 7 X 8 J Y I s R S K m p P 3 t g p m J H r w N j F u z B s y T 7 4 p K V n J o z q b v O 0 K h c 2 i V u P B j 8 8 E Q Y y m j z U 2 + Z R x 8 h M F K V k j N Y W I a z 2 N n j k l / m x I z b S 1 o o 5 L W G s E z s g c 9 r Z K j y m q K Q M 5 l 9 e h 6 Y z h q L 0 2 y c g + 5 x h 6 H 7 N V B j v + S H S 0 z M U o x 0 J N d + 6 C a t E 3 / i U n j M a r 8 k K I f w v L 1 e R C j 7 5 w O v l G v Z B k S a Z G i M 2 L A 4 + I n J d J A 2 p V m 6 9 9 D g z N o k h v z N H V L T 4 U C z 1 j 8 G 7 D S e h L e D A J N f 9 S s 3 T Q Q Y K x r w o s J U L U b W p f X b + t o u q W m h p V o R N b 5 / 8 w 8 j L r s T 4 O W s V Y 7 E j e 3 y 6 R W y N u L K D q o S 5 a F t l S N Z k n B J h L N 6 j J z o T 6 M W k t G M / D 1 O e Z D 5 5 g w W V z a K S S 6 Y e D s P w r l D R E r T J s G 0 9 c i a c A k e f g U g P + 5 X E u 6 B a K E H y o z 4 a 9 2 m S j v D I u S n n O u B 5 V + w z U W 8 j 8 j y 6 z R t b 4 6 i s F / X n g D z R m Y V v t 6 / A o F A 1 n m i d h Z V F E z B o 2 F 8 w 6 d h n l U O F / E m Q n 5 j I T F S z 2 c A d 9 6 f L V W O n I 5 V u j h a + K M 8 j n U s 9 p m 9 / X t L t q 1 Q b i 1 5 B u P r C m i W N u Z P T y c m / x U M z E v H S c p z 4 z j K t n o U B G u p q 4 B L 9 N i q G u l O Y J B 4 S J V L U M f 3 B q b 9 E 6 v b 2 r R v R q 0 9 / l c / n j S Z N v T 4 q N p c 5 G e q v 4 6 M x 5 R g r x K b Z F 9 r H Y W H N 5 f 0 x 4 v n 3 t I t S w P w M B y u Q d v W p y S O S B 9 I x 5 t 0 V y T 2 2 J I 3 Y d O Y Y F I o a k y P G c 5 6 o F 2 x J a 6 K 9 p Z F u w L I M D 3 4 8 V G O U u O h i 9 7 e H V G D s l l W / h V s k D 3 E g t E 4 k 5 G + w c / M 9 i M Q 1 j x d B m 8 p i s A n R 1 8 N l y h R a j e H 2 g i e E w d q V b Z Q u q u O A Z N / U y t E z 0 P T h 6 8 g S i T v a b V Y 2 m g 5 K Q k q z i C S 6 1 / c L A 5 H k S Y j U H P L o m x Y s a Y s g h x 0 s S V j z D a i b b o Z D J F T e 8 D u w / 4 o 7 l L N o R I Y N C Z s T 3 r 8 v R 9 2 p Q 9 D b I i W T L L q N M 6 v o 8 v C + s I o 2 J 2 I t M Z g y T V i w I I z 4 j T a E h W B s m o N N M V / 3 W c L 0 l V p Z 2 e 6 w 7 q J i I 1 3 c + z Z 1 b K j 1 L v x 6 o 9 h m s k 0 T w m U x I 2 C R B l W + D b 2 o 5 f 2 O Q d U x M 1 A x + g J 1 / e d B l w x H A 1 + U 1 5 H O p R 7 T t 1 N / U 7 d T J R a l l S 6 x D L 7 a y o R j 9 o v Y 8 c S D S D j S k D 1 u M j L v e l y N g k 2 7 / 0 b U L Z y D C r G t 8 i 6 5 B q U / u L W D G c x m K 6 w c h x M J S y b t y m B N Z D B 4 1 C h 2 i x w 7 X C 3 j b W L n J E Q y G V x i r B 4 C L U 8 p j v o / 2 t y g n q M f 1 c F 9 W w 4 n 8 f g s Y i 0 N q g x y o 7 r O y L F S U g 5 5 a 8 T d Q u S e F i E e 2 Z V W v W L W M E S e F o Z o S a h O y D Z p d b x y z 9 S x G g X F p W W + Z 2 c Q 3 4 7 a 8 Y P K 7 4 g N U q S O 0 / n w x + 5 P 4 k d V U g / y p 9 t R B m E o D j x s i 9 T j z K x 9 u D B r g U i m u E h D N g g s j U F 5 9 d i K V 1 v T U B L 2 K h W 7 V T i W 0 k o H 2 b k l Y c Q k d y e z E O + L F B + V R r t N u 3 i F S N l c u Z h O n r 4 i W X K E 0 Z Y c 3 x / j V h x 5 9 q A / H H 8 R T s x z w / z q k 4 q h T j 3 L o S I k 2 H D o D G X t Z s U 7 z 7 S r L 2 C V O m o b b I R z k t h a 2 4 Q J P 4 o o B w i x T S Q f H S 7 0 9 F q F W b c 7 u u H m / A s x s m 9 3 f D + z B u G S g Y h 0 H 5 I c t 6 Z 9 T 0 b d c y L R Z P G / N H Q C P h r 4 o r w O P 5 e 6 r 2 + n / u r b O l M x 6 Y x l i P g 8 i d d H l K J Y 9 G R L Y R m G v L a o w + B f O L q H c i K k y Y V s K Y e / t x a W z G w Y K n Y g 8 f o z c F z 3 S + W O 5 j + q T 2 w V i b D R L N e l T H H F i k w S P I n C n J 3 X W U C v G H b C l D T U L Z k 5 y g U e b f c g L v Y a w V u 1 K + W X T O L O S O 4 d G R 3 X t z Z q 5 X K m I R o O o w 1 a 0 G e 6 2 Y O l T w 9 B S 6 2 U e J 4 d p o I S j G r Y r R w I p / c z Y m 1 y S N G O V T H V C l e H j X i q W W u F w / E g b s x 7 C L M 9 p 6 A i M k J U M Y 2 h 2 C 9 F R 4 U o e 7 i / 5 H f I M A a U m k P J S g l F l Y 1 2 B F E t z f s J 9 z y K t u 0 b 0 e 2 D F 1 W E A c / T 3 e / u 2 Q f b r / k 1 L D e d q 1 Q 7 g u R e 8 O Z K V J 8 1 S n K n x Q Y U i y T K F A l X F 4 n B L b / 0 I B I M R i X R e q i a i A Q W j U u F G M 2 8 0 I V p q 0 O 4 f q / m Q Z x 6 W t K u p Q 8 / C Y M w / H U r Q z i z S b 6 P 7 B / 8 l h n F c S G Y t y K o a I 2 p E C m C D Q D 7 z 7 h P d X Z 6 r z t Q m J u N W 7 9 z n j r / r 4 B O K 1 8 X X 5 T P k c 6 l H u u g 1 5 T f w 5 N y X u x 6 8 k G c + M K 7 G L V 4 D w b 8 f b 7 G T C J x m v 7 w a 4 z / Z I d 8 b D F 8 h T J I H K u n H w f f g X 1 Y e t E p 2 O E V Y u K U W 3 K c z M T q p r e K r m 0 1 s p Y n 5 J 9 K P K c I S 5 M e Y Z F A l F Y G Y T K 6 v s l M z M P g l x Z S j i E S U t e R T k x S U D j d s O T k f S 4 z 0 a 1 L J N p a F O N G 5 T c h z B m X 8 t E l Q 2 Z S 5 + N R h G M i T U T Z n z T j B U y 9 + n r M a N + v m I l Z v L Q 1 h r N 2 S N l F N 6 Y N Q q 9 g I i F N R o I u V Q a n m v G + Z x x y j S u S z M R j j D 9 j B I Z P j g V w M O T F J t p o k h + J j v n S 4 U D S Z a L E i j z 4 U 8 V M y 9 q F W E W t q w r F U C e 2 h r t 6 D 4 b U b F f 9 V r y O z O i X + x 0 7 1 q J E 7 F z a T a r j V 9 i C / F l o E b V N r q E z h o l 9 Y L 1 F t R z t t m B 0 u g l V w j B n X + p G T B g i L t s s 0 6 x c A w Y 0 i 2 Q S p j w E k m 9 v U e k o h 1 g f I 9 + I w / l K B A 4 R 8 s W y T 6 b X k n x D + T C N V 9 6 L 0 A 1 / w O M 3 X 4 k 7 r z x f z Q + R b f U h 0 r h F i E v L 0 m X V h s J / X S h t J Z m + D r 4 o n y O d S 9 1 P P a 8 n 3 d 2 u J 9 p Z h m V i Q / V 4 Z j Z c v Q e o + D n r 9 I G o 8 g a U C 7 3 P 4 3 / H w S U f o + K v T y F N K p E E 4 R 4 x B o N / + w I s o u 7 Z 7 E 7 F m T p C j V q P M o 8 Y x e Y y p 4 w g j Y k d F v P S a J f C a Y c U 2 O a a 0 j J g D r T L C V G B h E D 0 8 7 Q j m B c Z j l K N R E 3 o L Y K W m X a 1 I R y E I U C i F i a U a 3 X w b E N r 6 t A B M e Z n l C v 3 u R 4 o y 3 4 V E m Z d t E y Y 7 2 S 0 R 3 d i o H W J i h I x y / k X W 2 8 U 4 n a o v I y J f f h L j 9 d V T s v F l v k l b k f 9 k F 4 I C v N M X l C P m W k 3 K 5 X o r G y r 8 t Q x k p 6 d u n 2 Y m Y B C g Y x C N Y 2 d t 1 O z q M p J Y y X q o c L N r 8 A m 0 r 3 5 n n N h 9 H s Q y y n E g P 7 9 Y V i 7 W E V g c F C k L p G I U C I X N o O o y L L t e H 8 9 9 l 9 0 E q Z G W 9 W 5 X s U / g 7 P I B 5 v 3 d / j Z p y H k p h l x 8 R l O J I T x 6 N 5 U k e Y C q s H k J F e e G R H h 1 N l z Q h j k i S v 1 j l c w s Y w E G W r F 9 x 5 G + a A h s h P E 3 o o K Z K Y 5 U T Z k M v w R i z D g f u z Z v l l a j 4 j q Z 2 q o r c K o K e e h u v 2 f H 6 b / R U i l u 6 + K L 8 r j S O f 0 Y 6 n n u J 1 6 3 N B Q U 5 l w S S s e p z 5 o t m C B q H l i B a l Q G P n u O F Y k 1 7 w p Q x D x + 5 J M l c C E p X v R 0 t K M s h 6 9 V W 2 T O 8 m x D G C N y X W W j E z J v L N p 4 r m Y U H q 0 T d Q w A Y m Y H 4 g f x 5 q 0 i W J + L + J i t x H 8 d i w i 6 Y b X k Y 2 s t M / o H E n a X + o a S i R 5 J s t J m m A R 2 I L r e R I t g W Z k i x T g 9 b y u 0 W D H q p k j M e T X f 0 D Z z y 5 R k n G J J 4 I d o W 6 4 N L d R i D W i m M 1 h t Y h h r m 3 P a + u N O e 1 n q f x i i X r c X f S c M K A W g n P z m G f E O N d s r 8 S 2 5 f h j 4 2 y s i 9 y E n + T + V B 2 b 3 U x 1 V q R V C k M x I p v 9 Y G R + m j A s e + j b D 2 K H M N e p M y f A P W M 0 v K L O e c W e y i r p B X e 9 t g Q p P a J O u w 3 2 W N J 2 k 0 Q X P E O o W k R 6 u n 6 z G J U 3 T U Q 3 g 6 Y u U 7 0 e S r 1 P 8 I m 8 Y 1 z K c P E E q 9 i 3 v F P K S + 8 C I R X N T l 5 z o c g + K U y u i M U X X v E p 7 + T o d O 1 + X r l G m J 4 2 2 / z H D h 3 s e S S o M U 0 s o d z I c U 9 f p Y / p y y C V u L 8 O P i + f w 4 8 f a V 8 / x l + j 5 c l f Y s 7 4 v q g 9 d w z a T u 6 D P o M H K y 8 O P z a J b e X U Y R h 2 8 y + R S B f 7 p n s v 9 H x p P v x + P 9 J F n S I B U 9 2 a 8 9 F H S n 8 0 i Y 1 j p Y 2 V w k w E H 2 Q W A r I L o d M 2 I N H 7 R d V 7 / E 9 / V m K S E y 5 G U 4 a w E / y A T L y e L X J c m C c S D K h j u o o X s 9 i Q c I u t J q o g J Q z t E H W e T g 1 h v o T 8 Z o j 0 4 e V M Z G C n q G r j 3 / 4 U 6 X 0 H q q h z e v L Y G X r R i o + x M R D E S i E a 2 j + r W 4 P K v m G w Z 4 b J K / l q f 4 G 4 S f W v t E u G N M w L D s x F q G G P l i x x h A y D U R M 2 i X 3 D K G p g Q g Y n d p F n y P O 1 J P c m T A g 6 0 m A r 7 4 f q U a c q o h / 1 5 s 9 g X v A 2 l t 1 5 N 1 r D U e U 6 T z f E E T 6 4 S z 2 P y S v q 5 a B X F q l O W i b e R 3 W y j 9 O M / h 9 t Q V o 3 o A Q h 1 Q g x M R z o o 9 a I k n 6 D 5 d r X S 4 2 w c E C W n O P U Y f x V i c Q v N 0 Q b o o j U R j B g W 1 j V J S U t P X a s B 7 r t b f K + e 0 V l / j I g A 6 n 3 T W 7 / q 6 C r X 1 8 X n 5 f H 4 f l / 3 r 6 e j A 2 j T 1 F h I 0 1 N T W r Q W M P 2 L c r z x X o n E Y Z 9 X m z / 5 Y 9 x 2 k e r M e 7 l u e j W o 1 x N v R s P C m d K h v R u c B Q u m W b d + n W 4 / o Y b s G L l C i x e s g T z P / 4 Y n y x e j K u v u Q Z r 1 6 3 D z b f c g t k L F 8 u D x U b Z v g P b t m 8 X / b 4 Z 7 e 1 e e L 0 + U R N F H d H K q a A H t J J Z y F g k Y I g E N H p F p R E 7 z S T X G 0 R N N V q s K h q A K i I R F 1 U z K u o l i U J e Q z l O N B k l E k G 2 9 k 8 b j I w L R i m p Q V s 7 1 E 0 L o D W W 9 1 f q J V O F C I H G e + b h j y c 9 h m p h D u b E 5 D J l K c O c W h O H s v R q W C + 1 K k 1 P n A a / 2 E 7 R j 9 A S q U O + R V O 7 K I 0 Z X 8 f G i Y n l P D H N g K J r f 4 b + z 8 7 G i b / 6 j X K d M x z p w r 1 L c M a 6 9 1 S k N u 0 w M g Q 7 o / U U u + H X 2 F t V q 9 Q + p g N i e 9 H 7 F i n v p e o / O z t H S S W + K + M W L 8 i 1 Y W q m R f V f k U F / f j C B / R s T q F 4 S x a B s C 6 z d r U o q O U T 9 s / v u 0 A o o 6 a J 9 0 W R E S V w 1 O u x L q p Z U M n A k 9 j 2 u h T V 9 0 5 B K 1 F 8 V X 3 T / 4 e d S 9 / V t J m N A 7 K A P R J W g R 0 t 9 D E n 0 + P E D s E W P C w G M X b g D I V 8 E j f v b 4 K n 1 K Y e D I 1 1 z i 6 t + B p E y / k A A P p 9 f G I N j q f Z j 4 c K F W L V q F V 5 9 9 R W c P H o U 3 n 7 l Z T T W H M S Z Z 5 + t H A 2 j h w + F W m t I P r 7 b 5 R R i y F Y G M Z m G b E E 1 i P z D I v M Y m Y O E k g j 6 V a d w l D a Z n I y 3 N C I m k o i 2 F x m P s t E i t p T O X M p M S C Y e Y T 7 9 R Z L s 8 Y X w Y W s U C w N G j H 7 6 D f g 8 A Z w 7 s U q p Z + 1 x A 8 a 9 M B s 9 j y / D 7 4 e 1 4 Y R 0 J 8 7 L r k F 3 x x C U O Q f j m V 6 X q 8 S 8 z o n 1 w + t V f 8 D u + o d Q 6 X 8 O p 2 d z 4 p Z 2 N R 0 Z V T s 6 H k I c B M n E 8 k p i G Z u 2 b k D a h c c h / Z z h K m q 7 S C Q 4 h 8 a Q g L n N Q Y g s b 8 J m 7 / g u 0 8 4 8 E z k Z 3 d F e 2 A M e o 0 U 1 M n T F N / U Z A D / q 5 G o 2 H p p 2 s V B U P D I m 0 3 n C W A T j 7 L Y L I z L l 7 Q i L T S u N h D Q c H 6 4 R N d q f D l v t A 7 D 5 f o x p c S N 6 i m p 3 T o 4 N A 4 R h O S 2 A N 7 0 Q i 6 5 / S + X z T U c q s X 8 V f N H 9 h 5 9 L 3 e e v w d v W n N h w 8 1 W o X z R H t b g l 0 m T z I 7 G V Z u t u H z k Z A 3 / z R 5 i t W g i S D o u o W 1 a b Q 4 U E / f C H 1 6 F H j + 7 Y t H E T R o w c i d L S U i W 1 1 H X x K D L S 0 z H h + O P w 0 O N P 4 P G H H l R M S F z 7 0 1 v w + G 8 e E F r n 4 D J N C v E M G U M R k 7 p K Y w S W h e f J a A T L R 5 7 h M X 2 f D a z Q Y Q f 4 G J 7 n J d x W H i o 5 v m J K f x V e 0 + u B V 2 H O L I e l 1 I 2 3 q p 7 F 4 x u e F K o D n j T O Q u / x 2 a h a 0 4 x J r 0 5 T N 9 P 2 u b H q Z s w / o 5 + W u e D 7 W + 7 H T T G O k a I 7 P K 4 I j + F b n C x F 7 7 C t F A 4 9 Q z S A Z T 4 h X m l 4 i L C o Q I b B x 6 B o 5 3 r 0 T 3 b 4 H g l U 5 y h d d B y 4 8 V F k 5 + e J M B T p L F I 5 T e q 1 Y s 9 O 9 O k / E B t E K z j + p P F o P H + K u t a l V 5 R g S L I P i e D 8 F m S 4 3 5 W b M K e v R V T j B P 4 + L 4 h L z n W J h i A N n D D 3 v t d 8 W N o W R W 7 S 1 q q 5 6 p d w D B m D y l 3 b p S 7 j K l r F 2 1 y P 7 D F X H B K 8 + k 2 F b u N 8 V X z R / a n n u G 2 o 9 W y R z 2 v C B + P H o y w e F p V E C E + I k y 1 7 1 o g J y L / t U W Q V f d Z d H Q p F k J s c 9 8 R E G 0 o H J d Y D D z 6 I 7 3 7 3 C u T n F y g 3 v D E c V B + S L S 2 Z o / N q j X G U Q O F G 5 4 9 i J E o z K l s J s w 2 m a F i d U 1 H Q 8 s u O T e 0 2 y V M O m L P E f p O / a E u T H N W Y k O f 1 V + Y 9 T N u m D k D b G b d i 4 P f O h 5 U N h d 2 B f c u a 0 f 3 4 D D A A 4 t E J W o R F h X 8 9 r s t 9 V G 3 T r n T + 5 A m c M 7 s G n P y R M z j s q 3 0 Q + 0 T t I l H x P L 1 6 B C P e y b B s n K j y c U S z 7 C p 7 h M i + + z f I e + B W V Q d 0 / n C w Y y 3 H K w g o W R m G R K l M z z a Z S k f x C + t g L / Z L P Y o t y Q 4 m s 9 h i I m 1 y n T 0 Q i L U i a v R i 7 8 R J 6 t r U O E A O x y H 4 w 2 E r b H T 6 j j S i X a 6 x i 2 6 / c z P g N Q P r x s m 5 Y W Y c + 0 Q I O 0 R 6 K 4 h k r f v j D t j t F k Q i w m R p 8 h 5 + + Z a t l U h k 9 B D 1 9 v B O + m 8 u / l W M d Q h T N e 9 a m c i 4 e i Z W N / k U s d N W 5 e l c m w m l c 7 Y h 2 C Z M Z j P L h w s j 0 B K C U Q z q 1 u W z 0 d / u h / N 7 t 6 h M 6 M F T h i 0 p m O Q t + X C W G 0 4 N p q R a J I K Y 7 9 D I X E Z S J C L h 5 J 6 m 1 l G C 6 F B b b r F d 5 B i j L 8 w W M + L t n o 5 7 9 C v 1 V + E + 8 6 Q L P q o 6 d b U r y H R a H p p 0 4 / W f P H A 7 x i 1 7 W 1 1 D F a / x p O + g a u i F S M 9 1 w d 8 W x J M / n K f u b Y 8 2 4 8 r s J 0 X y C Y G L e l r 4 6 G K 0 e e T 8 6 t V 4 Y d H t 6 h o + h R H j 7 O w c l J Q E i 0 T d c o n k l s Z e g f 1 4 n E W J 4 O h c D r G g S k 1 U / v x p Z A w d q a Y U M I p 6 x w i P 9 j W f w r t x t U q R d V p I G N H v w 2 3 I O m + I t i N 1 U v v 8 S 6 K e W u D K E S q X R s x 1 9 Z V w t 7 Y g c v 5 V W P f E Q + o y 9 m c x i p 2 I y T 0 G k w U G 0 R r O H 2 9 F S J r S x x Z 6 c W 5 S f S c W n i 9 2 Z d V Y 5 H m t a A 3 b 0 N Z r G D y T r 0 q e / f + B f y V j G X a P z E p Q z 6 Y 9 Q o J m K 1 o 9 Y D T y L r g K E 8 a N g 0 l a 2 V T p k z Z j I L a L P V X y z n q k F 2 n D F f 4 x R O K p c C J 9 T 1 r i 7 F y E m z U 3 O s E i k u h 1 6 U M X v o U L i i V v Y m H Z i B t a t b 4 u H l X X q T 1 t m 2 B o E m e P j S f H 1 3 C i F 0 Z f i I 6 k x r h Y L C a 0 t 9 S j 7 f T B 0 r p y 0 h Z g Z J o J O 6 d / F z 2 v 0 V z d P x z y t P q l J L i v + A / q 2 Z l z t q O 6 p k F N s e z y 7 U O P W 6 9 R M y n R e O c M R u P T z R 2 S w J N R g o 9 b 2 m E V x n Y I M Z d L H d I m I W Z l l m J m a 5 X a J h g 5 w b k A i X i 3 3 v D 9 4 V 2 2 U H C f N 1 I K E M F G b 1 Q x L F H 6 t 2 U w X D F W M Q n 5 s X c y z z V 3 v Y G R d 5 + D K m k d O C S d O H D D A / K / A d 5 1 K 9 A 8 + x V 1 r O j t b Y g 1 N C O 7 J B t W p x k B e j N P 7 o s e 0 n j q m D r D j p l D r 8 U N e e d h q y V f b D / N b f 7 / E Z / H G F 8 G n 3 e v o W 1 M d m K d f D S q e B Q 0 m R N P w 4 B f / T 5 5 + l C 0 t 7 b C 4 m + D r a B E T Y J v T w b M p o L q H s F Z e 4 y R E K y i p p E e 6 C r n p 1 b 2 E q P W H U 5 R L W N I C I F a k 8 Q f E + n C m X / Y v c 7 i 0 u a I i 0 Q 0 C f X Q v W 3 w t i K W I t V I Z q m v Z X S l K y c K X 5 b l s E h r z 2 m f d T B S m C 7 3 H T u 3 w P u t i R 2 O D 7 q E 4 0 X d c f w r 8 5 G I B v D 2 C 5 t Q u a 4 K t 1 X c A U 6 m Q v t p 5 Z T r M e a 6 K 2 H h l L D y L h U P 3 I b o 3 D e R J t l z L F O p q I 4 6 a D e V p d l F a M f V 6 h 1 U W x e 3 R V Q d B y f P R P e l s 4 V 7 l D h X D i D 9 L R q s L p T M W g X L r k 2 i X l 6 o j n H + C Z 3 g / Y + 8 i o O f L k K 4 e j 8 a N 6 z E Q I / m i K A D g 6 p h q 5 S V L m 5 m 6 X x r N w o z R A J H j a o h C o o t F j n Q h k B b C G Z 7 H N 1 H F M J f u R f r L j 5 Z T U F G M N 5 w x R 0 L Y c 3 L Q 2 9 L A q v C n 5 2 c 8 v 8 b v g 5 T E Y f f b 1 g y N C N B J w C Z y d S t H M e + N D d 5 6 l B U H z y I k u L O C Q L p l D g S Q 2 m c I I l u Z E + z O s T 8 e Y i E R S l o y s y G h Z 2 y g p j T r V S d V B j a N b c 4 v W g J Y V y 2 k e x X M s g + p x k 2 S N 4 E 8 7 S I p O M z a T v x j 9 C c 1 B p M L V o Z p A g w M I J C p E b D q Q N U d E R q X T D 0 5 7 i l H 6 N 4 x j S 1 v 1 F s E / r G C q X F p 7 O G z 1 p 2 3 d v o O b J E m F q y q f E i s 9 C C 8 L 4 q t D 3 4 P e H K F m 0 V d A E l E g c n E u u 8 8 h x 3 u n K T p y f C s D / z G + y L m h B u a 1 W O F H N R K Q q b a 5 T 7 f v e g s Y h / 9 x a M + M m Z 6 l 4 F K S Q b A Z Z V L 2 7 V i 6 9 j x R l n o Y c 5 o W Z Y Y h d H v h 6 J 3 h 5 B w O Z C x o P P o + / g Y S K V o 2 r e v J h I Y 7 P o o N 5 2 L w 6 s 8 M K Q F U V 0 z y r U P H K T m h K A t w 8 Q q Z X M B s v / u A s 1 N K z + R 3 C 0 p J W R 8 9 L R o H b f I o b y r z R V 5 3 C w I z e V m b 4 Q p D x B P M w p l D V X t g 7 d y 0 Z m 4 q 9 i Z G / n l E 0 J R q N 7 P W J P i M 2 V v M 0 i E s w o x z l 7 N R n M L K 2 + C k m i 9 O F c 4 D T O 5 Z z O T H R 5 K N a S w 0 Z O F 6 q O a e 5 y t D U r p m T Y T 9 m 7 s 5 T U 5 H E m y o u 2 k 0 9 G B c W R Y K j Y Q 3 Q q k J k I / l + y 4 C 8 w i v q Y U e j G + q 3 z 0 N z e h H j 3 P B h + / g T 2 G e 2 q v 4 Y S g t M K r B W p z 7 6 l V X m 9 s P n 8 m 1 D w x 7 v h + M P d M A T 8 6 B 5 u V 9 6 9 Y S 4 z + n t q k S M S h l E o P R 5 4 C v 1 j 2 o S a O t g d s P a U m 1 E 7 + J j k E S D j o n N Q e O x 0 J Z U W i e S b 2 6 o 5 a 4 h x b g t y H n k Z B a K O 1 0 s j 6 G 3 1 o P Z g D b Z t 2 o B Q M I o t a 9 f C W S i q s d m E 3 F P O U p O p 8 P u z z l Y I M + o w L f k w u f W / A d r Z y t 7 / C k i 9 1 7 D g p u s S w 2 + 5 D Q l R s 9 g v R A S F o O 0 W z Y j m Z I Z c X v N w 6 B K q Y n 8 F / v z W Y q V e 6 b j g 5 J H o 3 6 e X s p u o H q U W k 2 F B k a b O W W R 4 z i D P s l L q y L W U l J o n U P N y k Z B J 4 r y O x 9 X 1 8 m f N E U J m I K 2 A q h T j 9 z T S 1 8 B z v F Y x k o B 8 T V v K n J 6 F J R 8 t R 0 5 h A Q 5 e e m y H l G I e B f d 9 C N / t 0 z B G i J L m E J m D E U O c o Y j 4 o E 3 s n X t X y 8 t 7 Y X U 4 R I i G 4 f f 4 Y J P 3 H P b X 7 4 r p E 1 H 9 P + R B e v e K R P f q l l T X G G y r N x K p Y A e s D j Y w D e d f i 3 3 P / R 5 e e W k W n d 6 6 t N s / h L d m F 1 y 7 5 4 v a t g 3 9 a n c i 2 2 F X U f Q E y 8 5 J U T R I Y z H / c 1 a e q K l E 1 b J 6 5 G M 3 m i o r 0 X v x S z C G Q 9 j 7 r Z 8 g / d k H 1 Q D N S R z h K K g f P B U b L 3 k Y U V t a x w j s / x V 8 L W n l a W k 4 w m f W Q E + d y / V Z t Y 7 c S A Z y O N K w c N F C X P b M b p j d n f F z 9 5 9 i x X n T J i E m 0 i W W / O g 6 l C f L Y j 1 E M n F q Z L 4 D i V 5 n A K M 7 R 6 S V q G v J f Y J b T C p W T 4 6 z U 5 c s x m O m j D y 1 R Y 9 g X O w 8 c O J M / i V v V z 8 m s 0 i 1 T G z 5 Z D t i m Q H Y t q 7 A / g d v R 8 b Z l y E S y k X R D 6 5 F g y c G 4 6 X a D L S M s m a / k p J g k g H 7 m v L v + R j 9 J 5 a p / j c d z h / O g G m / 1 h / 1 b n N Y R Z n X m O 0 Y f f m F y H z 5 R X W c / V J y u w I l A l U r X s f O X O Y / P B l z R 2 y / 8 D F 0 X / i k i M x 6 O P y a y s q F Z z m R Z p p R m F z e R l f N C K q O O + i e T S K 3 3 w A 4 R o 6 F 6 Y q f w i B 2 L B X W 3 c t b k P 3 r S e q Z x I 4 z r k D Z O 3 9 R j U V E b E + L r 0 3 N U 6 i r j p w F V n / D W b / Z j Q R t 2 / 8 x f B X G 6 q S K w 9 A u 6 t L h z P R l x S I H H B q E Y V a t X o P z L v s O X p 3 1 t n a c T M M Y u 2 T U u I 7 f / f k Z 1 T r z l z A J 0 7 E j 2 U K p I 9 t 8 Y s d T k y / J l 6 W n S + u 4 p T t Y j p m k f E Z h i L Q 0 T c r J T e p e 3 i O J K q J B C D I / P 4 S B N 5 6 G A U / / Q s 3 p M G b B S 0 j s n Y s s R w h p l j b E z F Y 1 W x P n S q B H j Y x A y U n J 4 / n F F O D y S c K v Y T Q 1 t 6 B V V K p t 2 T 2 0 2 Z E k x a S x y H 1 7 D X r c d j + c u 7 W V 9 S j p S L g h K V N f U f W 4 K g X V P Y Y T 8 R h r Q z k V k q n X y z f A U b u 9 k 5 k I k e B F p j g 4 P o 1 u e A 6 b 1 x O j 2 R l F o q e i q p 1 I v P E M 9 v / h P r j P P Q Z p 5 4 7 A 8 I d P U u O l G P D K 1 C r v p m 8 H P F q X x h C R l p T + g Y R R T c K p Y 8 p D m l 3 5 v 4 Y v S + + p O K K E S l X z 9 A w Z U c 6 1 f 0 K h k B o z Z b H Y k Z O b i 0 U L F + G y Z w + V U L 8 e G 8 I 5 U y d g x Z q 1 e P u j u R h / 7 A i s X L s e 0 6 Z M x r a d O 1 F X V 6 f W L s r I S E e P b t 3 w 8 u t v Y M L Y E 9 D Y 1 K y 8 e F n Z 2 c r D R x U 0 v 7 g U p 8 y Y o e a f I M z u D B U / y G J F R U K x 3 y Z 1 o T G 6 + P X g W b I T C Y T H e C Q a j s L q a 0 H 8 z E G K y B l j R z u K B L 0 j Z E D 3 N / a i N E O e G / C g 6 L L j 5 U 4 x z o W w 9 O z Y p c D 4 t r y 7 X s b g k + W 8 x t u o e + J + N L / 6 F 7 X N Y S 9 T l + 1 B 2 v m i T g a 0 Y S O 8 f W l O O Y Y 9 O 1 u I + x g Y k o M n + X y q h o a M T N Q 0 t y p m 4 X R n H E D I U d I E 7 6 U d R Q Z M h R R f l Y 9 g z B 8 j z p P F V M w 7 W J h j g z + K Y U 7 t P k p F h h z J K Q X 7 T + 5 H w / 2 3 q K m K i Z h I b m d h M c z D p q L 4 6 i u x 5 e S B y r 4 i 4 m Y b t j y m S e D / V X x Z a W V s b W 1 F c 0 s L v K L e k V l C 0 v I y g F O p T E n X L k G i t N l s S E 9 P h 8 v p F O n F 8 S 1 y n f x z + S r g 9 u 7 u S P w M 6 k 5 h i O 4 l p c J E u 5 C f l y s M K G o c D y c j y 5 k n m Y b M S v c 2 i 3 z c s c e q Q N n M d D d 6 l / e E v 6 0 F p t Z G 2 O J R W G J R m D 1 N a n 5 x P t g q E o y L n K m 1 p J J J 5 d v e q q V k + d i v Y x S b i s x E U O q s F E Z h / x t d 5 u x L G p L l x J g r + 6 D s / P 4 I X T i q w 9 4 Z L d K E B E 6 1 j N r Q l A w r 8 k U i V K 5 r w J 5 P a + W 3 E S 3 9 v 6 3 s G C a l U Y m q G / R 5 l b r I K H F G S o x r 2 g v 3 j I H Y 5 f G r O f k 2 S 8 o e N V Y N h U / 3 e d B P n k F H R S + H E a 1 n n 6 + k E B P f i P N J c L 6 + V F A 6 U 2 L y U / F 9 e J Z M x j F T h W K 7 c b B h i x R I l 2 L 0 a l J 6 8 T 2 Y C h 6 / A 2 O y H R j Z p x z 9 x e a y P r U c 7 l t e h G P G 5 a g N O K V u 2 L E t d S O p u f t w 7 a H / w / j S 2 l l L U 1 0 i t e P W 0 F w P 1 6 U n q l l 5 O P 5 l 0 M e a g c v M q F p R O h B W Y T h 7 h j C I E K t B j H E 5 I Z y l r Z j H a x n h b Z J f Y 2 u z N k z + M B g s N q X a h b 3 t s C l P n W Y L v P T G m x g + Z A g G D h g g k i E B h 8 a a S i X k V W a r R V r T L B U i 9 R m I K p m Q 5 + k v T s m V s D k U Q x K S h S r L 6 i n 9 V f B q S P T E E 1 / + C K 6 r p y l i p J r H O z 9 s C a u p p c c m x w J R L W s U a V J s M 6 l B d 4 3 D x m L 8 / v V C o A a 0 l Q / F 8 u N P h e t 3 t 6 u h G k S D 5 M 1 1 r x i K R I K M S e s 2 X V R L H T q z k i F 0 8 P k 6 y C x U x S h 5 O C e 6 D j K G D n 3 S F 0 L P Z 5 k l C 2 M i L S r / j S K d 6 L H k 5 P 0 E B 1 M O l H s Y F k W w E e H 7 U u p 6 j D a 0 F P V D 8 O 5 X 5 e F m J b X i y z + A 8 7 f X q m v 3 X v 8 K A v 3 G q O 0 u a P g 8 i W U 4 s H t 7 I i F S Q g 1 9 F 8 I p u O g 4 q W x t + I C K W h B 7 Y v j 8 r a h v a B A p o 4 2 E t T 3 / i P J s x a / / t b J V 2 L / E X z O X i U v L E C Y T R p K P F R N m i 3 h a k F x P T h E K Q e b g P e r T y j G 5 V b W w c S m H V S Q O J R v v i P u 9 K r q c t M Z r 9 B G 8 C W F s x c B U S + 1 J d U + k X K K 1 q U O l I c h A s b R s o Z 4 m d T / B n 2 W T t Q D X 5 s x u 6 P O j Z 5 H / w C l q 3 g w K A Q 5 7 5 + S X n u 4 D c F w 9 5 1 y T l l r e h w s n 8 J o C I U g m d g F w o k q y O Q N R q b 5 R L a M K S d V K H 9 h H N P 9 t B b a f M 1 p t n 2 B P F i S J r f J Q a l a 0 n f i N O P s r Q Q b b 8 q P Z y H r g V F V 3 7 C v S Q Z e 8 / p 7 8 4 T R w l I 5 L L r s T I + P t 8 N b W w / v O C 2 p 6 b M 4 D S H C + P 5 a R X Q F 0 t t D e 4 / g m j j X r K U y n V 9 u u 5 9 e I h G 1 B w t 0 D f S / u r Y 6 F s o r w / h 2 f q u 0 u d O J I T G V M z 8 l R C 6 F x y U a X p C X O A j V s W + p e y Q a 6 h r f d f Z N i J u E z t a J G + J U / K Z W C T E T w l 8 Q e F Z U x 6 h M G S H 5 t s 9 c D f X E 8 / p B I q G 7 w L l 6 i l 4 e 9 H 3 F O 7 C I M y V G 4 B r G N 6 P Y 2 h Q K K K f g Y X p u 8 H B G x r z i a N m 7 V 5 Z e c E 1 V Q B 6 / n f X w W d S Y 6 L l g + x g v y e t o T Y c l t 6 G 1 3 o t u k 7 s h 1 u 5 Q t w + h q R h s w 9 m 3 a 7 5 5 R T J Q t h D h Q 7 J D T R M J w t C o X a m M e b O l J i J z r b q d I A h K 0 P q 5 p / W H q W f 2 K h S j 8 2 0 L 0 e G 2 B n I + p R N u M 1 0 k 2 q B M G 5 p x 2 l B p c j Y O J k n D Y b 8 9 Q b n c y E / P V E 8 v P 5 + m J / V i F U v a y 7 E w Y p 1 w I 8 9 m X o / V n j 6 s J / S V L L U m t k 3 H 5 3 Z g H O 4 R Z f v a d 6 U G 7 R J 9 r T s S n c z 9 G 9 Y b F a E 3 L g 8 d k V 9 N r d + G z O J I a 2 O G U S D 2 x d E I / 5 R R g S A 0 / B g l o 4 E s L k V 5 W i q j Q y s 7 r L 4 S r q A z 9 b r 0 f d f X 1 + O j 9 N x W T 6 J h 2 3 q U o y c y A U S Q U v 5 X O D G Q o X p f q 8 l V E T 6 T n w N K u r U W r S z C y H t t O q j T M R 6 m O 2 j + V U o e 6 R 5 v q h U k 1 C U a w z E r C i i T T l 0 b m / 7 T 1 q 2 t W o S B S i l h Z r h T G B u 8 p / d R U y Y w i Z 7 T A G 0 1 h n L 5 s D z 6 e O B B n u j v v n e O J I U 9 s x 4 J Y s C N m j n i v O a z i + K i E 8 d 3 o 3 u 7 N y k s i c O o Z 6 P H T H 0 n Z j K i Y o E W D 0 / O Y + b N b M f D 3 v 1 H 7 B O e a 4 H v y W X S n p 0 o l S s m 9 y U 5 n q q D C F w q U j s N d m v r n f X U 1 2 h p M K P r p e J H u P j X 5 i x 6 n O T D D C X M 0 r O w y L u v D q Z P Z q B 2 Q b S 4 M x z o m O N n m o j / s Q d z g R W v g 8 x e 9 7 s K h 0 K W V o b W 5 P k H J 0 9 G t I v a Q + 6 y h i i A 5 T z V b L 3 5 k t n A n L N g B n y e o x u C k z X 8 F A 2 + + F 5 8 s / R Q l K 7 6 H 7 l m d H / / T X g 9 j 0 g T a J W Q M T U I Q u h 0 E q 1 1 N q k K o f Z N Z D Z 0 P t T S J 5 h b r 6 E g l A 5 J U e I 0 e Z a G D 2 6 a s X M V A Z F z G 7 v H a q J + T v f A K 7 U d F m c s v 3 4 c M x l / r W d r y o h z 1 m v / a N k R / O h 2 + y j 3 K m N f n F j 8 Y M 6 H A q B n z Q T 5 b M v N b 7 B h y 6 o X w f f i C 6 v A l G L f H o N T T s 6 0 q 4 p z T W h / s 2 Q c 9 k / 1 S B G 2 Z M c s W q O 1 E s l + O K m 3 R d y 6 G q U 3 r j 9 P f j U 8 n Y 5 G h N k g V p U n N U 3 p S X c 6 n c S O / V N n q f z t L O Y 0 i B / b i w K L 1 c A c q M G j H s o 6 w r F R s G T c T e Y t m I b l 2 m g r I h c W q n E G Z 0 k x x 9 l o d f M 6 O J y r k O W I v y z Y / H e m j C 1 8 O x u C 0 / l h z 2 e k w H t y v D o R m D F O / 9 I K R i U g 3 n M 0 0 / 5 7 Z 7 A q B O 8 e F Y a N H o s 9 t H B i o E e r h Y K d n 3 G x B W 3 s 7 7 n v k M f z p b y / j l X d m o 7 q 2 V p 3 f W V k J A x 0 Y 8 l E 5 5 E L N Q + F p h k 2 4 z 5 n S Y U p V U g X V y k d V 0 s d q U / m S Q S k R j K L m 0 e t n F N X S E v C q m W 5 1 9 U 5 P b A z I j G Q m H Y z e Z q v N w X v b 9 m 9 B Y U O F W o p F Z y Z i p 1 e b G J 8 q X j e r S a l Z A 4 x h Z H z 8 o i J 6 E i E T 8 2 H O P M Z F 2 s a k m 3 F 2 0 z 7 0 k v t 4 T j / P W D q O d O b 7 V l X 6 Y e F s t K E o G J j M t E E S o y k 4 S J H P K p R n T i t M V 5 K Q r n i q 4 H Q I M R B 2 k 8 m N u Z v 2 Y s 6 G 3 T D 1 n 4 j + l 1 y F 0 N S f a N S f A k o i R l C U / e h u 1 K j l A D Q U D h y C 9 N k b E b n z c T X 2 i q o g E 5 s s q p 5 j e k a R 6 Y h r D W k X M / 1 T M C w Y n J 7 g c j P 0 A v G D 0 i D P N X O V C K l Q u Y C q x l B R g 0 p P n Y l G a T X T b t Y W + e K E / W a T B U v m z 0 P h 0 s s P k V A r B j 6 O S a e d j 1 k v v o C R w 4 a i o L g Y f 3 / z L b S 0 t K J X e U 9 s 3 1 e B N L c b J 0 8 9 C R X 7 K 7 F 2 2 T I 4 z G Y 4 H Q 7 0 6 N k T q 9 e u Q y Q a x Q + v v h I u h 1 3 Z P p R W H E b O i T a N r Y y Q 0 I h V d 3 T w v L L l S F T y T 2 c k o y s T C U 5 R l m y 5 + U 6 f T h m I U k t C z T 9 H l Y n r L D H D A p F Q z J c O A k o J T g d N 8 B h n H O J c 5 J Q W V K N I 5 D r / c Y Q z R 8 X u F R W L q y P q o J 3 E e y m 1 R o s k j y G E 1 m Y f M r P T U d P Q D R n f 6 o N i s z a V G f G x J 4 L M q e c i Y / d a 9 G o 6 o I 6 1 O j O Q E W w X y a N R 9 n M X 3 S W q W B A O h w u Z T h s u + I s 2 J o 3 Y 4 C y E o U E b G k K m 1 F f E o L T Z E 4 i o q H k 6 V K i W 0 l 1 f c e 8 c N F 8 / R T U G B O 3 K R G F 3 e O / / R K 2 0 3 o V / H s b x w k w k T K o / b M R p k H N i f R q 7 J N I J Q i A 0 X n 3 z 3 s a O 2 W 8 i s H 8 v 9 o p E i A i B W h j F I F L h o C e O / S 2 d S Z G g 3 4 v B A w d g 9 k d z s W 7 X H t i s V g w f O g S B Q A C G Y A C + h n r E W l u x 6 M M 5 a K x v k M Y 6 i j Z f 5 z R i 2 n w T 2 j b t L E o Y c 0 a 2 G m A Y M V s R M Z p h S M 9 U E k z r n O W V t C + E M A x m t c o h b S y T 3 S L S U J h K G E 3 5 G u W 3 1 w N v q w k h y U z B r D w U 3 v Y g o s X d s T d i U I G t 7 D v q 5 z C r q Z S Z K K 0 p q R j Z w B m E 6 M W j P U O m Z e J g Q S 5 2 l j r f O G u B n c c 8 z + E U 9 m A G U F s C V 1 M p d m 5 K g 7 3 2 I H r J C U 7 s z + 4 J p n z J p / + q 9 + A u H 9 f h c E j z e T q Y i T j 3 / H N x 5 V m n 4 Z J B 3 X B a u E J 9 O / 2 s Z d R Y N A w c g / a M A t j o t R W o c 4 m 4 W k 2 R 9 h E 9 l W Q m o s f P T k F Q 6 k S + C P x m G 5 q u f B I 1 d y 9 W C 0 V 3 4 a v B 8 N G g d P k k m p 3 D u d T 4 A U R I q a m 0 H K J + j X B p k 4 t w E h e q A 3 0 e e B q 5 o y e I t m a H w + V G e 2 s b m v Z r 8 8 Y R b N l 7 D B g o D O Q Q d t U Y g v / p r b k e 0 M r j + q S W d E C s 2 b A R H 8 6 b j 0 s v v h D F h Y X q G q p 5 u g O D j G I W m 0 n 1 c Q l T 8 f n M M 8 J B i s l Q J p 2 w T J z y T K S s u t W g S S a D P w h j S G P Y x T + 8 S L 2 D q b w / 8 o 4 f B 8 Y W E s 7 v T 4 O x S l N 9 O Y S d g w O 5 4 h / z Z b i Q D v Z T N T o y U B 7 p j A y n e c I o d v Y f 6 e B y N Z x R q o M 8 p Z H g C 1 f 8 5 F n U 9 z 4 O W d 8 f i W 4 R n 6 o z g o T O r c r L f o q W J + 5 T x + j a T s k S T b 9 4 G u M f v E Y L U x J 9 j N 9 p o D A / F 8 t O j L k A 4 a t / i q A x A L f R i t p Z n y C 2 a z l y 1 7 2 h y s B s V P m S B e K M S f N u m Y v 2 f M 0 9 3 o W v D + M x 7 6 x Q H Y / 6 4 D T 2 r t N 2 G N 2 9 G O e f e Q b C 3 7 p B q T c q 8 r r f Y E W I q X D Z r e j Z r U y l k t J S 9 J J f i 0 g n a V b V d 2 O b r T M T Q V W E z g k y k w 6 q a k N F e t 1 6 0 4 0 o K i o S w h M J w + m X k / e x F U 6 I e h k X a U i G Y m Q E M 2 c W h o w s R S h M v J w j f b n B d + B z 6 Z J g 0 p m J s J / z K N p 7 T E f 5 / d f C f d Y w O M 4 Y I P f H Y K o + o O U h i Z K I 0 o p T q q U y E x E f M R l l D 8 z t k F B M j I x X k Q 1 S l 8 y A T M i + H + Z F S B X K i w h z U 7 J n W z C g S N T T v 3 y k I i v I S E x 0 m 9 O N H Z F y 6 B K K n c P 0 6 u m p q a J S v S u Z l 1 J n e p Z V D V J k g 5 i / f p Y a W l K Q m w N b m g 1 l F 0 1 G n x P 6 q 0 g K 2 l 7 s F q C D h Y 4 m p n X + O L y Z J a p 8 X T g 6 U F 4 + T 7 U H N Z c c q 4 Z p k 4 j Z 0 0 8 i o U 1 l 7 d k X g 5 5 8 C V l p G U p i K L 1 Q Q A l h s b p g 8 L W I g N D U R S L 5 o 5 w G c e W F 0 0 i K g / 5 i c S O M 8 a h a C U O H f j 3 l i C U 9 F 6 Y U I g w 3 1 a v z K h p d q Y A i Q e W 5 X F q H x 2 P R G M z C X F F R i / S 5 J o z u b L l W i 9 / T 8 y G i 7 a 1 I y P X M x 5 + I o W H R X F h + / U N 1 j s 6 F Q b f 8 E r 7 f 3 q U c M F Q v 9 w s H T B N i J W P u F 9 u I d h L r h H k a L v 4 + + m V l Y s P j 9 3 Z I D 8 5 0 x G v Z x 8 P r i D q 5 p y D Z K v D 9 G B Z E 7 6 D x k V e Q O f g Y N P q N 6 H m B 1 s l M Z q q 6 7 s c w 2 K w o e u g + 5 T 0 k 0 f P 2 b G H q T L m X j o P 4 s w u w 4 b z x q j N X j x w n w 5 B h M 6 V x C 9 3 7 P G w 3 X 6 y O J z h v Y X I 2 X v K z d j X w y Z m 3 o 2 X Q N M T / w f K W X f j n o R j K W L U X r u + f r g 7 Q Q C d B c D g B u z c o U a j f 0 / 4 Y P H e z E K T W W g f a I s j r V q j i / 6 q 2 b 1 X H d B T k 5 8 N u s x 3 S T 0 R Q u t C G i X B W o q S T I E l 7 C h a 5 X i O / T n A W W B I q o W w l u c G Y J d e J m q c 8 f 8 K 4 q f d w 3 g g y l I n R F I J U F T M u D M s I j j Z P E + w X H q + G L B B r w 2 Y c Y 4 1 h r T f S w S C M N D 8 p 0 6 I c I p z G W H n 7 k g S 8 M 7 8 b b K e c g u 5 / 7 R y Q m f o e t K / Y g c r L u e j Y k j Y t s k F n t P L n 3 l c r b R D b J 2 m / 3 e V i f f V C h m C x Q S I Y 3 a C v e E g 7 L f f C q 3 D w p T + p o S R k U I L M S K Z y W S 3 Y / 7 2 7 c e 7 f 7 l L H D 8 e m k K j v G X n Y 9 8 s l S I g N 2 o W j D 8 V Q z u k D 1 U d U z g h p y k g I e g j M p 0 I M p A O m c e l m r B H i G 5 H p Q H T S 2 T D 8 + D 4 s + m Q J / n r 5 C r j N O e p 6 Y s q d G T h t u t h Z I q F i V H F E D d M J m + q b Q Y 6 r w Y e H g T P H m p 2 d 8 x j Q w j K 2 d E 7 k w j I q Z O T A K j Y S o z a M n F q M a p 5 I U I r J e E B s J R r d d M m 3 a t E T v I u O D T M Z U f a 2 z 3 k b / e 6 7 W l 1 P z G m J 4 J Q s i / J o U s I Q V L W o 7 r G 8 f K 4 + a x H 3 F z g K k f O 9 3 y B y 3 4 U Y 5 W Z 8 u H a c I U E i 5 B V T c l / 3 s n E u v M H J q G + C H b A J k b K O X 1 8 n L d g 8 1 W B o r K G B Y U E 6 j n H b O h q f V O j l J I y 9 B 6 H h g u v A m O H j j x m O w E U n d D B n T c k Q r D / 5 B o T 6 j l G L r 3 X h X w t V 6 / X 3 / l W t J E H H g 9 C B I i Z O h c X R p 9 w n O J c 2 V U B / M I C d T a 2 o a x V V z 8 M h 5 d J S C j N l m P M 7 E j O l T r 9 + / X p s 2 7 Z N z Q e h Y 9 n q N V i + a A G 2 V 2 k T j K Q i J u q J / j y C s i c i u d H m Y n p r 9 n t Y t n I V g k 1 1 i A e F c S I h j Y n o 8 R O G N b Q 2 w h T y I t w u k s f b 6 T B Q H c o G M 4 y t w s R y T d E 9 V 6 I u z D 6 a + C F z S 7 D F Z 8 Q 3 V S x 2 F R w n 7 0 z 7 i c x E A q Z d x T k b Y o O G o H x g F p q F p r l W L / t 6 G G z L 0 b e c x 1 s 0 R O X Y 2 e C N K Q m T y k x E 7 c 9 + g t 2 L 6 + C r r F F u f y m e 6 s i l / c S k Z m o 1 W l T a n F W m y s g 5 L 1 J B h i X j M n F e j V F T p u D 4 y V O k s c l U 3 k t G 0 T O t P f d e B I d M 6 W K m f x O U h P K d P w b 7 6 x t E b d A O s s V M + s i U H j 9 J C I r H 2 K / C 1 p o f M f + U s z D w t v u x Z N 1 G v H 5 l h W I k H W N u D + H 0 6 R P x 6 Z q 1 q P P 6 s X / n d j A c g / M x O J 0 O j B g z F s t X r E C / 7 t 2 w Z s 0 a p Q b m 5 + e p K P N 9 + / e j 1 t O O 2 t p a 5 a A o L S 1 B z b 6 9 s l + H / n 3 7 o K a u X h t G 4 n J i 5 m m n w u m w I 5 E p q l w y o p x C h 6 9 B J m E Q O 7 c p n S y Z e T C 1 U W I J A 5 4 7 A i u j F s S S Y 6 z o 7 d L V J z p g 9 P W i k p q W w n s B E 0 b O n Q N 3 i w W u y z T H D O t h 9 7 S r 0 P T a E 2 q / U b i I 0 n j 4 Y 8 + j Z p e o c V X v I v f j N 9 S 5 V K y M 2 T H o q V e x 8 w c X I J r O h e k M G O a p V j V O G 4 5 D V 7 x / X y G H p Q C x q B p 1 6 9 2 + G d U / + r a U X h 4 q 0 P 7 X w P k A v c + / D H v u M M n D C L u 8 H x e s S 5 i s + O C B b c m r u v D v g C I Z 1 6 v L 1 H z e J B C 2 f D S w T x D 1 r t y h 6 f W k t V 3 S m r O j l O D g N Q Z e U g o Z 6 N E 7 D L x K h Q p J i k V i 6 N 6 n H 0 z C B I x k 8 A V C y u 4 h l o i 0 a m p p g d 1 u R 5 / y c u w / c A A 7 9 l W g v r 4 e l u T i 2 F y n l 1 O L q X 1 1 l z x / Q H 8 c q K m B z 2 I H s v I U Q 5 L R m W h n I T 0 T c U e a 2 m Y 5 G J 1 A 0 E k S S c 9 G + 5 v r 0 e e F O U p y 8 d 3 I T G Q g P X 6 O k Q t k p m p h L v Y T M Q L 9 N E c M 4 S u + A 3 v S k U F Q c k Q L + y H + r Y e Q c 9 e f M f q v 7 2 P c g q 1 w D z 8 e B R M H w L V p f f J K q D F Q O o 4 z B e G 6 d g a O M Q Q w 8 J H n 0 P 9 v c 7 E 2 I u 8 o z + R K h 6 x T 9 4 x B 2 s V i s y b s L r g k z + L H X o b l + q f g m P E t 9 a 3 0 p N w v o g V 4 U Y X 2 R A 2 a X l y H 9 x / a 0 8 V M / w E o C Y W / P 4 m W Z 3 6 r I p w 5 O b z e Q t M Z w Q 5 T a v D 8 a C R w q h O 0 r 3 a O m a 6 C Y w + I 5 J j / 7 l p Y O f Y o F k M 8 G s X 4 k 4 e g u K Q A J m E C 2 k W g D S W t L R m K L S i M 2 m q A q g C i q s m j k i q M G O N O p + r 4 f f z P z + C q 7 3 1 X 9 T 0 R h 0 / s o l b c E M b R E R U V z m T V 5 e p n o b q q 5 N G M Z o + f P V Q O J D C v O S S H E n D K W 7 J l 4 b 2 M H l 8 u a l 2 O U H d i 0 P E Y W L c d m S F t 5 O 3 a h E M x o E 0 I n u 5 n e v 5 c 5 c P R f e Z F c M 8 8 W z I 4 9 O l p Z 4 v E S H o f a a e 5 q d 8 J q E b q V 7 a / u U H Z e 2 Q I 8 9 n D O 6 I m y C j N r 6 2 D Q y R w B 6 R + K 5 a 0 o u d w I z a c P Q Y m u u E F d G g Y n 3 0 e r R l D s b U 6 W x 3 r w n 8 G i q H q p w 3 C L l 9 I T e r I z 5 k p N o T Q i / I 0 a f F 0 G h G T H i a L + s e 5 C a K T z k T v W + 5 X X j C V k S R e Q 5 Y x i x 5 v I u H K A U U f H L s k 1 z G W j Q t I J 4 z 0 G Y r 1 T n d 7 0 o U u e 8 q l n W q A s 8 O T n k K O t t V B K c T n c O Z Z f R 0 q x s m Z w l 4 Y h M A S j B D g f I H J c z r i t A + j Y Z j 9 b W o I P C V G j / k 7 x b a K Y u 2 E g W p 6 M e 1 N N E n V 8 / 7 l S A w s Q v S y o W o m W s b o E e w b o v N B B x s X 1 k s s r x j + Z + Y n j 2 r Y P W 0 I E s k g 4 G p 3 A U 5 8 R Z v z 8 M D D d y C w a x v M 0 i D 0 + u 2 L U l S t r K 2 v / g X R p x 9 Q I U L s c 8 p + Y x W y s j K R d u l 4 z c H C j 0 J I X d Y + 8 h Y a / / p H B O v E n o z H U f 6 r R 7 G y v Y e y 3 7 r w n 4 N i K A Z A V r / 5 A r Y 2 2 T F 0 S A E 2 / v g 7 Y h N p H 5 n 9 I G w t u f g W J 7 U n 8 d A L m D f 1 L A y 6 7 Q H V Y h P 8 1 m y 1 u a g a m Y L B r v z 8 O p E y D z W c Q r b N O V q U u J J W B N f W T T o u N D V M Y 2 S j O 1 1 j N J / m Y K A K x + f o L m U i b H V K S x 1 R S e 3 L / V R F w Q k w O 5 6 u M Z Q p u Y J i S N S p O X 4 j J o p 6 R r A C g r F m R A 1 + O J A j d l A a X G c O 7 G D u j / p M x t R d H 6 t t Q r n B 5 Z d q o e 7 J o 0 P H O n k 6 4 q U 9 1 Z T K 0 R O m Y t d N l 8 G 3 d x 8 S 7 Q 2 I H D M V v X 9 0 t 1 p 4 Q V d 5 P w O O f N Y h U p 2 x j 2 Q o 9 8 z B S j q l o u H F 9 b A 4 u D a W E Q f k t X a 2 H N 0 l N 7 v w 1 W D Y X d m Y y E 2 j P i S 2 R P L D 0 Z v H y O u t A a 0 l 5 v z f W c I 5 U z I t W N o W U Y b 7 i O n n o P 9 t 9 2 v E K y A h E 4 z w P h K U p 0 1 + m Y x p O R 0 C h J H p J k + n a 5 z g N R F h B r r d 0 d y g N C l m T + c C z + l r z H K b + a Y y G C W Y s u 1 S 1 t m N C 8 O w F R f R K G q o A d t 2 1 8 D o a 0 A s H k V 1 V Q X G T J y M y t 1 7 k J b p R n V F J S p 2 7 c J F f / t F 8 m 5 t W c 9 x I p k Z B s T R z O x n Y q N C U F V l G p W i x r F c 7 W 9 v V r b f 7 k 9 a 0 P t E b U X 8 o D e I q k 2 N s C S y 4 P F U o b B f O j K z n L A 4 R a 2 z W p E + Q 5 g 4 C e 9 L I i H d G f D U H U T J l S c p C Z o 6 r 4 T p j T 3 Y 0 d A Z i N u F o w + S F b 8 l G / E v C y W h w v 4 I M m + / C K b d W 5 Q k 4 Y h d D t 3 g N n v s G Y + m r x b B i H P v 7 Y + r z t U e A w Z j 2 e r V q N 5 w N 3 I y N c O f s J X 8 A C e M n t J h F 6 X C Y B c C c q W p g h J K D R Q J x e n F D m c M B r X S d Z 5 I T q 7 C e y i 9 d K n I v P V V O 1 I f w 2 M x R k y w Q l R b I R u i Z p r N 2 p A K f 7 s H b / / t B a R n Z s L X 3 o a T Z p y F J f P m I q g m V / H h w L 4 9 u G r 5 q 2 r Z T + b L a P H W h A F p U 2 b A 0 a 0 X 9 m / d h P y V H y n G Z U N D R s 8 f d i w K d m t O C K q q 1 b c 9 g b S C 7 m h o c 6 D 7 i C I p g l Z o 1 x W T Y W Q f n N i T O u h 6 D z / 8 C Q b c o Q 0 + J J r / t g x p r z w J 6 7 t / V V + U r 5 e q a l b + U Y t G 7 8 K / D p s + e h I 5 O Z l C N 3 a s W f 0 p 6 u s b 4 E 5 P x 8 m n n K 7 G D w a E N 9 a u + h S n f P t O x A 1 a 4 2 Z Y / 8 G O R E 6 P G D K / M 0 6 p d V x B j 7 1 P 7 O B l f 1 R r X h k u j X X 2 G X E h L h L w 4 D + 9 j e w + A / D x k q X o E 7 4 W P Q o 7 + 1 o W N t 6 F 8 S d O x 9 q N G / H g Y 7 / H R W f P V M 6 L q 7 9 7 h Z J 2 V V U H 1 C q H Z 5 + l L Q R N v P H G G x g z o C 9 K i g o V I 9 M p c f 3 N N y u G 2 r t 5 I 1 a v X Y u Z Z 5 y O b a J C D S 7 v K S W k z a O p o B x 2 Y J Y y 6 f z I + 4 3 s V J Y N h j I R y V O K o U L C w F H a U 2 Y O s m N s o D C l 2 m e l c C 6 M C N a M 7 6 W u J y E z J C v / 2 t t h / + t v E e 8 9 S B q U P y h 1 1 B c W 6 d 1 Q A 5 v X i c i i 5 9 D 2 8 u P q H j 5 / m M u k J C n v D / 3 w b k R O O V + d c 0 8 f o H 4 J 2 q a M R C e z h c + 7 G t Z X n 9 J O C D b c s h h D H j 4 J x q g 2 5 R j B s n M N Y K L 2 T 1 0 M 9 e 9 A p H 4 j 2 j h W z 2 a F 2 e p A Q 0 0 F i k u 6 o a a 6 E q F I D M c f N 1 r R s 7 1 U m 8 R G 8 / I J 9 j 1 6 N 2 r e k N Z Q Q N u A x j f K + q B 2 4 n k Y + c p 9 6 u O z b 5 H G M g m G N l T / W + / H o q W f o u 9 h D D W v 4 S 6 M P f E M b F y 3 F q / M e g f 9 e / f G / o M 1 o t 5 k Y d A x I + A P + N T c f 6 F g G B k Z G d i 5 c y f s o n 4 N H z Q Q 8 x c v A W e l 5 d p S T V 4 / C g s L 0 b N n T 6 x b t w 5 O p 1 O I 3 o z T x h y H V 9 9 + B 5 d e c D 5 y 5 b w l O w f G 5 C J r B K W b M S U u M C p q L N d 3 k s O K 6 R h 6 d E S I W m h 7 / m E Y 9 2 5 D s 6 U Q 9 t t / q R 2 X C k 2 / 7 E R t W 7 C 6 q D 8 G + R t g l X y Z 3 8 G b / o y Y K x 0 H r p k s Z 1 V 1 4 o R 0 L Y K C D o b E H b 9 D d M z J 6 n g q Q 3 E k L + / P d 1 p h m j g d l v n a k p s V s C H n 3 f V w f f c k b N q 3 P 5 m j h h a j H b G S f m i / f X b y S B f + X d j 5 y T M Y N O Q Y m H P 6 Y u 7 f H 8 b J 3 7 o T b V V i y + Z 3 T r O W t A S k F f 7 R X c g 8 6 Q z l W N B H t B b d 8 D z O u u o K u G 5 / D E 3 C Y Q z N I V G q J P f Q X m J n 7 e E w p a X D l s H F 0 o A L z z k b l 3 / 7 W 8 j L z U V Z c R F 8 b R 4 h N C N 2 C R M F g 0 H F T O F Q S K 3 N S 3 D o x p l n n K b 6 j v S + K L q O + / f v r 5 i J + 2 9 / v A h 2 k R D V r W 1 q b j 7 m R y Z n u Q i q j r S V S N A 8 x L F V / N X P f x 4 c 9 1 0 P 6 5 v P w L x + G a z L 3 l Q M R s + j Z c + W 5 B U a 6 r d t h k O Y 0 u R t V S u F m A t c s K Q X w 3 X W l T A P H K G Y i e D j W k 8 4 B 9 H R J 6 l 9 Y o U p A 0 t 9 C f X r f n 0 5 s j 7 a g c i s T Y j n i 1 q Y h F k 5 V E T t e / h 1 x D I L 4 Z X 3 a z P Z 0 Z p b j t Y n d n U x 0 3 8 I g 0 e f D o v d B U / 1 V p x x 3 n e x b 8 1 s F I h K a D N 3 E l a H h N L R J L q i o d t Q t O z 0 o t c 4 b V w S s f n v S 9 D y + G V q m w T b f d r Z 6 H 3 f n 1 R n 7 P Z l f 4 b d 1 m k g 9 x h + P n r 0 H J B c Z O 1 Q K j Y 4 0 m B y 2 o T Y S e S i / 8 W N S L S J j U Q X O v / k c t 7 B A Y F P v / w K f n h t s i O V / T l 0 Q U d j i I u k M l o 6 F y c g 9 F h B H Q k 6 J V R e m m q o S y f i 8 y R U 2 s V j t K V 0 B O y T a z v 5 X A y 8 9 V 4 E N 6 6 C 7 8 e X q A a F Z a N d y T k k k t m h / e 0 t i M g x o 8 E O s 1 M k Z G U F Y o 0 H Y S w s h T + a g Z z u d E r w T r 5 m R D Q 8 T q x G 6 U a p q T k a Y l w k T m w 7 w p S e B a O 8 4 / 7 1 d T D b o 0 j v W Y o V + w 9 9 3 y 7 8 Z 6 D s c u 1 T d i D 1 2 C E M l X b 5 R B i a 6 p S 6 9 0 n Q j O P m b U q e A X Y v b o D L v x R l v 7 t V d T 4 a J s 9 E 5 L p f i f i j h N B J q x N q u I b Q C u f K 0 8 E H m T J E F V M u + b j y S q t h F n I 7 h 2 r o 4 H V G l 1 t 1 3 n J u P w 6 3 1 0 O L C E Y 7 x C V z e u 6 s N p v Y S l F Y R V r o o H r K 5 U S Z L 8 d O 8 R n 6 S 3 J y m K D Y Q o n c Q k Q m n K H V h q C p q h m + K 0 5 E J B I C r R T 2 R V l G j s W x v 3 1 e i h r H t u R c f g S j v k 1 S v u L x U 5 A + Y g z y T j 8 X f l 8 Q / n a f S E M n l i / + C M e M G Y v V n 8 z H l F P P x t I F 7 2 P / 7 t 3 I L S 5 W Y V N j J k 1 R 5 W 5 t a s Q + k d B t H g + m n d 1 p T x o b D s K 0 Z Q 0 a 1 1 c h Z / I I L M 0 Y j / Z Q h z L R h W 8 w j P t + e g U 2 r 1 8 D T u 5 P Z i I Y K T B i 1 l K 1 r c N m T U e R q I R 6 T / 5 u 0 f 9 J p J E m T T L o B K v / E v G E M A s j v C l N R H 0 z p W e Q j 0 T I K F k E o 7 A 1 Z 8 r j I t l q 4 b Q O x p S j Q u j R a E S 5 v A N + L V K B Y M c x C d x K I 9 F i V h O 0 6 M w U N A k D c q J N s W f Y 1 6 M W K k t 2 m j L n h D A e + 7 T U R J 0 P 3 4 x 9 v / + 1 H E z A e s 8 P 0 O 3 6 K R h k i y n P H u M X O W 6 p z 5 U 3 q X v Z M R 2 z 2 R W j M V H V 5 c J v v X 7 + s G I m I h T w i 6 F a g d V L 5 i A S 9 C F L 7 E V P U x P y r h y L a W 8 8 g h s X / h n H i N 0 V E f W 2 V q R 6 j a T s v H y 1 i i M L p 3 d S E + b l H 8 M u 5 S u d / z s Y 5 s 3 q Y q b / I h h i Y 3 M S H F v D j s n 9 E S F i a d H z p 5 y G v n d o i x 4 T d G 3 v W l q P g k X 3 w r v g A 0 V w z p N m o t c t 9 4 t q w u U 9 X U q l U i q c I S H K n J n y B 5 G o Q c W n c b U N N e i v t V k R M E E b L e m J V x K R 6 z u J h S b S h g G m V I l o p R G U f 3 J h w A d D M D n n h F w f p w S z 2 2 F I G Q a S U G F K W q b a / c l 7 d Y g 6 x 2 m j G S n B K b 9 2 S K P Q 7 9 q n 0 f u l H y Q v 4 P D 2 i J o B 1 9 V n I A Y / + a p k o d 0 f / O 4 0 b B M p o 6 P B 5 M D U j z s l O G H g E i D y X I O R t h / F c x x p d E I k 3 3 l T Z k / k P / S u 2 J h G h D 0 c Z i L H E y Y 4 8 0 U F 5 m O E 4 b l a h h L d y X v a i / p h 3 k / + t x Y / + 2 + G a v r o b a J d Y L v 1 d R X c m c p M h L f Z h + 4 j M 5 F x x 2 O o 7 z V Y T f H r l + / N l n r L 6 l W Y e d d 0 X P j o + Z I u w Y W P f A u L V i 5 M O g C 0 U C b O A E s v H C U G O 2 L p Q O B x 7 R r 5 Z e v M s U 2 e F l g D X r W S o V Y 0 e u k 0 g t a Z i V C q n L 8 d k T a P Y h u V 5 K A m 9 7 R M 6 a j g m r o 6 e J T R F 3 w 2 h 2 H s k / f l f o + / d T I T Z 3 6 i J T d y 3 i o M f u o 1 7 U F J 5 L Y 1 q E Z A T 4 7 i z 4 5 2 J R P R Z o z H w s J L 2 n Y q W u q r 4 S w w w e Y y I K 3 Q D m e u Q 8 o Y Q 3 N F K 7 w H I 4 j 4 h S H Z P 5 W 8 j 4 G 5 2 z p H v n T h v w B G T g f M j k n X m M k 4 5 t T k k v 2 H o X l / C D a n Z h Q f 8 6 c 3 c e K i n e j 1 7 Y s V q X P 1 j p W m t V h u X Y E V 1 m U q 1 T c 2 i v Q x Y t a b b 6 C y s h I / v f V W L F q 2 H H v 3 7 V M O D Y Y z k X D 3 V l f j t X f f g z n N j W 2 b N m q z + 4 g E i Y i B b u S U z K K e N d f V Y v n y F Y o R d O i b Z i G + V 9 9 + F 5 f 8 4 H o 8 / t e / w y M M d u + 9 v 8 Y z z z 4 j Z 0 X d 6 + Q H V V a D k q Q J 5 E k B O C R l e r Z V h T O t a o + q t M P P + d x F k v z i d v h 8 f v i 8 A X m / N o S C I W w q 7 A u b 2 H J W U V 0 5 E 9 R p n g q 4 z x y M R C Q i 3 B y D 7 d m H k H b h 8 U g 7 b y R s f 7 5 f P Z O q 6 c F Q T M 3 X x 9 T c 3 h m Z r 0 Y a S 0 o v d s L d w w x X s Q m W Z M S K D i 5 Q 0 F b c 6 W b v w j c f h h e H F y b s G V m Y + t Y S + O a 9 B T x 0 s x r O s C E Q x + B 3 V 4 s 9 4 l b L t j h F m 8 r r X Y j t 9 W b 0 z Y s i 9 3 e 3 w X D D r 7 F g y V J c v O 5 a m L M 7 + 6 E e L n 8 Y 5 5 x 6 D n b t 2 o k P Z s 9 G Y 8 1 B N X f 6 5 e e f p / q P h g 4 c g A W f L s f J k y f h k z X r 4 B R 7 i E v V Z G d l q v 4 p t 9 u N f R X 7 0 e 7 z 4 Z y L v 4 V P 5 d r W u m q 4 X S 4 M 6 t c X G 7 Z s V a 3 / j d d c h T f e n Y 0 R I 0 d i 8 a q 1 8 I u E O 0 3 y 7 F a q T T x C S a J F V X C V P s 4 1 I c c 8 T Y j N G N Q x 8 y s n n + G q F s l d N I n K m T 1 1 J o b d 9 b D a b w 8 2 w m 3 X 3 N i E w d e m G E f H 6 j O + i 5 E L X 4 d B b D m C k r 7 w 7 E s Q u u Z O t b 9 l U l 8 l c d g I c A 2 n U Y s 7 1 c b D w W h 9 u z C p 6 u x N 4 q 2 H t U X b u v D f A W P 4 i l t x V q w B r h n 9 Y H / k Z j X R J a f l H u 0 y Y s / 0 k Q j u 3 Q F X o U G k V A Q m Y x x l m W J 7 1 F u w r f s Q B B M G x J J z T B w K S g c D + v b t h w 2 b N m P q S S e h U a T W p 6 t W q R Z + d + U B N W f f p q 1 b 0 a d b K c x J x w H n 7 i v v 1 Q u B Q B B h I S 6 P S I k M Y w L W K G e P 0 8 4 T Z S X F q k + K 4 M I B c x c s x J a N G 3 D S + H F 4 7 6 O 5 W L l 2 r T r H i A 5 K N p I z V 0 A 3 m Y x q O I j O T A Q l h 0 f e m Z K K i R P C O C f e g K q t 1 d i z o g Y H P g l j y 5 x q b J 9 f g 5 0 L G l D 3 j p Y 3 Q S Z x j J m h m E w H R 9 z G h m o r b R D x n A I V i q Q 6 m + X d v w h b N 6 x X 0 j s V p j D V 3 y 7 8 t 8 B Q f 3 x 2 g q s 3 E A y K 5 e j P T 0 X 9 4 Z g o k i y n K 7 Y N G Y n C b s N g n y J M N 2 c p 0 v Z v g / m E k 4 C r b s f G n b v w i 3 f u h i 1 N i J 3 6 k k i a H 4 6 4 H G N G j I b R n Y W 4 M A s n U 4 m 3 N i n C V j j 0 R / U P 0 V q i N F G j a + X 6 v 7 8 1 C z W 1 d b j u m q s 7 n B c E 7 + E 1 O v R N / u h r 9 e r Q I 8 / p G T S k Z c H s b w W H 7 G 8 8 q T 8 C y R s p o U j w b o t Z J J i U o r g H B v 1 p F g J t A b R H 6 l B a 2 k f u 7 u T A U M U u 7 L z 8 t O Q e 0 H f Y K O T s X a e 2 y T S L 2 6 L o d f 3 P 4 T r 9 P H h E X S z Y v F R b l a S q U q S d D e 1 n n o X C v D w 0 t T S i p L g E 1 Q d r U F C c B V v c j P Q L j l M q b y o q j z 0 X a y 7 q X F C g C 9 9 s K C 8 f N z h t F g e q r W K s m B x R o U e y Q a 2 + t 9 2 k D G Q O v t N n / o l P m o n 4 9 b 9 S A w h N y Y l V U j t X 9 e h y a 2 4 B Y s J M H K t E J 0 A q U v c Y 9 E p e I L P o 0 e S E Y g r a G 8 l 9 n p d D H f u E n o 8 K i k 1 5 B s v O r B I Z e b A K t + r l a z 1 j 4 C E j a D l Q c P L i n d j b Y p O 8 D M h w c J W N u L K R l M d N 8 G n E g i E f b l T b q e A g w m V N h 8 6 F k f u D Z 9 G W 0 w v m 9 B A y C l z I L M x U L v 4 d n 1 T B b D e g f F S x 2 I t h R F o O o N V / A I m g q N O l o 5 B x 0 X H a N G T J f I h e v Q Z i / k / n J P e 6 8 E 2 H c W H Y i r X y E a n q c d U 7 B s W K J q d 9 V E W g m u T i Y m L 6 C u E E J 6 I n O L F K l O O V 9 N U 0 5 H o S P Q m M i Z 2 u Z i F K J Y V S x c d h I C N Q 5 U q N O N f z I F P p S e c X l k 8 / T 1 A S 8 V Y 1 0 a Q C p Z U k R 7 p c w w G T 2 p X 6 P d J + d C T e s m C v C w d a z T j o M c I b M i I Y 9 n Y w E x F M k V I M H 4 7 A L 4 w t s k 8 k C q c L 4 G q H e s o 8 v R / 6 T S l A c T / O s m S A + 7 J J c J 8 1 B M P + e A G M W z f C d / + 9 S L v 2 T O R 8 d w Z 6 X X c t e t 1 6 A 9 Y t X q 3 y p q T m N 2 C S T w J j c p x X F / 4 7 Y B z 1 3 D v I S 4 7 Q p Z e Z 0 2 C R i c g S b q G h L I u o f k K p t K t o v C 9 q i 6 j E y c U 0 E p X r g 8 J M 4 b B G 9 J I R J Y g G U e O S 4 T Q k c 3 r Y S K I 8 3 X F J C k i y L I f O P K m z y 6 p 1 f w X 6 v a b M P C T s I h n N V r X K Y t j I v i 8 t u p v r 9 R p t D p F M + Y h x S m h B O G 5 E S F o K R l G s j j v R O m g y v D 9 7 G + 1 P 7 k L 8 6 Q p V Z h J w O G b A n k Y z l u 7 N 7 n i W H I a p v 7 Y q C e F H v T B Y I 3 y G g 6 h 6 d R Z 2 O T K w L p D A F o M D G 8 6 + E F E r Z 1 I y w p n h R D 4 X G f G J h B b m t H p b M O T N H 6 N 4 + d 9 g r K l M 5 i Z 1 I + e G b F 2 k V n P n D K 9 8 H m 0 / a g n L S 0 Q N 7 M J / D b T x U I v n I O f B G 9 U B r i y x J x B X t l Q l 3 b b y Z c k I x 7 k t a H n k N V h u O F f 1 4 x R N O w s D b 7 1 f x f L t e v t V 2 E W l S S R X N + 9 5 2 l n o 3 r s P j J k 5 K j o h l m Q q g s S i C F T t H R n 6 i F 0 d V O X I T r p 9 F U 6 j x 4 5 r w Z L p d I n 0 5 f H e 2 s 9 O L H M k u O + b C V P V V h i 7 D 0 D 6 L X 9 A 7 z 6 5 a A j s g t 1 h Q 0 Q k k 1 n K o K R g 3 I J 9 d d 3 Q 5 K d 8 i e O Y k h a k 2 T j 3 u p R x w T t w P N K 5 Q g a s N u H a z i E Z O m I D j o F p 2 z q N s W W f 0 x F w c p j w r W + i q V x j q t x 0 r V / O K p V X 3 d I p P b v w z Y H S Y 1 z + N j U H 3 3 x J V O + 4 a A B b S q 4 C T k 8 Z l 3 X h s Y q r z 1 L z Y 0 / N s i h b i u r Z Q W G o A e / / B Z M + f B q T P 3 5 B p f 0 H q m B k c K r R h I R F s 0 v I H k w k f z o 7 j q T + 6 d d Q 9 p G p y E i 6 C k c m J K L O D I 4 O F 6 K S s n 0 F Z v p n 0 H 7 b L L T + Y S e a b 3 4 b a Q X a N G l 2 Y y b a 2 l s R C P j Q 7 v X A 5 w s g H i 5 B X b s J U Z F u k Z g J K y t z s a p K U 9 V q d + 1 Q d c o J b 7 g I d U s o o h o p z o O e C t / m t W o W J b 4 n 6 y f D Z I T 9 + w / C N m w 4 i t I T y r s a q t + K L U t e x 6 r 5 r 6 C X V G + x W / N + d u G b A 2 P d n k b Y / v R r N Z k j O y y n y O 8 Y k U Y c y M b O 1 + 6 i A / L T c x S v P n 8 C u Z C r p H 8 e V K s t f 6 + / / j q q D 1 T i Z / c / i C X L V 2 A 3 5 1 e Q 8 y S a x 5 9 5 T g W Y 6 q C k q z p 4 E G v W r V d 2 B C M F e S 0 J R t 1 D 6 S R M a r Z b h R l N S j U 7 l C T / t d j V Y B F p G I Q n W C P a r R P e t n z s q B 2 F z d X D h I E 6 R y v r a A 9 k Y W e D G b l X / R T u 2 X P R e 9 5 W t P 1 u F p y T p y N d G i u n 1 k H W A Z d I + N 7 Z 6 c q j S e 2 W a f D f 7 8 Y x 1 w 7 F i J t G Y u 3 C 1 7 B 2 2 U I k x K a K R Q J 4 8 a l f Y d n c V 1 G c d W g + X f j P w n T d 1 d f 8 o m 7 c h W i e / Z x i k g O h m F o q p Y k B A H J B s e g X 7 F t h 9 H X 4 + / d g 8 6 7 d 2 N r c j r 7 9 + s M w e g o q K g 8 g 8 5 N 3 l E T T s e e 4 0 1 D W f 5 B a v e X d d 2 c j E o m g 0 d M G V 3 Y + X n j l N e y r q c e e i v 3 Y u n 0 7 9 u 3 b h y 3 y y 3 x 8 P h / 2 7 t 2 L t 2 b P x v v z P s b Y E y e q 0 b S K s c x m m O z O p K 3 z 9 Z h p V 4 0 2 t d c / A 7 t F G 2 7 f G i h E l a c Y n n C m l O G L i b k t J O p p O I i y L F F R R V p v 2 L A F g 9 9 8 X P S 7 m J q L n H X K O q a k V 4 H C h 7 n M j W J b m Z g k j 3 7 y H R I V O 1 A o a q 5 p 8 A k Y M G C A q L 1 W G N w 9 R S o m b + j C f x z G 7 E I 3 y s q z 1 a r g 7 P D s I R K p u 8 0 k q l Y C P e V 3 u z + K q u P P R / i 5 S h w Y c R l s j 3 y C 8 J / 2 Y f W 3 H k X I n c c M s D q 3 F x b k 9 e t I t r R 0 I X w D e v U Z h P U b N m H a q a e j t q 5 e D U b s 1 6 8 v p k 6 d C p f T p a I i R k + Y g I O 1 t Q g F A s j N S I d F r r H Z 7 T h 3 5 p m w C Q M y C p 2 D C O H O V s T 3 d Z n p q 8 I X N m J b v R 2 1 7 a L C f s k C J K Q O m k O d c 7 W f d N J E N c 6 L Y N Q + V x M 8 T P N T D R p H + R 6 O t N U f Y X L F C h Q l R P 3 O H w V f 2 n C 4 e k 6 C X 4 1 V 6 c I 3 B R 3 9 U A Q X B u A 8 E g T D X 7 j I W b l w 2 Z z L 7 s W J E 6 Z g z Z p V 6 D N 4 J O r j J S j N M W N Y 9 5 R J G P 9 J k K w s Y g f x a Y r E m h s U w / A I i 8 D 1 d M 3 u D J 5 R 6 h 1 t p s h R U v O + r F P i a G F E a R j Z T o 1 L q q 4 9 D 5 F t 6 5 M R H E C p S P K C q h 3 q H P H J k F G I H 3 s B y p + + B d 3 M n x U 9 l a P O w Z o L D w 1 e 7 s I 3 B x 2 G E C M i a D P x A D 1 w m a L + D U 6 z Y q 0 9 H y e e M A E r l y 9 B S W k 3 U T G 6 q e u / L k h M d F N z Q z G U S K G Y z Y W Y W S S A z d n B T E n + V i 0 5 G V B P W j v / 3 4 G 1 V V Y s 3 6 e F H d m m z F C T 4 X A O c w 6 D c V X u U L M Z 6 S n t j F P h H 3 Y 6 D h g d R 2 w 8 b O 2 f M x 9 G F 7 4 R 6 J B Q n M 2 I f U j s + 2 A k 9 s 7 n t 6 P Z 0 y q S K o 6 4 N Q s B U e 9 J y I 0 B r V / n 6 0 q o V J A 5 T G I b k H m o K h K a F 6 9 z X w e P c 9 g 4 J V k s / s W x c Z + H f 7 e E I h i u W J R + U L Y i 6 J e T j b q W T e j 7 n U v U 6 h y M U t H R p 1 D O P f U s + l 5 1 K U y B z o G V / E h k O H p X l / x O W 7 a 0 C 9 8 0 A P 8 H X j 6 r x 0 n 5 W P 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 G u i d = " 1 0 4 7 5 5 0 e - b c 1 c - 4 4 2 9 - a 6 c 6 - b 2 f c 8 2 a 0 c f f 9 "   R e v = " 4 "   R e v G u i d = " 1 f 6 3 3 7 e 6 - c 9 d 7 - 4 a 6 b - 8 6 7 3 - 3 9 3 5 d 0 0 f 1 4 8 c " 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4 2 & l t ; / X & g t ; & l t ; Y & g t ; 2 4 8 & l t ; / Y & g t ; & l t ; D i s t a n c e T o N e a r e s t C o r n e r X & g t ; 4 2 & l t ; / D i s t a n c e T o N e a r e s t C o r n e r X & g t ; & l t ; D i s t a n c e T o N e a r e s t C o r n e r Y & g t ; 4 4 & l t ; / D i s t a n c e T o N e a r e s t C o r n e r Y & g t ; & l t ; Z O r d e r & g t ; 0 & l t ; / Z O r d e r & g t ; & l t ; W i d t h & g t ; 1 8 6 & l t ; / W i d t h & g t ; & l t ; H e i g h t & g t ; 2 4 9 & l t ; / H e i g h t & g t ; & l t ; A c t u a l W i d t h & g t ; 1 8 6 & l t ; / A c t u a l W i d t h & g t ; & l t ; A c t u a l H e i g h t & g t ; 2 4 9 & 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0 4 7 5 5 0 e - b c 1 c - 4 4 2 9 - a 6 c 6 - b 2 f c 8 2 a 0 c f f 9 & l t ; / L a y e r I d & g t ; & l t ; R a w H e a t M a p M i n & g t ; 0 & l t ; / R a w H e a t M a p M i n & g t ; & l t ; R a w H e a t M a p M a x & g t ; 0 & l t ; / R a w H e a t M a p M a x & g t ; & l t ; M i n i m u m & g t ; 1 3 . 9 5 & l t ; / M i n i m u m & g t ; & l t ; M a x i m u m & g t ; 1 1 9 5 8 . 3 & l t ; / M a x i m u m & g t ; & l t ; / L e g e n d & g t ; & l t ; D o c k & g t ; B o t t o m L e f t & l t ; / D o c k & g t ; & l t ; / D e c o r a t o r & g t ; & l t ; / D e c o r a t o r s & g t ; & l t ; / S e r i a l i z e d L a y e r M a n a g e r & g t ; < / L a y e r s C o n t e n t > < / S c e n e > < S c e n e   N a m e = " L A   V i e w "   C u s t o m M a p G u i d = " 0 0 0 0 0 0 0 0 - 0 0 0 0 - 0 0 0 0 - 0 0 0 0 - 0 0 0 0 0 0 0 0 0 0 0 0 "   C u s t o m M a p I d = " 0 0 0 0 0 0 0 0 - 0 0 0 0 - 0 0 0 0 - 0 0 0 0 - 0 0 0 0 0 0 0 0 0 0 0 0 "   S c e n e I d = " 9 e 9 9 9 9 8 2 - c e b 2 - 4 7 5 f - 8 e f 6 - d b 5 0 f e 0 9 4 2 d 1 " > < T r a n s i t i o n > M o v e T o < / T r a n s i t i o n > < E f f e c t > P u s h I n < / E f f e c t > < T h e m e > B i n g R o a d < / T h e m e > < T h e m e W i t h L a b e l > t r u e < / T h e m e W i t h L a b e l > < F l a t M o d e E n a b l e d > f a l s e < / F l a t M o d e E n a b l e d > < D u r a t i o n > 2 0 0 0 0 0 0 0 < / D u r a t i o n > < T r a n s i t i o n D u r a t i o n > 4 0 0 0 0 0 0 0 < / T r a n s i t i o n D u r a t i o n > < S p e e d > 0 . 5 < / S p e e d > < F r a m e > < C a m e r a > < L a t i t u d e > 3 4 . 1 8 2 0 1 0 6 0 8 9 6 3 9 7 8 < / L a t i t u d e > < L o n g i t u d e > - 1 1 8 . 2 4 0 0 9 3 5 7 3 0 5 2 6 3 < / L o n g i t u d e > < R o t a t i o n > 0 < / R o t a t i o n > < P i v o t A n g l e > - 0 . 4 9 2 4 2 1 7 0 1 3 2 5 8 5 3 1 7 < / P i v o t A n g l e > < D i s t a n c e > 0 . 0 3 7 7 8 4 4 3 0 2 0 3 3 3 9 7 1 4 < / D i s t a n c e > < / C a m e r a > < I m a g e > i V B O R w 0 K G g o A A A A N S U h E U g A A A N Q A A A B 1 C A Y A A A A 2 n s 9 T A A A A A X N S R 0 I A r s 4 c 6 Q A A A A R n Q U 1 B A A C x j w v 8 Y Q U A A A A J c E h Z c w A A B C E A A A Q h A V l M W R s A A I O t S U R B V H h e 7 b 0 H Y B z V t T 7 + b e 9 F q 9 6 L V S z b c j c 2 b p h i e g 0 h E B J C C q k v / a W + 5 K W S 9 5 J f e i G k E w g k 9 A 4 G Y 4 M r 7 k 2 W Z f X e t d r e 6 / + c O 7 u W Z M u 2 3 I C 8 P 5 8 Z t D s 7 O z t z 5 / R z 7 r m y t p F N S Z w E F k U 5 V D J d 6 t 2 F R T S e w L 5 9 B 9 D R 3 o b s 7 F z M n T s X i U Q c T z / z L D 7 + s b u R o M 8 B G R Q K J V R q h f S l a c L e Z 8 f I 0 R B q r y i E T C Y T + 9 w j b g y 1 e F C z s l i 8 P 2 + g 8 7 v c P i C Z x K 7 d u 9 H R 0 Y G i o i I M D Q 3 j x h t u w I a N G 1 F e W o 7 m p m b Y M j P Q 0 t Y K t V q J S 9 d c i u 1 v 7 s D 8 + X P R 3 t 5 J Y 5 A N t 9 u J O 9 7 3 X h o H v v e p 4 e r x I h 6 S I b P a m N r z 1 m H k s A 8 5 d e f + u / 7 Y K F y h n t S 7 c e Q Z 6 q C Q q V P v z h 3 R a B R K p V L Q Q I R e M 0 L h s P h 7 J l A r V d B o 1 M d o a S J O w V A y Z C l r U 6 8 v P O R 0 o 0 k m H L 7 I R F J c L D N U k v 6 K y y Y C P R e M 9 t j h 7 p K h f L k V C q V C n K 5 1 8 y i q 1 2 S n j j h / 6 O 0 f Q m l J C X 7 2 8 1 / g 0 k s v R X N z E + 6 6 6 w N Y t + 5 V 2 D I y 0 T / Q R 0 y k w q x Z s 9 D V 3 o O G o 4 c R C o a g 0 + t R U V 6 O w v w C H K i v h 0 6 n x v V X X 4 P h t j G E x x S Q K W h M 4 k k Y L E a E Y w 5 k l 1 s Q H l E i a 9 Z b I / S O h 6 s z C K U h C W O O P r X n 7 N H v 2 5 d 6 N R l m T Q F M q v z U u / O P Z I q u j l E X v S f y 4 x f i L S P N O O N / m T u k 1 8 f j G E P J I K d T j E t C q 6 I C S p k 2 9 e 7 / B s b 6 n f B 0 K l G 4 S A M 1 E W v H F h c q V l t T n 5 5 / p B + A 9 H w S G I t 0 I J o I I B 6 P o s A 4 n 8 Z c g X 7 v X h S a F o v H w 8 c d q m 9 A Z e k M 2 B u j i M k 8 U G r j K J x Z A K V G y W d B y B u C d z A M h S 6 J m N s E 1 + g Y y l f Y S G t L n 7 / V G G 3 w I X v O u W s p T 2 Q I 3 k h / 6 t 0 4 W E O x p j q f c A X l G P b I U J M b T + 0 5 f 5 C n / h J k s C l r o J P b Y F I U / 5 9 j J k Z m Y Q Y s M + I Y O B A W Z l Q k 4 U W M i P t C g a W f k I B C C s p o b D M Q i 4 X p L Q m u p I y Y K w i 9 2 i Y + T x 8 3 r 2 4 2 D G Y t S p e Z M G N p I U r n l R x j J o b W p I U 8 r k N w V E G a S Y 6 q S 7 L R + e Z I 6 t M T 4 f H 5 6 B 7 P P + G k o d A n E H S F U u / O H m Z 1 H v I N 8 8 S W r a + F U q 4 R + 0 2 q P P H 3 f K J p R I V e t w r D 3 j N z H U 6 F 0 W 4 7 u n d 6 T z T 5 b M p K 4 r L z Z 7 e e T 4 z F m l O v 0 p h 0 6 Q S J M C d p B o H J x w X s U Q Q b c x G X B 5 B Z Y k R u R U 7 q k w u L R D K G U N w N v T I z t U f a J 5 e d m X a x t / g Q j j q R k M d Q W F O G 5 j c G U H t 5 Y e r T y f D 6 / d C q 1 V C p V K k 9 5 x f s 2 z p a A s i q f e t 9 u L O F 3 S / H w X 6 J x g s t M d T m x s T r s w H f f 8 f u Q c R I p l S t y p u o o S R E k s H U q 3 c O 4 s k o I j I f s Q X 5 V J O 2 h N h 8 I Y f Y + L U / 7 E I o 4 q f X z F x s w h 7 P d I A + S w X D g i G S 9 H p 4 7 L 7 U 3 g s P Z p y J z M Q 4 U 2 Z i K L V J K J J 6 K C J W + H q S s G R Z c H h D G + x 9 D n j G J t + P y W C 4 Y M z E k C v k k K t I 2 w Y v n K Y / 3 8 g y J H B F d Q j Z x j i Z f 2 e v p U a 7 x 9 C 3 O w I F G X M z L y 0 U v r n Q U L F 4 h K 0 N q J Q S 1 7 6 V 0 b 3 T I U G M 4 z h O M z G j h K M B o Y 0 S y X F z R q 3 S I R I N E p E q o F E Z E I x 4 U p / I Y N B a U q / H 4 R u O I t p W S G Z T V m r P v w / a t 4 5 h x q p x 5 o y G Y y K o 4 x k h h o o q o F S Q y U S K m i W o L K G g h 6 0 U Y + V y O G i 3 i k z e K N T m J L R G D V Q a N Q x W e t 6 k 2 e U K c r f p r z B X y T t n u m C h F P J F k I j E 4 f P 4 I a O d B q s R B p t e M F Q 0 E I W r h 3 y p m R n i W v 4 v w z n g h q M n R G M q h 5 4 M m 9 w Z W c c s I o b s 6 O B 6 H j n x h v 0 K j V o P L f l R G p m J m M o g 9 r 9 d i C I A d 6 w r 9 U 4 C M x I L g D O B g r S A V j N u k r D 2 S k d p f L t K U L K U C E N 5 g r J + R 6 N x Q z d m X V G a e n d y c F g 4 H S I + H s x s / j G y S G T s B w W R C C s R p 7 f x S J L G Q w Y F a R 4 5 a 0 N 1 n J h O C b P V D J V B D a 1 e Q 4 T l g W c o g K h f C a V S R V p T g a D f S Z / L Y M z S I 7 s s c x K h / b u j 6 2 A v 4 h 4 j Y j I v y h f n i a D W V J A d H X h l k k 2 k U k r B C C a 4 z L c w b D 4 R r J W c s V Y i + / G o Y x p s z s V J u p 4 p 0 g y k 0 5 j F X 0 Y o 4 k N o 7 w z k z F L D k j 2 + / 9 8 B b V v s q F x 9 e s 3 K z H Q 2 u Z b p I s 0 y 8 V g C s R E 5 L C U a B L x B 8 v M i k O v D K J 1 X A L n 8 3 5 e x + o 8 O I T h M z G P w o m J R M d 3 L q Q X v C Q w V j 8 d J m k u a i T W U R V E i X o 8 P 3 Y W B P 2 q H N z o k m E W n M 5 J 5 E h V 5 q G D E K z 7 n q I 9 G r U O Y G C p 2 F g w 1 E T K Z X J i N C p k K z k M q m I y Z K J t 7 n h O 8 F x g d W 9 2 o W G U R U b z j w Z q B N 7 Y 4 0 u b b q c B E c q r k 8 X Q R 6 A j D N s M M t U H y 2 U L + M H o P j i F J N F W 6 K B c a 0 m 7 / D u D x G m g b R m h I A z k x U u m 8 I m H a T g c n H K V Q K B C N S R I t m v T D H j s K T 5 z U X f L M z K w 0 + F m S 8 D o t 1 A o j E b i G t F I c 3 q A d / p D r G D M J 7 U I n 4 n 3 n y k w M K V g B w a D 6 f G L m k b O P 8 r x d m E p 7 p 7 F 9 2 0 5 s 2 r Q V R q M J o y M O E p J J 8 i / V o s p E o y E i k b M J r I V a T Z t K g 7 8 9 8 C C 0 W r 3 4 / F y g z l H A N z i u D b U G D a p W F K B q Z R G C 9 j D 8 f X K M t b k Q I Z / r r Y Y 3 M o h o 4 v T h / a 7 6 b r R v c S D s i a B i h R X l C 0 u m z U y M E z R U G p z o V a a C F J P B 5 M 0 5 q y r 6 / / Q j J I 6 A H D b 9 q T m r z 7 e X y I S c 6 x S x s C b R p 0 y 0 S I T s 9 c S p m V q t l A I p L G 1 j i a n N H A 5 Y p A M Z K n L c F U k N f H u L M O M C J n g v B F r f s K P q 0 q w p N d S G 1 9 5 A V V U V t m 3 f j l t u v g m B Y B A N D U e I Y e S o q q z E / v 0 H U D O z B j X V 1 W h t a 8 P W r d t Q S f v n 1 N X C b D K l z n J 2 C H U n k F 1 r g u w k Z h 5 L / 8 B Y G F G 3 j B h L e p 5 M g K R H + X + k x T R Q 6 o n C 5 E Q D c m k f n 0 t n 0 Z P P l 0 S Y z E m 5 S g 6 N c T J t T k c T H 4 9 I i L x 0 8 h 2 9 o 3 4 E n Q l y d w x I q J w o W 1 g q m O h s b L K T M l Q a f I 0 c / W P i n g z B c o K x p g s u 6 X A S Y 2 U a T m S s A f + B Y 4 T O Q Q N + + B y 1 m 4 h A y C 2 9 k B Q W X Z P 0 V k E S l 6 8 m R g y n U e o R j k m h f z U x T F I k U E P 0 d 2 p m 1 i p N i N b P R P a c B D T k b P + 7 o G F d N + Z c U z o l Q 2 m 1 O t J K R C A q F Y 2 Z n w Q N a y X J B J T T c 3 Q 4 H M i w 2 Z A k k z p O A 6 l k q y Q c F Y 5 2 i J j v X J A I k D D z J J F V e W J U d b p I k E n D z J N m N S T k + N H P f o z l y y / G Z a s u Q 1 N j M 2 r m V A o C 4 J q 6 o 8 2 t K M j P g 8 f t g V l r R V 9 / L w q t 5 W R y B q C 2 E O O G A n C P k r U T M h M t E 0 0 R I Q b 8 b u H j 2 U r M M F j 1 8 M s N I p z u D s l h 1 Z 1 a 8 J 8 K s q b B D c T Y 0 z d 5 0 p H A i Z C T q W a R s w / C 0 T P F a X M r 4 R g N h J I H S 0 I s G Y I r 3 p F 6 N z 2 w N G K p N A 7 S a 3 R t X N a j U k m B F f Y H 2 Y S V X k e F q R M h Z l M q i H A i E i G y B h z Z H 4 c q n C M S c 5 P P + c 7 F 0 d c G U L u 2 Y E q G m g g 2 9 R I 0 V r F Y F O F w h J i N h c z 4 2 E 8 E M 1 s s E h M a I A 2 O 4 L E v y 3 5 W L H Z 6 O m H G l T n M 0 G S F o d S e m w m Z B j + T h / / 5 O B Y u m I + B g Q E M j 4 y g s f E o s r K y 8 P G 7 P o 6 n X n w S 1 1 5 5 D b a 8 u R U j I 6 P 4 2 I c + j J / 9 5 p f E Z P m C J j g o 8 / F 7 P o p A w A 8 T j Y F C r o D C 5 4 U j o o L V S J o q N 5 / c j b N n o o k 4 r Y Y 6 E T L i 8 p N L 8 g x F F X y J g d Q 7 1 j X S X z k x m v l Y g G M c 7 n g X + W q B 1 L t z B / t Z G l L d T A i n Q y j s I 4 L T i y r k 4 V 0 x a O Q W z F 5 T n f r 0 n Y t 4 N I H 2 r X Z U X 5 Z z W o b a R v 7 U q l U r R d V 7 e 3 s H S k t L i K m 0 p A H i M B g N Q q p H o h H Y T B m w u 5 0 0 F h F B w L N n 1 U K h l G P 3 7 n 2 o J v N x b M w h i n d j N F Y l p V N X Z a Q h 9 5 P G C 8 S Q U X 5 u 5 u N E R I m X w + E Q D A Y D / H 6 / E A p K v w V y s w + 9 A / 2 o q J g h G E a v N 5 C G 6 o c m Y Y A 6 b E Q w O Y a Q P I D y y j K 4 g z E o d u y F q q u L N L N 0 X g X J z 2 h h M U x X r 2 A p L e 0 8 B 0 z f 2 z q G J N 1 c S E i t q e C M t 4 l g h r Q F S P v w F k Q k 6 U M w 4 U g d B Y x 4 p Z 9 O s 9 x 0 w Z q G m S Y Q 9 g j p c z x 0 a t O 0 m I n B m p Y l r 1 q t R v E q 0 r o x D Q b b h l K f v n M h N I Z 6 e u O m U i n R T w T m c r l I e K j I V 5 o h K t t 9 x I h t b e 1 o b m m B x W J B e V U 5 + a k R R G l j h n M 6 X e J v T k 4 2 R u 1 2 Y i Y d d D o t K m a c P v d l z N W J n N a Z + j Q n Q 4 Q s G r o N G A 1 a E u d x 8 V d D l s d o O 9 2 T l u 5 p R j l p 1 w T t 1 4 m / J U X 5 0 N l I h O c H o M t R E 0 1 o 0 b a j B 4 6 9 H r z i y s B v X e W w X 3 k T G h d d i c P z L s c f j i j h 9 r 5 t G k o C + y Y q M i d E B O 4 M w d / R J I v J 5 z R D r 0 6 I S C K z 1 v F g v y c e j w n f K E G v J / p B a o V W m H b M 3 B L Y r U 0 K h t N p z k 4 y D u 2 J Q x k 3 Y j B 3 J i 6 t u n C 5 m 3 N F l J z p 7 r 0 O V K 7 M P a 2 G Y q R z J 1 M J o O N x J s e e D A a 9 F s H R M C K k E W x l Z + 9 L p c H a h D X J R H h G P B i o D 2 D m F W d W P B s j P f C b 3 + 3 F w v k F J J T j q C j L w A s v N u J D 7 5 8 D X 0 c A 8 Q j 5 b / I g d C a i b a U M l j w D 9 B a i N a 7 m n 4 Y 7 I D v c + 2 J S e U 7 h 0 l O b g C c D h 8 g N 8 m y o Z W Z i q M b U 3 s m Y m I e a D u Q y B b R q A 9 3 3 m S l e v T w L / X v I 7 E z G U b V s R m r v O x d c Z t S 5 Z x D V K 4 u n p Q W 2 b N u B u X V 1 C I a D 6 O v t R 3 V 1 F V p J O x k M e k T I p 2 D m y c v L R V 5 u F t a / t k k w 1 Z o 1 q 7 F 3 7 z 7 M m T M b g 4 O D I s D h D f g w d 9 Y s l n S p M 5 8 c b D b 6 e 2 X Q F 0 m 5 s L M F / 9 R U X x 9 o G o R r M I h Z l 1 a k 9 k w f r A y 2 b u v D v g O D Y v x W r y x F c e 0 w 4 g m y K + n H C g z z y S R m A Z 6 E b y y A s V 4 X / P Y I T O Y c + p z 8 U b k T 1 n w L b E X m Y w I o j b P W U B P B 4 e c p 7 / o 0 0 C u z o E 1 m w R F v S u 2 Z j G D Y K y J / H M V j B R Y / b f B E J h x r P n h i R c T p Y F G W I u 5 T o H u X C w q W R I o w C u o y o D e d + 8 S 5 C 4 E Y O R R N m z s w 5 4 r p + X s t b Z 2 o r q z A v v 0 H y c f Q o 6 C Q f a A k D h 9 u w I z y C j Q 2 H U V J S Q l y i a G a m 9 t I w x h g N B n R 3 d m F S m K + g w c P w W w 2 w W Q y Y V 7 d L E F o 0 4 G j y w 2 V V g k T S f k z Q T R O Q l o h / Y a M C F Z u J 1 e B z E 1 F d y / i + X m Q k a D t 7 p b B k J s k w j 7 7 d A d P a u Q g G u c + T 4 Y c / W y o 5 J O n M s V J z b m G 3 P A M h x A P E r 0 k i O 7 U Z I Z r S H g 0 9 q 9 L n p s E S Q p z j D X D y e A P u m k 8 T C l i n w y l j B z d B N e T n f i Q + N z p a 4 v T I I a m q a 1 U Z A 6 q U 5 G + 6 Y B / h x 3 d N D h k G 6 u f A b n J j c r F k s Y S N E S X M m m k w j r 6 M T I 5 0 z s T d H + K 9 M M 5 + z E 9 H W L R O I 5 u a k X d 2 p r U n j N D j M 1 o I o q T 1 f g x d B q N 0 E r n C l d b D J Y Z i m l p K R 7 j 4 w / j Z H P s o c c g i 7 I J L n 3 I / 4 8 u W Q L l 7 E r x / l y Q J J 9 r w H s g 9 e 5 E 6 J S Z s G n L U u 9 O D d Z q c q l 2 j z i M t c B Z g A e K w 5 C x e F j 4 O 0 y c g Z B X M F F 6 Y w R p X / r z i e C g R T w 5 t Y k 2 8 S H w b 6 S T v G m w L 8 Y l S b x x M E K v s c C g t Z 4 R M z E 4 O j Q R X H G t X t C B q F O P k E c i O r 4 U W Z z G K E 5 E R i a D g I Y E g U g + p r Z j z M T g + 5 Q 2 T l Q 7 Q u 2 T 9 p 3 b x v 7 N + N i c K d j E 1 x L D m I 1 G E b R Q 0 6 Y h z a x R a 8 R + n V Z L Y 3 B + J t / J t E E 4 O 9 N V / 6 f G V D z H d / u z 4 W I 8 Y V q C 9 U U r M H T t + / C 7 U C 3 u 3 + y l 4 6 e m m z M B + 9 y n Q i j u F H / j i T C G A w 0 Y 8 t d j J C C 5 K K E 4 + X G + / U L T e S P D I h k s Z 6 J l H 0 h K j p 7 9 I E q a i i Q f M d b J k q i h q I 8 c Q X e K q X i T w J G Z Y 0 R 6 C v A A a l U G O l 4 p z E y 9 1 i L K h 3 i T E 8 N N R w p O B Z 1 u c g I 5 j W g k B K + 2 R f h 4 v H l k 7 f D L + u B N 9 s O d 6 E Y k 6 a W 7 O L 3 z n i S z l e 3 2 4 8 H j x R t X i I w E j p 8 8 O R k 8 Z C Q A x V 9 O Y h 8 n l 8 4 a O o 1 W l C F p 1 L y p R C R Q p V Q S P Z w 7 s T I s R W S Z x P W n v N 5 T f Z Y g I V w 7 M w t d 3 U 6 U l t r o r w u L F h V K Q Z O T C O I z Q T A m M c z J k K W V z G p P Z F B U 3 / D c P J 5 p P e g / C G e o k 5 6 / d P H e i J Q q O m H G L h e f M n G e L d i x 4 4 T q l J j C r F P I V c J c j M b U 9 C B P X y + Y Z t a 0 d J L e k 6 4 6 S 2 Z i M I O z 9 g y F J k f 2 o g d n w L p 8 6 K R l N G n w t X A h s V 6 e C S X I 7 6 J r 4 d B 9 L H r q + 3 F H B 8 T v 6 p V W v g N o l C d G J 1 l T c M 5 o I g L u A N p 2 9 W P u l d O v U n k 7 4 R n w I R p M I n P G i f f H i J D P p E 7 5 T C f D 3 j 3 D e H N 3 P 8 L h G I 2 t H O 9 7 7 y w U F p w f H 5 e F 2 l T p G x a E 0 l R 8 G c a C 7 a S R X N I H J 0 G e v u 5 E h o p E Q 4 I 4 O c L G h M T / z g T s 6 z C R n I A p m C k N n g y n J t M z F m e m m l o F p w M U p w L X 8 p 1 N x D E N Z i x O H r J / w Y g d n g H L s m H m j z O C Q Z m L 7 3 7 j F / j p T / 9 X T N L j E / D 0 B i X H f k l Y + f 0 + c v y J G O j 3 I r E Y a Q W 1 G G u / P w C j Q U / 3 y c 8 h g o A / i G 2 b N u P G N c u R N F t J I J M W 5 u q P g A / + / / 4 c L M 0 7 I a u p Q + D n j 6 d + + Z 0 L Z 1 s E 5 l L S f B O q M N J g z X u q + l N + L l 3 b v S h Z Z o S S T F N h 4 f D 2 F u N k n Z n S 0 C l t J y Z 2 2 f 9 g o u S k J x P o y R K 4 x y N C T i N v U z L T a c B m Y i w W O c Z M b B 7 F E x O 1 Z P K U Q Y 8 0 u K T o X M D V H B o 2 f z T c d 0 2 F c M g D V / d k / 2 o 6 E P W D s S h c k Q 5 R q d / b N 4 j X N m z E m N O N H / z g X n g 8 A T z 9 z A v 4 5 r e + i 7 E x N / m X Y X R 2 d q O n p x 8 v r 3 s N 3 / n O d 0 l s y u g 4 L / o P 7 I H + z o t h u L 4 W r 7 3 2 B g w 3 z I L 2 9 i X I b N m J K B E V M 9 j 5 A 8 l p 0 v h s x k 4 l s c 8 F C k M E z o 6 p g 0 q j / l N b R F 6 7 H 8 G g R 1 R u i F Z z b w M z M Y y q 3 N S r q R G M O a Z T K X F 6 8 T x d p m O w / 3 O 8 r 8 Y + g U o 1 U b P w F H e H 8 L e k z S M 0 3 6 n A e S 3 O Q z E k r X p m a o U Z 2 h d 2 C J O V r 0 V J G t N Q 5 4 d 6 d D Y C 9 j M T E u L + 6 J m r E j Y c 3 T c E x 9 g Y X C 4 3 D A Y j c n K z k V N o w s j I S K q U R k + / p 8 a j j z 4 G J f k v X A v 3 z W / + F 7 7 7 v e / D b D b D S B t r J i a h p R c t 5 g G U f o S w / 5 I v Y u C W j 6 f e n R 9 0 u f a i y 7 k X 3 a 5 T S + M z h T n f S O O i F J r 6 e J y u G F W h l J H / M v 1 8 5 I U C 9 w g 8 H k o 5 + 9 / j z 0 T W N b p n S n a P J S d L 5 v G K h H E E v H q Y j C q y g V 3 Q K H I Q T o x A K 8 9 B M D 4 E o y Y b 2 / c f h T / k x h X L V k K h i C M a j W N P f R u W z p 8 p z D e W 5 D J Z m K Q O O c Z a O b F R F L / + x 7 / w 9 b v / A 3 s a j 6 C 6 t I g 0 h Q y P v P A C 3 n v l z U R w A U Q j G s h U Z J O H 1 K L j q k K e I I Z W Y f / R Z i y d V 0 H n T e B I 8 w h q K 0 r p t Y w c b p n Q A C q S b t G Y H B x / C H j k i P B U E J 4 i o B w + Q R q z X 6 d S W t A z U g Q 5 m W S W 7 j h 0 d X 3 Q m E 8 t S d N Q y v X Q J f M E U y n V c v R 0 9 4 t q 6 J j S D X m S N F / S J d o M a F V W 9 H U P i x x Q I B C A 3 W 4 X j S 6 H R 4 a R k Z F J Y i a O r t 5 e l J W U I h S O E A O G 4 X j P Y i S j U S T J i o h / e x N m r L I J E / 1 c w M / C H u x A j r 6 K n G 4 y N W N u k s Z Z R C b n d t 7 j E b B z T 8 E g c u s m 9 5 5 g E / d U b m r Q E 8 R Q Q x T l y 9 / + W d V M K / Z g M 2 y a S q I T K T I e j v s Q i L r o v Q K K 7 3 3 z R 9 / T y q 3 0 g C d v O n k W E Z 2 H v i 5 p B s 4 h T f R h 2 B H f S Q x T V p K J V z Y f g E W f S d / L x N 7 G w y g r z k F 3 L 0 f A Y l g + Z x l 2 H j 5 I o 6 Y T f t L u o / t x u L U F e b Z 8 H G p u J Y K 3 4 L U d W 1 A 7 o x T J m A b L Z q 7 C 8 1 v X o W 7 G H B x u a 0 Y s o k S G x Y r 6 1 q N w u U P I t e U Q 4 Y U w 7 H D Q 9 5 s w 5 v L h l e 2 v Y 9 A + j L m 1 p V D B A o f L S 8 S X Q E F W A b b s 2 4 N N + 7 b T z W o w O D K G 3 I x C b N y 7 B X q t C X l Z Z r K s y E z l D P k E s N k T i w d g M 3 p o D C x I B o b h G w 7 C V M Q D e H o i 4 9 n G Z O C I L R R 3 Q G O K 0 W u e H B k U N Y 4 8 j p E E P Y S Y H X q T H O o k + Q Y K B c w m o z C Z d V r S 1 m x 6 k W l j Y Q 1 F r x V E c R y F G 3 v 4 9 3 R M H K b r 3 4 t o 4 S p Y C l W i m j p K j D 9 x 4 w p z P i d b R 6 f j N 3 6 W P M V F q z Q L L a 9 R G M 4 7 M z F U e i V i P i V U R q K n C U 7 T 6 a 5 v u G O U B G g I t u K 3 n 6 F 4 X A w k b C b m V J V y N f l P Z h o 3 E 2 Q u x 8 i U G i o N H 2 m b U N J B D 8 1 / b C o E 5 6 5 k P P C J H E E g i J M Z p + K Q e Q I q O i Y K D 7 S K D E F M B m U O Y l H y T l R R + A M x S R N x 4 C I Z J s 0 h g 9 V k Q C R C 7 + V u u i C j C E 2 q Z B Z y 0 o m V o z J E 6 L c 9 3 i g 5 6 y o h A U h Q k 6 b i 0 D z 9 l f E 0 j A Q R o N T F J y m n 8 y u t o o G l E j o E g m H 6 3 Q g N A S c o E / D 6 E 7 C Z 9 G R O J q B R K R C M e s W x p 4 J W T a Z K U o H h b W o R P M l e 4 Z s O T 5 0 h a B w U 5 d N q L t p 0 5 W w k I x H k f u 7 b s G d c i / I V G X Q f J 1 o P / K w M p I 7 Z w n o n 9 Z 8 J u c P w 9 I e Q M 8 s i o p e n y 3 c x c X Z u c S F z p g y W n H O v C 7 z Q O C 1 D M d K 1 d p x h 5 x J U h U L K o K e T t g b d m d w o T 2 W X v q d S c F S O J y / y u x O p l C U z + 0 / T A U s O D k o o 6 d o i M d Y 6 p 0 7 Y n Q n S 0 c O R 7 X p o S 1 w w F 1 + Y 3 g h s G R j l J 9 r p E 9 F 0 x 6 W I D P a h 5 D u / Q F + y F s X z s i H T T S Z K z i H p i Z n O 1 R S 8 U H C 2 h W E o U k C l U d B z I o Z X y E j A s h + c O m A C 2 v Z 2 I e Z S Y e Y V p 5 4 y 8 k 6 B 4 q 5 P f u R 7 J i 0 N / h Q E n Q b 7 N j w J k A s B J + a o u P c E E z B v 0 w U n 5 N J t w D j + H 4 2 z u c J b i A i B n P I J q p Q J Q j r 2 t D w v w K Z U + t x s 3 0 o 5 q n M H m 4 R 0 5 8 K v d H Y E k F E u J Y I j E W l M j i d c a T L j 9 P y t R J K T t D T 6 M j K Q a Y z D S Q 8 Z 2 W G o Z V P n b K A m 6 0 B v g G X N 1 V D a L H C 3 K + k 6 X M j J t 5 H W V U K j 5 b I r 1 Q n X F C R t T 0 r 5 n Q F Z D I 5 W D z R Z G g y 3 t 0 K h 0 Z H p f 6 K Q 4 i n q 4 Q E T C h b p R b j 8 3 w H y m K K V H u j J I 2 j O W D t C i a k T W v z Q z j T v w z N m T 4 a p a v 2 4 3 I j t + n Q i d z o 4 1 D C C d i J 8 r d K C e C g D B r V N / F X E b Y g F M 6 B R k m k Z I j 9 R R c 7 x 9 H h V m J g K j R x Z u v m w N 0 t N N k N h J U a d J x Z n x s i H m Q 4 S C Q X a + q v h D o x r e D a F Q w n n S S v w s 2 6 8 A 2 X f + S V 0 5 d X I L c 9 B K O r E W I 8 b p v c t g u n m O m g e + C 0 N s g 6 m 9 8 w V m 5 K Y n p P M K g X n F U / k K C 4 + P d f m L G c K X Y Y W K p 2 W n k E c a r 0 R R j L 7 G R y c m I i O X f 3 w x D p E s 5 c 0 R A 7 q H Q x 5 9 8 g y 9 P k O i n K K 4 + G I t Q p p e T L o t V y + P n 2 x x 8 x 0 f A A g D Y m Z p h 4 s n t / E j M U r M a j I r E t v r N G O B 2 v a F f M W o 3 u w B 4 + + / A Y O t 7 Z h d J Q e T m 8 f n t + 0 m f w z I 5 x 2 D V q 7 + + F w 8 D y r u N C a n N 8 Q 2 x R a j Y M p H N o 2 F 2 i g W 9 B F / k 4 N / A 0 m l F n n w E Z M 6 f Q Y k Y i S V i B f y + t N I B L V i Z m v p 4 N c H k d 1 U R M y j F O X v 3 g T / f A n h l P v p g Y n h K P h o P C r e P Q U h z b R B d O z 5 M J X 2 k b d D m w 6 u B X D 7 h H s b t 6 L U C y K h u 6 j c A U k 3 3 H d r v X o G O o R o a f 9 b f X k E y e w r / U Q w n T c h Y S 1 X A t P m x + 5 J U X i v b v p M E y f u h q G T 1 5 N Q k I G 5 6 A T i q Q B t S s m F w C z E H 8 n M 5 V s a + O + Z H m W i o h J B p M 6 l 8 y 7 G A L x U Y S S p 6 5 x O h s E e Z b t K c w w 1 k T T n R z I z J l u d z Y R o l Q k l g G d j k y e h E q q U G B T U h X H Y 6 + + i l u v W E v E 4 4 H T R f d r D i M c P T F x O 1 F I M C M f r x 0 L n m + F b O 9 + Y i B 6 s E T I 0 H D 7 M y K K r 3 8 N T Y E g 8 h L 1 4 s E r r R l I q s / N 3 2 I h k q E 4 e V V 1 8 3 Y S e j 4 9 S i 8 p g E E 7 w c y L 0 z 0 k y J x U x 7 C 1 f h t m l c 1 G f l Y + N h 3 Y j P r W g 5 h b O R c r Z i 9 D m P z i f U 3 7 k G n K Q l t v K + b O n E 8 + r h 9 d A x 2 4 e s n a 1 M k u D M a a f d D m K W G w E H M d r U f h 1 2 4 X + 3 u / + X f Y I 1 X I q E w i s 2 h y L / h 3 O k 4 o P Z o O h p z 5 Z D Y F Y T W 6 i X D O 4 O t 0 K D f z P x m E J q B t e u D g B g c s x n 9 f m c x C f X M 7 F s 6 u E F X C U v O Z N J H J o F W Z s L + h B 7 N q 0 m Y a f 5 c l 3 m Q m T z M U V 6 7 H 4 y o y i c a l t V l Z i r / / s V l E C p P E a O x Q B 4 J R a N V y 3 P b e a v h l X Z j 3 M Y k w N q 2 4 D K V f + Q / x + l S Q y 1 R Q y w 1 Q g 4 U J J y r i d O 6 o C K x w 0 t s o P / W C Y 4 P N o 3 A N B F C 7 u o J O R v e S f i b k m y F G D K 3 m S C e 9 T g 0 F 3 6 2 w B 7 j q Q E h 8 v m c Z C a k o + W E c s u e K C a l q 4 k K C e 2 M 4 W v 3 I n m V C 1 O d F 3 x f e j 1 h / N 5 J f X Y e c W Q b o i d l O 6 k u + Q z F 9 x 2 Q C c q 1 D Z 8 5 M h H C M t c G 4 F D 3 e c T 6 z 0 i E u J h 2 v E u c 8 U 2 M 7 M c t M 7 q Y a I x 8 q h K N N A b y 6 u R H r N h 3 B Q H 8 C h 4 + O 0 L U X Y O f + P m z c 1 o y G R i + a y T m e C J 5 M l p 4 G w h h y j J e b Z C h n Q K M w w x O I i X D 9 6 l X l W L y 4 R B B k M E y a U B u H Q T + u N R U H D 6 V e T Q 3 W P t z u 2 q a o g l F W I I i H Z z D r Z B n Q I w c m e a F g p t O Z O F l l V r G c i p g + M v G Z 8 G t V G H 3 2 A T z 4 6 s M Y c Y + J c z H P P f L a o 8 J / 4 i f A j 2 F v 8 3 6 o F V K H I 1 7 X x O F P t W y 7 g O C 6 P h V p d 8 W R v d C O 9 G H G D + / D K 9 d / F n 2 y D h h s R p E E 7 / c d Q D T d U e X f A I r P f / X D 3 0 u 9 n j b 4 A R z H C 9 O C C G u T + S V F 4 l h j G E T N o J g 6 Q m M 2 d W P N k 0 N o E v Z 7 6 J 9 O Z U Z 9 U z v 8 P j m 0 S j 2 6 B r s x u 2 I W s m 1 W B E J B h M k 0 c 7 n d q C q p R A / 5 V 1 q d R v h z y x d X k 8 8 z 3 n W J t e R E J z 0 W 0 0 K n D Q j C 5 z 6 E L A Q 6 2 h 3 w + a N k c i Y x P O y B 3 x 9 B V q Y e K 5 d X Q J + 0 o f X v 9 2 E k m k Q g E I L l L k l b T Y S K f I Q M F N M 1 5 9 M o n H w g m 7 a 3 w d + v h r M 7 C s 9 A B M P d f T R s c T j 6 X e T M 0 1 i q l e B J b W 1 b R 6 A y R Z F Z n A F 7 s F W s W c t J Y 9 4 4 g f z 3 F x 7 D 5 Y v X k L Z N Y G B s E P / c 8 C h c P h e y r D k i B b K 3 d T + a u h t J S E T Q 2 t e B T E s m v Q 7 B q C B z i 8 z m 0 2 4 8 R 4 z B 0 y n E l A p 6 m P z 3 e I H L E z C 5 R p N 8 T X E M 3 b p v y A P L 1 6 6 H 7 t X H o N y 5 E f n 3 f A f 6 m B l Z p R m k u Z V Q P f s A 9 N v X Q 3 1 w N + I L V 0 r n e Q f j r E y + c w V L y e O 1 0 9 m C z S U 2 i z x B r g q X z s l B B n 4 1 2 V 9 L / 1 4 S R t 3 k c h 1 v Y C z 1 i n 0 m y y S G a u q Z h U X F M i L + 8 W H i a N n r G z v R 1 D I G t U a J 2 p o s r F h e e M x E 6 r x M m k P j J s l a s v E l + g J f 4 X g b N f P t F 0 M W 8 G F j x U W 4 6 N c P i n 1 p D P g P I j K s R a T b A r k m j r L F + c Q 4 P I U j g f 7 m A Q R d Z L 5 x w i a s A 8 s l t U Y P O V k L p f O L x D 3 1 + v a K i o y J G O h P o n d o G H U z 6 t A 5 0 A W 7 2 4 5 s S 7 a o y r j 5 k l u I i V o x P D a M e d X z s G X / Z l x 9 8 d X i u I q 8 4 9 q + s Q n J k y w n z g h g J m G V d x p w G R g / A i V p x V H 7 G I I k 5 I o K C z B 6 1 A 7 V 5 5 c T 8 5 J o 0 e r Q 9 q X n Y S 3 R I r c s G 4 l I G D s u m 4 W r M y R B O / L Y P v o t J Q l I E n D W d 2 a n X 1 n H y P Z J D H V 8 k 0 r O j Q h p w v 8 n R o i Q b a E 5 r q P r 2 w U 2 m R 5 + f j 2 u X n 4 Z 1 L z o F 1 E Y a 7 s x l x v F B U Y 4 X H H a r 8 H 2 A 7 u x c v F 8 Y i Q 2 a e Q Y H P G i t m w G + o a H a Q S S s G U o 4 f W F I V N 5 Y d B k E G F K P p R K b s S B j j K Y t E k s K J o 6 a h c J R d C 3 J 4 C y 5 e Z j 5 T T t l 0 n z l H j U K l 5 p g F w 9 O b V g u l F q d P J K 6 S K s + N 3 D q b 1 A X 2 M / f I O c l 0 q g e K E V R t u p K + y 5 K t w b H k y 9 k + C K 9 h H x x q B X 2 e C P 2 K F T Z 5 C / 5 x X j Y t R k w q o 8 T V M T Y k o W K P F T R f m Y q Z i R V D Q m g l F O L 5 N V a h 3 + 8 f A j u P P O O / D K u l d F f 4 r 5 8 + d h / c u v o U w d w 8 7 2 L r z v Q 3 d j w / r t W L F 6 s V g 1 3 / 1 f H 4 H M 4 0 R N K n F d c N / T e K V 7 B J s 2 b 8 Z / / d c 3 s G 3 b d l x 1 5 V q i 2 d P / / l s F x f e / + e P v 6 e S Z S G 9 a e c a k T S / P F l 2 B N D K L 6 P 9 g U u U K Q u a p 6 y x 3 2 W Q R / + i e Z F x J w d M J T l N O c j L w e Y y K A p L k x a n f n X p T y w w I J V 1 0 t B w l O d U Y t t v R P z y I / U 1 H 0 d T Z Q f t K E Y t q Y T G a o N e S n 2 L O w f a D + 0 j L 2 M g H s q G p q 5 l 8 p E w 0 d r S g I r 8 K 2 w / t F 4 W 4 N k 0 V T M r 8 Y 2 P B a 2 T l m I i 4 M 0 6 e p + O 2 w Y E R B f R Z S a 6 l h m y 4 F 2 N k Y n F Z D T 9 m w w 3 v h 8 q Q W p u K m E j z 0 C 8 w e m g f B q 6 9 C 9 V f v Z e Y T Y 1 w I I K u 7 S 4 k S b M U z c 9 C f q 3 t p O s P M b i A l f N V / u g Y x s L t C M a d x z b O K X J N 3 p 8 e f w 4 r 5 y 3 H P 1 9 a j x V 1 y 9 H a O U r a 1 4 S e 4 S H o d U b 6 f h I H 2 u u R n Z G D B 9 Y 9 i B l F V T j c 0 Y C C 7 E I c b D 2 I Q c c w b e Q r m z P R 0 H U E + R k T 2 n W x R m J / L U q m n p z H R t I + p w L P v I 3 G 4 h g c G M T C h Q v w 2 G O P Y W B w C L f d + j 5 k 5 l f j U N t R e L 1 + X H r Z K u z a t R t O p x O K D c + g X C s X V R R R Y s i G R V d h 7 7 5 9 Z O r L 0 d v b B 6 f D I T r J 1 t b O F G P 7 T o B i U U v z 9 2 L m + f C S 0 z 7 W F c J Y h x / 2 D i 8 c X X 4 M d P Q g s 8 Q m b k D B / g / I g S Q T S 0 W M J R F 3 1 r E t 6 7 t f g + 2 3 v 4 L 5 i S d x s H 0 A G a s v T v 3 E 9 G B W l Q g n f D r 1 b G z m 8 e 8 b N f n g N Q F K i q 2 w m G x Y N K s O S 2 b P Q V a G G V a L F v 5 Q C G a j B r 5 Q G E t m z s O s E T d s 9 F B n Q I 2 8 W U t Q X V x F v l W I C E y O Y u t M c W / H 4 3 T V B U F X G N z M Z O C I D 6 V f X A I 8 / z C O e K P Q p e p o P M Y M 5 I Y 9 0 H / p N m g e / T 0 U D X u E e a P + 0 V / h G A t h t H c M o Q E L M m e S p q w 0 w Z 8 c Q j D m I d u I h B P 5 I Q n 6 l 5 6 W k s Z o 9 A j G A p 1 i / s 1 U Y I F n H w u j o 3 8 Q i 6 o X 0 j 2 Y R N O V B 1 9 4 l M 6 W J D N R q s 6 w G C x 4 e e c 6 5 B K z V B V W Y W f j L j I H x 3 C o 5 R D 6 R / u x a v 4 q 0 m 5 h v H l o O + Z X z T u R a B X E W H y b M d J Y / P o 0 K C w q w F N P P Y 3 V q 1 a K 5 p l 3 f + g u / P T n P 8 U I M a + C x n D p w o v x y L / + Q d a C F 7 Y / f o / 4 N g G L U i a i k j M 3 t q K t v V 1 U 3 K 9 a u Q r X X 3 c t X n / j D V E Z M n d u 3 T u G o W S t R x q T s W A Q 2 W Q v K 3 T j P d R 4 p m l v 4 w A S H i s G 5 I 1 C a t x x 7 X s R H K O H H O E w Q O o G 6 E + S J N a i n 1 7 B X 0 J n K I G d R F A L n n 0 I m i y b d M x J k N Z I r P 3 O F W z + h B K O k + b P e I 5 S 0 e 2 3 Q h Y O I U K D H 3 i 6 H k o i M l 4 h X a r K n v 4 D 4 b 5 4 3 r 4 w 6 U c N S U 8 f r K V m O A c d K P + P V e L z r Z 4 o a V F p H F t J Q L z 3 v 7 4 H 7 W + + L d 7 3 h C X C G / 3 P V x D R k a 9 j 9 E N X F m L X 4 K S w a o r p + i V z k u G P D w v T + 2 T g Y + X g 3 h v 0 V z B 2 H H H S J n I l 9 5 7 n P u c 8 Y Z O s j E R M P G c + h k 1 h n y 8 E k 1 k j 9 j E d y O X 0 G b k A H m 8 Y G l 2 U T M n J Z m C R c f G 4 E O L w f I J + S 0 U S T r r 1 a S H i i 2 K o 3 k H X o k V e H Q l K C 5 m 5 9 P 1 1 a x e g J N X l y r z q S h T / 8 D 7 B M 4 E o 3 Z l 6 A v P y O L 9 D m I k h 6 x 8 a T e 7 o m m z j F 1 l j K G M z R + a B L K b B c M s I / H R v g 6 S Z E m Q C k I h L H S l B G / R C 9 8 r v Y X 3 1 d + J 9 Y y A O p p t r i Q l 5 C g c H B 8 J T l C / J E 0 U Y d W n g D y s w O 5 / 0 3 y m I 6 n x A c R 2 Z B o R e u r i h a + 7 G g i / / l y A c 0 d S Q r p f z M t E Q M U s / m b N J I i x F l I h N i W S E W J 8 c c c 7 v y i H N Y l Z Z k j B P 6 D f H 3 V y b b y I N l Y g i c t H l U G 9 f J / a 3 E w F c + c d / w b 3 x B Y w d 6 U C i + 5 D o / V f 7 1 J s Y i b U i c B I t c 7 7 Q R h b H n O o 8 t H W 6 U F w i B X B U c h P 9 l a G r f w z 5 e V y f q a R 7 i o m o K Q s W J k / + 3 G 6 X I d t G 5 q F s a i H F D K U S E + w m g K N 4 r L H U J 6 + w O R 6 d O 4 Y R D k Z Q c 6 k U W G E 0 / M / X k d i y D n K 9 E X O e 2 i 4 x D i F G 9 p 9 o J f A O h e z J n R 7 B 3 h k G O Z z + C Z x P 0 K u T N G h + 4 Q 8 4 E z a M e S f 7 E g a N D J q 4 H c 5 4 p h A S O V + c A 3 n A L W z e o d q 1 W P X j n 0 F v 5 U Y a S X g S f b Q / J D Q J g z W G W V a F g / 0 q U W q y s D g y K Z J 2 P u C N D g u f j / 2 c w Y N E u J s e h O f F P 4 j P 9 D / c C G t R o f A H g m 7 u o x E h p i G d Y y Y p m a k T E w P j J M l 5 4 h u 3 5 O W 6 M 6 Y 0 X v F c c R I 7 s O G N o 6 L u r P K i C t R f W k P E x Y I k i d k v 1 q N j 5 y g 0 B t K S 8 8 g / M 0 m V 4 P 2 + / W J y 2 l R g M 5 v H l F M N U 0 3 u n A p c J R J P c A n S + D i u 3 9 w k e l Y w o y y t m 4 f d D Y d F O q F z o F M k c m c U l 8 A f C K E 4 u x i b 9 m + B i f y 9 + T V 1 O N B U j 4 v n X A y d n u 4 B 6 c U f J o O X A u K S L B X M M C p z h K k 5 D i b 6 0 z 9 P x 6 A L / m 4 9 c s i i 1 J z C b / x 3 g e x A Y 0 9 y d H g A f Z 3 N m L f y J g x 2 N a C 4 s g 6 t I z J U Z I T Q c X g r O Y s e r F h 7 G 4 Y H e o R 0 C C p z o Q w O k F 0 u w 1 B f J z m V M x D V F y M 4 0 g Q b E a K f f J v Y W D P K M k v Q N 9 a B u o V 1 9 L A n S x U m l l 6 X E m 2 j x F g k 5 B Y X T 5 Z o S n p Q X C y Z j E c F M U w F J k r x W b o Y V a k U 8 2 s 4 r B 2 P x D D c R r Z 5 m L Q I M a q S z F l r C U l m E g 4 + j w e G j F O v W M 4 2 / e O P P S U a p 3 z 0 Y x 8 S 2 k t 0 H 6 L f Z G L n 0 H x / / x C K i s Y T r 8 G A F y P 1 p P 3 k b V B + 7 f 3 k r 0 v X V f K n V n i N L d B l J c B r N c V 8 O v r u K K I J H 3 L K 5 F A r u N l n m L a I K H U 6 v j 6 S o 3 7 B M D M e / 4 5 E q P y b X M v I n / G C 3 K x R u J E N n 2 M i 9 t e P 4 P K L V u C + x x 7 A / M r 5 c P s 8 W L 1 4 F V p 7 2 j D s G E J J H o f 7 a Y i U W v S N d g k T m M u Q B u x D w o e K w Q e F x p 4 6 2 2 T w d X M L t z Q m l m j J E 3 o a d j 3 C c t b A 4 4 J a m P j y 8 Y m C v H C c J j u I k j n F q T 3 / 3 l B k Z 1 q + 5 3 K M 4 u o b 3 o u w 3 4 G m + l 0 w G Y 2 I K m 3 o b 9 y M z o 5 2 0 d t 6 x c r V 6 G w 9 i H U v P Q 9 d 0 o 2 q y n J s 2 7 o Z q y 6 5 A q + v f 5 6 k W g k G e l u x b t 0 L s B k T q J g x A y G i i + 6 u N v T 3 D s J G D r D W M B 5 w Y A 1 u 1 C S Q Z U i i I j O G S C J 4 z B 7 n 3 g o / / 8 W v k Z O T g 6 z s L P i I q H n J S s 7 s + 4 M h s W T J 1 m 1 v I j + / E L r O o 9 B / Z A 0 0 j 9 2 P 6 L X v x z + f f k m Q 3 b / + 9 T h W X b 4 a S r J Q M w q M p H X 0 o u p a o d H i 9 a 3 b x Q p / 4 U i U 9 p F 5 M i X D y v D q + g 3 4 5 K c + I V a i e P 6 F l 2 G 2 Z O D n P / 8 F j h x t Q U F B A X 7 1 q 1 9 j w Y I F e P n l V 7 B 9 + w 6 x I N i o e x g e v x t L v 3 k v M q + 6 F f c P h p F f m Y M 3 3 n g T 1 W U L 8 L t f / p 2 I 0 A C N S o u / / / W f W L Z k D c o / e R e s L 7 w C I / k g I X a w j w M L D q 7 q Z 6 J P / + V m O p w I 5 / f 8 O c / i l S p R J i M / 1 4 h Q b A x 1 M 0 t p P L U o L c 5 A T G a H N U O G o g I z + U x J W C 0 q 6 I w h c W x h n h E Z N i X K i m 1 k 8 j r J 7 z r 5 U k P C f J y U j O d x l L Y k a f y Y z A 9 F 1 E p W I O f F p P 2 R p A e B h J 3 8 X Q 9 6 d r n E a h 9 V y 0 6 / o k c a o b i b h P O p A 1 f e e J / Y A o n R U 2 4 8 8 f T 4 N s v n C v m l l 6 1 F Z 2 c H w g E f j h 7 a g c 6 u L l i z i 2 D R y 7 F r + y Z U V 9 f Q 4 F v x w + 9 8 l S S n D L U z a 3 H g 4 A H I T Y W o p 7 9 D g 7 3 w + 3 z 4 + 9 / / j E y S + k u X L c P O n b t h y C z C u u e f x J h j D D N m 1 M L R o k D 7 v s m L q n H a x k K a w x s b F k l K R K W H k y D V V F 5 e h t b W V v i 8 A R w 5 c h T / e v Q x f P W r 3 6 A P Z X j x p Z e x a 9 c u s c R K / N f / J b 7 D 6 O 9 U Y 9 + B f X Q / X b j q m i s x Q J r 3 v t / d T 1 I X G B g Y w m 9 + + 3 u 4 3 R 5 k 2 j L R 0 d 6 F X / 7 y 1 4 J 5 Y 5 j K p E r i G 9 / 4 O r 7 / / R / g 2 W e f B 6 + U x 4 K F G 6 e 8 5 5 a b R R 6 l o o K X g I m K 5 X D 6 + w c E X 6 q N 7 I c o 4 B w J I m C w w Z K V j T d 3 7 R B r M f G x K 1 Z c T O N R B q v V S k J C B 7 V M C 1 3 I D 5 3 f A 9 X I 1 J p g O p h Y d 6 d X Z u P x l 3 a S B j G Q y d d I g i u H 9 u X Q e z O U M i N 0 K f O M f S m 1 w k I b 7 V P l w E D m s Y q + o 1 N Z 6 T M z a R K r O J b P 0 9 k R p u 9 M d n J j P N U k c i I T T 0 R c 5 Y B G N h 6 c C n v i s B 8 N Y b j e B 5 2 8 A B X L T t 1 J K A 2 J H R M Y C R z F Y O A A R s K H Y Y 8 2 T r m F i V m n A 3 9 i Y M r v T 7 3 x C j G n h + K W z / z q e 6 x l n D E D C s t m o W L u a v Q 4 y H y I J r H q 0 i t h z K 6 A N n 8 B V l 6 y F q a s c k R N N Z i / 9 H L 0 j s W w 5 o p r k F B n Q F O w B C t J g 8 m M B Q h r K z D v o j X o H E 1 g 3 o L 5 y K t Y h G 6 f E U 7 f G H J k 2 W R C j d J 5 T K m f l 6 C R G 0 n S k X a K E 0 M p Y i I / k Z 9 X g E 2 b N p P k 3 4 6 Z M 2 f C Y r Z g d H Q U S 5 Y s J g L W 4 P D h e t H c Z C A u x 3 + H b K j 6 8 h 9 R u j g P + / c f x M c / / h H B l H 1 9 / W h u b h Z r I n E T l I 0 b N 8 B m s w l m c L l d a G p q w t L l d U S M Z D 5 N s v + F + 4 M N r 2 / E H b f f j r J S l u 7 Z p J X y s G j R Q t H n w W w 2 w k j + R j 7 t 4 0 X L r r r y S u h 1 W t h I q P C i Y N t 2 b k O e p Z S Y r h Q 1 s y p J M F U j l 7 R t X n 4 2 z C Y D L F Y D K q p K i L F s c D / 7 C I b I O n T N n Q v l Q n I m z g J 8 D z x Z k 8 G m W P + Q C x Z N A R F 8 F G W 5 t R g c c e H F z W / Q f U e Q Z S 6 C S Z u N x t Z e N H X 0 w u k K I 8 d c i p b O X h w 6 2 o Z 9 R 5 o w O O o B N 5 K J x 1 S I h N Q 4 1 N q A m v I S 8 o M n m 5 S c R E 5 P y z n Z 3 L g 4 g q Q L S F O R 4 A o 5 Y 0 g O F B G d u K A r H 4 P M E I K O S 5 x O A X u o B a 5 Q F 7 y R I T p H X G h k N r n P Z G L r + Q B r N V 6 t U 0 k b g 7 v I 8 r U I b q c / b H Y f C 0 q c F 0 x p O k 2 A 0 4 4 i M t + U S g W Z e E 7 M u v S 4 z q c c I Z L H h f / C y 1 e q 6 D i 2 D d m c U Q q / g s 5 P 7 9 m f 8 X s C c L S H I N M m U V S b T T 8 t B U w U Z M L F y a d i X y o a 5 Z Z g P H u V l B / t E 0 z L 5 6 D r Z H M v h F F R j K o + P l K V Q t p H 4 z l T P H h s H r D D n + 5 t n a 2 v Z q N H X N P x 9 z 4 U b I C L h J o 5 U Q t f q B + y h F b q e J R w Y N b F B W L K h z 3 O 7 Z f 5 e / R 9 8 f f s E I 2 S p o i O B z e 4 A 2 1 9 4 w C Z n l 5 c N G c h M i 1 W v L B l g 5 g V W 5 J b i N L C I n I 7 o 9 h z p B 5 e E j T z a + a g o q A Y L d 3 t O N L V D J v J S t o 0 j h X z l w i f r K m r l X 4 j j o q S X M i U p 5 b + B i 3 X 4 I 3 7 U m n I k 2 o o 4 h a E k 6 M Y 3 q p H / m X j p i S b j m Z l i c h v H g 8 e / 5 H Q U V h V Z W I O 3 F i 0 W T y X t w + S r 8 p 0 o I B S / G V G S u O t Z a g J y O 5 s R V a p H I W 1 0 g Q z m S + M p H F q C c d g P 4 o R C A T R f 7 i f T N I 8 5 N W R y a I j 3 4 g b 9 p 8 h m N n 8 s n 6 S 1 E Q k U S L 2 a T 4 j j s q x 2 c H g m b 8 5 u l r x + n g M + O s F Y c V 6 S T I 7 M 5 E 1 C y K 6 Z 7 5 R O j 5 6 5 X v R + 6 k 7 6 N W 5 D T + v 5 s h E d y r I S C A k j 0 s O X y g w c a U r 9 a c C z 7 s b a 4 o i 0 K 9 E y W m m W / F d J c g C k f N s 4 w l E + 3 a A x 5 C v 4 v g e J 5 x 0 n 1 g Q c H 4 Z a h o w R P s R 0 h Q i N r w X p c l M V C 3 P g y I 8 g r A y U 2 i T N F O m p R A T C 2 9 j L g / q 6 w + j r b U N N 9 1 0 A z T G L F h 1 Z 3 / p c p U G w W A I 7 e 3 t m F l T g 7 F u O 1 7 d s p 5 M w C W o q Z Y 0 p + Q f K e l 3 G 9 D d 0 4 s b b 7 g O P b 2 9 s N t H k F 2 h Q J 6 h h v x A K S R 9 S p A T p / n L A 4 i T j 6 T b I x X D h m f M R c + P v 0 F E M + 7 7 n A l Y 4 3 K I f D q Q k X 9 l d v f D b b 3 w k T R h 9 h C R c a j + V E i Q S + F u k i O j b u q x Y 5 M 9 S s z k 8 B Q j y 9 J F 1 s W J W u + t h G W 4 A Z 7 s W U i K d A Z f W + T Y c 2 c d x V C S j 6 l 4 3 z 3 f P O P p G + c C K z n t M m c D E X M Y B 5 p 3 o L 7 h K I b G A n j x 5 X X w k / k R j S X Q 0 H g U O t I 8 j / z z U c y r m 4 u h 1 l G o T G q U l Z V i 1 i x e 8 C s O m / n M o z N y X w 9 p I w 9 k E T f s 3 p i o e O C F x c L h I L L y b d i z b 7 8 o I j X p r X R 9 Q f T 1 D y D Q I 8 e O + m 2 4 a P 7 F 2 L j l D d J s C X S S r z H Y 5 U K E X J Z 1 6 9 Y T Y + W T m c p T 0 a V z c p J 3 p M u J 4 W Y X m V Y R y H Q 6 / G I n W f + r 1 y C 4 / q 9 i a k e b h x 5 I x U e R n V V M Z q q a / A g b j K o 8 M n 2 K Y F T m I R i z k 5 F O j h U 9 w C l B D 5 N N 0 e l A T s d F 1 C Z B D B c S P H a c / W a / S l o V 8 + R a h S v m A 4 N y 6 P N O Z C j u K c g l V 9 G Y h l 7 L o d O S i U U M x k L 2 7 T H 3 k g g E L X A m i 6 D T + M U 1 8 L 2 e 0 M + R W e s t 1 1 A a O W w G 8 k 1 i P r i H O 6 H S 2 x C L h D D U 3 4 X i T K 4 5 0 w t f w 0 e f m 8 g E L C 8 r E T 4 X w x m U I S v R g 6 S G T A q 1 R T i m p l v J i Y 9 G w H N S w 8 8 3 k j J I Y M z h Q E 6 W D Z r + D Y h Z q p A w 8 Y J Z J z 4 I f k h N W 3 p Q u 6 a U 6 I A f l l T p z Z I n / f D E V B D 6 y / v S + S F + 3 X t 4 C K 6 k E / M X z J F W 2 e B j u e I i n o R 6 4 A g S O e V I a s k n o O + 0 b X b j l S N t 5 L c l c P 1 z d 4 p z u O U q 5 D 3 z D 0 F 8 i M l g 9 J S h 8 O l / w Z d Q w t y x H 8 q + N 8 V x X Y + / T M 7 4 C F 1 f Y p L U t w w 2 I W T J h j r o R p C u 2 + A b g s d a B p N 3 i C w A I z z m U 7 c j u x D g W Q h n Q v B c h x k l X 0 1 j O j d z 1 B 2 w w u v L R V H O q Z c E O h U U X Q O Q i 8 o X e o 7 E L J b R F i j D b n i y q h E y 5 9 N D l 5 F w 5 D W l y X f i K v s U u E V 4 d M I a U 2 f N U E W Z S s w r P b 8 x f H 4 U v B Q k / 2 W i j Z E 2 U J A k Y 8 n K P g 7 f T J y Y g P v O p V f f 0 / i k k i a + i Q B J M z U 5 3 r I U E 0 S I A H n t o + P h c Y 3 P f x p u c y I / x w l 5 1 I U E + W U J / Z k R o i x K 0 p N t 6 A l T 9 0 0 3 S H 7 S i M U M 3 c O 7 E A l G o W h 5 D I p 5 H 0 T 9 m m r m Z E T p o S 1 6 Y 3 w p V K f d h 8 H R G A b 6 v b h q 8 G X o H / + V 2 N / + i 1 8 i m s n z t + Q I K 0 J k r y t E d c J U i J I 2 P F k T n L c C W v W Z L S 8 T C O k R 3 K 1 D 5 u r x 5 3 E 2 a B + c S 3 6 b B 3 k Z X a k 9 p 4 Z l + A h i d K 0 x l Q F h Y w 4 c / V Y M x s j J F V Q k Q 0 n 2 U b J S z q y n C p G r G P t 3 J E N N B N d u y b h + i 8 u S U o 7 1 s S P o L u L O 8 d x N Q q m C J i U t i O / I v s w U y e C J k D l H k b h p N t 4 o n I v F 9 z + G x k 2 9 0 M 4 t F 8 n l f u 8 h 0 k J K h E k 7 l p o X E R F P z r t M B V n U h y T 3 F k 6 D G J 3 b d z G 6 S N t m P r k P 8 S h J Y f s 2 x P I v E f v b 1 + 2 D L U + D H G 0 L o r X v g T z i R F y d i X 8 9 1 o i R E R 9 W Z A 9 D v 3 s T A h 4 7 V m e R + X R k L 4 l Q B Y 4 8 / G f S g A m U d m / D Y P U V 4 l w T w d o 1 P E U X 2 T O B L 5 h N x O k g b W o g Y T S d f I 6 M G O n s 5 8 e J + W n b T K i e l 0 H E 3 S s m + n K N b b o F + I U A + 5 T c D y S N c N h A g p i n I 5 0 V K w g w Q z H e U Q z F 0 K Q Z i k 2 h F E H z n g R n Z 0 m 9 8 r Q D 1 m E S o 9 A n Z G 4 l g 1 J V s s x g g J z 8 M A Z P U 1 B Y s 4 4 x F N u 3 i V g I S q 9 P M N R T Y 2 E s W 3 8 E W q 0 W L q c L V p s a w / 4 m T F w Y e z p M J Q u N k W k n 5 V F k o 0 M w f v R S 8 X o H + W i J n G z M e 2 Q 9 f H Y H z O g j L e h G L H s x d N + 4 B 4 q O F n F c / f + + S j 5 T E t k z S 9 H t 3 o 1 8 / U I y 7 a T f t P v I D P 7 E n X T N x 0 l L 0 r 4 t j / 8 j 9 W Z q h C I n r 3 A 4 N d i 0 4 d V H p s e Y b A m c z Y R T 8 Q z 5 + a X g s B d i 7 M 0 B K I I B l A a H o b 1 j O a J a q Y a Q a w W 5 v X c a a l j I x J + 6 5 0 U o o I B B r x a 5 r z R 4 Z R b E A 9 C P d Y K c N t E + P G Q c T y h z a w O 1 z I Z Q c i S 1 R 4 J 0 h d N j j z R D n X V Q w q y X I 8 9 6 e g l + p u B l O G O c M 0 q Z N X y d r L m 4 f k 4 u i 0 N G + 3 m d I J 6 n w 7 6 V Q q 0 S F c l y P Z c m K Y V m k p b X k U G u o 3 0 p m 5 4 H h / M d s V A Q R / 7 2 W w y S P 9 N e V I u h o S H k 5 Z K p p / S K i g C r l u x l 8 l d 4 o Q R e R Y P 7 r Z 8 K 8 o j n m I a S R 4 J Q P / O A e O 3 4 x L c x 8 7 u / h t d P j 9 Z P F q E 5 E 6 a P 3 Q H 1 E w 8 g M j Y G p X R Z 2 F y 7 D B k F u R j u c a O n 0 4 4 D B w 6 j o e G I u N q x Y R 9 e t p R j Q d A O h W t U + k I K w z f f K g I Z a r p G z t / w h E N p t C S k O / p O t X F L 7 Z N h x D W L z J 3 J s 4 B P B 1 6 e d e J v T w e p 2 x e E y I 9 I p / e i q d 2 I g b A K 4 f J y K K C B 0 c Y m r h I N T U M Y G H S j s 9 e J H F s u d h 4 4 i n B A g / 4 B J 6 I h L e 2 3 o 7 W T m C G i R y g k o 2 f q g U 6 W h e 4 B 8 q U z L e h o d W L I H s G e H g 8 y s 2 Z h 6 5 F u M n 1 M J E h j a O 4 Y h J F 8 8 s 3 7 d p K 1 Y a Z z e q F I m N H Z Y 4 c q k Q E D + X f T 0 Z Y p M n u H a a h 4 B G p i E J 5 E x h f I y 7 Z o 2 I S h N 1 G 9 m a y e l J q m p 8 B N V / T q c b U N x e R r 4 Z v i I A E 5 W 1 B G / U g S I S U N J s Q c o 9 h z e Y 1 4 o N p f v 4 b i m Q X g q e u i p o / A 5 t 5 I q J H s Y a l q e 8 o p C h O g G K t H w i L 1 z Y u N j a D z / W v F j 2 f 8 / A F k z V 1 I 2 j M C h z O A D G M U 5 r u v F s d t m z B f a s f d 3 8 H a K 9 Z g 4 + t b k G P J w / t e v w / o b h Z + 4 G v f f h A r V 6 z E 0 F 9 / C c d T D 0 L u d w t z h V H w 7 C E Y F E 4 k N R l I K v X w x Q Z J m E T h j 0 9 m v K n A i f J 0 V c X x c H p r k W G a X p l N G j y 1 P p a c 3 M f i T M C T S k d b v c g q z k P j Y R l 8 f h l q L D J U X y z 1 t B g K H u a Y X 4 o J J Z 0 h v e b / S + S b 3 s d / c z q 3 Y a R 8 Z W q n 9 E n 6 M + l v + p W E i W c Z 1 0 r p z 6 V P p g M h H M 4 H Q 6 1 / 9 R V c e Z V E L N M F M 8 2 f / / Q H f P Z z X 0 j t Y d W b J A 0 V h D Y W h m J C T w O + w C C Z F V q j U T A a 5 4 8 4 Z 8 U T A 4 + B C S 1 l F / P y L q z R m E n k I b K N a W N E j Z J p N t r d i T i Z k E m d C h a L G V 6 f n / 5 a c O h Q A 8 Y c 5 L e s W g l f e B j r X t y M m 2 6 5 S t S 7 T Z X 4 1 f z 5 f 6 H a 8 h y S d F 7 f b 5 8 j C 1 W J v p 4 + V F V W I U q q c m h k E I 3 b h + D 2 x + A P J 3 D 7 Y 7 e L Q d 8 B L W p / 8 h d k h l t h + O 3 9 g t H D 9 / 4 v X U 8 W w t / 4 G j I 6 p c X O 2 h 5 9 B r k G a Q 5 X j P y w r s 1 v o P I K y X f q 2 d U M M / l h 1 l J p y X / W x L K R v U j m L M Z A k H y u 0 2 A q k 9 D h K 0 e G o Y v O d W Y k c a b B i O M R H S R B N 6 Z D + a I S k S U Y 8 v X D o i l C 1 7 Y u V K 8 s O j Z d x h s b g D c 6 9 V Q S h t Y 7 J B K w E a 2 V 6 C d M C u v U E 1 z P N 8 4 b Q 9 3 / + 9 / h 0 5 / 5 L A 4 e P I C H H n w A d 7 z / A 0 Q A U S E J 1 R o N / v X I P / D x T 3 w a j / 7 r E V y 8 f A W u v e 5 6 M m 3 2 4 8 9 / v B + / / 8 O f x T k m Q u t 3 k B g d N 0 s i R J x y k 4 X M u 5 N X U k w E R w C 5 Y T 7 f m N w 5 K v 7 y z Q Z 1 k m n 2 t 7 8 9 g L V r r 4 A y o c L g W D 9 K S 0 q Q Y T X j 4 U c e x f v v u A O v v 7 4 J h x t I 8 9 D 1 3 3 T b F Y g H N a i u n i G + O x H R X 3 w f t j c e F a / 3 f O 5 R R G M 2 W G q V c P v c 5 J N Z w S u r + / w a z P 3 C E t I 4 Z P r R f R w k E z B L J U e l l Y R D i t E Z + 3 7 x A q q r K s k H H M G R N / y Y t d y E Z E Z W 6 l P 2 I R P o a D u K y p m z U 3 u A g 6 8 2 Y M G a S h j f u 0 C 8 D 3 / 2 N 0 i O D A P L L k a s e u p u s 2 l m m 5 a P x Q M 3 h S A 5 H s c z V N f 1 H 8 a V O u n 5 9 f 2 / / 4 f Y j C p k a a a u K B n s G E I s G E f x b G l 1 D U G U 9 J v N I 0 r U 5 M T Q u r M V l n w r c k q z W a p A x v b z x i d h + M v P x P G R v F x 0 / e b n 4 j q V Y Q 9 i m r d 3 D a n z y l D M J H / 9 8 x 9 x + R V X o r n p q K j C H h w a x L J l y 9 F 4 p A E D A / 2 4 / 4 9 / E d + J R 4 P 4 4 h e + i P t + / w d 6 b q R m O d z L y T I y 8 b Q h H z t C 4 r g Y a R 0 F n U d B U p z b K n N C U E h j / p A T m y c p q U k n P f n m O N Q 8 k T b c L o d 4 a I w x s s N d v T G Y 8 2 X I y L V C y d O G 6 U O p y U q E h I K M m F O D o D e A e J j M E a 8 X 7 p 4 4 M o o 1 s D x + L x K b X i I f h h 7 m y 2 Q m 0 f c 4 I e z 1 B Y W G N J u I 0 G Q q G O 6 4 C N q I j / w c o O F b W 6 F 2 9 a H 2 9 + 8 X v 3 8 o E I e F i 2 q f O 4 z R r i F 0 j H Q j O y s f 5 n g u E i o 3 E v 4 w T J v + i S y T H A M 3 3 Y O M D C u e e u Z 5 v O f m G 3 D g p X p U L 8 x H w a e k 6 K E E G Z 7 7 z 9 e w Y l k u C T O F u I 7 p I B z z i l K q 8 V E i x n B v J 1 N r s v / A R c S 8 6 Z Q Z 9 F d F P q d U O p Z G 1 O P C z m s W 4 p p U 6 6 / Y Z T c j 9 O U f i 3 y e B J 5 P J v 1 G d / 0 A I l t f w h z Z A B L l N Y h e w 6 V Y E t g X t v v k o k n O M P m W Y X p m x q 9 d j x L N 5 P t J k p X i f e o g h q K H o A 4 4 z k g r B c M G k a h N Y 2 L b O W Z s B q d o 0 o i R U J Q u n e 5 h Q p R w I s 4 L Q 3 3 l P 7 + I w s I i N B w + j A U L F 4 r X P I + K w d M j M j M z c f H F K / D L X / w U v 7 1 P m j G b j I X w h S 9 8 A b / 9 3 X 3 E K D y J k I 7 l 8 C s v n E Y 3 p q Q t S G Y Z m 2 1 s 3 k V J 6 z D S i 7 7 x e 3 6 t I W Z L Y 2 J E h o t Z 0 + A H n 2 J B g Y l 5 K A H 6 i B l o h B 6 c a y A E j c y A q M y F v K o 8 2 P v I T / G 5 k D N 7 B v Q W r e D f i U S q 6 l m H o e y Z C M U 8 K D R N X S n e c v M y J C M h 0 e G o 6 t n d i P m D M N y + U F z R 5 g V X Y / 5 / / 5 w Y 1 Q 2 3 N w i j Q Y P G o 4 2 w k E Y + V H 8 Y o c 5 m f H X f E + I 8 6 7 7 + I L Z u 2 4 L c 3 D y M 2 k d w 0 e K L c H H N D A z d d Q n q 9 O O C Z c u 9 m 1 F b b U O E m N t 5 Y A e 8 q C F / J J + E h U r 4 i y m a m B Z 4 E Q k 5 / 5 N z U l O G s V A X M r W l 8 E X s 4 K a l v M A d w 3 j 9 T K G B N 7 n J M q H H s N Y q 1 b f x 0 j u N P 3 k a R q N O C F i O 0 u r J a u k 7 P I y M H D k G P 3 I p L j a p y A e j 5 6 T V I Z l X B P 8 v n k S C z s 3 U y w T M g r R t s w P 9 3 1 0 K H e 2 4 M n V u f t p H A g l k P 7 c P 0 T s u R p F M 0 o q t j z 1 0 0 q o Q f 8 g C b 8 C C X G s f e Q j j D M T g H h t n A u 6 1 m B Y O a V y Q o A S b e j / / 6 U / w 4 Y 9 8 D D m 5 0 5 v v c j z 4 M v n C 1 K l E L 4 N D 2 i x E u M J B 1 P 1 N Q O y 4 a Q X H g 5 u N M G E w N m 3 a h E W p a R J 8 d u 7 r J p k a 9 N r d i o R C h 4 Z u r 1 i 0 L E 4 / 6 B y z 4 6 K L L k p F D y d D a d + P W N Z C 8 X r I n 6 p C 1 1 V L Z T g p N G / u R 8 0 l E x Y M o x 8 L H D 0 k k s I x + i 1 H O B O Z y Q M w 5 d R h O O F B 2 K o k x k 0 g 1 J y D W s f r 0 P 7 2 f 1 J f B A L f I g F U X Y 6 E p U w E a b q 2 d i H + 3 S t g S t W 6 8 T 3 k / + b b S G a S i R W P I J F R K w I X P g e v S x w T x N l X 7 0 Z S G R f t x F Q 6 G c o X 5 x B x n c h h 3 N C G k e Q q / Q n + q m L P J i j r d 0 P m G I H 3 Q 1 / B 0 X 0 h L P v 9 N f D Q u d 8 g h q q a s A B c o V q O 9 p 8 / L z r d G o i 5 v K T h h 4 4 4 U D G r G L F w F O 2 f u E Q w H 3 8 v r d X 6 v / Y X B P J q o N H Q c 5 G x E J P B m m f A K y s r u b Y f N 9 n U g t E Y P X / a T s J Z h Q N 3 L 8 f N B o k h A r 9 8 A v H K 2 R i L t I l o 7 Z n g T J m K o Z z w r C 8 Y Q / n 9 f j E Z 7 3 y A F x l l I u R q A Z F X o t d c S c E a i r X S R G 1 0 M g h p Q u q F A x Z / + t M f U V t b K y Y M X r Z m D T Z t 3 o L + / j 5 c c s l q t H d 0 Y u l l x d j 8 U i u y s m x w e z x Y e t E y o T W u W n u 5 m P Z w A o j R h / x t C M e 9 p K V 4 u v / 4 u L i G P e T / x G A r H D d F H K F O 2 L R S O Z T p l r n 0 F C e f 8 / D D f 4 d V k 4 + e R g d y i 4 q Q / b c f w r J 9 f e p T C Y H a Z d i z 4 u v I y L J i 7 o + l 3 N d Q N I F + p Q G 1 T 6 w T V R 8 C K V N a g M z g w G A P H n t 1 K 6 6 4 Z j l y M v N I e 2 s x f K Q X o T g J H I M S F f d + k E x u J 6 m m G D n 2 k p D y F t e g 7 a 7 7 o Y j a 6 b z Z 8 O 5 Y h 1 X r / 5 / 4 b P t X n 8 O 8 S 2 r Q / f P / w t h L z 8 A e D K N S K z E U m 8 J l W j n U l g w M / / E 1 s W + g Y 5 i 0 j A 6 l c y U B c 2 R N N X q I 0 d m S u 5 E Y h e E r J 2 H w 2 2 f Q 0 b A T f c 4 E V q 5 Y B q f L h R 2 3 r I S a N H 2 a Y e 3 l d Z j 5 q 4 c E H W z / 8 s e w t G M v j M R p A z d + B E W f + Q Y 6 O j u h y y M L g w z X l r 6 F K M 0 9 C o 3 q 1 N F I F p q c w z x b X B C G u h C Q 8 2 S u C T c q t A l 3 O J 1 C M 7 F p I p i P / v G 7 N M M x Q z F j e d 0 O P P D Q P / G B O 2 8 X c 6 6 U I / s Q z 1 0 k m J Q Z l u d b 9 X r 2 i V / L G W u B r u J O c b 6 p N B S D / b U e D z v 7 k m 1 t U J H G 0 Z W L z w K e E E I + P 2 w F U o R R P t S L 5 I P 3 g h c 4 D n 3 u X p j I v z q e o b z P H i I p o o b L 4 0 d u d i 7 W X 7 c I R S 4 p u j W f i D 6 N R G E 5 Y p + 7 D u p v S N 2 m P I s v h e K m B V A Q A c c t M 0 m y m S F j E z o z H y E Y 0 D C k w q r P z o Q 8 T m Z Z 7 X z 8 M H c p V q 1 e h Z a W F g w P j + C O 2 2 5 B 1 a e v I i a j c 9 P 5 0 k Z T Q q 3 B h q / + i X z g Q V y 8 7 C L 0 / + n / 4 b J 9 r 4 j P h u 9 9 E G + Q H 7 q K 9 r 9 5 7 W L Y i I t s q S T b K J S 4 M t U Y y v / E N j i H v Y g m t c g p 4 O C S d E y I G G X D T Z c h T y W H N f W 9 v G f 3 I E C C T 6 d M Y t A R Q D 2 5 E m 1 t H b i o t x 7 Z h 7 Y d u 6 4 t d 3 4 D y 5 c v Q 1 F B I b R k z m 5 5 f S u q 5 9 S S y 5 G P w 4 e P k N C s w c 7 d e 3 D p m p U 4 Q v e X a T l 5 h H A i h J D m l A t H O 8 l E l U L v 0 8 O / D U O N g y + X W I W I m B O 9 x G n S 7 h Q m m n Y M y a k m V i T T L T 2 F e 9 h O k k t p F n 4 P m z o a O f e C k 5 O 6 D 2 M s y A 0 k p S w 8 s Q e s C Q U s G Z J J x + g h R s v S l W E 0 0 E Z m n R p F i g J 0 R b t F c j P f M F s 4 t u 7 w A D G U F M 5 m d O 4 f R v l C y f R V H D 0 A / d d S B b I P b U X v F 2 6 H i Z g s n Z d i 5 K f y a z E y y X g F Q v d d X 0 F k / i p g 4 x N I d r m Q f f h Z i R z p O 3 7 y S d s / f I 8 4 3 v r + T 8 L 2 8 a + I 1 1 x B Y m T t R 4 g v u Q T x k i o 0 z b o C d T + 8 Q 3 w 3 S U y y / 4 c P o q Q g G 4 E h O 2 y v P g F v J I 7 8 L c 9 I 5 y Y c i c h J c 9 G p 5 i 9 B 5 l d / L B X n e r o R U u c J 3 y H D b B L T Y A Z b B 9 D y 6 p O I P n 4 f Z p B G Y j h L a 1 H + + W / B 9 t t v k 0 1 E f v C f 1 2 H v c 4 1 Y f P N s M h V J A x L D g L 4 f 9 T q x 6 9 b V y C C T l Z 9 k y U / + A t O y N V J y P + G D O 6 Q g / 8 s A + 6 g T u p A L v c 9 t Q F a R D p Z r b o M / 4 B e t s M c i a l i 1 S m h J W J o y 9 R j 2 c p F z H G 5 f B P l Z R n h C M h T a n P S 8 X S l B q 0 Q k p i T a C J P t c / o k N h f A M p N N B / + G D H U i S A f R A y Y T R U x j l 2 5 H 0 k 7 p d 9 J U h z R D H e x + U W g S Z j J 5 M o R s 4 w L Y w 8 3 E P k p E 4 + y E k / N M / 0 r M i 4 m B 9 o h l 9 L P 1 4 2 F o / o y / y 9 o x Y a / H I A n c H H 2 V 6 C f O 6 H L v Q q l 5 i X h 4 j M b 1 g 5 h 1 p b T G k + r Z v 0 P 9 1 5 + I 1 4 4 H X o d O E 4 b + o 7 d O C q F P G 2 T K R S 7 7 N P Z u J L O n p B q l 3 / g f 5 H 3 6 5 L P 2 D n 3 8 W c z 8 4 0 1 k i t H Y 0 H 9 D D + w m h l B g 8 P E / Y c H z f x T H 9 M X k G N C a Y b 3 8 B h R 8 7 l t o e n 0 A 6 p k t m P u J T 4 n P X T 9 4 E F 3 e 2 X C R r 6 k 0 K k V Q q H L J D K x b X Y U y D W n 7 F D c q f v w y a p Z V i d 8 h x U 9 j I U P n n l G U L 8 n G E 3 / d C W d C A 6 V K i V k P 3 I Y r T N J 3 9 s x Y j N p f j / d 6 n w q s O V p 3 d W P m 8 n I 0 D S k w M 2 / c a o g E 6 X m Q d T G x G V A a f A 2 t o w q i A x l 8 Y R k W l 3 D w J A J n W O p z E k m O z 3 g + F Y T 2 O o m l w v g / w V B p y M m X E c W 1 x D h p o k + H f d O a i 2 9 2 Y K Q R o 0 E p C i m T x 1 E e N Q K Z U i 6 H B 5 k Z c 9 D X Q K / j M L p a E T G V I s e 6 R H w + J e h 3 u o j x y i x L 0 U s + i t 4 a h S 8 y h v K M i 4 W Z G A l E 0 b i p D Q u u n 4 1 f / / I 3 + N L N M 8 k M q x Y M J 3 e 3 Q P s F 0 i o h y b b v C C V Q k Z L y Y 0 k 5 M m W T I 1 E M T z w p c n N t S 2 / G G 3 m 3 4 7 Z b y m H R k O V P / l P O n d J 9 M O p J C s t J U 8 3 W S f c t 1 t i l 6 / G Z M + H + 9 P e g W b A S K u d h v P C j 3 + G u v t 3 i O 4 4 Z C 9 D 7 s f + l 8 S I p E a F N F k M y q s b c H y 4 T n 3 s / 9 X 3 I L l o F B d 1 n f 1 4 5 e r p 7 M d z T g 8 R P / 5 O u W / J t 4 n k l I g 2 y K i j V x n X d 8 C 0 4 6 y 4 V y W k F c d y R 0 S D U Z K I p d z 4 K 5 f q / 4 K Z M y X d y V C x H y w 3 / j T h p y g Q v N k f 3 z v k 3 r u L m C e d M z i B t p U / o h G U R 8 I + i J d i C i t I K l F g y y T 9 S 4 m B v K + r I n L X l m M T z 5 8 j i 3 n 3 7 x S R S 1 n Q n w 0 i I n 3 e Y q S a 1 5 + S I p 1 I A c h I S T C M T M a 1 a P p O O i z N j K M l + E 7 5 Q P n G 5 8 l g t X 3 d X F 3 7 1 0 P P Y v r 8 J W / c e E V u u R Y e s z L c 2 S 8 3 g C u J 4 U k G b j J g i r a a T J D X 5 g c n o u v k h k Z S K J O E K 9 4 v v c F W A y T J P M B w j E v e J s p w M X Q n M m j x o L b P I B + q C X i + V w T D 6 v A f g C P W I c 3 A e R j W 8 A w 7 2 A b S F Z J q 4 U Z w 3 A 2 8 + + h q 8 r Y 1 Q O e x w q r n e T o Z 9 R w 6 i t L Q I O Z X L c O R g E x 5 4 5 j U k H 3 s S 8 e E + D E Q S G I 4 m 8 N u l d + A 6 Y n j G v w x l Y n q K n Q h s K E r + B B 3 D g Y c S 0 g Q G c n Q e W f Q 9 X H x R H q q q s q F W R v H Q v 5 7 G m 6 o M Z B j 1 6 P B H U P X 8 X u z M m Y n M 9 9 y F 1 p J L U H D g Z a G 3 l Z W z I P v w f 0 I 3 s g G y k j X Y / c g D u I g E A O P o n V + C a U a R W M 5 m 3 a Y X E J J 7 s W n X e q z s b 4 C P x s 6 y d y P U z z 1 I g s C B 1 2 C G y + V G o r s d 8 7 o O 0 D j L w B 2 D k z / 4 A 0 Y e + x t m p U L 5 + q J M W N / 3 H k R D f h T V 5 W P 2 7 B y o S D O 2 P / c E N G M d R F l E 0 H R / q v d 8 A C U 3 k j 9 V b U N + T T b 9 z U F B h Q Y F c 8 q R W Z m H k t m 5 M G a b 4 O p z o O 6 q E h T W 5 o l G P E a D D n t o b N s H i M k H B x C K B N H Y e F Q 0 7 L H b x 1 B U V A i H 0 y m Y S 6 N h / 4 2 0 c + A I P b 8 + m N W S 5 W B Q 5 s C k K o B W Y Y F F X Y J g f E z Q x F R 1 f M x I v L H W P X 6 J W 9 m B r q e S 7 U N c z p L S 1 c e h P P d 1 + v L k k 0 Z i B u L + 1 U J D b d m 8 C f c 8 S O r f l J P 6 F L h 3 r Q b v u f 7 M S p E u D K S Q O w k z 0 k 0 8 R 4 r e k 0 T x j X Q i p u H F y d r g j 4 + I u j k l S X e u 2 2 M N 1 e P d h X K z 1 K e c Z / f K O F x P Z 4 g 4 e 8 j k i C A o s 8 G J b I Q 8 b c Q o J p R 4 X 8 W o d R W K i 3 K x d V c j h s f 8 + M C W B 6 F q P y L O 8 Y V 5 t + F H 3 / k y X n n 9 E J Y s n Y + S u y + m c 0 q S c G v x A q z q P S B e 8 5 6 f X f c V r H r 0 x + L 9 w Z W 3 I k J E c N s N V 8 P 9 5 u u I P / M Q v C S x l 5 o 4 r 0 b K h j U c v Y j c e g / U z / y N 7 S G 4 D V b 0 f O l l r D / w N D J z s s k X i e D i + c t w + O A O X P S n b 4 n I 2 0 j V Q q y b u Q p f + N x n B F G s X 1 W D 9 1 j 4 j O Q v 1 S 1 F 6 H / + D k X n c w g V X Y t Y O I D + o z 5 i h E z 4 3 H 6 U 3 y M t e p b U G + F / X K q 6 i F x d M x 6 I + P q 3 o F t 1 F 9 a t q E K N W r r H 7 A + 8 D 6 a P f h 9 d 9 S P I q 8 y E 1 i h Z N h G 3 E 6 0 3 S p p f R o R u e P I B M p U v E u + P I R Y U a Q y + T x 6 y x v U 9 q F 1 b f E L + R 0 w A j b i Q U J l I e x E j 0 P t 4 w I v 2 / R 7 M W J Y n z M u J i C V C k 6 K x a X A l i V F Z A D M x V / r 9 6 T A x 1 C 4 Y K h C x Y d C x K L V r H G Y d L 8 w l P e w 0 4 m T 7 9 o w u R 4 F N e 1 q G 4 s q J / 7 n 3 h 3 j f 7 W S W v G 8 8 C 3 4 8 0 p U W 6 b 8 X G i / t 9 2 G Z k Q Y u f z a N A G m z s Y N i V q 8 v E I R j 1 I H m 5 I l j c S a o k t V j 1 m + + A n l X q 3 j v u v Y D 6 L d e h k B + E R F l A K s e v B P K a F A w 0 O H s C s w d H e 9 X y M w R n 7 V Q B B K a t g 5 A a 1 M h Y A 8 g E V V i z u O f g 3 F I m p V 6 8 A M / x v x H v i F e O 5 e u R c Y u K S z N g t H 3 4 l E 4 u g 8 g Z s q G v Y U e t i 4 K C / m B S W 8 7 s u b V w e 0 Y h n e w B T M W X i 4 x 1 N p 5 u E w h 5 Z w U d x K T f U i q r 1 S 1 / R M j h m v R s 5 8 b X s p h y i G i D w x j 2 A 0 U l G W Q u R d A 0 u O B + v 4 7 s Z T 8 K c a h z 9 2 P u L k Y m v 1 P 0 I 2 T 1 i P C j q z + O n w + O 1 S k W a t q y W p r a k L S Y p O K l W v m i W s 4 F W K e L i j N Z R j c t g 6 y v I X E l C f P b c q d R 5 E 0 l y M 5 o V j a 3 j t K 4 0 E + t j q B 4 j r S 5 q d o + S w i v R O u Z y q G E s x 6 n K m X h q y h / Y 2 k Q W s R f R V 6 2 7 p R x B 1 f o 2 Z y 7 M Z g 7 x m F s X B c p Y W j F v S N S R I k 7 U O d i q F 2 7 9 6 F 5 5 5 5 G i t W r s L e P b t x 1 T X X 4 m j j E Q x x w 0 i L R T R 7 L C s r x 7 / + + T B W X 7 K G 1 L M d k U g E W V l Z x y o h 8 v L y s f b K q 1 J n P j 9 g h m K U W s g s y p a m r 2 9 s J a 0 r 9 p 4 f G F 7 9 P U z 7 N 2 D R y A F w 0 O 4 1 U z G W / X M 9 W r Z 3 Q v E d u h 9 6 K I z c j 1 w N 5 4 O v i t e M W a k c i / + P p P U S R m Q W j Z v O m o 9 f C / V Q p 3 j 9 2 o f + g Z q / f E C 8 l l + 6 F P 4 N O 8 V r Z q i S x 5 9 A P H M e 6 l / u w 8 z L u Q R J S o J z Q X A g G I S B r o f J I a 5 Q i e r + x g 9 d A n L + x D G z X 2 u E j P Y p u 1 6 A 5 t s / I a e J u I c 0 u P 9 5 0 r Y 0 T u z 0 e 7 0 + 8 Z y 4 s J h N n y O X z x Q m K K P q 8 W e R z J 4 j X h + P g D u E b R 9 7 H 2 4 J t Q g N G 9 O a s f + T z 5 F b J 4 2 F R q t D B G P I r 7 L B m m c V V R 3 s r i h 9 7 Y g b y + l + m r H i j + + h G y a z P S s P g b 9 u E N + b C o q e l x A v u S 7 1 b h z c 4 b e y t I q I m a 7 A F E d O d r Y o F 3 M 6 3 a J Y Q K t V I 6 Y a h U 0 n 1 W 4 6 I 5 3 C / E v D G C n F s K s D m q w k i j S L 0 B f e h 4 x 4 J Q x 6 C y L R E O Q J l Q 8 e 3 x g J E w c q 6 m b A P T Y K k 8 m D i D e M n L L x d l B s 5 q W Z 6 X j o / V 0 w + t q O b T y 2 N P T i s 6 L i Y j Q d b U Q 2 t 1 X O l I o 9 0 1 U O X M L D T M M P K d 2 v Y d n F y 0 m a + e h h W c k 3 q B Y J 4 g u F b r c a u / s M 2 H C e m Y n h v + o z w F f u F 8 z E W O v r g 8 L Z i J p F Z k S + u g F l T 2 9 F x a t H o L v + k 3 B z B y D a v F x / k 8 K f X n o N + 5 v q s Y 0 I 4 M m n n o f 9 Z 9 / G Z o U Z 2 2 Z d g v 1 f + i 2 a A i 3 Q / P k 5 D H 5 1 P X Q f + j 6 c 9 F 3 e P F p y v I k H R p t G U L M q 8 x g z M R T c m 4 N 8 H / P t i 5 F B m 6 G n B W M H 3 s D c 5 V d h a W U J l l Z X Q N b x L N r 3 t K F l + G I 0 J D O l R f T Y T 2 D K J v A z 0 2 o 1 a G p u E c 4 + 9 0 H M / e q P Y P r 4 1 5 D 9 w z + Q W X P y F g I 6 k w a x v o b U O 2 K U k A d 1 C 0 c w 5 + o C s V W t y c D s N U S c F g 0 C f a 3 o 2 D u A p k 3 d G G w Z w 5 G N 3 R j + 0 f V k I d E Y 0 T X J y e 8 8 F Z i Z Z M E T p 7 L w q o k 5 h Z k I K v w 4 2 t A o 2 m z / 6 9 E n a J y 3 Y 4 A E f U 9 P P 1 5 + e k / q a C B D X Y Z s 7 S x Y 1 e U Y b P D C E x n F j M K F s M V r R A G D J V Y l I o f 8 5 J T c F p t N P v 4 i t w / u c y w h R m B X n v M 2 N P h 0 Y D Q + 9 V y g C x X l Y 2 0 1 b 9 4 C z J o 9 X l V 9 v p H W U G 8 F b v l K h d B G I a 7 S e L p e R K e G W k b g 6 u j F 7 K v m Q D G 6 G 7 K M W U g E R i A P j q B h S I a i D B W Z o A X w u A K Y + a V b U 2 e S 0 J E 7 A 8 F v / R b d 6 9 f j k r W r E M q v R P v m Q 5 h 1 9 W L x + V N P S n 0 q 2 M X I L 7 B i 2 f L J B O 4 k w V l 8 9 3 L x 2 r 6 4 D u Z r Z 6 C 1 w Y r Z T / 9 d 7 O v + y T P I s Y 1 i N D k H h 7 7 z J V y X 6 E W i d i F C X / m p 0 F A M F n J + M o 8 Z 3 Y d G s O Q K 7 s e Q A p t C d K 8 n w 4 t L y z F L L 5 m H M h K s 5 e s b y R c d R W N 7 H 0 p L S 6 E j L a X X 8 5 J B C Q w 5 w l B q B 6 A c 8 K D v U C c G f v E V V G r l q E t 9 3 / n U I c H c p w K 3 K J D b D y C e t 4 L e p K R b C n 4 P m f i 9 T h T P l s a I u 2 3 N m T V e F d / j 3 Y 0 S 0 7 g S c X i 7 U L / z M M p n 1 G K o o w 2 5 5 e X Q 6 v U Y 7 O 1 G d m 4 B O t u a I N v W t D U 5 7 J o r m O h M 8 E 4 M m 0 8 X b y V D a Y 5 s J g I Y Q k c s B 2 W z k g g G a p A 9 w 4 y x b i c 8 Q x H U L o g g Y T 5 x 3 d u w P w z f i A N l n 7 8 s t S c F p U o w l O 7 7 U l 7 I + 2 w D x j Y + i r L f 3 i v e d 3 7 7 U b T L c 0 X l g N f j x a r l R a S a x r W U 3 N 1 O R O Y m E 4 p M G o 0 Z 3 V 6 S x h u a M f t v P x K f h z / z X c R X L s X g q E H k q L J L x q e Q T A V O r H a 8 6 c T M y 8 b 9 m p G + I Q S 9 X p T W S v 0 N Z d x v j Z B U q b H j t r U w x b x Q 2 b J R + Y d n x I x r W c S D P / z 9 C a x e v R K D A 0 M w m A z I I H d g / f o N o h K i 0 F K O F x + 7 D / n P / e V Y 4 n j d w u u h q K j G Z z / 7 a d K i C a i f / q v Y H 7 n t E + L v R P D 5 k 2 o z a d k I Z E 4 S O C q y S M y S S d e 6 s x O W X A t y y i d H p b l c y R n q h U 1 b C k e k j c 6 h h d 8 V g i F X A Y t s f B 2 r c c j Q 3 9 P z f y s P N V 2 8 l Q z F y D Y S k R 3 d g I L 8 T M z O J D + i J Y j C g h z Y r L m w f P W 9 M I 3 2 i O P s T x 3 G 0 X 1 7 s e p / P i L e D y 1 Y g 7 w D m 8 R r x h s X 3 Y i 8 r c + j 4 l N f h e Y B 0 h i E 4 J / / j s F m N y p + J g U S / L 9 4 A o 8 e 4 s W 5 k 3 j / 7 b W Q e z q Q M B J T y d W Q 8 + z i T K l 6 Y i K S Z L r w 7 G i G X C s 9 0 + b X x 1 B z 2 a l 7 j k 9 E 4 + v 9 m H W Z V J + X C J N W 0 E h z z + K h E C z v n S 9 e Q 6 X B 6 F c e h L 6 6 C P u 4 I N j M p p U M 3 l A u d M M d s I e M s J J f Z j E o Y c q 2 o u l A M x Z Y o w i 3 O v F a S z N m t u 2 G w m K j e 5 i N 8 i 9 + B v U N B 0 k 4 A Y U f + A j M q U i b 7 w V p G s 0 k c E N Q u n 9 G M O Y C r x s W I q G S 7 3 N B m b 8 W 3 j E v e g 7 Z M f u y 8 i k Y h Z m L z P F I P w 5 u O w w u l i 4 t q 8 B g 3 w A K i 4 p g s d r g d I y i u 7 M N p e V V 5 8 5 Q w 0 N D e P W 5 R 1 J 7 J V x 1 w + 3 I L Z g 8 T + a d h L e a o X h h u k L 1 E H I z j X h z x 0 7 M m 1 m G g V E H d u 7 a j y 8 9 y 1 U T 0 i N 4 / b 8 f x e y y I u R + T A p N 7 7 n m o 1 j y 2 j / I e y d i J x / z B 5 d + E t / Z + H v x 2 a a a l W i z 5 u P 2 b 3 8 f w 9 y 3 / N 7 / E M S g + d 1 z c M t z U C j f j F g F O f A M M s N U f a + J 6 F S s 5 B q x S x a W T L Y k N 6 T k N X 2 1 m W h r 6 x R V A G O k G S 1 W M 2 b P k W Y L n w 7 B q A u 8 5 t O R D T 2 o u 6 o M S d I I M d K K K g W Z b r E Y j D f N E S Y o 4 6 / v + x e 4 k 8 F 7 7 p x H x B m i Y 8 Y n J y q G d y J o W y z 8 a g V 9 Y c f K G c e m g T D 8 / 9 x B m i V D 9 C n s 2 R J E z S W s f a N I r n 8 Y G b + T J h z 6 H 6 F j L J P X / p K T 7 5 o g s 5 r B Z p w 5 U S k m f 4 b C E W J g i w i A s V / f s n U I + b M N M G e e v K i b T d F I m K 6 b Z 4 N P m C L C T 5 B r Q M + Z o T j K V 7 T x V p R m j J 9 8 + 8 z f Y f U 1 t 6 f e v f P w V j N U G m t m h D E 2 P I T t u 3 b h h o s K 4 V J X Q v v V D 6 B g T K r a 8 D 5 z W E S 2 l E / / j W y v E A L V i 5 H 8 w S d I w E Z E c M G c S x p g s F s c u 3 P p e 6 B 5 / z 2 o L C 0 k Q t y N h L 4 E C U M u G j a O Y N b q T G j t r y N W d o M 4 l i E L O 8 j s y R A p A k R 8 0 H 3 i 4 2 J / f P 4 y B O / 9 O z n Y 0 p K g 6 1 7 h q n Y Z r r r y c k H Y P P G w 3 3 s E G d o C k e y e i C 7 X H n L I p f A x 1 0 b a l O T P H W 6 G o S Z A x 3 N i X E q a O p / 7 J / q O 7 E d 7 J x H 8 5 R + D h k z J t V e U w m I 5 u f 9 T / 5 N v Y 5 S + x 1 M 1 0 g h 9 9 + e I L r k G v d 6 9 y N J V o m + X n x i B / S 0 Z I m 4 P A g E f e J E J t V k P n V o H N W k 6 g 1 W L u H s E U O u h l A U R t M b g c i T h d D s w O m r H r e + 5 G Q e 3 N q M 4 1 4 X 8 q j k Y 6 A n C N x p D 5 d J C 4 e + e C h 7 n G I y m c e Z j B r 2 g D O X x e H D / f b 9 F X n 4 + z G Y L l i 5 d h o L C Q j Q e O X J B g w 6 n w 4 V g K L Y U O I j G H a L H j j s 9 r 9 D o D w G V W T E U W b g k K o m e A 0 1 w D 6 l Q u e 8 f y N v 7 L 3 H c G 2 s / j Z z L b o Z / N I 5 Q I A 6 u j J d W F a F H R C b c i g f e B 3 l M 8 k d 2 3 / h T 1 N 5 z L U w 3 S u M Y + v l f k Z R 1 Y v u B M l z x D 6 l Y N v j L J x E n I j k B J E m N N 0 o S O 6 n V w f / k A X F N L H 1 Z W n M 1 Q T r y y g X E P t I I m f p y e M O j 9 N 4 L K z G X J z w E f 9 R x j K F U c g 2 K L Q v Q 1 z g C j 6 w V h k I V 8 g 1 z o V Z o 4 Q z 6 Y d K q M N Q z g i e e G 8 L i h Q V Y t f I k 0 c C o D 4 r A E L b 8 6 i H 4 X 3 k Y N e m 5 V e R / W f / y E q y m C L z a b E R o H G z G P L j t f t I o e s T E Z F Q F D h 5 q E N N y r r z i M q E 1 u n u 6 U V Z S K s L 8 v J 5 Y O s / U 2 U W C i Q + g 1 9 z + g F M 4 x 6 w 9 2 t + w s R t J L t 2 i n c x Y M k U M C b m P x k V J j G n i e b A I B c k X J D N W a a B n F T P B l + y 6 s A z 1 3 L P P Y O H C R S g u K c F j j / 4 T D o c D l Z V V a G g 4 D K P R i C u u u B L d 3 V 3 Y v 3 + f 6 I + n 1 + v F 5 3 v 2 7 C Y r J 4 r P f v 6 L 0 O n O v O f b 6 X A h G C r f F E V / 4 y a o t C Z 0 d z T D b K E H R P t D J D V L y q p J G g 6 K f I f J q B U P N R L 0 4 d L L r 0 L 3 t z 6 O 1 b 2 H x D k c C 9 f A a M t E 5 M r b 0 G A 3 Y 9 b K M v H w 0 z A x E 9 B 3 G U k i d j E 3 L D X 1 w 3 P 3 1 + B Y c i 2 s H X + F 9 R d S z 7 7 I B z + C + O V X k F m k p u P J t C O i F 1 G 4 e A Q 9 X / w S Q o O 9 M F 5 + J Q o + c Y + Y 5 h G X a 7 H r 9 R j m X V 8 t m I p / e 8 j X j P 4 / 3 I d L N k n z s Y Z v v h H D t 6 Z M y Q m w a P O R q S s V 9 8 b + 1 8 z L p W A G l 2 c l E 8 W k 3 R I I B 0 N o 2 e 1 G 3 S U n S 8 w m E T r 0 L D p G l q F 4 v g o D X 3 o / f G 4 3 h p R 6 R O 7 + M m b O r M G e v f u x Z u V F 2 L J 9 D x Y v m I / s 7 C I 0 N B 3 G o g V z R X S w j 3 y b T Z u 3 i r W 8 B g Y G s P z i Z R i 1 O 9 H V 1 S m Y a u 7 c u V g w / 8 R V I q c E j R O P 3 e n g 9 3 m E 8 O E 8 2 j n 3 5 W O G 8 B 1 8 l A U o 3 K G k 2 D z F 1 6 G U J C O v x 7 R + / S v 0 W V K E W j m v 5 H Q 6 4 X I 5 x c 3 N n F m L F 1 9 4 T v R p 0 B E z c c l + X h 4 P R L 8 g l i V L L j q W s z q f a B 0 8 c Q 7 V u U I t j y O j s B b K u A + d H a 0 o r a i G y Z y F u s W r 4 P G 6 k W H L I + k f g k G n w e p V K 6 A K j i K z o A Q v b 9 s J d V e z q O W r G O u B s v M o I q P D e E O X Q Q 9 / l m j u w t p E 8 6 / 7 U r 8 k Q V S y p x r Z c I Z I e 2 g 7 5 G 9 u h P u a L 6 L 3 u X + J 2 j j X V Z + H q W 4 p F I 4 G x H M u w g O P P I 2 K O c u g 9 r Y i c f M X 0 L d g D c p u / g C c I Q 1 C i g w 8 / t j L K C k u o t d J M g F D i A 3 2 I S u v B g 3 / + V n U p u v y o C O f 6 I v I d C f h c 3 V C H g o h Q U K P t R Z P j O B 1 f 4 f 7 e 2 H N 0 h I t q q E l U z C 9 G D m X / w z 3 B J B b e m K R a s z v x q E t H f B G 8 z H r s l I y 1 3 T I e s 9 d y L v j H l T d f j d q i Z k 4 k T x v b h 2 N Z a Z g r t y 8 X K h V 9 K t D R C 9 m k x C + 3 H N j Q X U u i s p r U D d n D r K y M l F c X I i K s j K U z y h D U U G B 0 G S n B 1 0 z M Q m b v y f D Y F 8 3 D E Y y + Y i + o 9 E I K Q X d u W u o E A 0 o B y Y m I p e Y g j X O m Y D L l F 5 d 9 z I + d P d H h F l 4 I f F 2 + V A M i z a J J S V h q P o 2 I F p 0 B Q y 3 z C V z Y f I E w x 0 5 1 b B 8 / g H s 7 9 5 J m m 0 k F b g A D v r H a 8 b m s 2 2 Z Y i g u N B C T A k k L d f / 4 W Q x 9 8 W Z o S i p g v P s b 8 M R L M X M B n d 9 S h v t + 9 z v c d f t N a O 6 2 k 1 O u g s 2 W I X I v 7 E x v f P Z p / K F P i i h y C u W F r / x R L J 0 6 r 7 Y M r 6 y q w 1 K T l P t R 1 i 2 B 6 R e P Q H v d z G N T N Z o e e R S R h F S 6 V G 5 d g k 7 n X k S O 5 G H m K m n t 3 E B 3 B 6 z b X o K 8 t x 2 t p p k I k o a r z u P K m i R a 3 + w X k z B z K y 3 I L L G S Z S c J U K 4 U H w g e R K F + f C 7 a y X D w l U Z k z l B A Z 8 2 A L T M L S m 8 7 E p b x x f x G Q 0 2 I 0 v X F k l G U G M Z n D W x p U 2 F 1 5 e S x H 0 e a L S Y z l H 1 4 E B b 6 H Z V G C 7 / H B T d p U B V p c 1 u G T T y E c 2 a o f 0 e 8 n Q z F u K I 6 B M X o P s S z F 0 2 a A u 9 9 4 S h k s R C S S i 1 6 j z h Q V G s j q y M K 3 a 1 1 o o n J K F e c R x P i E e v W 3 o Z o V x M U W f n I 3 r d B z J S V k X l y + B v P o s 6 5 G 9 r X n x H n 9 P 3 P Q 2 j e 0 w d z l h E 1 X 1 0 j 9 n G C 0 / e C V N H O S L i 7 0 L X u d d Q 9 / P 8 k 8 l F r 4 H t a M k M Z m 1 f M Q D Z X 1 R K y / v g 8 V L k F y P / A s m M M 5 X 7 u E B Q K D T q c O 5 G t n Y m j B z u Q R X / 3 d b x G W q E K 9 k 9 d j / d m S a Z T T G v E g S 8 9 g w R p L T 3 5 I l G z A 9 U 1 J 7 Z o S 4 P D / 8 c X w h 4 P N j P b N r X D W m u E y W K B P m 5 H w i i t h d U X 2 E s W 0 r g g U s u N y N N J f m W Y h r 1 x W I k c Y x I F V l 5 O b Q L Y N B a J 4 F P / N l d L 8 O Q Y m U K J o d D B d 1 4 r 5 r c C F 8 L k O x P k m e P Q B s i B D Q 5 B 0 V s P G T H N a M k a O E v K Y F K T P e 5 s Q n 9 n J h x 9 T n J 8 g 3 A s X g v n x T c g d v n t i C 7 7 O C 4 m E z u v r w m F f g d C 3 3 0 Q 3 q 7 9 G N F n Y 8 S Y g V j Z t c i v f x r q g 9 s g G x t G 9 6 I r U D n L I t p K G J + T F n s j C i V O 0 x N F c U P Q V i h D Q z B m G d D z 3 D q 4 i P a c R E v G u / 6 D z E 9 i S j L h c t b e D u t 1 t y F 3 d Q X 0 c 6 7 A i y + / C u v O 1 z A c S 8 B B n N 5 d e Q 3 8 I y a E P X k I 9 i l Q P i d T m H U u l w v L l i z A k b / f j 7 k p 2 c v T 7 1 8 u r U Q g 5 s X h 9 n 1 w O M m v r q g 4 o R o 8 j a n y Q s e D j 4 n L E m Q 2 u u C J B m H J l j Q j d 5 z l h b V 5 0 b Y + + x w y P 3 3 I 0 t m O t d d m y y / H m M C Q R 4 5 M A w c r x G 4 B R f / r x 5 K / J w M H b v w e J 2 l V r b g G u Y z 8 2 n e K y f d W 4 u 3 U U C x s b f o E F h q 4 h T P 5 W a k o 3 a h c A / 9 9 b 8 D X G y T J K S f p b 0 T 5 C o O I M B 0 D S V q 3 P Y i i j 6 b K Y U i C e p 8 / A u X w m 4 j l L h c P t X F z O 2 q X F c F 4 5 z K S e l Y M f O + f 6 D 4 S h p J + s + D + e x A L B R B X G 1 A a J 1 8 2 q w K 2 p A f 2 n z 0 r D J y 4 T 1 p 0 4 f C W X q x 4 v 1 T K J H e 3 I W 6 u h H f M B + f A C D I r c t H W 3 o 4 V 3 / 8 Q C Q L J z H v 4 N 0 / h 6 p J i 8 p 8 H Y d T a 4 I 5 K o X 1 d 0 g Z F X I M d N 1 y B U m 6 0 Q 8 h 8 3 8 e Q 8 Y m v w u c I Q s M l R H R / O v 2 J t O K P y G B I T f + Y L j g P p i 3 2 Y E a N p I H Y b D w 0 N I h R t 9 T f I 8 / S h L p 8 q S q F Z A F c A b n o q h W I y k j I S b W K a c i G t i P J 5 U q n R B J j 5 O + a r T a E Z K P k / w 2 e n y j f w x / e C Z N y P K t + + Y + L c e 2 t 7 4 T 5 U F P j 7 W I o v V q G 3 S / 8 G n n F l b j x W v K f k o F j X V 9 3 x r W o e + U Q O f m j i G u y o P j q 3 Y g P 9 k N b W o z g D / / K Y h i q n p e w / 2 g N l v 8 u l V 9 K M Z S q b z 3 5 Y 1 c K h g o H I h j t s q N o 1 u S w t N z X J y o m X n 6 l H Z 1 d H n z i h Q 8 i I z X P r e v + b a L 8 x u f w o / j T q 0 E e N u 0 l R 1 u t R 9 C Y g 3 0 f / z O Z N H 7 k V + U i 2 2 K E z + 9 D 3 5 9 / j v m e D j o q g V f u + C K u m i P N 6 O X 5 Z M O h e v F 6 I r J U N V A r U 3 P d C W z K N W 5 v w 5 x V 4 7 5 O G q 8 1 S / k p L Z m F q y q m b 0 3 w z N 6 + v U d R U U n a w t G A h L W G r G k X G h R l 8 A a y U J R 9 h H w o 6 T q n Q r d D g b Z R B d Z U 8 a x t Y j C h s k 6 v I b k J E N + 3 P X y U z L / z A G Y m i z L n 2 J Y G B x o O H 5 4 8 u D y l g 8 P k n I s 6 U z z z 9 F P Y 8 e Z 2 E X 7 + d 0 Q g k s S y l Z d i 2 Z p r 4 P Z 4 8 c j T L + C A L y Y 2 T c i H v z / 4 C A Z b e v D q + t e h b t 0 P o 6 s P y k M 7 k C A C J 2 M C s n 1 x z G + U u g 1 J I D O F V 3 + P R 0 h b u C E L u 6 B V B O D s o f E h b S Y L O 1 P 7 n Y I u e O m d m / U b c F 3 3 E + S k p 0 5 B 8 H l G 8 e h j j + P V N 9 a l i E i S s a p I A G Z H F 5 Y W B z F 7 Y R k K s q z k j y T I A c / A 3 K / d C + 9 3 f 4 P E v f + C p m y c K a S + H i f C H m 1 G M D a + L A / 7 R S q 1 U Z h N x y N D L f k 8 I d I c 2 9 t V 2 N 2 l g r u P f D 5 P K + Q j u 0 Q 5 l c z X A 7 m / H z L / A G Q B 0 g y B I S j D D m J 2 J f l l t S I o E c 9 a A F n + p Z i j T a I k p w n l 3 n F f C s c v l k D 3 V S Z v w G U 1 5 N 8 S V 0 Q S C t j t L h G 9 P h 2 4 k S o z E + O 8 a K j n 7 m m d x E i L 7 9 U I D c X M M 9 D f j 7 6 + X u E 4 c u a d c 0 1 z 5 8 3 H r p 0 7 U F s 7 S z A X S 9 b c 3 F z M n 7 8 Q H R 3 t o k c e m 5 G c E O Y u t B z p 4 j l U N T N 5 + Z l B Y U 4 a D A b c c O P N Z 5 W n e j t N P n W w h y R Q C R x N L + P 2 W 6 5 D y / c + j 1 D j T m h q l 8 F x z Z 1 Y / d 0 7 p e k S E 7 D r 8 + u R z N a j c 9 C L M X s A S / 5 6 k 9 j P P S J y H t + O f O c r i F R 9 Q I w j o 7 F h L z n 6 8 6 f 0 S 9 T / / J 3 Y G E M f + T h k V Z f g i Q N N u G r 2 D N Q 7 A r j 6 1 T 9 D 3 n R I T L s v T r U 9 7 r r n v x F Y d A n 2 7 j 2 A 4 Z F h a D U a 3 H z 7 a j L J b G Q y m f D G 2 A A u z R z X i K e a 5 W p T V Z E v Y 0 m 9 A + q 3 D W F h 3 i Y k C i 9 F Q j e e n 2 J B M R r Q I D v R h m T G 1 H 3 R T 4 a W L c O o X p X N A 5 T a c 2 Z g M 5 c r 5 h O 8 o o i p G k M + t W g J f a r Y S P q e z 4 u G O h 2 K i o r B L Z U 5 z z R x f t P W L Z v h G B s T D F J Z V Q 3 O a X F P 9 N G R E Z F / Y i b k P g C M i f m o 2 X P q i O n 6 4 f e 9 f Y x x t o j o S h A h Q T l n 7 h J E P P 2 o + I 9 P Y s 6 P v o a y / / o J F i 7 g 2 a u p A w l d d 3 4 J w z / 6 B 2 a t L c b M u i x E w l H U 1 t j g / c m b M P z y D e A b W 9 D X M A i P c X I 1 h C k f s N 6 2 Q P R U V 7 3 y u N j H m k q A u 8 C m Y F k 6 H 4 b Z C / C J h p e g f + C n q B z p x O a b P 4 / 6 H 7 6 E F z 7 4 L S R s O Y g X V q D o 9 S e x / t U N c L o c M O h 1 N P 6 1 o p c G M x M j k V r L a z p w R F s F 8 U n r W Q G 1 i z N x o H 3 + J G Z i 8 J p b W R a i g e O Y i V u 9 D f g P C d q Y C N U L D 0 P z x x 8 h 8 v T P k T 1 L i c E O y Y 8 7 G / D y R A k z + V 2 W W T R w M u Q n m w U z + c M T O 0 N O B i / J w z h n D c W a Z O P T 2 0 n 7 j E v D V d c s Q U H J S U p L p o k L O R 3 + 7 Q 6 b W x V O L D U e R D z 3 Y v G e 1 / e N J D W i t 7 v s O i K g F L E Y U 7 N g 4 5 W z E f j l k y S Q 5 H h t Y w f W X l 5 O A i o J 3 Q 8 + B d e Q F 1 o y + T o + / C f k q v y w j J I d v 2 s 3 1 P u k d l z + t c v g X b U K G V Y L E a m Z K D J A T 1 9 K r M q C g z j 0 8 G u 4 a L 8 0 o S 6 Q X Y W + j 3 4 K / u R y 8 v P s y P v c D c c 8 i A c / 8 D 1 c / 5 5 b j j U 5 6 f H u F X 0 I w 3 E F d j p H c E X O e D H 0 Q J C X 4 z k 1 W a n k + p R 5 m I R r w A N t u B A F N a l u t 6 e B L z Y s C J g b q q S h u X k u V K l O t + 4 X D q H h l X 7 M X 6 l E k q y B 8 w F l 7 3 r B a I 6 Q B t Y c K U 8 a D Q V J P q l E y J z B Q Z B 3 8 1 B v E V j C s T 3 O b c 4 u I + e Y I 2 e T Q D a 9 c m g r j n z o P 0 S i l b E k 1 a c h q T c g e P / f I S e / o b V n J i r L u Q e F D J q f / R L y t l R h 7 f O N e H P n A D 1 U B f y B E G 7 9 t V R V H l x 6 O R p v / R h m 5 S r E t H i J 0 C U 2 k T u O Y M M 9 n 8 G N k W H x n p t f 1 n / z R X i H 4 8 g x N K P 8 Z 1 8 Q T V 0 Y v m c O s 5 k A R c / L i H M A J D i E v n g c h + J q X J O R f 4 z x G J 5 Y P 3 z R M 1 s F 0 X P U h M q 6 G S c N n 5 8 O m v t / A N V L / x S v x 5 7 c D r U m E 0 d e a U R u X Q 4 U e i U s F p N w O c 4 W i l H S q t l S 5 L N 7 w A V 1 3 E V u B + e 9 r O j p a i P r U o 6 S 8 u p 3 G e q t g F W X Q I k l i s P D G q z K 7 4 P G l C M W n N N o u K 4 v I R Q S p 4 a 4 n G j z p k 0 I e 7 1 Y s K I a Z X d J 0 b x Y R i 5 C 9 z 2 E u K E E n a 2 9 q K g u F q a h 4 Z 4 r I B + W 2 q E F H n w K P f 5 c B M I a Y q g I o r E E c q x e B J x u s c J g V n E 2 l B o u t i W n / 7 u 3 Q n 5 U a i D z d M K C m q C D t A V J 4 b l L 4 b 3 1 x w h 6 k 4 j H P D D 9 4 m b x O z y n r 3 B D C 1 + g + A 5 j 0 H 8 E b 7 p 0 W G 3 L x b D L C m + I f O c S q S 8 i / x s U W m r 6 4 D Z e f Z t k m H V 5 E R H n + O + c L e T e b h z p D 2 F G R T k 6 O r t h M u r J f d A i O 3 v 6 c 7 w m Q S R 6 J Y a U B U d w p C + B m e V Z E 4 c E L u f Y u 4 n d t w J a Z R w 6 V Q J R d w 9 s C g 8 e e u w F H D n a h H X r X s G O n b u Q y / 0 2 s s i J J j l / / x / / h P L K G v T 1 u v D X e A a q P v G f + E 3 Y j O 5 B P z J V x X A G x / D r 3 / 4 a V y 6 t R H d P P z p G X X D N X Q 7 v 8 o + h X N E I u b k I B w 4 N o r r C A L N F T 0 p F B 9 + Y D y M 9 d m j 1 G v Q 3 9 a P g 2 d 8 f 0 y h 9 H 3 o Q 3 n k 3 I m g r x 8 L 6 Z 5 C / / S E U 1 T + B s U s / g Y o v f Q b W u z 6 D o f x F y K q W c j l p j A T 6 Y F X n o j 7 g w u L E Y R T I e q G 2 S m a f j P 7 5 Y p y b P B N Z n U R Z d S V a N 4 / B W q g R 0 1 j O F v K B T U h k z Y e S p B Q X Y X u 8 H j z x 5 N N Y y x X o J F H S w Z s z w s Q A h 8 q A 7 A w 1 A n 4 P W t p 7 S C P r Y T O p o N W R G X u u D L V r 1 0 4 c e O p 2 j L U 8 g t 5 D D 4 p t 0 J u D w p I T 8 w v v F L z V D G X S J r H x m b + g u C A H e w 8 1 Y M l F S 5 F D k n L M 4 U R + f h 5 6 e n o w b 1 4 d P W g 5 v e 4 V t Y z t r a 2 4 / r r r 8 W Z D q / B P 7 W N 2 I r R M V F e W Y t e e A 4 i V 3 Y r R 6 q u h v e 5 O F F + 6 D O G x D g x 7 1 c g v y k F t D f f Q I 0 1 o M E O l V U N N L p M C O k R C Y V Q u r s D R v T u Q Y x 8 U 5 L 6 p q h p z L p + P 9 h 9 9 A n P o m T L a c y q w l Z n R V Y K g P I A 9 Z N L M U 8 f w t x f X Y 2 R 0 F B 0 d X Q h 7 l K g q L c F s c w Y 2 B W W o K Z h N 9 q U d E V k M C r k G e m U W / O T r T B d i f W A 6 v r S q A g O t I 6 J F Q E b B u I 8 0 X c i H t y O R v 1 q 8 5 g h w b 2 + f G L + a G d X w + n 1 i Q u F 0 w V X r O S T s G P 3 9 g 0 j 4 B h B O K M X 5 j j Q 2 o 7 d / G I t n q G E j / 7 F l K A k 7 W Q v n z F A d 7 W 2 Y q / 4 r F p S 6 U J 7 p E F t L 8 F K U V s w W e a j / / N I X h O 3 6 x h s b R f W 4 n R 5 I c 0 u z C J v P r B 2 P 4 H C O y W K 2 w J R a A o e D E n w 8 o 6 + 3 F 6 + / v l E c z / k r 7 q B 0 L n i r G S o Q k S O z f A m C q j y Y 8 2 d h U Y U O h c k 2 L L p 4 D V r a e o T 5 x w z F b Z u X y T e g 4 r G n s X z n C x j R z E T p / M W o u v g y q I p W I K z O J 8 2 g w 5 o 1 q + A M S M T v j 6 r Q 6 z N h N J E P g 9 W K w s 7 f o C u Q g b B 5 B G T g C C Y V U 0 j I T H S P O t B 7 e B T z 1 t A 1 f f Z P + F P E i l m z 5 6 C 5 r R X J z S 9 h b m p l D 5 t v D A 1 L r s H l c 0 e x q 7 E f H 3 z g m 1 C t f w J L j 2 7 D M 8 Y Z w i T b s n U 7 r r + S T E 6 S 9 r F Y G N 0 B D w r M u e j z H Y I 3 2 A N z U o W A j H s P n p h n O h n Y V O T F w j N z 8 2 D M 0 q F l y w i d O w h T 5 s l b K J 8 A b R Z x 1 Y R I J k + p J 5 r S a / T g P L b O O P 0 0 C 3 e c 5 c 6 4 g 4 N D I k / n j 6 n Q 1 t a G x q Z m 7 N + / H x c v W w o T C R / W e L z C Z F a m 9 f z k o a o d d 6 I s b 9 z 8 e 8 3 / c 6 y 6 4 j a R h 3 r y i c d Q U z M T / X 1 9 s N A D 5 y k b n J j l c n c u W + K J h 2 2 t L e R E a o i o 5 u M N Y h w O o 3 P f P g 6 f c y 6 q o m I G 9 u / b K 6 Z 4 c P j 9 q q u u w V N P P o 4 P f P B D Z 1 W Z f i F 9 K F 7 3 L E M f w 6 j v R H M 4 1 y z D M A 1 3 O k D B Z S / z c j 3 I l B H h k H / E U 6 r l H V u g + 5 w 0 Q f D Q e 3 6 A s g + / D 2 9 2 q h G K S W Y K / 1 + j T I g p 4 l y e c z x M m j g s 3 h 3 i / L q S I G y y + X D Z h 1 B G E p r h d w X Q v a c X e Y t y k P f o b 6 B + W Z r c u P / 6 e 7 D w R W m 5 V n b o 3 P / 7 D y g r Z y M q V 8 B 0 c 5 3 w s R j e x 7 b B B z 0 J z S A W Z Y 3 7 I 8 + M 9 O C W n B J 0 e 6 Q e 6 Y z i Y B J D 5 r M P B O T r F i L o C a F t R z 9 p W Q O M O Q k U V h a I A M B U k I X H k C R / 8 W R o 2 t a F m S v H V 0 V J g y d R 8 j S T 4 x G J k k + o V A i G S c Q T Z I b y g y M B Q W O S D t v z h M x 0 a o c x 9 Z W d R / A C 1 h + 7 5 x N C q 5 S U l C I Q k F a Z a G 1 p E Q z F z M R z o 9 I 5 J W a Q m 2 6 W J r B N z E V V E 1 M y M z F e f v l F 6 G m A h 4 Y n 1 x C + E 6 C P d M H b t Q N l h j E U 6 x 2 w h o 8 i z x R H p G c H 9 m 3 8 B z I w A I 2 7 A R m 6 O G z J X h x p a E C z 2 w a v L w Q n E e W B 1 l S + i B A 1 Z 6 F + Q I n C 8 f a I w k w L x e R T M h P D G 1 a g T 7 0 S u S o 3 O o b X I q k w o l I h t R Z j G K x 6 1 F b 1 o n + 3 H 4 f W v Z T a C 9 Q + n 2 I m B h G N 5 e s f g O H W + T A + 8 F O M J G Q Y U h v h h B K N O 1 3 Y H H Z j o S w V G a T n E 4 5 E k a 3 U I B q L Q x G X C k 8 Z f W T F a H A G 2 u U 4 + G N 2 6 E w 6 1 F 1 Z i Z o V + S i Y U Y C e x j 4 0 b x o h w e A X v z 1 x k 4 / s O / a 6 x 7 c L n g h H P c c / V 8 u y J 7 1 P b y O h o w h E n S f s Z 2 Z i 8 G v W y v Q H s u C w e J 9 G m k b T 2 z l r K F 4 s o H X 3 n 6 F N z W N h F M + 9 n U y + y Q m 5 s 8 G F y k V d S A 0 l H 9 s P v 3 s E P n K E u b T / 0 i u v h 2 t s B N b s E j Q f 2 Q e / 1 4 2 S 0 n L 4 w n I a M x k M t i L s W P 8 o 5 s y d R z 5 O C B X l p Y i F / D C a C 7 B v d P L q 6 m e K + Y q t C I b J 2 c 8 3 I E E a U I C k q 9 z V j H A o g Z 1 3 3 4 1 r 9 F I 9 X 4 A E b 8 q F m o R X K 5 f j q r 8 9 i w P 7 9 8 J A g v h Q U o a K D i O q 1 2 R B 2 f U M P D l X o 7 m 1 A 3 V 1 c 3 D o U D 1 W r l y J l u H x j q 7 5 I 2 0 Y L Z C 0 4 5 m D w x s S s j W z S U u O 9 6 B o f K M F M 5 a U Q W N U i 6 o K W c g u 2 m m n I V o H k G b h N b 7 S 6 D 3 a D 4 P F A F v B B A l F S J u l E 4 9 N I z n W C A W Z i 0 m 5 D n F H C 1 Q 6 C + I T O k c N B g 4 h S 1 s N F X 3 O e D d s f p 6 h J L O A C z 9 1 x C x R e q b R G E k u 2 m / W y U U t H 0 s x g 0 Y O L x G 0 g v 0 P O t a k l T 7 j 7 5 n o O K 6 E D v A y F u c B S + U v w l T J i 0 G M g 3 N I S V 0 e D t 5 9 H X Q 9 L W J f 8 a / + C U 1 Z O W I e L 3 Z 8 7 Z N Y 5 Z J a m / V f d h t m f + b r 2 N H a D Y X b A O s M X t 0 + E 9 0 H R j F r T R n i 9 i Z 0 e v R i + V e e b c 3 m e t P g a 0 z L K S S R K b f B L R / X v G c D r d y K D P X k 6 R R t G / c j e 1 Y p r D Y N m X r j m v F U a N z Q j 1 l X T H A T J o T D e f F 0 X n 4 2 F n R D H b U j 7 O y B a s Z 1 2 N f H C 3 Y D C 4 v I 9 + a y s A k R v 2 j C T 5 8 p j i 0 8 8 C 5 D X W C U 2 b i x P D 3 I / V t Q u + g y c t h 5 u k A C Y 0 d f Q d 7 s q 4 U v Z N Q k M O i e 2 o Q 7 H 7 h C / z I 9 s M v g i n T D q i 6 V C k o T X P o j g 6 b x P g w V f x 7 D T X p E Q C Y 0 0 U p 2 U S 7 R W B L t + 7 p x 5 Y N 3 i X N E i q o R + v 2 z w p 9 g t O / r g q 3 I A n 2 W G U d b 6 m F S q c l c n 4 E W + y h k n h F k l v J x 3 J A 7 B r V c T 2 Z u M 4 I Z 0 j y l s 4 E C K u R o x z W D r 7 0 J + V + 8 J f V O S m x P 4 G J 0 O 5 U o z Z h Q D J s C + 0 K t W + y o u T Q b c m + X 0 G q y K J m P S t I w E z r e d t i V 5 G I A I 1 4 5 X E G J g S 6 Z E R Z 5 N j o L b S d q M 8 a 7 D H W B o V L K E G h / F X U L l u G x R / 5 C G k y F j K x c l J W V Y s O r L y O / o A g G v R a F F 9 1 F 2 i v 1 p Q u A N e b X o M y T l u i R B w a h + 4 / 3 E 2 P R O G j 1 a P / d Z h E w i f n s C E V 1 6 N r N V Q 4 6 m A o D m P P N G 8 V 3 u I r C 9 9 R B 8 T q N o 2 8 M o b 0 2 h N U G G 7 h J S X C 4 C b q c G t K w C e x O h n C 5 K Y t M o g M o N M y D e m g b o v m p G c M T M B i a X g K Y z b E 8 7 f h i c g l n J / R 3 X X u s k q P + v 5 5 F + c U 1 4 r X d L 0 e m n p c v E m 9 P g H P I L W Y w i 1 7 v J 8 G G F o m 2 O X A U i U s n 4 v N d X h W C s n 8 j Y o W X i 3 3 H 4 5 w Z 6 t C h g 7 j 3 x e 9 B Y x i 3 b z + 1 / D + w 8 i I p F / B O x F v J U I x 8 r R O O u A 2 x 0 c P I z O U 2 v g o o u M m j h u z y h B y j Q 1 0 I G y f 0 B 7 9 A u F b 5 E C I V 7 y O J H I D x P e N L 9 v Q 8 d g Q Z 5 E B x B U B c l w t X T w i J W A i Z x j a Y P / b B 1 F H A z q + 9 i B k L i q H W K 0 X T f h m p 3 s G + X j z 1 0 j p 8 + M N 3 k b C Q I x o O I R o J I S e v C L v t Q 4 g M j W J J b Q 1 C o 6 / B Y 8 x G g W H u J F 9 o u g y V B j N W f k i H D a P z o f n M T F y k I Q 2 o 1 S H 8 7 T + g b S Q T s 9 e S H 3 U S R k o j 6 A 0 h 4 A o g s 3 h y + + V Y S w P 0 u z Z A e X g 3 X r 3 n U Y S h x k X F Y T L X k 2 g Z V a I 6 e 7 L G E 8 1 v b J M L k 8 8 5 D 9 X S 3 I T f 9 / w G g 6 Y B 9 C v 7 x L Z c s w K 1 V b P x 1 J N P w G Q 0 4 X / / 5 4 c i y R Y J R 2 D L H A 9 r T i e / 5 H Q 4 c O R I A w o K p g 6 P P / H 4 o / j p T 3 4 s O i X x 9 I 5 f / e J n a G 9 v w / z 5 4 9 L s e L z V e S h f j B m H p L w 2 B / 6 4 F v 6 Y B t 6 4 A e 6 w G p 6 I C n E 1 V 0 l c e L Q l 5 q H a 8 w Q S G b X Q P H p / a i + N 8 f X v h S 8 Q R 3 1 j B 5 x u L z Q m B V 2 b B y N O D Y z r H 0 G U R G 6 I t s H r b 8 W R p q P Y f + A w n C 4 X 2 j u 7 o A m Y c a B l H 2 w 2 G 7 q 7 + x A I h j F i d 9 E x B 7 G k s g Z b X n s N m 7 f u Q G T B G p R q C 4 j W f S T x Q y T 5 p Y C L L 3 Z m N X 8 a 7 y B c e h U s y i B G L v 0 e u q / 6 P D o u / w w y y / O g y b O g 9 8 1 B Z F e M T 2 Q 8 H g q 6 P o 3 P i 4 Q 3 D B 1 p n 4 Q u Z W W R e d B x 2 0 o U t R 6 A n A R B o S U B 9 a K L o F c l o S b T L 9 N w o k + b 1 K W f 2 z g H n 7 O G 4 j z U 3 d v u h N I 2 n n f 5 S d n P 8 Z 5 r b i N m a 8 a r r 6 7 D m N 0 O k 8 k k 8 k Z P P v k 4 6 u r m Y t v W L b j i y q u w + Y 3 X j + W X + K F w C N 1 k M q O z s 0 O 0 F 7 v l P e / F 7 t 0 7 B W M Z 6 R w 8 h 6 q + X i r f / 9 z n v y g S w t x A c / P m N 8 T U E M 5 R c R / A U + G t 1 l D v J P C j X 2 7 Y h a c 2 N e K 2 h d K q 9 d s G n L h o 6 V I o 4 0 G E S f p 3 D L S K Q k + T W k V M 0 o 3 B E a m P N y f l G x u b U F l V S V o 2 i c 6 O b q y u v g p v t m 1 E f n 4 u e k m o L V g w H 0 F 6 D u U z K n H 0 8 D 7 4 I w k Y i W g v u W Q 1 a a w B 2 O S D q L S x s J N 8 k D P R U H p X D w L W E u i I q Q y O b g w V r E b L 0 G K i B Z l o f M N g H + n o p h 7 M v v z E f B P j 6 N 5 e 9 P S 6 x R Q a j V a F t d f X C F O O s W F F J W 6 x S d H q R H 4 p / H + a O J l z a i j G D q W K j i W c s 4 b i O U z P 9 j w F u W 7 c S V t r v U p o q M y s L P z 1 z 3 / C + 2 6 / A 3 v 3 S V M E w m Q S + E h C F J e U o r u r E 8 X F J Q g E p D l S v C Z U a W k Z 7 O T Y u k k C u j 1 u r F 6 9 R j Q p 5 P w V M x Q z n Y o c Y P 4 O V 1 I c a T i M J p K a z L w 3 3 3 L r s T 6 A h a d I + L 7 d T V r e b v R G i 2 A t m o d Z m m 1 w Z C 5 A 3 e y Z Y r U O 7 c h 2 a A t n I j c 3 D y b S A i q 1 H F 0 + v x j b N S u W o 7 S k C A s X z k N Z a T F t J W Q F 1 N F 5 d J g 3 d w 4 S / R m 4 9 P r F y M v L E R U G N v u r K J m 5 C F W 1 8 1 B p c i K h z y O R 3 o Y 2 e S k q N O O 5 q U D c f i x s f W o k E d V Y S C K Q r 6 c x I W g p h F y R Q L a l F 8 X W B M Z 8 F p i 1 U r 7 I k q d D 6 8 5 u Z J e e u M 5 z K K G E k a 5 R S y 5 K R g 6 d j 6 O u q Q q R 0 f p 9 o t u x u 2 o e g k s u g W 7 + U r H / V E j y f Y k 4 r s S V 7 1 g f i k 0 5 b q n 7 + S 9 8 K b X n / O H / z x r q e O Q k O z C / V I 2 E h h v s E 1 F M L A I l 8 J p V z X E V O s J B X G n L J 3 o e N 2 / Y S l C 2 / Q P x q g 8 h R i K / a 0 c Q V W V D U D W + C U S I u C 0 R h F d 9 m M S 2 V E n A a x p D l i 9 W s C / Q S 2 F u f 2 w U n p g U o j 8 V u F t S T K 4 Q P d j F e 3 q t o C 0 N O Z Q i C p j O X N l 7 7 A i 4 Y y i p O 3 G O 1 W N P N q O v z 0 N W k R y f / T Q v T n B 6 F g j E H N A o T O T / j e d b 0 1 C M 1 R / L T b 0 b 5 X s X A m s r n F A O b k K 0 4 D K i C i J K s f x L U s z B S h i l c P f L z k E s 0 V u Q r Z H 8 n 8 H A Y W S 1 v w L 5 7 M 8 S c Z O f 6 P f i w D U L c K l F I r p 4 d R 3 C X / s y 4 r l S Y x R / d A x H h 3 o w M 3 8 O j B N m D v M C 0 q O R k / U Y Y Q Z h E q V r i U U Q J C Y W e 4 n x 1 c p 0 y U / 6 G M C q r B I L F z D 6 m w a Q i C V R P O d E a y U W k 8 H j s M O W c / r p H J w k j i d j c E Y 6 k K 0 9 s W B B F g 8 j q Z A U y t T B 9 H f x / z t s 7 r Y i U n Q 1 k s R I / R 4 V h g c H o G l + 6 B g z M a 7 N y E M o 6 M J L 9 h 6 0 O w 7 C 2 U O m k j 4 X O 3 f W o / H g L i i 0 G v h S 6 + U y F F 0 t g C F P a D X 2 1 X S K T D h 6 Q 5 B H e S E C u a j Y 5 s 8 4 K Z q t n i M 0 X h q K S C 4 G e x M 4 c s g N R 7 8 X W h / p H l k 2 Z G F i g I g F M f L 1 + v v I d I 8 a s X X X + K L f r l i r I H x G 4 c w C y M k 3 t / e 6 x P u J 4 B n P z p 5 T C 9 Z A j N f W T a I v s A + D w U M I x 0 9 y / I S G L + / O h 3 o X A n F y 7 D s d K r F F 4 3 L Y Y x k o V X Y g Y Z 2 4 R h T 5 J 1 o j V N E G D I V U 6 G s Z R k B R j v 3 7 D + C G R 3 4 M 4 z 9 + h Y 5 Q A o U a O T G Q D H 6 l F n 9 P F m F o Y A T Z J R p s 3 3 I A f q 8 f o 6 O j 2 L 1 n L 1 x u D w 4 d b h D T Q Y y F X n Z n o E h E 6 V d I G / n d S K h 0 O N L J E x u N s G b k w 6 D K Q G t / P 2 k g K z a T T 2 4 z Z h F j 6 u B 0 O 1 F U M F 7 c m q W Z R e e Q T D / O N 4 1 2 j 8 L Z 7 0 F G / v j U j X g s B n t 7 F F l l U 1 d Y R B N B j A S b 0 T U m Q 6 9 9 H j F 9 F B q 1 F 2 Y 1 z 0 6 W z n 0 M r J 1 4 w T f S m u d s 8 n E t X 8 s / / w D t B B V e c t O d K K 0 5 9 1 q + C 4 V 3 T T 4 y T W R J Q f S n Q 7 V 5 E M V m H 2 R 6 q b X x o O 8 w Q n G p j C g 0 a g D C S n h C A V z 2 3 Q + L K n o m p u 1 L b 0 L + j E o 8 a k 9 g 0 Y L F K C o s Q a Y q D z G N X 2 i m T b t f I 5 8 r g T l z 6 h A M B H C w c S 8 u v 6 4 W q u A Y o l q z 0 C p c h q V W k h m Z Z A a T I 8 y 9 M O g V + z A 8 x Y P B R V 1 M 3 D q V F X F I r e W M i g K Y V N K 6 V B M R c A f R 9 m Y f 5 l 4 j z d O L R + N o 3 j S I W W v H e 2 G I Q v K U z R a M u W E P N 6 O 5 X 4 o F 5 F l a Y T E O k p 9 W K 3 y p E y B 6 d e j P T 9 i 8 8 p u 3 o i z V c o q x 8 f O / w 6 p b 3 l 1 w 7 f 8 K T N o h L N C 2 Q J W 9 G F 2 e N 8 U + e V J F h E 9 + T G A M E X 0 m a u 7 4 E B G 7 + A g N v 3 o Z M f b D y P z T q H U o K k 0 F B n h B A T L v + v 0 H y B e Z g f 4 B J 1 Q Z o 4 I x T I 5 u e G 2 l z D K I c f s u g g p m d H T Z Y d F b 0 T b a h 1 D A j 7 m V t X B 6 i N g 9 T s y v q k V D W 7 O o R p l X x 5 p D g T z t f O F f M f N x e w G O + A p G j 8 d h v j m d h J X B + 0 I j G l 8 b x p y r C o i R p A J h z h V O n C j M 1 z U W k m o d 6 a R i O V F u D J O t l S o y j o f C f v D C + l C c 2 O 3 t 6 c E 3 v v 4 V b N + 2 F W 2 t U h 8 D B l e S T w R r O k 7 0 7 t 0 7 v q T 9 u 3 h n w B v K w z b X C t j d 6 b l O p D N 4 4 h d B F Z H a N x + p r s N + k t w N y 6 5 H k B i J p + d X z Z o F t W E 8 c K U k g m P k 6 + u I c L U o L y 4 V R M u I q a X j i o z j C f k 4 f K g s L R b J 4 q 7 u F m R b z Q g E Q m j p a U e h L V c k l 3 3 B A N G 6 Z B 3 l q M d r / b 7 3 g 3 s R j s b w 6 G N P i v R M Z 0 9 f 6 h N G k n y w K A 6 P v I l f / / b 3 6 O i U m o t y X e V E s P b L I u Y R m 6 Y a R Y b F x E w n r 5 y P Z 8 0 / P 3 k o 2 8 b H Y U 0 v x U D o X H o t S m v n Q K l Q 4 q W X X k A 0 E h G T B X l + / 0 M P P i C S t l z N w A u v c Y 6 p s f G I O I / P 5 x P z o z h Z + 8 o r L 2 P l y t V i v s n 5 x r s + 1 J m D 5 D z s g V J U x Q 5 C Y S k R k T n b r X e h 6 J V N y H 7 q G S R v u R 4 5 3 / 0 z w j M X i + S 7 S q U U v R N 5 v S Y N l x o Q e I o F 5 2 1 Y g 8 h T h a g 8 Z 4 k R U 5 G 5 R P t U M r 0 I p a c h V 0 V h N u l R k l u A 3 A I V D O Y E K k q z 6 G 8 S e l M S Z Y U 5 s G X y W o 8 6 m D W S J m T l 2 N c / g I M H D 4 l C g Q M H D s F A t F f 8 5 k u k 9 S Q G H q l Z j A 7 y 5 y 6 + + G J k Z t r Q Q 8 K 8 u p r N w Z M b b J L v N J n p j s c 5 a y i N V o u 9 W T P w R n b N s U 3 D i 1 A R q m t q c L i + H t d c e x 1 G R k f E V H j e t 3 b t V T D o D Y L R F i 1 a I g a e E 7 c W i 0 U c w 2 V K 7 7 3 t 9 r P q C v s u L h w 4 c L E z d C t a O r O Q n y z G E M 9 P S U F p H y F T 7 i D M R j 2 2 7 d i A k d 6 j G B 0 a R s t u q U U x I 6 k 5 M d E q l 0 n M p o h H U U j a i f 2 h X P 0 s 0 b e B t R c v / c l z 1 8 c c U Q z 3 K + E Y N s B j N 2 L v g S H 4 x o w k k I P k a 2 l g S a 3 n y + B o 4 Q c / + E F 8 / J 6 P 0 f Z R 3 P X x G 7 B o 8 W y 4 H 9 t L p l 6 T 2 H J W r s H V V 6 + F 0 q 0 h P y 6 I x U s X k o Y 6 d 4 P t 3 T z U u z h r G D 9 a h L U Z k g U x e s t N c N 9 5 N 3 J T e R q 5 f R 8 i 5 n l o 3 d W H 2 l X j Z U A y T z O S 5 s k + C K / b G w n 1 E D O m 1 1 1 O w h c d g j c 6 c i x U r Z L p 4 P f J o C Z f X a W J w + 3 i 9 m s 8 f 8 w A l T 6 I T P V M q O V T z w 7 u 9 U u m K h f l F u j H y 4 Q Y H r s X f k c Q + d X n 1 q c k j Q v q Q 7 2 L / 9 u I 3 / x l b C p f h a N X f R D B O z 9 L 2 s S H S C I A 1 S C 3 8 V o E J Z l 6 y q R h U n 4 J W m 6 5 P F m G a 5 X G C c z E k M G o y i d f a x 4 x g Z S 8 j S Z J E x k 4 k u Z D N B 4 k c y 9 M Z l 9 E M B N D O a G C P Y 3 + w L 5 j z M R g M 7 P X v 0 d o v j T M W S Z 4 x w L w j E 4 t Z E P D g 9 D + 7 x d g + N j l 0 P / n 7 Z C 5 O T d 1 c r z L U O c Z x / m 1 b z t U i u n U y Z 0 d g j d + G c 7 P P g T 9 z b f B q J b M O a 2 r Y 9 K 8 p 4 L m h x H 7 8 k e g v e + 7 k L v a i Z f Y T J S J Z X t U w z s h C 4 9 C 5 j h x + Z s 0 j K p T a 4 4 0 s 6 Z 9 s o l I 9 x t P g 1 c u L D Y u g T 8 6 u b 1 Z 9 c V l G G y Q e p 0 c j 9 d v W o E 9 r 7 w E + c g A F C 3 1 U L 3 6 Z O q T q Q D 8 f 0 f 1 y / i 3 c S s 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 G u i d = " 1 0 4 7 5 5 0 e - b c 1 c - 4 4 2 9 - a 6 c 6 - b 2 f c 8 2 a 0 c f f 9 "   R e v = " 4 "   R e v G u i d = " 1 f 6 3 3 7 e 6 - c 9 d 7 - 4 a 6 b - 8 6 7 3 - 3 9 3 5 d 0 0 f 1 4 8 c " 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4 2 & l t ; / X & g t ; & l t ; Y & g t ; 2 4 8 & l t ; / Y & g t ; & l t ; D i s t a n c e T o N e a r e s t C o r n e r X & g t ; 4 2 & l t ; / D i s t a n c e T o N e a r e s t C o r n e r X & g t ; & l t ; D i s t a n c e T o N e a r e s t C o r n e r Y & g t ; 4 4 & l t ; / D i s t a n c e T o N e a r e s t C o r n e r Y & g t ; & l t ; Z O r d e r & g t ; 0 & l t ; / Z O r d e r & g t ; & l t ; W i d t h & g t ; 1 8 6 & l t ; / W i d t h & g t ; & l t ; H e i g h t & g t ; 2 4 9 & l t ; / H e i g h t & g t ; & l t ; A c t u a l W i d t h & g t ; 1 8 6 & l t ; / A c t u a l W i d t h & g t ; & l t ; A c t u a l H e i g h t & g t ; 2 4 9 & 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0 4 7 5 5 0 e - b c 1 c - 4 4 2 9 - a 6 c 6 - b 2 f c 8 2 a 0 c f f 9 & l t ; / L a y e r I d & g t ; & l t ; R a w H e a t M a p M i n & g t ; 0 & l t ; / R a w H e a t M a p M i n & g t ; & l t ; R a w H e a t M a p M a x & g t ; 0 & l t ; / R a w H e a t M a p M a x & g t ; & l t ; M i n i m u m & g t ; 1 3 . 9 5 & l t ; / M i n i m u m & g t ; & l t ; M a x i m u m & g t ; 1 1 9 5 8 . 3 & l t ; / M a x i m u m & g t ; & l t ; / L e g e n d & g t ; & l t ; D o c k & g t ; B o t t o m L e f t & l t ; / D o c k & g t ; & l t ; / D e c o r a t o r & g t ; & l t ; / D e c o r a t o r s & g t ; & l t ; / S e r i a l i z e d L a y e r M a n a g e r & g t ; < / L a y e r s C o n t e n t > < / S c e n e > < / S c e n e s > < / T o u r > 
</file>

<file path=customXml/item29.xml>��< ? x m l   v e r s i o n = " 1 . 0 "   e n c o d i n g = " u t f - 1 6 " ? > < V i s u a l i z a t i o n   x m l n s : x s d = " h t t p : / / w w w . w 3 . o r g / 2 0 0 1 / X M L S c h e m a "   x m l n s : x s i = " h t t p : / / w w w . w 3 . o r g / 2 0 0 1 / X M L S c h e m a - i n s t a n c e "   x m l n s = " h t t p : / / m i c r o s o f t . d a t a . v i s u a l i z a t i o n . C l i e n t . E x c e l / 1 . 0 " > < T o u r s > < T o u r   N a m e = " T o u r   1 "   I d = " { 6 F 6 A A C 7 9 - 4 B 1 D - 4 7 A 7 - 9 9 F 7 - B C E 7 5 A B 6 7 3 0 7 } "   T o u r I d = " 1 a d 9 3 3 c 4 - 7 7 0 b - 4 1 8 e - 9 e 8 d - 9 e a 6 3 5 9 c b 6 e 6 "   X m l V e r = " 6 "   M i n X m l V e r = " 3 " > < D e s c r i p t i o n > S o m e   d e s c r i p t i o n   f o r   t h e   t o u r   g o e s   h e r e < / D e s c r i p t i o n > < I m a g e > i V B O R w 0 K G g o A A A A N S U h E U g A A A N Q A A A B 1 C A Y A A A A 2 n s 9 T A A A A A X N S R 0 I A r s 4 c 6 Q A A A A R n Q U 1 B A A C x j w v 8 Y Q U A A A A J c E h Z c w A A B C E A A A Q h A V l M W R s A A H D j S U R B V H h e 7 V 0 H g F X F 1 f 5 e b / u 2 9 0 J Z e k c Q B Q F p i l h A 7 C 1 R Y 2 J J j C U m s U S j 0 S S 2 W G J i 1 M T E F q O x o 2 J B Q E B A e u 9 9 W X b Z X t 7 u 6 / U / 3 9 x 3 d x + I x i h J z J / 9 l u H d O n f u 3 H P m l D k z Y 3 h v 6 e o E u t C F L h w V G J O / X e h C F 4 4 C R E K t 6 Z J Q X e j C U Y L h v U + 7 G K o L X T h a 6 F L 5 u t C F o w j D + 1 0 S q g t d O G o Q h l r b x V B d 6 M J R Q p f K 1 4 U u H E U Y 3 l / W J a G 6 0 I W j B c M H X Q z V h S 4 c N X S p f F 3 o w l G E S K h 1 X R K q C 1 0 4 S j B 8 s L y L o b r Q h a O F L p W v C 1 0 4 i j B 8 2 C W h u t C F o w Z h q P V d D N W F L h w l G D 5 c 0 c V Q X e j C 0 U K X D d W F L h x F d D F U F 7 p w F G G Y s 2 J D l 8 r X h S 4 c J R j m r O x i q C 5 0 4 W i h S + X 7 k v D u D 2 P 9 P T U q V a 2 t T R 7 t Q h c O R R d D f U k s u G 0 d K j Z V q L T t g 9 3 J o 1 3 o w q E Q h j L I T 1 f 6 h 8 k V l f + 1 v 4 P r G 4 5 8 z V F O 6 s 9 g 1 L e O e E 1 X + m Y l w 0 c r N 3 b Z U E e A K R Z Q v z G T X f 4 3 4 L 1 r P 4 W 3 V j s W i L X j 8 l k z 1 f Y X w W A w I J H Q q r c 4 L w d e c 5 7 s A / E 4 j 7 A t M 6 l 9 g r + p 2 9 q G X C s 7 R i P z k T u S z V 8 8 e d 5 q S q A s E y j J k P P J 4 z H J O x G P I R a L I S p H 9 3 m M S I u 1 o L 7 V C 6 / P d 0 i Z u n D 0 Y f h o V R d D H Y 6 C g 7 N R v O k h t I c S W F d r g v u q j 7 H i 9 1 t R s a B G n W + L N u L K d y 6 A 1 W J G d n o a D G Y 7 7 P Y M t I Q s C E U 1 4 o 9 H E o j G h P l C U b i d J i F 2 I 0 w m w O e P w 2 L 9 r K b 9 V W n c J F m 5 b Q k U Z 8 R R 4 I 7 B r G c t j H P I b 0 c r S m j b V W 3 A A Q 9 g g R 8 + b 5 u 6 N O S l 9 O 3 C V 0 U X Q x 0 B h o g f z l d O U d s 1 b U K o P 1 q F / G A a H j z n N X U s G P f i 9 j c u Q b / j u s N o S O B g q x H b 6 z S l z G 1 P w G J M I C K S I h w K w W g y w x s 2 K 6 l E a X M 4 v o q 0 c N u U i B O G P 5 Q x y R C F 6 T G U Z c S Q 4 d D y j S c M U k b t H E E J 9 Z l f P c k b N H h N 2 F 6 v 7 Z r N k p 8 j j u a Y E c 1 V m 5 U U / M q c / z 8 C Y a h N X T U k I A E 5 b F Y U Z m c g z 2 n B p l + U q + P 1 7 X G c 9 e d m P H r K Q m z Z v k k d I 0 N d d N c E T L t 8 l N o n U y Q S c Q Q C A V i t N p F E V O U + W 6 3 / i H l S z 8 f i B i z Y b U v u H Q p K o R 7 Z I v l E M l n N C S W l X N b P z 1 t n H o J X M W 8 e M s p / b B C O x G Q d 2 9 Q z 2 V Q k 9 1 v b g m i N u 9 A c B P z t z Q h 4 D q r j X d B g m P s / y F A k D Y s 0 v 8 V 5 2 Q h 5 m m E R V S w i R N b o N W L E 4 J 5 K y i y 9 M U 9 d W 9 k S x + Z l L 6 i 7 a k N 7 1 T E i u 7 8 J t 7 5 4 D t z u d E V s / w w D / S P G 0 j F v J + 2 3 z w e Z q n d u V G 2 3 B o 2 o b T O h L W h Q a m d u W h w Z 8 h 7 N f i M y 7 X H F e B k i b a z y r g Q Z h p J L h 8 5 A 7 S E D 6 r 1 m s c t i 6 l q z J P 0 c y 8 3 G Q t + n n W Y 0 2 7 C r Q S S Y M J g I Q y D a i m B b I 2 I R O f A / C M P c 1 f / / G Y o E Q G L o W Z g L M W f Q 3 B 5 F j 7 J 8 t P j N y B e 7 w y S t d E x 0 s m a f E e k k P l M c K 2 7 t j n g 0 g j a x o 9 7 6 4 O 5 k T m z h N X U r Z P H g z 5 t + r L a J r 8 s 8 h y M q j 2 k R Z q h o N i M k t p h J i N U X / q y K V 5 o R R b 9 8 j a l S s b P B r B g q T x i L U o j Q G e F I S D 0 X F o Y M S w M T i R n g E U Y l c 9 l E / f O 0 t s D l S h M b 0 A q / 3 y f S 2 K o a J 7 N Z r D D u u 7 L Q 4 D M p B g s G Y n C n m U R 6 + u B v 3 q d l / D + A / 5 c M x Y / s E L H T r 6 w Q o n w h P S N D b B h h h Y i o Z D a b I n I m H g t E A L u 0 3 m Q V n f j p K d v 3 9 s / R t O x Z e I W h P l x y K X z t m g o o V 6 l f W k y P b b 5 c b C T j P 2 S a r 8 p U q a B N t v m g B U 1 + T c S Y D G R s A 0 o z Y + i T 9 1 m G O h K + i K G I I 5 0 / / B j 3 f T 6 v S H g L b H a 7 M L 5 B b C 4 L z 8 B p i S P N b l B M b D U b l C N m h z B 2 v V c a N B Z X q k H 4 U d T E A 4 g E P S q / / 2 / 4 f 8 N Q G W l O D O l Z B r u V H 5 e v J F 9 Q v m I o G F A t a D B q F J W O H z u K T / f Z p B V O K F V v X M 9 g R w t O w m 9 p a U J W V g 5 i V c v R 9 s p F 2 F E X x d L t 5 d i 7 8 1 J 1 j e Z 6 4 B P i u G f B + c j M d 6 n 9 L 4 O j w V j q z e Q / b 1 s L M j K y t I N f A k d i F u Y V F S k U F g n o F B u M V 3 w e 0 z W J 5 E k X l Z F 6 H d V H g n Z j T F o f O l / S 3 G 5 1 T L + f v 4 d v R + I m 1 L a b s L f Z q L o A F J P F o 4 h 6 t 6 v r / j 9 A X k t V 4 3 9 d s l o s K C 8 u w O R j B u G k k Y M x q l 8 P 2 C 1 y L h 5 G I h Z G Q F r R 1 v Y g K l r s W L T b g p B Q T a Y 9 g k W 7 L E r 3 J z G M 7 h a Q n O I i q c h 4 Q U S j U W R m Z q v 9 q L s n 9 j U J p U m W N l u z P J N E l E A o 7 p d f D V U 7 O l 3 M Z J Z / l I 4 G + P Z U / x L k q n 8 C h 5 e l x W / A m g M W a W S E m U S y R O M R I X h J s c h n r m X K c c X k H H C g 1 Y g N 1 W b U t Z N J j N J Y m e F 0 u V T d e d v b E A j 4 V f 3 y t 7 q q U o 5 H V H 3 y m A k R l L h D y H N E k S 7 P 7 J M b g 1 N 0 S X P G Y N i y B y O t Q H 5 d + V J a 7 R v / N y b D v D W b j 8 6 X / j f A L A Z x r 6 I 8 l O b n y B 6 L r U m h h H w w / c P H 4 z G E Q m G l 3 2 + t t a B b V k R J I E 2 t k z v k l r p 2 I 3 Y 3 m n F c t 5 B I q Y R S Y W g b E M y D W F d t g e H J U i G i h B B R H A s / 6 b S j t M o D y k / M w A 1 P z F S E t n i v X e 4 F B h Z G U J Q u B 5 L Q 8 z v a i M W i M J n E s P k n o U s N I i 5 1 d 8 W c a 7 G + b j X C i b D + W t h y 6 X p N q k Q 9 c k j U S W G c h D l b O 5 l E j U i a I r E / U / M j U v c p u a h i K + k U C c P v 8 3 X Y Y E Y R U e o Z y S T / Y e N B G 1 q D 0 s q L 5 s A + O 4 N y c N R K H X b W 5 z c d 3 3 i G s p h N G N C t G H k Z o l r J h x V S U l y h M U 8 n I z H 5 v O 3 S W n Y y B h v x V Z V W j C o L 8 X t 1 7 A 8 u C k u r L O e l 1 Q z L h 2 4 K u p R z Q u 8 U 5 b 3 E + p 9 r d h P 7 o j 6 Y f 6 d s a c R i S I Z A B s 2 t e G L t 9 c q O o M e M j J v q O e P z U v e P J t j i k 6 n o p v + q e H / T h / j p u l u R E P U 3 1 t x J t N t + v B E m o e q V z w 7 A 5 B F W d W y 1 + x W E b E P R O z c C l 0 2 r n 1 T m 0 U H V s C 1 k V F 5 G 1 j H r N P U y / R 7 9 V 9 c W w t I I u t L S l B e R z H a g 1 Y z d T S b F W O w P S 0 R a E W q r V v d 8 k / G N Z C j a Q U P L y 8 T A F S m h + k F E r B y B i Q j + U r 2 w 2 x 2 H H C P q v U Z k O + n F U 7 s K + r 0 H 6 9 u w 9 2 A b z E 6 x l y y Z 6 J U b R a E r o l 2 k n g l s u K u v q I o R e K T V f H c u G U q D t K n q t z 3 a h E f W / A i b a w x o D 7 L F l S Q c Z G Q T m w Q l 4 K g y Y e A v 6 C f 6 P O j v k Q q d E F k P Q b E P n c 4 v b 8 P p a A 8 B B z 1 m / G 7 + / Z h X 9 R z i g T g M j m R r I t j + k 4 3 w h c 3 Y / G J f 9 C j U p G D u C S / A m j 1 S b R 8 O e i T p E a Q 9 t r r K K g 1 J S o U L 9 D K z c a E X N d u V U P 1 m 6 f Y E / G G D N G b a e / I 6 J r r 9 A 8 E I 3 A 7 5 j d u x q c a C q O T J z y K a v n x r o K 1 u p / L C f t M g D L X l n / / S / w K w I v u V F q I k L w u R k A 8 W U R X I R I d L I T 0 R W i s t k o V N W B L 6 O Y L b 4 b D Y U 4 E g W l p a 4 G n 1 K I l E y W F 2 l 8 h H 2 Y N Y N A y z x Y p J z 9 4 J a + 0 B L G m P I n D f X + W 5 M W T P v 1 x 5 1 3 y h B F 7 / 4 O d C E B a Y D V q L H Y o H 4 I 9 5 c O K j p y M t M w 9 B n w d R y b u t s R I m s x V Z R b 3 h c G X A a n c q p w h p i k U j U Y z p E e p Q Q b 8 O a K O U l H Z L 7 n 1 5 8 P 1 N Q t 0 D 7 x i G a E Y M c X 8 c R q f G U E Z p F M h Q i X g U y 5 8 d j O 4 F W t 2 W n f g H x N I n q G 0 d Q S H 8 V Z U 2 h I W R y D J k l h x X H P l p 0 o h J d m Q g M p d P m K Y l Y E K V R 4 t d T B M J 1 z c v i k a R Z j w m X 1 8 1 P D a z Q a n L Z K g q Y X g e J 1 2 Y p U V 0 S r X T b c J n s g 5 1 y W U y B O B r / O a 4 5 f / j D J W b k Y Z + Z U U i l U y I h g J C 3 B b F C I c z E r 9 E Q l q k R N J u 0 P p B b L D M f Q P x 5 3 + L D b 2 P h f G 8 K x F q q s f A X 1 2 J L f 4 Y X L 9 / F S W 9 + y P N r a m B w j 3 y B b T 7 Y + / 9 H Y n f 3 4 l l x n S M e 2 8 V t p w 0 A A l h v m Z p b k c v 2 I b G T / + M p o W P K k v N E 0 z g 7 T m 3 I R K 1 K I I j v L F W O E 3 p G P P r 0 1 E 2 u A T + i N Y K E z T E w y I 9 A t 5 m t D d V I x w Q G y 2 z A G l Z B b A L k w 0 o M a M 8 R z j 1 a 6 L q w H 7 k 5 u U r 6 f z P Y v c L T 2 H a t s d g y j E h 1 i Q M k K 1 J 1 W x n F p b / c A m a K u Y h s O l G x I T 7 s t O N K J b r 9 p Q t w R k P b 8 D l E 0 r x r f F l I j k c 6 J 4 d V f 1 U f H s 2 b r 7 2 N r G b 7 H A 4 n S o / 9 q V l O b V 3 J X N Q k h 3 0 G L G r k d 5 Y w C q f g / c T V a L m x Z L S j d f q v 0 x k 0 A m 9 Q i J d T V h b b R O m 4 n G t g S J j U X J F v N W I B P 6 z 7 n j D / L X / f o Y y S S 0 c 2 6 8 n X H b q / z F E w 0 F l Y B + R k Q R h T w u 2 T x u K V t H 1 w x d d C 9 u x 4 9 C 9 R 3 f 5 g H F U n j + O C i H 8 Y t e c s m w v o m J H L T t 5 C L J E e e 9 m M 6 D m w h v Q + 2 S R I t d M k 4 8 F z P d E h G G 2 Y 8 f J A 1 A R j A l j A K f n 2 n E g E I V f i K d R R N L E j 9 a j u r 4 e 3 r / K P Z J 5 U J 7 7 7 o L v o 9 2 b K w y l E V 4 s E V X M Z b P a c e 6 b l 6 L / U 9 9 H 7 q 5 P 8 f 6 5 D y F x z F R 1 j Q 6 L M Q 5 T 3 I + w t x 5 j H 7 w A Z r m n 6 l f P I j P D D b f b L U S h M e l X A Y 3 9 A x V 7 0 b O k D I Z / Q v 1 b f O V 5 u K J k C 4 w u o 7 K f d I Y 6 o f s Y P H v + 0 6 h Y + R A s 9 c / D H 4 z D n Z R e H 8 b / j E c X + W C 0 a H b b R z 8 b C 3 O k B Q c q K 1 F 9 s A b 9 + v U V W y i I H j 1 6 w n / W C O R b j I i + t l p 0 N B d 8 0 u B s r b M g E D a K D S a V K t + C z H E 4 8 e m M R K Q y F U G 1 e X T 3 i J J e B 9 v M q i t E c 2 5 o j M V E y W W 1 x O B v 3 K H u + X f j 3 8 Z Q r J T e x f k o U x 4 6 Y R p R q S L h k F L X U p m I K l p 9 f Q N a R U U j P y U W v I t + B 7 Z g 9 r z 5 c E q r N P b 1 R X C U 9 d A y F T S t X I K s Y 4 6 D Q d Q q H b F I B K 2 t z c j O y e O D s X B i f + T E N X 2 7 R Z i j m 8 2 I D F E j t o o U G / u p F k 7 0 5 q g e y B C V Y 1 K G B W l y 7 n W f B S U n B p R 9 w D 6 r P X X p W L n q + g 6 G i i v P E y M K A n h i 8 z W o f f 1 5 m N P S 4 Z h 8 j l K p x P x T w y v k 5 W B 9 + 3 n E C 0 o Q O W E q Y t P 6 I S g X 7 M w s w b 5 L 7 0 D Q m C v q Z y G y s r K R l n S o m I y a c 8 M m R n 2 3 z K i y N x i 9 w E g J g 4 G G P m P 4 6 O 5 m H B 7 Q u u Z T l N 5 1 h b p 3 / 1 N z E B Z G d 6 d n i G R O V 8 e O h N m n H I s f j Z Z m K M 2 I R E D y E X u F u O / U X + H s w T O x 7 J n h K B O 1 z C / q b s + k H X X m 8 x O x 3 z R G 7 E S T N I Z m z L l z E h Z 8 v A j 9 B / R D W V m J a h Q j U v f U J F a f P g o 2 e Y m + v / w 9 C q a c r u 4 n d O a g Z / S T P f Z D G C q V m Y j U f W 6 z / 4 u d x g M L o m q f 0 m 5 7 g 1 U 5 Q q g O 6 s x F p i J z U W o l w g 3 S k P 3 7 I u i F o b b + S x m K M X P H D + g p l c G P I r W Y H K t D G K 4 7 C z t X r 0 D z b 1 5 D e k Y 6 i r t 1 E / W F 7 m f R 6 e W j m U 7 p j a V t Y S F a Y N y y C n W P D l 1 6 H Q 7 a P p J z x 8 e I t r V i 9 / S R E L p Q r W K L i B y p d m F O s Y 1 E Z A 3 + 4 x t w 9 R m g 3 L t z T + i N E q v o 6 U L w m 4 X Z h p 9 u V v F s r a L y v b / w W n i 8 W R 0 M x c x Y h r i 8 0 6 8 e F 2 Y c M h S x r D y 0 B 7 W I 7 S a f E d 6 Q A V P v H A m r q H 5 8 / J I n 9 i D z 8 u 6 q H H U i C R s f 2 4 K 6 v e v g a 2 t E T k l f Z O W W w O F w I N 1 N B w v V n I S o m / r z R L W R / d 4 5 U R R n x h T D 6 W h Y + C E q f 3 4 t x q V r j U r g n c 1 K t W X 5 q g 6 I T S c X 5 x U U J m 0 5 7 c Y 3 R 5 f j t r M 1 t S w u D G V M M t S G H 6 0 W R r Z j 6 d M D 0 L 3 Q h I B U n C 6 h + p Z a U P r o D 2 B y p O P n 0 3 p g + p R B 2 L 5 j p 9 i n H o w a N Q I i 7 G C p 2 o t Z 3 z 0 P P Y X 4 x 7 i F w T J z 0 f z H O U h L S 6 r d K e A 7 L t 5 n U 4 x x O F K Z i d D 3 + T 9 j L Q c X R c Q W 6 z w e i B h R 2 2 4 W S W g U e 0 3 e X d G A x l x M N M n 9 j b u U b f i v h F Z T / w L 0 K M z F h G F 9 M X 5 I b 9 W a J m I h N N b V Y s + e P d i 7 Z y 9 2 f v g u 3 l i 4 F J W i U v S 7 7 Q I 0 X H Y y F v 7 g Y l V B 9 J a R G J Z l d V d O A V Z Z 2 / Z N 6 p i e U q E f i 0 W j C A X p I t c q m W j f t U 3 s o o S o d n J e V b M c E 6 b i 7 6 n Z V q T f e o n q F + E 9 l q G j l M p X b j d h o k g q X k 0 1 k a 7 f I U O e V / c o b l C J 0 D p 6 l 9 7 6 Y 9 R t 2 4 Y l 6 w 9 g T U U C B + r 9 G H X v N E y 6 s Q d 2 i e q 4 2 R 8 V m y 6 K o S 7 R 8 e V 9 I n I 7 0 x n H O H D m t B M w b N w M Z O b 3 Q F P d f m x f M x 8 H 6 1 p U k G p A 2 W X 6 s + h N Y 4 t s w Y J d d l S 2 d D I a q y M g j c D 2 Q E w l v X r 4 T m X d u q O 4 t J u 0 1 p o z J R g I K L U s N e x W Z y b C L s z E v T Q 5 x n z S H P w W 2 j N 2 V U V g T E R w S f t K X P G n y 5 D x 0 w u x d 1 8 F i o s L h W h N W H / u e F R e e x 4 G i E R l 8 7 l L y r L b 4 8 O K F S v h 8 / l U / q m g t D 2 x P I g B + W F p I B L I d W k N L b c P / 9 Y d + 7 K t A n j b j T j Q Y p S G i 4 1 o H D Z T D D 2 y w h h c E M T 4 n j 7 0 y Q k J P c R F Y s o 3 C g F e r + S b 1 g f 2 n A F w Z B a r P P 8 V Y G O t U e x R S D Q U h / f u h o l D e 6 K 8 K B u R k B + V F X u w X y o 9 G A w i I z M T p a V l y C n q j q w T T s P 0 t d X o c c P P s a J d G E F q y l 1 f d U h F D n / 6 T d h G n o A R b y y G u 9 9 g e U g n 9 G s o k c K i O p K Z K u R Z d m n h C f M d V y B 2 5 l A k b r k U P W 0 m V I V j S h V z S R m t Q m h 9 H C b s l g + + p D W I h m v P h f X i E z C o c R 8 m X n m t U g f b 5 G M 4 V 0 j + c g + l g c P W r v L V V D 0 5 K M + O C n H Z j S 6 s 7 n 8 3 9 p d O Q c T Z S 8 4 Y 4 d i 3 E d u b 2 7 H F F 1 X P Y B 5 M 1 R d P F D t N J J 4 w + M F w A q Y l 7 8 N 6 T l 8 c f 3 1 f Z P i a k F n Q U + 4 X R m p v F q L 3 K 2 8 X n z 2 y N K Q C d h m / x 3 e m R 4 w q U w N j 5 G T f f G A X i k W U S t Y q f R 7 I Y K w f t q L 3 j 6 A + J P / I 2 f J P T 7 P f f Q 9 v v T l L S T W 3 U 2 M q P Z G h 6 T S 4 / O D b 8 l 5 R 7 J P G k X 1 5 d r G F m f e B 5 j b s l w Z S X l m p z Z Q F e X c / g e H D h 2 H N 6 r X Y v H m r o o P D U Z w R w 6 T e Q Q w t C q N X d g g O U W X 7 C 5 O V Z E S R 7 d S C l a U k 6 l q 7 O Q a X 2 E i 7 G k z Y V m f G x m o z 5 u 6 w Y d 5 O G x b v t U g D Z s L m g y Z k 2 S O Y 2 M u P 8 q w Q c h w R R K X O x Z q A t C c I x T J g y R y A t P x e n 6 H h r 5 v 4 v Y 5 0 X K W + 9 1 + J 9 G s m d + z b W + v h u u 0 i t W 3 1 e W B 9 8 i 6 1 z X E 1 4 w f 3 x d j + Z Q i 1 N a G + r k G F / j C y o a i o S F I h 2 s N m t I l q w a h u h 1 R K h l 0 I T b b t U 6 Y r F Y v q 1 7 D H X 1 I E Q v D X 5 E z D y N / / D d a C Y t T X H k R j f R 2 C f / 0 9 T D O H Y e V 3 Z q j r K M 3 i I n F a W 1 t Q 3 q u v O m Y + Z w S 2 L V m E D 2 v b U G A 1 I t t i Q J M Q T o 2 I B 4 8 8 x y F v v U N U u l 3 y 8 d u l o j e v X 4 8 V V f W I e l p Q t / A j b B W K 8 A h R H P R p D E V i c U g D z 1 + 2 k Y r A 5 D m 0 n 6 K J M K r W 7 U e 7 P w x z Y D + M A R 8 K 3 v 8 t f L W V a J M 8 l J S T a 5 l q f E H s g w W Z Y q u d n 2 u F + z c 3 K X s u X w y u Y X M f U 7 a J M z 1 X e Q e j Y o v w Q Z S O d D O P 7 R n C x N 4 h n N Q 3 K N t B 9 B T V L 9 e l s U + k s V 4 k n t R t M k l B V f 0 d n v y B E A 7 W N m L D / I 8 g Q k A h 1 t 7 J g j a z D W d M P x 3 d D S 8 p Z g o J A e r 3 F m Q Z c b A 9 T d m + O u P S 3 p 0 8 + y m U 3 H 0 l 3 D 8 + D 0 N c Z j R J Q 0 R N w C c V R x l q D H i R I w 3 P 4 F A L R t x 8 F r I u H o 0 D V c 3 q 2 x O S N Y I i i W v b j N h S a 5 F 8 D T i 2 N K D s R p 9 I I q r N V A n 5 H V i O d F t c R b j 0 y I 7 I l X F p d D r L G J D y 7 m 2 S c n q M W L H f j I W 7 a V 8 B J e n y b Q x R Z N g 6 G Y t S y + e 3 w p w + A M 6 c v o q O j 0 r 6 e N 2 2 Z N U K x H Y p e v R H C P q 9 0 t p X I D f s h V W I L 3 j T I 2 h 7 6 z l Y d m 1 Q r X d l X F r D S F i 1 9 s e 5 L a g M x V D y 1 i o U i Q 3 E F 0 t 1 M n g C B t U / o e + r x y R / G Y p C 9 y p t K k o Z H m 9 p b k R 2 d p 5 y V t C F T q j r Y 1 F Y X v w d 1 v 3 l c T h v + C X K z 7 l E n S P I b K Y r T 0 V a O I D I K e f B d v V t C N Z U I V t U k l Z 5 x m Y R C 2 N F n 6 c X b 5 1 I D b a i e W I r n Z F l F a Z I 4 F m P A Z c s 3 Y 7 d k / p g T 1 B a X H k v X k 8 m 2 H 6 8 1 j H c K o 3 B 6 x / e J g 2 C S I 2 k p k y G s h j t 8 E V b 8 H D p H 4 V h 5 Y M L F f U T 6 U e Q M e 1 y b 7 0 c Z 2 U z v 2 F O k Y z y f J 8 0 A i c k b Z 4 2 Y f K Q 0 J d d s n X I O 9 9 / 5 v 3 o M W w y H K 5 0 D C 6 O o z g l l O l I Y O O S t m + b E I 3 2 U f v d + H N s P e 4 S Z Y f S 7 n L K u 8 b r Z 6 G 5 L Y B P N j v x 7 Z d u x o j h R p i y z Y i 2 R G G W X 2 L m o B l 4 4 I x 7 s e K l q X A b q 9 H q j a M s X 3 s X i 2 S e v z C G C 6 s v w A 5 X T 7 y 3 5 5 d 4 0 9 g T l 6 J C a E R z 9 l C t L p e X o I f 1 g L w Q 6 z J d K q + X q N D t c u 6 g N G j c N 5 1 9 B R a V j Y O j 5 F i 4 3 J m S e 9 I 1 L o U v T I + q v i i O O O a 7 6 K B d m i b M 5 B c b i Q 4 a S j V 6 Y B l R s a d J q 0 e C + e j g N h s k j g O j L c p g 6 G H F 8 v 1 b L a o P L N W J o b v e Y / 6 D i A T a k j n 8 8 9 A o I 4 n g x h X w S D L s 3 Q L 3 9 2 5 F r R C C 1 A P M D 9 8 E 1 5 1 / R G 0 4 r u y R f O H 2 3 V J Z L P A q b 0 T 0 d 2 k Z Z o 5 C 2 9 b 1 i j n I U I q p v G 3 I O b c f V o 4 T V S b J U E x N D f U i x W o 6 1 D O + G P t S H A 4 n i k u 6 q e M m e U P 9 e s I 8 f R B 2 P f u E c n P n D x 4 m N p l s + N t V U G b m Z R O R I c z E D 7 j h j Z f R M H 8 2 0 k q 7 Y / / k c + W Y S E R 5 y 6 1 i w + y V 8 y T c E 4 W Q H V L 2 u a 0 R L B N 1 c / B 5 3 1 b P q L W 6 M D n D L K 1 h Q r 3 f d l F r Q s k 6 Y E X l 5 + y S / 6 V M y T 8 y k 8 3 k k i 2 D Y l S W l f G 5 m 2 R 7 v a Q 2 q a u 3 m r S G 5 3 h h 0 A z 5 Z Q N V I Q 1 Q u x R / l T x 7 o y + G e V K O D b 6 I a t U / b v b j q o 8 f w Y S / 3 Y B j Z / 8 S h W 6 t J T 8 c l i U f w n H n d + G 6 e A y 8 S b W S 5 Z R H I v T U f f j g v f f x 3 r t v Y 9 Z b s 5 B + 0 S C U t N y N E 2 y / w Z D S Z i z x c P q W J L i R T C O W b V b v E G y v U s R a X m w W + 9 e A n A z N j k r f G s d L b W 9 h S v N y 9 b z y 9 l 0 o p Y S 1 G N V 7 U x t Y J + + z S e q 6 V p j H N v V s p L 2 x A 8 0 P v 4 v E q x s R G j U D D f 1 O x I Y J P 0 P c 1 R 3 1 + 7 e I T e d X R D 2 s O C w S O C C q X k S 0 F 8 3 G T U V e W k y p g t m O m N p m P O Y m k W i M y U y l E 3 1 b T 4 z F p I M o K r 9 B E f q r D 5 j R I p r H q L K A o l V 2 v e h 2 F t X B q K k Y t u z + K q + v A s P m K 8 9 M 1 F 9 7 f 3 J X D M l L J 2 K o I Q i P f J k a 0 f P Z a h Z K R X l s a R i c n 4 X G q g O i K s l L F R X j 5 L n r M W t o A a R O p e W R l k N e Y N T s 1 b D m F a i X + X Q 0 J R Z b C u D Y 9 9 f B n J m l j G I y D M 8 f j i M d 0 7 H h n H E I 1 U n r I Z f E 7 U 6 M t k b R e t m P k X P + d + V A H A e f / R 0 O P v + 4 I i p K o q F P v I L c o S O x b m I f d b 8 p + Y n o X e P 7 U M c P y M U H x L a K C b u c t m y P O r 9 0 X C + l f p 5 2 h W b E L 6 + I K H s i J P W x e e 9 A r N 9 6 Z o e E 0 k A 1 M I 7 T X P f K / / L B h Q D d k j e l B V t m / i 5 t j y B L j k k 2 i u A z p K 7 Y B U D 7 y i 0 X D B a p 5 Z T z j f J y r E P e o 2 C 2 w j l b G 3 Z / O A 6 8 8 i w G v v i g 2 n 6 5 4 D j k 7 l i C A Q 6 z e k Z a d g 5 C L y x F + 8 + v Q o 9 t y 2 A U N W 3 R u U Z M e E N a a i n A Q y L t / z L e L v l L 2 a X B M S b D j p 5 7 L 4 i i 0 e N R U b 4 M J S K Z X P L x 9 a K w k T E 8 K l Q n U N 9 f m K h M 6 p H S l W A O + 6 S 1 y p M 8 W b 9 k r r Y e w 7 H w + l n q / O E I + N p x Y N t S Z N O 7 m d 8 N B e l i f 5 d 8 N p R o W 1 1 S i o f o N U 2 t 9 0 6 k S i U d h 0 s q H f o 2 f w / f Z s N O P w B d 7 p R a l F i m e D M C b f X q u i 8 D o 2 3 t I p h r K l T F G Y J + 9 H v o b 6 r / g B X l F e 5 l R Q Y p b X x t 2 F t Z q d Q W M x 8 + 5 F h 4 r 5 m h 7 B F e S 3 G e c 8 5 l s O T m K 8 Z g y j z j Q k X c J N D 3 p x 6 j p A k H p R 3 O O P r 1 n 4 E 8 1 z V 9 g K h x f d G Q V a i Y i Z e Z p Z y G H n 0 V M 6 n K k L c v u P Q H o n b Q e 5 b A j B w 7 2 p x u V O 7 f i 5 j B p L X c Q u x D X S Y M k 1 Q m L U A f I X b a U 2 2 S a Y 0 o 4 g l G U e z c j L x j T 5 C G J I 6 1 V V G V x q 6 3 Y P R a M 0 q F Q I 7 p V S 3 1 p P 1 J i Z N / Z C O x T + J m N E s d N E g 6 K P f T 8 b B R p N R a Y S Y x 1 5 T a R 6 k k 9 I u B w k D d h V h 7 C i H 3 k H K Q E B n Z Q V u y R J 5 T J w 0 Z U 7 3 k p e p G q o K J A y J Z h 2 3 e M F r W r l X S l e 5 9 + + W 3 i F 0 m 9 8 n 1 1 C J a f 3 C 3 G s p S 1 d K K X b 4 w d g j j X u E z Y 4 6 0 y J t F g n x w i q t D N z F I X b B O m U w 3 O m D f v B S F 2 S b Y 5 H 4 e o y R i E j N I 3 h S q v K e L q s x v u l M Y i 3 X L 8 9 v k G b 3 k n b y y w + f t k 3 N N 2 9 d o G R 8 B d r G P i / s e j 4 M 7 V 4 m i 4 U F D u 0 E N + a c d x V s 4 R o t e z n p R 9 a o 9 o j I G O 5 n i c B y J f l K P H W m b K d U 0 Y d I l F u 0 s m r D 0 n w R j 2 b B m 9 o c z I 0 / j k X + Q j F S J 9 l 1 / H q y X j U b r d y Y h + 5 Z z V S W w w k r s Z o y 6 5 Z d K H 6 Z + 7 J U H R e W c 3 S x E O X g o 6 j e s g S s n F z N X 7 c e M 1 Q d Q 9 o N b E P D 7 0 d r S J P a R F / 1 v u 0 9 J g h M z L M g X H Z X O C 8 J Q V w X H R a O x b n J / 9 S J H A o + 3 b 1 m P O V 4 h j H O / j y l P v 6 b s H W u f A U g / b j y a 7 n p K D Q / Q 7 z d b b Z g 8 6 h j k S s v 5 d m M Q 5 X 3 6 o V v P 3 i j 6 3 o / U u 1 j k d c k o d E R U y / t s E G K n J C i 0 m T A j 2 4 r A q Y P Q f O 3 Z i K 1 b h q K z L k a / 3 S Z k r z Q o 1 W 2 d J Q p P u z Q s M Y a 1 s N N V s y s I k 8 E s 9 d K M 9 Y H h O G j 8 G 7 b F X 8 T a 6 A t o l W e S A C d k W n F 2 j l X Z Z R 4 x 2 M l o f D a Z b Z M Q 9 / 5 g V F T m u G I m n u M x 1 h L r e b B V b I 4 Z A + E + e x i 2 / + g a v D F 7 D V 5 9 8 Q O U X D Q M Y 7 f O U 5 K N 3 s h 4 2 A f T Y y 9 j Z J o Z I y T l H t S k r a c u I C o u 7 T P 5 b s K o 8 R l m d B 9 k R n V b F C Y x 9 t R r a J 9 E / b R X R b C z V I h L / q g i s T F l / a r R z h s 0 t Z L R J T u F Y f 7 U 8 1 L 5 H o x p J E 1 A 1 S E 1 G q r k / C I 8 F r a 5 J e P k A w 4 D G 0 J n W j r K R 0 w V A g 6 J y q X N e U g G W r j b j g 3 V V i x V f V T q s A L L o q c j 4 U j n U / d T z 6 e m D h N F t j W m i k m Z m D Q H B h k r E M 2 B O a O / 0 H u p y u v z Y H h 7 g D t B K c K + F z I O K 6 h Q i N K W l Y W x n + x W 7 t v 1 j 9 6 L Q D g E d 5 o b B o s V A 6 + 8 A c v v / g n S u 5 U j 7 7 S z k S k q B s U l Y f n t z x A b N Q G x E 6 a q A i 4 9 8 w S E x J b q d d m 1 6 H 7 p 9 8 G x S 5 + c P B Q 5 J 0 7 F o D s f 5 l t K 7 W u 9 6 w a H 2 C P c / w K Q U W 0 2 u 7 K x D o F 8 k L Q L j l N R E j v P / B 7 K r v q J O s x 8 5 5 3 Y D + P d F t V y s m G g r c J 3 J F q E I I P y y O W D r X j t R F F F h S i e f c 6 L c p s B G d L q 0 z a y T t K I o n 5 7 H O 9 u + 5 k w k U V a Z l 0 9 Y U t O J 0 M j s i x l 6 g j D k k 5 P u w d F V H s k f 4 s Q T 7 M 8 d 4 R I R 9 q b r G O C E o v S n W o e t S 4 a 7 L S 3 C L q c + U 3 o 1 C A o n T O k z J 6 k B C S k q G i R Z w 8 5 l 8 P M 4 6 h 5 T 4 h C v o O r z y A M / u P r W P 3 t 0 2 C t 2 i O 2 n g G j h N E + v P g Y l D 6 9 G l M n W m C U s i R Y G H k m Q c X q z 8 3 y H f o b U S r q n l 8 q x Z l 8 O O 0 o I v R Q U F 3 O v Z N 7 / R w X N y 3 C x S 2 L F G M d K / k T y 4 R Z 0 5 P X R 7 K K E b j g T o S y y 9 D a b a g 6 d i T o I 6 Y P j 1 L / M t D V t s / D k c 6 n H t O 3 U 3 9 T E 3 E k V R C h 2 i P G D R p e 7 5 + W a J C v x b A b e m L 6 i x 7 u d j o w d N 5 W x M w W 1 W F H I u e I 1 p A w F e c S Y E e o T v i p v 3 G R G E Z 5 W i J Z E N 5 D F Y 8 4 I q M I c 7 m k B a 4 T I 3 2 j f N z e r y + R V i G C 9 I x M e a 6 5 Y 3 h C Q 1 2 t m r u h v r 4 W A w c P 6 + i k T E V 0 W j 9 Y 5 b G k R 3 r X + s z b w Z p Q 5 2 w z B s M T j i p C L B N G I R 3 t k W s I E i 5 d 6 j e e 4 5 R C y j 8 h p G c / D m H g a C N C j Q m s 2 R w V W 8 G E X g N E R S x P 4 N 4 X b x Z 7 j G o k 7 5 Q K l D 9 a Y e G 4 X w g p V 7 X u R G 6 6 A z e 4 H h W b o l m p Q S / V h x R T 9 B A V i z Y G c U D K M y 3 L o p i I 0 m m 1 N 6 o M f I J M n w x Q U C D z 0 D 4 j R I g p + O V Z / h M S K E o 3 o u 9 k F y z y b i 1 9 5 y H t n L G K 8 H e O n w n r 8 R P h L C 5 D Y P 0 K x P 5 0 H + a K S X l P u R a L x 3 d V v m 1 B p j z v n U V R 9 L r H K f U R R 6 M n g R z J l + 2 W Q y q 2 s j q G 0 G N B T B 9 w r 7 o + 2 l a D P z e + j M m m F q W a + o V 2 W D p + e m o E R J O 8 0 z E u M 7 K k 3 J 9 e + R z q + n d G q + v E e j T x R X k e 6 V z q M X 3 7 S L 9 M m k e Q v 5 2 M J W y A c M t O u U p 7 X 8 J Y I s R S K m p P 3 t g p m J H r w N j F u z B s y T 7 4 p K V n J o z q b v O 0 K h c 2 i V u P B j 8 8 E Q Y y m j z U 2 + Z R x 8 h M F K V k j N Y W I a z 2 N n j k l / m x I z b S 1 o o 5 L W G s E z s g c 9 r Z K j y m q K Q M 5 l 9 e h 6 Y z h q L 0 2 y c g + 5 x h 6 H 7 N V B j v + S H S 0 z M U o x 0 J N d + 6 C a t E 3 / i U n j M a r 8 k K I f w v L 1 e R C j 7 5 w O v l G v Z B k S a Z G i M 2 L A 4 + I n J d J A 2 p V m 6 9 9 D g z N o k h v z N H V L T 4 U C z 1 j 8 G 7 D S e h L e D A J N f 9 S s 3 T Q Q Y K x r w o s J U L U b W p f X b + t o u q W m h p V o R N b 5 / 8 w 8 j L r s T 4 O W s V Y 7 E j e 3 y 6 R W y N u L K D q o S 5 a F t l S N Z k n B J h L N 6 j J z o T 6 M W k t G M / D 1 O e Z D 5 5 g w W V z a K S S 6 Y e D s P w r l D R E r T J s G 0 9 c i a c A k e f g U g P + 5 X E u 6 B a K E H y o z 4 a 9 2 m S j v D I u S n n O u B 5 V + w z U W 8 j 8 j y 6 z R t b 4 6 i s F / X n g D z R m Y V v t 6 / A o F A 1 n m i d h Z V F E z B o 2 F 8 w 6 d h n l U O F / E m Q n 5 j I T F S z 2 c A d 9 6 f L V W O n I 5 V u j h a + K M 8 j n U s 9 p m 9 / X t L t q 1 Q b i 1 5 B u P r C m i W N u Z P T y c m / x U M z E v H S c p z 4 z j K t n o U B G u p q 4 B L 9 N i q G u l O Y J B 4 S J V L U M f 3 B q b 9 E 6 v b 2 r R v R q 0 9 / l c / n j S Z N v T 4 q N p c 5 G e q v 4 6 M x 5 R g r x K b Z F 9 r H Y W H N 5 f 0 x 4 v n 3 t I t S w P w M B y u Q d v W p y S O S B 9 I x 5 t 0 V y T 2 2 J I 3 Y d O Y Y F I o a k y P G c 5 6 o F 2 x J a 6 K 9 p Z F u w L I M D 3 4 8 V G O U u O h i 9 7 e H V G D s l l W / h V s k D 3 E g t E 4 k 5 G + w c / M 9 i M Q 1 j x d B m 8 p i s A n R 1 8 N l y h R a j e H 2 g i e E w d q V b Z Q u q u O A Z N / U y t E z 0 P T h 6 8 g S i T v a b V Y 2 m g 5 K Q k q z i C S 6 1 / c L A 5 H k S Y j U H P L o m x Y s a Y s g h x 0 s S V j z D a i b b o Z D J F T e 8 D u w / 4 o 7 l L N o R I Y N C Z s T 3 r 8 v R 9 2 p Q 9 D b I i W T L L q N M 6 v o 8 v C + s I o 2 J 2 I t M Z g y T V i w I I z 4 j T a E h W B s m o N N M V / 3 W c L 0 l V p Z 2 e 6 w 7 q J i I 1 3 c + z Z 1 b K j 1 L v x 6 o 9 h m s k 0 T w m U x I 2 C R B l W + D b 2 o 5 f 2 O Q d U x M 1 A x + g J 1 / e d B l w x H A 1 + U 1 5 H O p R 7 T t 1 N / U 7 d T J R a l l S 6 x D L 7 a y o R j 9 o v Y 8 c S D S D j S k D 1 u M j L v e l y N g k 2 7 / 0 b U L Z y D C r G t 8 i 6 5 B q U / u L W D G c x m K 6 w c h x M J S y b t y m B N Z D B 4 1 C h 2 i x w 7 X C 3 j b W L n J E Q y G V x i r B 4 C L U 8 p j v o / 2 t y g n q M f 1 c F 9 W w 4 n 8 f g s Y i 0 N q g x y o 7 r O y L F S U g 5 5 a 8 T d Q u S e F i E e 2 Z V W v W L W M E S e F o Z o S a h O y D Z p d b x y z 9 S x G g X F p W W + Z 2 c Q 3 4 7 a 8 Y P K 7 4 g N U q S O 0 / n w x + 5 P 4 k d V U g / y p 9 t R B m E o D j x s i 9 T j z K x 9 u D B r g U i m u E h D N g g s j U F 5 9 d i K V 1 v T U B L 2 K h W 7 V T i W 0 k o H 2 b k l Y c Q k d y e z E O + L F B + V R r t N u 3 i F S N l c u Z h O n r 4 i W X K E 0 Z Y c 3 x / j V h x 5 9 q A / H H 8 R T s x z w / z q k 4 q h T j 3 L o S I k 2 H D o D G X t Z s U 7 z 7 S r L 2 C V O m o b b I R z k t h a 2 4 Q J P 4 o o B w i x T S Q f H S 7 0 9 F q F W b c 7 u u H m / A s x s m 9 3 f D + z B u G S g Y h 0 H 5 I c t 6 Z 9 T 0 b d c y L R Z P G / N H Q C P h r 4 o r w O P 5 e 6 r 2 + n / u r b O l M x 6 Y x l i P g 8 i d d H l K J Y 9 G R L Y R m G v L a o w + B f O L q H c i K k y Y V s K Y e / t x a W z G w Y K n Y g 8 f o z c F z 3 S + W O 5 j + q T 2 w V i b D R L N e l T H H F i k w S P I n C n J 3 X W U C v G H b C l D T U L Z k 5 y g U e b f c g L v Y a w V u 1 K + W X T O L O S O 4 d G R 3 X t z Z q 5 X K m I R o O o w 1 a 0 G e 6 2 Y O l T w 9 B S 6 2 U e J 4 d p o I S j G r Y r R w I p / c z Y m 1 y S N G O V T H V C l e H j X i q W W u F w / E g b s x 7 C L M 9 p 6 A i M k J U M Y 2 h 2 C 9 F R 4 U o e 7 i / 5 H f I M A a U m k P J S g l F l Y 1 2 B F E t z f s J 9 z y K t u 0 b 0 e 2 D F 1 W E A c / T 3 e / u 2 Q f b r / k 1 L D e d q 1 Q 7 g u R e 8 O Z K V J 8 1 S n K n x Q Y U i y T K F A l X F 4 n B L b / 0 I B I M R i X R e q i a i A Q W j U u F G M 2 8 0 I V p q 0 O 4 f q / m Q Z x 6 W t K u p Q 8 / C Y M w / H U r Q z i z S b 6 P 7 B / 8 l h n F c S G Y t y K o a I 2 p E C m C D Q D 7 z 7 h P d X Z 6 r z t Q m J u N W 7 9 z n j r / r 4 B O K 1 8 X X 5 T P k c 6 l H u u g 1 5 T f w 5 N y X u x 6 8 k G c + M K 7 G L V 4 D w b 8 f b 7 G T C J x m v 7 w a 4 z / Z I d 8 b D F 8 h T J I H K u n H w f f g X 1 Y e t E p 2 O E V Y u K U W 3 K c z M T q p r e K r m 0 1 s p Y n 5 J 9 K P K c I S 5 M e Y Z F A l F Y G Y T K 6 v s l M z M P g l x Z S j i E S U t e R T k x S U D j d s O T k f S 4 z 0 a 1 L J N p a F O N G 5 T c h z B m X 8 t E l Q 2 Z S 5 + N R h G M i T U T Z n z T j B U y 9 + n r M a N + v m I l Z v L Q 1 h r N 2 S N l F N 6 Y N Q q 9 g I i F N R o I u V Q a n m v G + Z x x y j S u S z M R j j D 9 j B I Z P j g V w M O T F J t p o k h + J j v n S 4 U D S Z a L E i j z 4 U 8 V M y 9 q F W E W t q w r F U C e 2 h r t 6 D 4 b U b F f 9 V r y O z O i X + x 0 7 1 q J E 7 F z a T a r j V 9 i C / F l o E b V N r q E z h o l 9 Y L 1 F t R z t t m B 0 u g l V w j B n X + p G T B g i L t s s 0 6 x c A w Y 0 i 2 Q S p j w E k m 9 v U e k o h 1 g f I 9 + I w / l K B A 4 R 8 s W y T 6 b X k n x D + T C N V 9 6 L 0 A 1 / w O M 3 X 4 k 7 r z x f z Q + R b f U h 0 r h F i E v L 0 m X V h s J / X S h t J Z m + D r 4 o n y O d S 9 1 P P a 8 n 3 d 2 u J 9 p Z h m V i Q / V 4 Z j Z c v Q e o + D n r 9 I G o 8 g a U C 7 3 P 4 3 / H w S U f o + K v T y F N K p E E 4 R 4 x B o N / + w I s o u 7 Z 7 E 7 F m T p C j V q P M o 8 Y x e Y y p 4 w g j Y k d F v P S a J f C a Y c U 2 O a a 0 j J g D r T L C V G B h E D 0 8 7 Q j m B c Z j l K N R E 3 o L Y K W m X a 1 I R y E I U C i F i a U a 3 X w b E N r 6 t A B M e Z n l C v 3 u R 4 o y 3 4 V E m Z d t E y Y 7 2 S 0 R 3 d i o H W J i h I x y / k X W 2 8 U 4 n a o v I y J f f h L j 9 d V T s v F l v k l b k f 9 k F 4 I C v N M X l C P m W k 3 K 5 X o r G y r 8 t Q x k p 6 d u n 2 Y m Y B C g Y x C N Y 2 d t 1 O z q M p J Y y X q o c L N r 8 A m 0 r 3 5 n n N h 9 H s Q y y n E g P 7 9 Y V i 7 W E V g c F C k L p G I U C I X N o O o y L L t e H 8 9 9 l 9 0 E q Z G W 9 W 5 X s U / g 7 P I B 5 v 3 d / j Z p y H k p h l x 8 R l O J I T x 6 N 5 U k e Y C q s H k J F e e G R H h 1 N l z Q h j k i S v 1 j l c w s Y w E G W r F 9 x 5 G + a A h s h P E 3 o o K Z K Y 5 U T Z k M v w R i z D g f u z Z v l l a j 4 j q Z 2 q o r c K o K e e h u v 2 f H 6 b / R U i l u 6 + K L 8 r j S O f 0 Y 6 n n u J 1 6 3 N B Q U 5 l w S S s e p z 5 o t m C B q H l i B a l Q G P n u O F Y k 1 7 w p Q x D x + 5 J M l c C E p X v R 0 t K M s h 6 9 V W 2 T O 8 m x D G C N y X W W j E z J v L N p 4 r m Y U H q 0 T d Q w A Y m Y H 4 g f x 5 q 0 i W J + L + J i t x H 8 d i w i 6 Y b X k Y 2 s t M / o H E n a X + o a S i R 5 J s t J m m A R 2 I L r e R I t g W Z k i x T g 9 b y u 0 W D H q p k j M e T X f 0 D Z z y 5 R k n G J J 4 I d o W 6 4 N L d R i D W i m M 1 h t Y h h r m 3 P a + u N O e 1 n q f x i i X r c X f S c M K A W g n P z m G f E O N d s r 8 S 2 5 f h j 4 2 y s i 9 y E n + T + V B 2 b 3 U x 1 V q R V C k M x I p v 9 Y G R + m j A s e + j b D 2 K H M N e p M y f A P W M 0 v K L O e c W e y i r p B X e 9 t g Q p P a J O u w 3 2 W N J 2 k 0 Q X P E O o W k R 6 u n 6 z G J U 3 T U Q 3 g 6 Y u U 7 0 e S r 1 P 8 I m 8 Y 1 z K c P E E q 9 i 3 v F P K S + 8 C I R X N T l 5 z o c g + K U y u i M U X X v E p 7 + T o d O 1 + X r l G m J 4 2 2 / z H D h 3 s e S S o M U 0 s o d z I c U 9 f p Y / p y y C V u L 8 O P i + f w 4 8 f a V 8 / x l + j 5 c l f Y s 7 4 v q g 9 d w z a T u 6 D P o M H K y 8 O P z a J b e X U Y R h 2 8 y + R S B f 7 p n s v 9 H x p P v x + P 9 J F n S I B U 9 2 a 8 9 F H S n 8 0 i Y 1 j p Y 2 V w k w E H 2 Q W A r I L o d M 2 I N H 7 R d V 7 / E 9 / V m K S E y 5 G U 4 a w E / y A T L y e L X J c m C c S D K h j u o o X s 9 i Q c I u t J q o g J Q z t E H W e T g 1 h v o T 8 Z o j 0 4 e V M Z G C n q G r j 3 / 4 U 6 X 0 H q q h z e v L Y G X r R i o + x M R D E S i E a 2 j + r W 4 P K v m G w Z 4 b J K / l q f 4 G 4 S f W v t E u G N M w L D s x F q G G P l i x x h A y D U R M 2 i X 3 D K G p g Q g Y n d p F n y P O 1 J P c m T A g 6 0 m A r 7 4 f q U a c q o h / 1 5 s 9 g X v A 2 l t 1 5 N 1 r D U e U 6 T z f E E T 6 4 S z 2 P y S v q 5 a B X F q l O W i b e R 3 W y j 9 O M / h 9 t Q V o 3 o A Q h 1 Q g x M R z o o 9 a I k n 6 D 5 d r X S 4 2 w c E C W n O P U Y f x V i c Q v N 0 Q b o o j U R j B g W 1 j V J S U t P X a s B 7 r t b f K + e 0 V l / j I g A 6 n 3 T W 7 / q 6 C r X 1 8 X n 5 f H 4 f l / 3 r 6 e j A 2 j T 1 F h I 0 1 N T W r Q W M P 2 L c r z x X o n E Y Z 9 X m z / 5 Y 9 x 2 k e r M e 7 l u e j W o 1 x N v R s P C m d K h v R u c B Q u m W b d + n W 4 / o Y b s G L l C i x e s g T z P / 4 Y n y x e j K u v u Q Z r 1 6 3 D z b f c g t k L F 8 u D x U b Z v g P b t m 8 X / b 4 Z 7 e 1 e e L 0 + U R N F H d H K q a A H t J J Z y F g k Y I g E N H p F p R E 7 z S T X G 0 R N N V q s K h q A K i I R F 1 U z K u o l i U J e Q z l O N B k l E k G 2 9 k 8 b j I w L R i m p Q V s 7 1 E 0 L o D W W 9 1 f q J V O F C I H G e + b h j y c 9 h m p h D u b E 5 D J l K c O c W h O H s v R q W C + 1 K k 1 P n A a / 2 E 7 R j 9 A S q U O + R V O 7 K I 0 Z X 8 f G i Y n l P D H N g K J r f 4 b + z 8 7 G i b / 6 j X K d M x z p w r 1 L c M a 6 9 1 S k N u 0 w M g Q 7 o / U U u + H X 2 F t V q 9 Q + p g N i e 9 H 7 F i n v p e o / O z t H S S W + K + M W L 8 i 1 Y W q m R f V f k U F / f j C B / R s T q F 4 S x a B s C 6 z d r U o q O U T 9 s / v u 0 A o o 6 a J 9 0 W R E S V w 1 O u x L q p Z U M n A k 9 j 2 u h T V 9 0 5 B K 1 F 8 V X 3 T / 4 e d S 9 / V t J m N A 7 K A P R J W g R 0 t 9 D E n 0 + P E D s E W P C w G M X b g D I V 8 E j f v b 4 K n 1 K Y e D I 1 1 z i 6 t + B p E y / k A A P p 9 f G I N j q f Z j 4 c K F W L V q F V 5 9 9 R W c P H o U 3 n 7 l Z T T W H M S Z Z 5 + t H A 2 j h w + F W m t I P r 7 b 5 R R i y F Y G M Z m G b E E 1 i P z D I v M Y m Y O E k g j 6 V a d w l D a Z n I y 3 N C I m k o i 2 F x m P s t E i t p T O X M p M S C Y e Y T 7 9 R Z L s 8 Y X w Y W s U C w N G j H 7 6 D f g 8 A Z w 7 s U q p Z + 1 x A 8 a 9 M B s 9 j y / D 7 4 e 1 4 Y R 0 J 8 7 L r k F 3 x x C U O Q f j m V 6 X q 8 S 8 z o n 1 w + t V f 8 D u + o d Q 6 X 8 O p 2 d z 4 p Z 2 N R 0 Z V T s 6 H k I c B M n E 8 k p i G Z u 2 b k D a h c c h / Z z h K m q 7 S C Q 4 h 8 a Q g L n N Q Y g s b 8 J m 7 / g u 0 8 4 8 E z k Z 3 d F e 2 A M e o 0 U 1 M n T F N / U Z A D / q 5 G o 2 H p p 2 s V B U P D I m 0 3 n C W A T j 7 L Y L I z L l 7 Q i L T S u N h D Q c H 6 4 R N d q f D l v t A 7 D 5 f o x p c S N 6 i m p 3 T o 4 N A 4 R h O S 2 A N 7 0 Q i 6 5 / S + X z T U c q s X 8 V f N H 9 h 5 9 L 3 e e v w d v W n N h w 8 1 W o X z R H t b g l 0 m T z I 7 G V Z u t u H z k Z A 3 / z R 5 i t W g i S D o u o W 1 a b Q 4 U E / f C H 1 6 F H j + 7 Y t H E T R o w c i d L S U i W 1 1 H X x K D L S 0 z H h + O P w 0 O N P 4 P G H H l R M S F z 7 0 1 v w + G 8 e E F r n 4 D J N C v E M G U M R k 7 p K Y w S W h e f J a A T L R 5 7 h M X 2 f D a z Q Y Q f 4 G J 7 n J d x W H i o 5 v m J K f x V e 0 + u B V 2 H O L I e l 1 I 2 3 q p 7 F 4 x u e F K o D n j T O Q u / x 2 a h a 0 4 x J r 0 5 T N 9 P 2 u b H q Z s w / o 5 + W u e D 7 W + 7 H T T G O k a I 7 P K 4 I j + F b n C x F 7 7 C t F A 4 9 Q z S A Z T 4 h X m l 4 i L C o Q I b B x 6 B o 5 3 r 0 T 3 b 4 H g l U 5 y h d d B y 4 8 V F k 5 + e J M B T p L F I 5 T e q 1 Y s 9 O 9 O k / E B t E K z j + p P F o P H + K u t a l V 5 R g S L I P i e D 8 F m S 4 3 5 W b M K e v R V T j B P 4 + L 4 h L z n W J h i A N n D D 3 v t d 8 W N o W R W 7 S 1 q q 5 6 p d w D B m D y l 3 b p S 7 j K l r F 2 1 y P 7 D F X H B K 8 + k 2 F b u N 8 V X z R / a n n u G 2 o 9 W y R z 2 v C B + P H o y w e F p V E C E + I k y 1 7 1 o g J y L / t U W Q V f d Z d H Q p F k J s c 9 8 R E G 0 o H J d Y D D z 6 I 7 3 7 3 C u T n F y g 3 v D E c V B + S L S 2 Z o / N q j X G U Q O F G 5 4 9 i J E o z K l s J s w 2 m a F i d U 1 H Q 8 s u O T e 0 2 y V M O m L P E f p O / a E u T H N W Y k O f 1 V + Y 9 T N u m D k D b G b d i 4 P f O h 5 U N h d 2 B f c u a 0 f 3 4 D D A A 4 t E J W o R F h X 8 9 r s t 9 V G 3 T r n T + 5 A m c M 7 s G n P y R M z j s q 3 0 Q + 0 T t I l H x P L 1 6 B C P e y b B s n K j y c U S z 7 C p 7 h M i + + z f I e + B W V Q d 0 / n C w Y y 3 H K w g o W R m G R K l M z z a Z S k f x C + t g L / Z L P Y o t y Q 4 m s 9 h i I m 1 y n T 0 Q i L U i a v R i 7 8 R J 6 t r U O E A O x y H 4 w 2 E r b H T 6 j j S i X a 6 x i 2 6 / c z P g N Q P r x s m 5 Y W Y c + 0 Q I O 0 R 6 K 4 h k r f v j D t j t F k Q i w m R p 8 h 5 + + Z a t l U h k 9 B D 1 9 v B O + m 8 u / l W M d Q h T N e 9 a m c i 4 e i Z W N / k U s d N W 5 e l c m w m l c 7 Y h 2 C Z M Z j P L h w s j 0 B K C U Q z q 1 u W z 0 d / u h / N 7 t 6 h M 6 M F T h i 0 p m O Q t + X C W G 0 4 N p q R a J I K Y 7 9 D I X E Z S J C L h 5 J 6 m 1 l G C 6 F B b b r F d 5 B i j L 8 w W M + L t n o 5 7 9 C v 1 V + E + 8 6 Q L P q o 6 d b U r y H R a H p p 0 4 / W f P H A 7 x i 1 7 W 1 1 D F a / x p O + g a u i F S M 9 1 w d 8 W x J M / n K f u b Y 8 2 4 8 r s J 0 X y C Y G L e l r 4 6 G K 0 e e T 8 6 t V 4 Y d H t 6 h o + h R H j 7 O w c l J Q E i 0 T d c o n k l s Z e g f 1 4 n E W J 4 O h c D r G g S k 1 U / v x p Z A w d q a Y U M I p 6 x w i P 9 j W f w r t x t U q R d V p I G N H v w 2 3 I O m + I t i N 1 U v v 8 S 6 K e W u D K E S q X R s x 1 9 Z V w t 7 Y g c v 5 V W P f E Q + o y 9 m c x i p 2 I y T 0 G k w U G 0 R r O H 2 9 F S J r S x x Z 6 c W 5 S f S c W n i 9 2 Z d V Y 5 H m t a A 3 b 0 N Z r G D y T r 0 q e / f + B f y V j G X a P z E p Q z 6 Y 9 Q o J m K 1 o 9 Y D T y L r g K E 8 a N g 0 l a 2 V T p k z Z j I L a L P V X y z n q k F 2 n D F f 4 x R O K p c C J 9 T 1 r i 7 F y E m z U 3 O s E i k u h 1 6 U M X v o U L i i V v Y m H Z i B t a t b 4 u H l X X q T 1 t m 2 B o E m e P j S f H 1 3 C i F 0 Z f i I 6 k x r h Y L C a 0 t 9 S j 7 f T B 0 r p y 0 h Z g Z J o J O 6 d / F z 2 v 0 V z d P x z y t P q l J L i v + A / q 2 Z l z t q O 6 p k F N s e z y 7 U O P W 6 9 R M y n R e O c M R u P T z R 2 S w J N R g o 9 b 2 m E V x n Y I M Z d L H d I m I W Z l l m J m a 5 X a J h g 5 w b k A i X i 3 3 v D 9 4 V 2 2 U H C f N 1 I K E M F G b 1 Q x L F H 6 t 2 U w X D F W M Q n 5 s X c y z z V 3 v Y G R d 5 + D K m k d O C S d O H D D A / K / A d 5 1 K 9 A 8 + x V 1 r O j t b Y g 1 N C O 7 J B t W p x k B e j N P 7 o s e 0 n j q m D r D j p l D r 8 U N e e d h q y V f b D / N b f 7 / E Z / H G F 8 G n 3 e v o W 1 M d m K d f D S q e B Q 0 m R N P w 4 B f / T 5 5 + l C 0 t 7 b C 4 m + D r a B E T Y J v T w b M p o L q H s F Z e 4 y R E K y i p p E e 6 C r n p 1 b 2 E q P W H U 5 R L W N I C I F a k 8 Q f E + n C m X / Y v c 7 i 0 u a I i 0 Q 0 C f X Q v W 3 w t i K W I t V I Z q m v Z X S l K y c K X 5 b l s E h r z 2 m f d T B S m C 7 3 H T u 3 w P u t i R 2 O D 7 q E 4 0 X d c f w r 8 5 G I B v D 2 C 5 t Q u a 4 K t 1 X c A U 6 m Q v t p 5 Z T r M e a 6 K 2 H h l L D y L h U P 3 I b o 3 D e R J t l z L F O p q I 4 6 a D e V p d l F a M f V 6 h 1 U W x e 3 R V Q d B y f P R P e l s 4 V 7 l D h X D i D 9 L R q s L p T M W g X L r k 2 i X l 6 o j n H + C Z 3 g / Y + 8 i o O f L k K 4 e j 8 a N 6 z E Q I / m i K A D g 6 p h q 5 S V L m 5 m 6 X x r N w o z R A J H j a o h C o o t F j n Q h k B b C G Z 7 H N 1 H F M J f u R f r L j 5 Z T U F G M N 5 w x R 0 L Y c 3 L Q 2 9 L A q v C n 5 2 c 8 v 8 b v g 5 T E Y f f b 1 g y N C N B J w C Z y d S t H M e + N D d 5 6 l B U H z y I k u L O C Q L p l D g S Q 2 m c I I l u Z E + z O s T 8 e Y i E R S l o y s y G h Z 2 y g p j T r V S d V B j a N b c 4 v W g J Y V y 2 k e x X M s g + p x k 2 S N 4 E 8 7 S I p O M z a T v x j 9 C c 1 B p M L V o Z p A g w M I J C p E b D q Q N U d E R q X T D 0 5 7 i l H 6 N 4 x j S 1 v 1 F s E / r G C q X F p 7 O G z 1 p 2 3 d v o O b J E m F q y q f E i s 9 C C 8 L 4 q t D 3 4 P e H K F m 0 V d A E l E g c n E u u 8 8 h x 3 u n K T p y f C s D / z G + y L m h B u a 1 W O F H N R K Q q b a 5 T 7 f v e g s Y h / 9 x a M + M m Z 6 l 4 F K S Q b A Z Z V L 2 7 V i 6 9 j x R l n o Y c 5 o W Z Y Y h d H v h 6 J 3 h 5 B w O Z C x o P P o + / g Y S K V o 2 r e v J h I Y 7 P o o N 5 2 L w 6 s 8 M K Q F U V 0 z y r U P H K T m h K A t w 8 Q q Z X M B s v / u A s 1 N K z + R 3 C 0 p J W R 8 9 L R o H b f I o b y r z R V 5 3 C w I z e V m b 4 Q p D x B P M w p l D V X t g 7 d y 0 Z m 4 q 9 i Z G / n l E 0 J R q N 7 P W J P i M 2 V v M 0 i E s w o x z l 7 N R n M L K 2 + C k m i 9 O F c 4 D T O 5 Z z O T H R 5 K N a S w 0 Z O F 6 q O a e 5 y t D U r p m T Y T 9 m 7 s 5 T U 5 H E m y o u 2 k 0 9 G B c W R Y K j Y Q 3 Q q k J k I / l + y 4 C 8 w i v q Y U e j G + q 3 z 0 N z e h H j 3 P B h + / g T 2 G e 2 q v 4 Y S g t M K r B W p z 7 6 l V X m 9 s P n 8 m 1 D w x 7 v h + M P d M A T 8 6 B 5 u V 9 6 9 Y S 4 z + n t q k S M S h l E o P R 5 4 C v 1 j 2 o S a O t g d s P a U m 1 E 7 + J j k E S D j o n N Q e O x 0 J Z U W i e S b 2 6 o 5 a 4 h x b g t y H n k Z B a K O 1 0 s j 6 G 3 1 o P Z g D b Z t 2 o B Q M I o t a 9 f C W S i q s d m E 3 F P O U p O p 8 P u z z l Y I M + o w L f k w u f W / A d r Z y t 7 / C k i 9 1 7 D g p u s S w 2 + 5 D Q l R s 9 g v R A S F o O 0 W z Y j m Z I Z c X v N w 6 B K q Y n 8 F / v z W Y q V e 6 b j g 5 J H o 3 6 e X s p u o H q U W k 2 F B k a b O W W R 4 z i D P s l L q y L W U l J o n U P N y k Z B J 4 r y O x 9 X 1 8 m f N E U J m I K 2 A q h T j 9 z T S 1 8 B z v F Y x k o B 8 T V v K n J 6 F J R 8 t R 0 5 h A Q 5 e e m y H l G I e B f d 9 C N / t 0 z B G i J L m E J m D E U O c o Y j 4 o E 3 s n X t X y 8 t 7 Y X U 4 R I i G 4 f f 4 Y J P 3 H P b X 7 4 r p E 1 H 9 P + R B e v e K R P f q l l T X G G y r N x K p Y A e s D j Y w D e d f i 3 3 P / R 5 e e W k W n d 6 6 t N s / h L d m F 1 y 7 5 4 v a t g 3 9 a n c i 2 2 F X U f Q E y 8 5 J U T R I Y z H / c 1 a e q K l E 1 b J 6 5 G M 3 m i o r 0 X v x S z C G Q 9 j 7 r Z 8 g / d k H 1 Q D N S R z h K K g f P B U b L 3 k Y U V t a x w j s / x V 8 L W n l a W k 4 w m f W Q E + d y / V Z t Y 7 c S A Z y O N K w c N F C X P b M b p j d n f F z 9 5 9 i x X n T J i E m 0 i W W / O g 6 l C f L Y j 1 E M n F q Z L 4 D i V 5 n A K M 7 R 6 S V q G v J f Y J b T C p W T 4 6 z U 5 c s x m O m j D y 1 R Y 9 g X O w 8 c O J M / i V v V z 8 m s 0 i 1 T G z 5 Z D t i m Q H Y t q 7 A / g d v R 8 b Z l y E S y k X R D 6 5 F g y c G 4 6 X a D L S M s m a / k p J g k g H 7 m v L v + R j 9 J 5 a p / j c d z h / O g G m / 1 h / 1 b n N Y R Z n X m O 0 Y f f m F y H z 5 R X W c / V J y u w I l A l U r X s f O X O Y / P B l z R 2 y / 8 D F 0 X / i k i M x 6 O P y a y s q F Z z m R Z p p R m F z e R l f N C K q O O + i e T S K 3 3 w A 4 R o 6 F 6 Y q f w i B 2 L B X W 3 c t b k P 3 r S e q Z x I 4 z r k D Z O 3 9 R j U V E b E + L r 0 3 N U 6 i r j p w F V n / D W b / Z j Q R t 2 / 8 x f B X G 6 q S K w 9 A u 6 t L h z P R l x S I H H B q E Y V a t X o P z L v s O X p 3 1 t n a c T M M Y u 2 T U u I 7 f / f k Z 1 T r z l z A J 0 7 E j 2 U K p I 9 t 8 Y s d T k y / J l 6 W n S + u 4 p T t Y j p m k f E Z h i L Q 0 T c r J T e p e 3 i O J K q J B C D I / P 4 S B N 5 6 G A U / / Q s 3 p M G b B S 0 j s n Y s s R w h p l j b E z F Y 1 W x P n S q B H j Y x A y U n J 4 / n F F O D y S c K v Y T Q 1 t 6 B V V K p t 2 T 2 0 2 Z E k x a S x y H 1 7 D X r c d j + c u 7 W V 9 S j p S L g h K V N f U f W 4 K g X V P Y Y T 8 R h r Q z k V k q n X y z f A U b u 9 k 5 k I k e B F p j g 4 P o 1 u e A 6 b 1 x O j 2 R l F o q e i q p 1 I v P E M 9 v / h P r j P P Q Z p 5 4 7 A 8 I d P U u O l G P D K 1 C r v p m 8 H P F q X x h C R l p T + g Y R R T c K p Y 8 p D m l 3 5 v 4 Y v S + + p O K K E S l X z 9 A w Z U c 6 1 f 0 K h k B o z Z b H Y k Z O b i 0 U L F + G y Z w + V U L 8 e G 8 I 5 U y d g x Z q 1 e P u j u R h / 7 A i s X L s e 0 6 Z M x r a d O 1 F X V 6 f W L s r I S E e P b t 3 w 8 u t v Y M L Y E 9 D Y 1 K y 8 e F n Z 2 c r D R x U 0 v 7 g U p 8 y Y o e a f I M z u D B U / y G J F R U K x 3 y Z 1 o T G 6 + P X g W b I T C Y T H e C Q a j s L q a 0 H 8 z E G K y B l j R z u K B L 0 j Z E D 3 N / a i N E O e G / C g 6 L L j 5 U 4 x z o W w 9 O z Y p c D 4 t r y 7 X s b g k + W 8 x t u o e + J + N L / 6 F 7 X N Y S 9 T l + 1 B 2 v m i T g a 0 Y S O 8 f W l O O Y Y 9 O 1 u I + x g Y k o M n + X y q h o a M T N Q 0 t y p m 4 X R n H E D I U d I E 7 6 U d R Q Z M h R R f l Y 9 g z B 8 j z p P F V M w 7 W J h j g z + K Y U 7 t P k p F h h z J K Q X 7 T + 5 H w / 2 3 q K m K i Z h I b m d h M c z D p q L 4 6 i u x 5 e S B y r 4 i 4 m Y b t j y m S e D / V X x Z a W V s b W 1 F c 0 s L v K L e k V l C 0 v I y g F O p T E n X L k G i t N l s S E 9 P h 8 v p F O n F 8 S 1 y n f x z + S r g 9 u 7 u S P w M 6 k 5 h i O 4 l p c J E u 5 C f l y s M K G o c D y c j y 5 k n m Y b M S v c 2 i 3 z c s c e q Q N n M d D d 6 l / e E v 6 0 F p t Z G 2 O J R W G J R m D 1 N a n 5 x P t g q E o y L n K m 1 p J J J 5 d v e q q V k + d i v Y x S b i s x E U O q s F E Z h / x t d 5 u x L G p L l x J g r + 6 D s / P 4 I X T i q w 9 4 Z L d K E B E 6 1 j N r Q l A w r 8 k U i V K 5 r w J 5 P a + W 3 E S 3 9 v 6 3 s G C a l U Y m q G / R 5 l b r I K H F G S o x r 2 g v 3 j I H Y 5 f G r O f k 2 S 8 o e N V Y N h U / 3 e d B P n k F H R S + H E a 1 n n 6 + k E B P f i P N J c L 6 + V F A 6 U 2 L y U / F 9 e J Z M x j F T h W K 7 c b B h i x R I l 2 L 0 a l J 6 8 T 2 Y C h 6 / A 2 O y H R j Z p x z 9 x e a y P r U c 7 l t e h G P G 5 a g N O K V u 2 L E t d S O p u f t w 7 a H / w / j S 2 l l L U 1 0 i t e P W 0 F w P 1 6 U n q l l 5 O P 5 l 0 M e a g c v M q F p R O h B W Y T h 7 h j C I E K t B j H E 5 I Z y l r Z j H a x n h b Z J f Y 2 u z N k z + M B g s N q X a h b 3 t s C l P n W Y L v P T G m x g + Z A g G D h g g k i E B h 8 a a S i X k V W a r R V r T L B U i 9 R m I K p m Q 5 + k v T s m V s D k U Q x K S h S r L 6 i n 9 V f B q S P T E E 1 / + C K 6 r p y l i p J r H O z 9 s C a u p p c c m x w J R L W s U a V J s M 6 l B d 4 3 D x m L 8 / v V C o A a 0 l Q / F 8 u N P h e t 3 t 6 u h G k S D 5 M 1 1 r x i K R I K M S e s 2 X V R L H T q z k i F 0 8 P k 6 y C x U x S h 5 O C e 6 D j K G D n 3 S F 0 L P Z 5 k l C 2 M i L S r / j S K d 6 L H k 5 P 0 E B 1 M O l H s Y F k W w E e H 7 U u p 6 j D a 0 F P V D 8 O 5 X 5 e F m J b X i y z + A 8 7 f X q m v 3 X v 8 K A v 3 G q O 0 u a P g 8 i W U 4 s H t 7 I i F S Q g 1 9 F 8 I p u O g 4 q W x t + I C K W h B 7 Y v j 8 r a h v a B A p o 4 2 E t T 3 / i P J s x a / / t b J V 2 L / E X z O X i U v L E C Y T R p K P F R N m i 3 h a k F x P T h E K Q e b g P e r T y j G 5 V b W w c S m H V S Q O J R v v i P u 9 K r q c t M Z r 9 B G 8 C W F s x c B U S + 1 J d U + k X K K 1 q U O l I c h A s b R s o Z 4 m d T / B n 2 W T t Q D X 5 s x u 6 P O j Z 5 H / w C l q 3 g w K A Q 5 7 5 + S X n u 4 D c F w 9 5 1 y T l l r e h w s n 8 J o C I U g m d g F w o k q y O Q N R q b 5 R L a M K S d V K H 9 h H N P 9 t B b a f M 1 p t n 2 B P F i S J r f J Q a l a 0 n f i N O P s r Q Q b b 8 q P Z y H r g V F V 3 7 C v S Q Z e 8 / p 7 8 4 T R w l I 5 L L r s T I + P t 8 N b W w / v O C 2 p 6 b M 4 D S H C + P 5 a R X Q F 0 t t D e 4 / g m j j X r K U y n V 9 u u 5 9 e I h G 1 B w t 0 D f S / u r Y 6 F s o r w / h 2 f q u 0 u d O J I T G V M z 8 l R C 6 F x y U a X p C X O A j V s W + p e y Q a 6 h r f d f Z N i J u E z t a J G + J U / K Z W C T E T w l 8 Q e F Z U x 6 h M G S H 5 t s 9 c D f X E 8 / p B I q G 7 w L l 6 i l 4 e 9 H 3 F O 7 C I M y V G 4 B r G N 6 P Y 2 h Q K K K f g Y X p u 8 H B G x r z i a N m 7 V 5 Z e c E 1 V Q B 6 / n f X w W d S Y 6 L l g + x g v y e t o T Y c l t 6 G 1 3 o t u k 7 s h 1 u 5 Q t w + h q R h s w 9 m 3 a 7 5 5 R T J Q t h D h Q 7 J D T R M J w t C o X a m M e b O l J i J z r b q d I A h K 0 P q 5 p / W H q W f 2 K h S j 8 2 0 L 0 e G 2 B n I + p R N u M 1 0 k 2 q B M G 5 p x 2 l B p c j Y O J k n D Y b 8 9 Q b n c y E / P V E 8 v P 5 + m J / V i F U v a y 7 E w Y p 1 w I 8 9 m X o / V n j 6 s J / S V L L U m t k 3 H 5 3 Z g H O 4 R Z f v a d 6 U G 7 R J 9 r T s S n c z 9 G 9 Y b F a E 3 L g 8 d k V 9 N r d + G z O J I a 2 O G U S D 2 x d E I / 5 R R g S A 0 / B g l o 4 E s L k V 5 W i q j Q y s 7 r L 4 S r q A z 9 b r 0 f d f X 1 + O j 9 N x W T 6 J h 2 3 q U o y c y A U S Q U v 5 X O D G Q o X p f q 8 l V E T 6 T n w N K u r U W r S z C y H t t O q j T M R 6 m O 2 j + V U o e 6 R 5 v q h U k 1 C U a w z E r C i i T T l 0 b m / 7 T 1 q 2 t W o S B S i l h Z r h T G B u 8 p / d R U y Y w i Z 7 T A G 0 1 h n L 5 s D z 6 e O B B n u j v v n e O J I U 9 s x 4 J Y s C N m j n i v O a z i + K i E 8 d 3 o 3 u 7 N y k s i c O o Z 6 P H T H 0 n Z j K i Y o E W D 0 / O Y + b N b M f D 3 v 1 H 7 B O e a 4 H v y W X S n p 0 o l S s m 9 y U 5 n q q D C F w q U j s N d m v r n f X U 1 2 h p M K P r p e J H u P j X 5 i x 6 n O T D D C X M 0 r O w y L u v D q Z P Z q B 2 Q b S 4 M x z o m O N n m o j / s Q d z g R W v g 8 x e 9 7 s K h 0 K W V o b W 5 P k H J 0 9 G t I v a Q + 6 y h i i A 5 T z V b L 3 5 k t n A n L N g B n y e o x u C k z X 8 F A 2 + + F 5 8 s / R Q l K 7 6 H 7 l m d H / / T X g 9 j 0 g T a J W Q M T U I Q u h 0 E q 1 1 N q k K o f Z N Z D Z 0 P t T S J 5 h b r 6 E g l A 5 J U e I 0 e Z a G D 2 6 a s X M V A Z F z G 7 v H a q J + T v f A K 7 U d F m c s v 3 4 c M x l / r W d r y o h z 1 m v / a N k R / O h 2 + y j 3 K m N f n F j 8 Y M 6 H A q B n z Q T 5 b M v N b 7 B h y 6 o X w f f i C 6 v A l G L f H o N T T s 6 0 q 4 p z T W h / s 2 Q c 9 k / 1 S B G 2 Z M c s W q O 1 E s l + O K m 3 R d y 6 G q U 3 r j 9 P f j U 8 n Y 5 G h N k g V p U n N U 3 p S X c 6 n c S O / V N n q f z t L O Y 0 i B / b i w K L 1 c A c q M G j H s o 6 w r F R s G T c T e Y t m I b l 2 m g r I h c W q n E G Z 0 k x x 9 l o d f M 6 O J y r k O W I v y z Y / H e m j C 1 8 O x u C 0 / l h z 2 e k w H t y v D o R m D F O / 9 I K R i U g 3 n M 0 0 / 5 7 Z 7 A q B O 8 e F Y a N H o s 9 t H B i o E e r h Y K d n 3 G x B W 3 s 7 7 n v k M f z p b y / j l X d m o 7 q 2 V p 3 f W V k J A x 0 Y 8 l E 5 5 E L N Q + F p h k 2 4 z 5 n S Y U p V U g X V y k d V 0 s d q U / m S Q S k R j K L m 0 e t n F N X S E v C q m W 5 1 9 U 5 P b A z I j G Q m H Y z e Z q v N w X v b 9 m 9 B Y U O F W o p F Z y Z i p 1 e b G J 8 q X j e r S a l Z A 4 x h Z H z 8 o i J 6 E i E T 8 2 H O P M Z F 2 s a k m 3 F 2 0 z 7 0 k v t 4 T j / P W D q O d O b 7 V l X 6 Y e F s t K E o G J j M t E E S o y k 4 S J H P K p R n T i t M V 5 K Q r n i q 4 H Q I M R B 2 k 8 m N u Z v 2 Y s 6 G 3 T D 1 n 4 j + l 1 y F 0 N S f a N S f A k o i R l C U / e h u 1 K j l A D Q U D h y C 9 N k b E b n z c T X 2 i q o g E 5 s s q p 5 j e k a R 6 Y h r D W k X M / 1 T M C w Y n J 7 g c j P 0 A v G D 0 i D P N X O V C K l Q u Y C q x l B R g 0 p P n Y l G a T X T b t Y W + e K E / W a T B U v m z 0 P h 0 s s P k V A r B j 6 O S a e d j 1 k v v o C R w 4 a i o L g Y f 3 / z L b S 0 t K J X e U 9 s 3 1 e B N L c b J 0 8 9 C R X 7 K 7 F 2 2 T I 4 z G Y 4 H Q 7 0 6 N k T q 9 e u Q y Q a x Q + v v h I u h 1 3 Z P p R W H E b O i T a N r Y y Q 0 I h V d 3 T w v L L l S F T y T 2 c k o y s T C U 5 R l m y 5 + U 6 f T h m I U k t C z T 9 H l Y n r L D H D A p F Q z J c O A k o J T g d N 8 B h n H O J c 5 J Q W V K N I 5 D r / c Y Q z R 8 X u F R W L q y P q o J 3 E e y m 1 R o s k j y G E 1 m Y f M r P T U d P Q D R n f 6 o N i s z a V G f G x J 4 L M q e c i Y / d a 9 G o 6 o I 6 1 O j O Q E W w X y a N R 9 n M X 3 S W q W B A O h w u Z T h s u + I s 2 J o 3 Y 4 C y E o U E b G k K m 1 F f E o L T Z E 4 i o q H k 6 V K i W 0 l 1 f c e 8 c N F 8 / R T U G B O 3 K R G F 3 e O / / R K 2 0 3 o V / H s b x w k w k T K o / b M R p k H N i f R q 7 J N I J Q i A 0 X n 3 z 3 s a O 2 W 8 i s H 8 v 9 o p E i A i B W h j F I F L h o C e O / S 2 d S Z G g 3 4 v B A w d g 9 k d z s W 7 X H t i s V g w f O g S B Q A C G Y A C + h n r E W l u x 6 M M 5 a K x v k M Y 6 i j Z f 5 z R i 2 n w T 2 j b t L E o Y c 0 a 2 G m A Y M V s R M Z p h S M 9 U E k z r n O W V t C + E M A x m t c o h b S y T 3 S L S U J h K G E 3 5 G u W 3 1 w N v q w k h y U z B r D w U 3 v Y g o s X d s T d i U I G t 7 D v q 5 z C r q Z S Z K K 0 p q R j Z w B m E 6 M W j P U O m Z e J g Q S 5 2 l j r f O G u B n c c 8 z + E U 9 m A G U F s C V 1 M p d m 5 K g 7 3 2 I H r J C U 7 s z + 4 J p n z J p / + q 9 + A u H 9 f h c E j z e T q Y i T j 3 / H N x 5 V m n 4 Z J B 3 X B a u E J 9 O / 2 s Z d R Y N A w c g / a M A t j o t R W o c 4 m 4 W k 2 R 9 h E 9 l W Q m o s f P T k F Q 6 k S + C P x m G 5 q u f B I 1 d y 9 W C 0 V 3 4 a v B 8 N G g d P k k m p 3 D u d T 4 A U R I q a m 0 H K J + j X B p k 4 t w E h e q A 3 0 e e B q 5 o y e I t m a H w + V G e 2 s b m v Z r 8 8 Y R b N l 7 D B g o D O Q Q d t U Y g v / p r b k e 0 M r j + q S W d E C s 2 b A R H 8 6 b j 0 s v v h D F h Y X q G q p 5 u g O D j G I W m 0 n 1 c Q l T 8 f n M M 8 J B i s l Q J p 2 w T J z y T K S s u t W g S S a D P w h j S G P Y x T + 8 S L 2 D q b w / 8 o 4 f B 8 Y W E s 7 v T 4 O x S l N 9 O Y S d g w O 5 4 h / z Z b i Q D v Z T N T o y U B 7 p j A y n e c I o d v Y f 6 e B y N Z x R q o M 8 p Z H g C 1 f 8 5 F n U 9 z 4 O W d 8 f i W 4 R n 6 o z g o T O r c r L f o q W J + 5 T x + j a T s k S T b 9 4 G u M f v E Y L U x J 9 j N 9 p o D A / F 8 t O j L k A 4 a t / i q A x A L f R i t p Z n y C 2 a z l y 1 7 2 h y s B s V P m S B e K M S f N u m Y v 2 f M 0 9 3 o W v D + M x 7 6 x Q H Y / 6 4 D T 2 r t N 2 G N 2 9 G O e f e Q b C 3 7 p B q T c q 8 r r f Y E W I q X D Z r e j Z r U y l k t J S 9 J J f i 0 g n a V b V d 2 O b r T M T Q V W E z g k y k w 6 q a k N F e t 1 6 0 4 0 o K i o S w h M J w + m X k / e x F U 6 I e h k X a U i G Y m Q E M 2 c W h o w s R S h M v J w j f b n B d + B z 6 Z J g 0 p m J s J / z K N p 7 T E f 5 / d f C f d Y w O M 4 Y I P f H Y K o + o O U h i Z K I 0 o p T q q U y E x E f M R l l D 8 z t k F B M j I x X k Q 1 S l 8 y A T M i + H + Z F S B X K i w h z U 7 J n W z C g S N T T v 3 y k I i v I S E x 0 m 9 O N H Z F y 6 B K K n c P 0 6 u m p q a J S v S u Z l 1 J n e p Z V D V J k g 5 i / f p Y a W l K Q m w N b m g 1 l F 0 1 G n x P 6 q 0 g K 2 l 7 s F q C D h Y 4 m p n X + O L y Z J a p 8 X T g 6 U F 4 + T 7 U H N Z c c q 4 Z p k 4 j Z 0 0 8 i o U 1 l 7 d k X g 5 5 8 C V l p G U p i K L 1 Q Q A l h s b p g 8 L W I g N D U R S L 5 o 5 w G c e W F 0 0 i K g / 5 i c S O M 8 a h a C U O H f j 3 l i C U 9 F 6 Y U I g w 3 1 a v z K h p d q Y A i Q e W 5 X F q H x 2 P R G M z C X F F R i / S 5 J o z u b L l W i 9 / T 8 y G i 7 a 1 I y P X M x 5 + I o W H R X F h + / U N 1 j s 6 F Q b f 8 E r 7 f 3 q U c M F Q v 9 w s H T B N i J W P u F 9 u I d h L r h H k a L v 4 + + m V l Y s P j 9 3 Z I D 8 5 0 x G v Z x 8 P r i D q 5 p y D Z K v D 9 G B Z E 7 6 D x k V e Q O f g Y N P q N 6 H m B 1 s l M Z q q 6 7 s c w 2 K w o e u g + 5 T 0 k 0 f P 2 b G H q T L m X j o P 4 s w u w 4 b z x q j N X j x w n w 5 B h M 6 V x C 9 3 7 P G w 3 X 6 y O J z h v Y X I 2 X v K z d j X w y Z m 3 o 2 X Q N M T / w f K W X f j n o R j K W L U X r u + f r g 7 Q Q C d B c D g B u z c o U a j f 0 / 4 Y P H e z E K T W W g f a I s j r V q j i / 6 q 2 b 1 X H d B T k 5 8 N u s x 3 S T 0 R Q u t C G i X B W o q S T I E l 7 C h a 5 X i O / T n A W W B I q o W w l u c G Y J d e J m q c 8 f 8 K 4 q f d w 3 g g y l I n R F I J U F T M u D M s I j j Z P E + w X H q + G L B B r w 2 Y c Y 4 1 h r T f S w S C M N D 8 p 0 6 I c I p z G W H n 7 k g S 8 M 7 8 b b K e c g u 5 / 7 R y Q m f o e t K / Y g c r L u e j Y k j Y t s k F n t P L n 3 l c r b R D b J 2 m / 3 e V i f f V C h m C x Q S I Y 3 a C v e E g 7 L f f C q 3 D w p T + p o S R k U I L M S K Z y W S 3 Y / 7 2 7 c e 7 f 7 l L H D 8 e m k K j v G X n Y 9 8 s l S I g N 2 o W j D 8 V Q z u k D 1 U d U z g h p y k g I e g j M p 0 I M p A O m c e l m r B H i G 5 H p Q H T S 2 T D 8 + D 4 s + m Q J / n r 5 C r j N O e p 6 Y s q d G T h t u t h Z I q F i V H F E D d M J m + q b Q Y 6 r w Y e H g T P H m p 2 d 8 x j Q w j K 2 d E 7 k w j I q Z O T A K j Y S o z a M n F q M a p 5 I U I r J e E B s J R r d d M m 3 a t E T v I u O D T M Z U f a 2 z 3 k b / e 6 7 W l 1 P z G m J 4 J Q s i / J o U s I Q V L W o 7 r G 8 f K 4 + a x H 3 F z g K k f O 9 3 y B y 3 4 U Y 5 W Z 8 u H a c I U E i 5 B V T c l / 3 s n E u v M H J q G + C H b A J k b K O X 1 8 n L d g 8 1 W B o r K G B Y U E 6 j n H b O h q f V O j l J I y 9 B 6 H h g u v A m O H j j x m O w E U n d D B n T c k Q r D / 5 B o T 6 j l G L r 3 X h X w t V 6 / X 3 / l W t J E H H g 9 C B I i Z O h c X R p 9 w n O J c 2 V U B / M I C d T a 2 o a x V V z 8 M h 5 d J S C j N l m P M 7 E j O l T r 9 + / X p s 2 7 Z N z Q e h Y 9 n q N V i + a A G 2 V 2 k T j K Q i J u q J / j y C s i c i u d H m Y n p r 9 n t Y t n I V g k 1 1 i A e F c S I h j Y n o 8 R O G N b Q 2 w h T y I t w u k s f b 6 T B Q H c o G M 4 y t w s R y T d E 9 V 6 I u z D 6 a + C F z S 7 D F Z 8 Q 3 V S x 2 F R w n 7 0 z 7 i c x E A q Z d x T k b Y o O G o H x g F p q F p r l W L / t 6 G G z L 0 b e c x 1 s 0 R O X Y 2 e C N K Q m T y k x E 7 c 9 + g t 2 L 6 + C r r F F u f y m e 6 s i l / c S k Z m o 1 W l T a n F W m y s g 5 L 1 J B h i X j M n F e j V F T p u D 4 y V O k s c l U 3 k t G 0 T O t P f d e B I d M 6 W K m f x O U h P K d P w b 7 6 x t E b d A O s s V M + s i U H j 9 J C I r H 2 K / C 1 p o f M f + U s z D w t v u x Z N 1 G v H 5 l h W I k H W N u D + H 0 6 R P x 6 Z q 1 q P P 6 s X / n d j A c g / M x O J 0 O j B g z F s t X r E C / 7 t 2 w Z s 0 a p Q b m 5 + e p K P N 9 + / e j 1 t O O 2 t p a 5 a A o L S 1 B z b 6 9 s l + H / n 3 7 o K a u X h t G 4 n J i 5 m m n w u m w I 5 E p q l w y o p x C h 6 9 B J m E Q O 7 c p n S y Z e T C 1 U W I J A 5 4 7 A i u j F s S S Y 6 z o 7 d L V J z p g 9 P W i k p q W w n s B E 0 b O n Q N 3 i w W u y z T H D O t h 9 7 S r 0 P T a E 2 q / U b i I 0 n j 4 Y 8 + j Z p e o c V X v I v f j N 9 S 5 V K y M 2 T H o q V e x 8 w c X I J r O h e k M G O a p V j V O G 4 5 D V 7 x / X y G H p Q C x q B p 1 6 9 2 + G d U / + r a U X h 4 q 0 P 7 X w P k A v c + / D H v u M M n D C L u 8 H x e s S 5 i s + O C B b c m r u v D v g C I Z 1 6 v L 1 H z e J B C 2 f D S w T x D 1 r t y h 6 f W k t V 3 S m r O j l O D g N Q Z e U g o Z 6 N E 7 D L x K h Q p J i k V i 6 N 6 n H 0 z C B I x k 8 A V C y u 4 h l o i 0 a m p p g d 1 u R 5 / y c u w / c A A 7 9 l W g v r 4 e l u T i 2 F y n l 1 O L q X 1 1 l z x / Q H 8 c q K m B z 2 I H s v I U Q 5 L R m W h n I T 0 T c U e a 2 m Y 5 G J 1 A 0 E k S S c 9 G + 5 v r 0 e e F O U p y 8 d 3 I T G Q g P X 6 O k Q t k p m p h L v Y T M Q L 9 N E c M 4 S u + A 3 v S k U F Q c k Q L + y H + r Y e Q c 9 e f M f q v 7 2 P c g q 1 w D z 8 e B R M H w L V p f f J K q D F Q O o 4 z B e G 6 d g a O M Q Q w 8 J H n 0 P 9 v c 7 E 2 I u 8 o z + R K h 6 x T 9 4 x B 2 s V i s y b s L r g k z + L H X o b l + q f g m P E t 9 a 3 0 p N w v o g V 4 U Y X 2 R A 2 a X l y H 9 x / a 0 8 V M / w E o C Y W / P 4 m W Z 3 6 r I p w 5 O b z e Q t M Z w Q 5 T a v D 8 a C R w q h O 0 r 3 a O m a 6 C Y w + I 5 J j / 7 l p Y O f Y o F k M 8 G s X 4 k 4 e g u K Q A J m E C 2 k W g D S W t L R m K L S i M 2 m q A q g C i q s m j k i q M G O N O p + r 4 f f z P z + C q 7 3 1 X 9 T 0 R h 0 / s o l b c E M b R E R U V z m T V 5 e p n o b q q 5 N G M Z o + f P V Q O J D C v O S S H E n D K W 7 J l 4 b 2 M H l 8 u a l 2 O U H d i 0 P E Y W L c d m S F t 5 O 3 a h E M x o E 0 I n u 5 n e v 5 c 5 c P R f e Z F c M 8 8 W z I 4 9 O l p Z 4 v E S H o f a a e 5 q d 8 J q E b q V 7 a / u U H Z e 2 Q I 8 9 n D O 6 I m y C j N r 6 2 D Q y R w B 6 R + K 5 a 0 o u d w I z a c P Q Y m u u E F d G g Y n 3 0 e r R l D s b U 6 W x 3 r w n 8 G i q H q p w 3 C L l 9 I T e r I z 5 k p N o T Q i / I 0 a f F 0 G h G T H i a L + s e 5 C a K T z k T v W + 5 X X j C V k S R e Q 5 Y x i x 5 v I u H K A U U f H L s k 1 z G W j Q t I J 4 z 0 G Y r 1 T n d 7 0 o U u e 8 q l n W q A s 8 O T n k K O t t V B K c T n c O Z Z f R 0 q x s m Z w l 4 Y h M A S j B D g f I H J c z r i t A + j Y Z j 9 b W o I P C V G j / k 7 x b a K Y u 2 E g W p 6 M e 1 N N E n V 8 / 7 l S A w s Q v S y o W o m W s b o E e w b o v N B B x s X 1 k s s r x j + Z + Y n j 2 r Y P W 0 I E s k g 4 G p 3 A U 5 8 R Z v z 8 M D D d y C w a x v M 0 i D 0 + u 2 L U l S t r K 2 v / g X R p x 9 Q I U L s c 8 p + Y x W y s j K R d u l 4 z c H C j 0 J I X d Y + 8 h Y a / / p H B O v E n o z H U f 6 r R 7 G y v Y e y 3 7 r w n 4 N i K A Z A V r / 5 A r Y 2 2 T F 0 S A E 2 / v g 7 Y h N p H 5 n 9 I G w t u f g W J 7 U n 8 d A L m D f 1 L A y 6 7 Q H V Y h P 8 1 m y 1 u a g a m Y L B r v z 8 O p E y D z W c Q r b N O V q U u J J W B N f W T T o u N D V M Y 2 S j O 1 1 j N J / m Y K A K x + f o L m U i b H V K S x 1 R S e 3 L / V R F w Q k w O 5 6 u M Z Q p u Y J i S N S p O X 4 j J o p 6 R r A C g r F m R A 1 + O J A j d l A a X G c O 7 G D u j / p M x t R d H 6 t t Q r n B 5 Z d q o e 7 J o 0 P H O n k 6 4 q U 9 1 Z T K 0 R O m Y t d N l 8 G 3 d x 8 S 7 Q 2 I H D M V v X 9 0 t 1 p 4 Q V d 5 P w O O f N Y h U p 2 x j 2 Q o 9 8 z B S j q l o u H F 9 b A 4 u D a W E Q f k t X a 2 H N 0 l N 7 v w 1 W D Y X d m Y y E 2 j P i S 2 R P L D 0 Z v H y O u t A a 0 l 5 v z f W c I 5 U z I t W N o W U Y b 7 i O n n o P 9 t 9 2 v E K y A h E 4 z w P h K U p 0 1 + m Y x p O R 0 C h J H p J k + n a 5 z g N R F h B r r d 0 d y g N C l m T + c C z + l r z H K b + a Y y G C W Y s u 1 S 1 t m N C 8 O w F R f R K G q o A d t 2 1 8 D o a 0 A s H k V 1 V Q X G T J y M y t 1 7 k J b p R n V F J S p 2 7 c J F f / t F 8 m 5 t W c 9 x I p k Z B s T R z O x n Y q N C U F V l G p W i x r F c 7 W 9 v V r b f 7 k 9 a 0 P t E b U X 8 o D e I q k 2 N s C S y 4 P F U o b B f O j K z n L A 4 R a 2 z W p E + Q 5 g 4 C e 9 L I i H d G f D U H U T J l S c p C Z o 6 r 4 T p j T 3 Y 0 d A Z i N u F o w + S F b 8 l G / E v C y W h w v 4 I M m + / C K b d W 5 Q k 4 Y h d D t 3 g N n v s G Y + m r x b B i H P v 7 Y + r z t U e A w Z j 2 e r V q N 5 w N 3 I y N c O f s J X 8 A C e M n t J h F 6 X C Y B c C c q W p g h J K D R Q J x e n F D m c M B r X S d Z 5 I T q 7 C e y i 9 d K n I v P V V O 1 I f w 2 M x R k y w Q l R b I R u i Z p r N 2 p A K f 7 s H b / / t B a R n Z s L X 3 o a T Z p y F J f P m I q g m V / H h w L 4 9 u G r 5 q 2 r Z T + b L a P H W h A F p U 2 b A 0 a 0 X 9 m / d h P y V H y n G Z U N D R s 8 f d i w K d m t O C K q q 1 b c 9 g b S C 7 m h o c 6 D 7 i C I p g l Z o 1 x W T Y W Q f n N i T O u h 6 D z / 8 C Q b c o Q 0 + J J r / t g x p r z w J 6 7 t / V V + U r 5 e q a l b + U Y t G 7 8 K / D p s + e h I 5 O Z l C N 3 a s W f 0 p 6 u s b 4 E 5 P x 8 m n n K 7 G D w a E N 9 a u + h S n f P t O x A 1 a 4 2 Z Y / 8 G O R E 6 P G D K / M 0 6 p d V x B j 7 1 P 7 O B l f 1 R r X h k u j X X 2 G X E h L h L w 4 D + 9 j e w + A / D x k q X o E 7 4 W P Q o 7 + 1 o W N t 6 F 8 S d O x 9 q N G / H g Y 7 / H R W f P V M 6 L q 7 9 7 h Z J 2 V V U H 1 C q H Z 5 + l L Q R N v P H G G x g z o C 9 K i g o V I 9 M p c f 3 N N y u G 2 r t 5 I 1 a v X Y u Z Z 5 y O b a J C D S 7 v K S W k z a O p o B x 2 Y J Y y 6 f z I + 4 3 s V J Y N h j I R y V O K o U L C w F H a U 2 Y O s m N s o D C l 2 m e l c C 6 M C N a M 7 6 W u J y E z J C v / 2 t t h / + t v E e 8 9 S B q U P y h 1 1 B c W 6 d 1 Q A 5 v X i c i i 5 9 D 2 8 u P q H j 5 / m M u k J C n v D / 3 w b k R O O V + d c 0 8 f o H 4 J 2 q a M R C e z h c + 7 G t Z X n 9 J O C D b c s h h D H j 4 J x q g 2 5 R j B s n M N Y K L 2 T 1 0 M 9 e 9 A p H 4 j 2 j h W z 2 a F 2 e p A Q 0 0 F i k u 6 o a a 6 E q F I D M c f N 1 r R s 7 1 U m 8 R G 8 / I J 9 j 1 6 N 2 r e k N Z Q Q N u A x j f K + q B 2 4 n k Y + c p 9 6 u O z b 5 H G M g m G N l T / W + / H o q W f o u 9 h D D W v 4 S 6 M P f E M b F y 3 F q / M e g f 9 e / f G / o M 1 o t 5 k Y d A x I + A P + N T c f 6 F g G B k Z G d i 5 c y f s o n 4 N H z Q Q 8 x c v A W e l 5 d p S T V 4 / C g s L 0 b N n T 6 x b t w 5 O p 1 O I 3 o z T x h y H V 9 9 + B 5 d e c D 5 y 5 b w l O w f G 5 C J r B K W b M S U u M C p q L N d 3 k s O K 6 R h 6 d E S I W m h 7 / m E Y 9 2 5 D s 6 U Q 9 t t / q R 2 X C k 2 / 7 E R t W 7 C 6 q D 8 G + R t g l X y Z 3 8 G b / o y Y K x 0 H r p k s Z 1 V 1 4 o R 0 L Y K C D o b E H b 9 D d M z J 6 n g q Q 3 E k L + / P d 1 p h m j g d l v n a k p s V s C H n 3 f V w f f c k b N q 3 P 5 m j h h a j H b G S f m i / f X b y S B f + X d j 5 y T M Y N O Q Y m H P 6 Y u 7 f H 8 b J 3 7 o T b V V i y + Z 3 T r O W t A S k F f 7 R X c g 8 6 Q z l W N B H t B b d 8 D z O u u o K u G 5 / D E 3 C Y Q z N I V G q J P f Q X m J n 7 e E w p a X D l s H F 0 o A L z z k b l 3 / 7 W 8 j L z U V Z c R F 8 b R 4 h N C N 2 C R M F g 0 H F T O F Q S K 3 N S 3 D o x p l n n K b 6 j v S + K L q O + / f v r 5 i J + 2 9 / v A h 2 k R D V r W 1 q b j 7 m R y Z n u Q i q j r S V S N A 8 x L F V / N X P f x 4 c 9 1 0 P 6 5 v P w L x + G a z L 3 l Q M R s + j Z c + W 5 B U a 6 r d t h k O Y 0 u R t V S u F m A t c s K Q X w 3 X W l T A P H K G Y i e D j W k 8 4 B 9 H R J 6 l 9 Y o U p A 0 t 9 C f X r f n 0 5 s j 7 a g c i s T Y j n i 1 q Y h F k 5 V E T t e / h 1 x D I L 4 Z X 3 a z P Z 0 Z p b j t Y n d n U x 0 3 8 I g 0 e f D o v d B U / 1 V p x x 3 n e x b 8 1 s F I h K a D N 3 E l a H h N L R J L q i o d t Q t O z 0 o t c 4 b V w S s f n v S 9 D y + G V q m w T b f d r Z 6 H 3 f n 1 R n 7 P Z l f 4 b d 1 m k g 9 x h + P n r 0 H J B c Z O 1 Q K j Y 4 0 m B y 2 o T Y S e S i / 8 W N S L S J j U Q X O v / k c t 7 B A Y F P v / w K f n h t s i O V / T l 0 Q U d j i I u k M l o 6 F y c g 9 F h B H Q k 6 J V R e m m q o S y f i 8 y R U 2 s V j t K V 0 B O y T a z v 5 X A y 8 9 V 4 E N 6 6 C 7 8 e X q A a F Z a N d y T k k k t m h / e 0 t i M g x o 8 E O s 1 M k Z G U F Y o 0 H Y S w s h T + a g Z z u d E r w T r 5 m R D Q 8 T q x G 6 U a p q T k a Y l w k T m w 7 w p S e B a O 8 4 / 7 1 d T D b o 0 j v W Y o V + w 9 9 3 y 7 8 Z 6 D s c u 1 T d i D 1 2 C E M l X b 5 R B i a 6 p S 6 9 0 n Q j O P m b U q e A X Y v b o D L v x R l v 7 t V d T 4 a J s 9 E 5 L p f i f i j h N B J q x N q u I b Q C u f K 0 8 E H m T J E F V M u + b j y S q t h F n I 7 h 2 r o 4 H V G l 1 t 1 3 n J u P w 6 3 1 0 O L C E Y 7 x C V z e u 6 s N p v Y S l F Y R V r o o H r K 5 U S Z L 8 d O 8 R n 6 S 3 J y m K D Y Q o n c Q k Q m n K H V h q C p q h m + K 0 5 E J B I C r R T 2 R V l G j s W x v 3 1 e i h r H t u R c f g S j v k 1 S v u L x U 5 A + Y g z y T j 8 X f l 8 Q / n a f S E M n l i / + C M e M G Y v V n 8 z H l F P P x t I F 7 2 P / 7 t 3 I L S 5 W Y V N j J k 1 R 5 W 5 t a s Q + k d B t H g + m n d 1 p T x o b D s K 0 Z Q 0 a 1 1 c h Z / I I L M 0 Y j / Z Q h z L R h W 8 w j P t + e g U 2 r 1 8 D T u 5 P Z i I Y K T B i 1 l K 1 r c N m T U e R q I R 6 T / 5 u 0 f 9 J p J E m T T L o B K v / E v G E M A s j v C l N R H 0 z p W e Q j 0 T I K F k E o 7 A 1 Z 8 r j I t l q 4 b Q O x p S j Q u j R a E S 5 v A N + L V K B Y M c x C d x K I 9 F i V h O 0 6 M w U N A k D c q J N s W f Y 1 6 M W K k t 2 m j L n h D A e + 7 T U R J 0 P 3 4 x 9 v / + 1 H E z A e s 8 P 0 O 3 6 K R h k i y n P H u M X O W 6 p z 5 U 3 q X v Z M R 2 z 2 R W j M V H V 5 c J v v X 7 + s G I m I h T w i 6 F a g d V L 5 i A S 9 C F L 7 E V P U x P y r h y L a W 8 8 g h s X / h n H i N 0 V E f W 2 V q R 6 j a T s v H y 1 i i M L p 3 d S E + b l H 8 M u 5 S u d / z s Y 5 s 3 q Y q b / I h h i Y 3 M S H F v D j s n 9 E S F i a d H z p 5 y G v n d o i x 4 T d G 3 v W l q P g k X 3 w r v g A 0 V w z p N m o t c t 9 4 t q w u U 9 X U q l U i q c I S H K n J n y B 5 G o Q c W n c b U N N e i v t V k R M E E b L e m J V x K R 6 z u J h S b S h g G m V I l o p R G U f 3 J h w A d D M D n n h F w f p w S z 2 2 F I G Q a S U G F K W q b a / c l 7 d Y g 6 x 2 m j G S n B K b 9 2 S K P Q 7 9 q n 0 f u l H y Q v 4 P D 2 i J o B 1 9 V n I A Y / + a p k o d 0 f / O 4 0 b B M p o 6 P B 5 M D U j z s l O G H g E i D y X I O R t h / F c x x p d E I k 3 3 l T Z k / k P / S u 2 J h G h D 0 c Z i L H E y Y 4 8 0 U F 5 m O E 4 b l a h h L d y X v a i / p h 3 k / + t x Y / + 2 + G a v r o b a J d Y L v 1 d R X c m c p M h L f Z h + 4 j M 5 F x x 2 O o 7 z V Y T f H r l + / N l n r L 6 l W Y e d d 0 X P j o + Z I u w Y W P f A u L V i 5 M O g C 0 U C b O A E s v H C U G O 2 L p Q O B x 7 R r 5 Z e v M s U 2 e F l g D X r W S o V Y 0 e u k 0 g t a Z i V C q n L 8 d k T a P Y h u V 5 K A m 9 7 R M 6 a j g m r o 6 e J T R F 3 w 2 h 2 H s k / f l f o + / d T I T Z 3 6 i J T d y 3 i o M f u o 1 7 U F J 5 L Y 1 q E Z A T 4 7 i z 4 5 2 J R P R Z o z H w s J L 2 n Y q W u q r 4 S w w w e Y y I K 3 Q D m e u Q 8 o Y Q 3 N F K 7 w H I 4 j 4 h S H Z P 5 W 8 j 4 G 5 2 z p H v n T h v w B G T g f M j k n X m M k 4 5 t T k k v 2 H o X l / C D a n Z h Q f 8 6 c 3 c e K i n e j 1 7 Y s V q X P 1 j p W m t V h u X Y E V 1 m U q 1 T c 2 i v Q x Y t a b b 6 C y s h I / v f V W L F q 2 H H v 3 7 V M O D Y Y z k X D 3 V l f j t X f f g z n N j W 2 b N m q z + 4 g E i Y i B b u S U z K K e N d f V Y v n y F Y o R d O i b Z i G + V 9 9 + F 5 f 8 4 H o 8 / t e / w y M M d u + 9 v 8 Y z z z 4 j Z 0 X d 6 + Q H V V a D k q Q J 5 E k B O C R l e r Z V h T O t a o + q t M P P + d x F k v z i d v h 8 f v i 8 A X m / N o S C I W w q 7 A u b 2 H J W U V 0 5 E 9 R p n g q 4 z x y M R C Q i 3 B y D 7 d m H k H b h 8 U g 7 b y R s f 7 5 f P Z O q 6 c F Q T M 3 X x 9 T c 3 h m Z r 0 Y a S 0 o v d s L d w w x X s Q m W Z M S K D i 5 Q 0 F b c 6 W b v w j c f h h e H F y b s G V m Y + t Y S + O a 9 B T x 0 s x r O s C E Q x + B 3 V 4 s 9 4 l b L t j h F m 8 r r X Y j t 9 W b 0 z Y s i 9 3 e 3 w X D D r 7 F g y V J c v O 5 a m L M 7 + 6 E e L n 8 Y 5 5 x 6 D n b t 2 o k P Z s 9 G Y 8 1 B N X f 6 5 e e f p / q P h g 4 c g A W f L s f J k y f h k z X r 4 B R 7 i E v V Z G d l q v 4 p t 9 u N f R X 7 0 e 7 z 4 Z y L v 4 V P 5 d r W u m q 4 X S 4 M 6 t c X G 7 Z s V a 3 / j d d c h T f e n Y 0 R I 0 d i 8 a q 1 8 I u E O 0 3 y 7 F a q T T x C S a J F V X C V P s 4 1 I c c 8 T Y j N G N Q x 8 y s n n + G q F s l d N I n K m T 1 1 J o b d 9 b D a b w 8 2 w m 3 X 3 N i E w d e m G E f H 6 j O + i 5 E L X 4 d B b D m C k r 7 w 7 E s Q u u Z O t b 9 l U l 8 l c d g I c A 2 n U Y s 7 1 c b D w W h 9 u z C p 6 u x N 4 q 2 H t U X b u v D f A W P 4 i l t x V q w B r h n 9 Y H / k Z j X R J a f l H u 0 y Y s / 0 k Q j u 3 Q F X o U G k V A Q m Y x x l m W J 7 1 F u w r f s Q B B M G x J J z T B w K S g c D + v b t h w 2 b N m P q S S e h U a T W p 6 t W q R Z + d + U B N W f f p q 1 b 0 a d b K c x J x w H n 7 i v v 1 Q u B Q B B h I S 6 P S I k M Y w L W K G e P 0 8 4 T Z S X F q k + K 4 M I B c x c s x J a N G 3 D S + H F 4 7 6 O 5 W L l 2 r T r H i A 5 K N p I z V 0 A 3 m Y x q O I j O T A Q l h 0 f e m Z K K i R P C O C f e g K q t 1 d i z o g Y H P g l j y 5 x q b J 9 f g 5 0 L G l D 3 j p Y 3 Q S Z x j J m h m E w H R 9 z G h m o r b R D x n A I V i q Q 6 m + X d v w h b N 6 x X 0 j s V p j D V 3 y 7 8 t 8 B Q f 3 x 2 g q s 3 E A y K 5 e j P T 0 X 9 4 Z g o k i y n K 7 Y N G Y n C b s N g n y J M N 2 c p 0 v Z v g / m E k 4 C r b s f G n b v w i 3 f u h i 1 N i J 3 6 k k i a H 4 6 4 H G N G j I b R n Y W 4 M A s n U 4 m 3 N i n C V j j 0 R / U P 0 V q i N F G j a + X 6 v 7 8 1 C z W 1 d b j u m q s 7 n B c E 7 + E 1 O v R N / u h r 9 e r Q I 8 / p G T S k Z c H s b w W H 7 G 8 8 q T 8 C y R s p o U j w b o t Z J J i U o r g H B v 1 p F g J t A b R H 6 l B a 2 k f u 7 u T A U M U u 7 L z 8 t O Q e 0 H f Y K O T s X a e 2 y T S L 2 6 L o d f 3 P 4 T r 9 P H h E X S z Y v F R b l a S q U q S d D e 1 n n o X C v D w 0 t T S i p L g E 1 Q d r U F C c B V v c j P Q L j l M q b y o q j z 0 X a y 7 q X F C g C 9 9 s K C 8 f N z h t F g e q r W K s m B x R o U e y Q a 2 + t 9 2 k D G Q O v t N n / o l P m o n 4 9 b 9 S A w h N y Y l V U j t X 9 e h y a 2 4 B Y s J M H K t E J 0 A q U v c Y 9 E p e I L P o 0 e S E Y g r a G 8 l 9 n p d D H f u E n o 8 K i k 1 5 B s v O r B I Z e b A K t + r l a z 1 j 4 C E j a D l Q c P L i n d j b Y p O 8 D M h w c J W N u L K R l M d N 8 G n E g i E f b l T b q e A g w m V N h 8 6 F k f u D Z 9 G W 0 w v m 9 B A y C l z I L M x U L v 4 d n 1 T B b D e g f F S x 2 I t h R F o O o N V / A I m g q N O l o 5 B x 0 X H a N G T J f I h e v Q Z i / k / n J P e 6 8 E 2 H c W H Y i r X y E a n q c d U 7 B s W K J q d 9 V E W g m u T i Y m L 6 C u E E J 6 I n O L F K l O O V 9 N U 0 5 H o S P Q m M i Z 2 u Z i F K J Y V S x c d h I C N Q 5 U q N O N f z I F P p S e c X l k 8 / T 1 A S 8 V Y 1 0 a Q C p Z U k R 7 p c w w G T 2 p X 6 P d J + d C T e s m C v C w d a z T j o M c I b M i I Y 9 n Y w E x F M k V I M H 4 7 A L 4 w t s k 8 k C q c L 4 G q H e s o 8 v R / 6 T S l A c T / O s m S A + 7 J J c J 8 1 B M P + e A G M W z f C d / + 9 S L v 2 T O R 8 d w Z 6 X X c t e t 1 6 A 9 Y t X q 3 y p q T m N 2 C S T w J j c p x X F / 4 7 Y B z 1 3 D v I S 4 7 Q p Z e Z 0 2 C R i c g S b q G h L I u o f k K p t K t o v C 9 q i 6 j E y c U 0 E p X r g 8 J M 4 b B G 9 J I R J Y g G U e O S 4 T Q k c 3 r Y S K I 8 3 X F J C k i y L I f O P K m z y 6 p 1 f w X 6 v a b M P C T s I h n N V r X K Y t j I v i 8 t u p v r 9 R p t D p F M + Y h x S m h B O G 5 E S F o K R l G s j j v R O m g y v D 9 7 G + 1 P 7 k L 8 6 Q p V Z h J w O G b A n k Y z l u 7 N 7 n i W H I a p v 7 Y q C e F H v T B Y I 3 y G g 6 h 6 d R Z 2 O T K w L p D A F o M D G 8 6 + E F E r Z 1 I y w p n h R D 4 X G f G J h B b m t H p b M O T N H 6 N 4 + d 9 g r K l M 5 i Z 1 I + e G b F 2 k V n P n D K 9 8 H m 0 / a g n L S 0 Q N 7 M J / D b T x U I v n I O f B G 9 U B r i y x J x B X t l Q l 3 b b y Z c k I x 7 k t a H n k N V h u O F f 1 4 x R N O w s D b 7 1 f x f L t e v t V 2 E W l S S R X N + 9 5 2 l n o 3 r s P j J k 5 K j o h l m Q q g s S i C F T t H R n 6 i F 0 d V O X I T r p 9 F U 6 j x 4 5 r w Z L p d I n 0 5 f H e 2 s 9 O L H M k u O + b C V P V V h i 7 D 0 D 6 L X 9 A 7 z 6 5 a A j s g t 1 h Q 0 Q k k 1 n K o K R g 3 I J 9 d d 3 Q 5 K d 8 i e O Y k h a k 2 T j 3 u p R x w T t w P N K 5 Q g a s N u H a z i E Z O m I D j o F p 2 z q N s W W f 0 x F w c p j w r W + i q V x j q t x 0 r V / O K p V X 3 d I p P b v w z Y H S Y 1 z + N j U H 3 3 x J V O + 4 a A B b S q 4 C T k 8 Z l 3 X h s Y q r z 1 L z Y 0 / N s i h b i u r Z Q W G o A e / / B Z M + f B q T P 3 5 B p f 0 H q m B k c K r R h I R F s 0 v I H k w k f z o 7 j q T + 6 d d Q 9 p G p y E i 6 C k c m J K L O D I 4 O F 6 K S s n 0 F Z v p n 0 H 7 b L L T + Y S e a b 3 4 b a Q X a N G l 2 Y y b a 2 l s R C P j Q 7 v X A 5 w s g H i 5 B X b s J U Z F u k Z g J K y t z s a p K U 9 V q d + 1 Q d c o J b 7 g I d U s o o h o p z o O e C t / m t W o W J b 4 n 6 y f D Z I T 9 + w / C N m w 4 i t I T y r s a q t + K L U t e x 6 r 5 r 6 C X V G + x W / N + d u G b A 2 P d n k b Y / v R r N Z k j O y y n y O 8 Y k U Y c y M b O 1 + 6 i A / L T c x S v P n 8 C u Z C r p H 8 e V K s t f 6 + / / j q q D 1 T i Z / c / i C X L V 2 A 3 5 1 e Q 8 y S a x 5 9 5 T g W Y 6 q C k q z p 4 E G v W r V d 2 B C M F e S 0 J R t 1 D 6 S R M a r Z b h R l N S j U 7 l C T / t d j V Y B F p G I Q n W C P a r R P e t n z s q B 2 F z d X D h I E 6 R y v r a A 9 k Y W e D G b l X / R T u 2 X P R e 9 5 W t P 1 u F p y T p y N d G i u n 1 k H W A Z d I + N 7 Z 6 c q j S e 2 W a f D f 7 8 Y x 1 w 7 F i J t G Y u 3 C 1 7 B 2 2 U I k x K a K R Q J 4 8 a l f Y d n c V 1 G c d W g + X f j P w n T d 1 d f 8 o m 7 c h W i e / Z x i k g O h m F o q p Y k B A H J B s e g X 7 F t h 9 H X 4 + / d g 8 6 7 d 2 N r c j r 7 9 + s M w e g o q K g 8 g 8 5 N 3 l E T T s e e 4 0 1 D W f 5 B a v e X d d 2 c j E o m g 0 d M G V 3 Y + X n j l N e y r q c e e i v 3 Y u n 0 7 9 u 3 b h y 3 y y 3 x 8 P h / 2 7 t 2 L t 2 b P x v v z P s b Y E y e q 0 b S K s c x m m O z O p K 3 z 9 Z h p V 4 0 2 t d c / A 7 t F G 2 7 f G i h E l a c Y n n C m l O G L i b k t J O p p O I i y L F F R R V p v 2 L A F g 9 9 8 X P S 7 m J q L n H X K O q a k V 4 H C h 7 n M j W J b m Z g k j 3 7 y H R I V O 1 A o a q 5 p 8 A k Y M G C A q L 1 W G N w 9 R S o m b + j C f x z G 7 E I 3 y s q z 1 a r g 7 P D s I R K p u 8 0 k q l Y C P e V 3 u z + K q u P P R / i 5 S h w Y c R l s j 3 y C 8 J / 2 Y f W 3 H k X I n c c M s D q 3 F x b k 9 e t I t r R 0 I X w D e v U Z h P U b N m H a q a e j t q 5 e D U b s 1 6 8 v p k 6 d C p f T p a I i R k + Y g I O 1 t Q g F A s j N S I d F r r H Z 7 T h 3 5 p m w C Q M y C p 2 D C O H O V s T 3 d Z n p q 8 I X N m J b v R 2 1 7 a L C f s k C J K Q O m k O d c 7 W f d N J E N c 6 L Y N Q + V x M 8 T P N T D R p H + R 6 O t N U f Y X L F C h Q l R P 3 O H w V f 2 n C 4 e k 6 C X 4 1 V 6 c I 3 B R 3 9 U A Q X B u A 8 E g T D X 7 j I W b l w 2 Z z L 7 s W J E 6 Z g z Z p V 6 D N 4 J O r j J S j N M W N Y 9 5 R J G P 9 J k K w s Y g f x a Y r E m h s U w / A I i 8 D 1 d M 3 u D J 5 R 6 h 1 t p s h R U v O + r F P i a G F E a R j Z T o 1 L q q 4 9 D 5 F t 6 5 M R H E C p S P K C q h 3 q H P H J k F G I H 3 s B y p + + B d 3 M n x U 9 l a P O w Z o L D w 1 e 7 s I 3 B x 2 G E C M i a D P x A D 1 w m a L + D U 6 z Y q 0 9 H y e e M A E r l y 9 B S W k 3 U T G 6 q e u / L k h M d F N z Q z G U S K G Y z Y W Y W S S A z d n B T E n + V i 0 5 G V B P W j v / 3 4 G 1 V V Y s 3 6 e F H d m m z F C T 4 X A O c w 6 D c V X u U L M Z 6 S n t j F P h H 3 Y 6 D h g d R 2 w 8 b O 2 f M x 9 G F 7 4 R 6 J B Q n M 2 I f U j s + 2 A k 9 s 7 n t 6 P Z 0 y q S K o 6 4 N Q s B U e 9 J y I 0 B r V / n 6 0 q o V J A 5 T G I b k H m o K h K a F 6 9 z X w e P c 9 g 4 J V k s / s W x c Z + H f 7 e E I h i u W J R + U L Y i 6 J e T j b q W T e j 7 n U v U 6 h y M U t H R p 1 D O P f U s + l 5 1 K U y B z o G V / E h k O H p X l / x O W 7 a 0 C 9 8 0 A P 8 H X j 6 r x 0 n 5 W P k A A A A A S U V O R K 5 C Y I I = < / I m a g e > < / T o u r > < / T o u r s > < C o l o r s / > < / V i s u a l i z a t i o n > 
</file>

<file path=customXml/item3.xml>��< ? x m l   v e r s i o n = " 1 . 0 "   e n c o d i n g = " u t f - 1 6 " ? > < D a t a M a s h u p   s q m i d = " 3 8 b c 2 0 5 c - 5 6 3 1 - 4 6 1 8 - 8 b 3 1 - 6 d 5 7 9 3 3 4 b 4 b 1 "   x m l n s = " h t t p : / / s c h e m a s . m i c r o s o f t . c o m / D a t a M a s h u p " > A A A A A B Y G A A B Q S w M E F A A C A A g A I Z S M 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I Z S 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U j F b c q c c Q E A M A A N M M A A A T A B w A R m 9 y b X V s Y X M v U 2 V j d G l v b j E u b S C i G A A o o B Q A A A A A A A A A A A A A A A A A A A A A A A A A A A D d V t 9 v 2 j A Q f h 4 S / 4 O V 7 i F I U V T Q u o d V P L D A 1 k r 9 s T V U 2 k Q q Z J x r i Z r Y y H Z o E e J / 3 5 k E k k B Q 1 b 5 M L S 9 x 7 u y 7 + 7 7 7 z k E B 0 5 H g x M + e 7 d N m o 9 l Q U y o h J E f W D c y B p 0 D O I q W F X F i k S 2 L Q z Q b B n y 9 S y Q A t n p q 7 f c H S B L i 2 f 0 Q x u J 7 g G l + U b X n f g l s F U g X s i T 5 C c M 2 h L 6 M 5 B H 1 Q j 1 r M g j 7 V l F B O 4 4 W O m C K e d x H 0 w j n l D N M P n h n E w Q U o h f W 1 j 4 P 1 O z 4 v R Z j G E P j p b C a k H g / + j N v H 4 7 x C l 6 m 5 1 X J G f Y i j J N I g u 5 Z j O c Q T c Z p w 1 T 1 x y I A z E U b 8 o d v u n H Q c 8 j s V G n y 9 i K F b L N 0 r w e G u 5 W R A j 6 x f U i T o C 8 k Z 0 B D R G B 6 G d I I b c 0 9 u t z N O H D L K 7 b 0 4 9 h m N q V R d L d N y S G 9 K + Q N G H C 5 m U I Q b S s r V v Z B J V r B x K r s m v 7 N c W n + B S o R 2 z v X X L 6 7 Z u X L I 0 v q e q o g j Z a T e v W m o / T m J 4 h b 6 N X o I T 5 M J y P W G W x 5 p h b 2 N w / 3 D V 1 i D 2 p z R 8 K x X q w L Q D S R i j i X m V B e Y M k d u t n e Q O z s Z 8 x y r V r M R 8 U O h d z X K U G v v Q K L D J 2 G a U i P R T y W J d t 4 m 0 V f o K R c p S i i z t i s t N Y 3 O 7 J 2 X W j 0 U M 3 I j n k q 9 9 h + j 2 V 6 L v 7 x h k G q S v H a q 2 m 8 b K 2 w 3 b I C H u F 4 T 0 q d R v C D 5 8 F Q H o 8 T L O U c d m X g D H h J x T y 5 R Y 9 O i i l 4 Y Z v n t 3 U J R 9 5 U j D g H K p s S U 4 q L j + n 5 t t k f G g G i L 4 s o 9 4 T S p H z / j K M a v v k i D f K c E K 1 u U A f 6 U I p 3 h 0 W r T 1 1 Z 7 v w R D X B 4 D l / m 6 Q u M a 5 Q U O r u u n i Y F X Y n m L k 6 d x b P J s b q n q 3 V A p q X w x e C n e B w l 2 t f Z C 6 D G G Q + u a 2 Z 5 Q B f / t T j C B X M p Y O M E r g Y w 8 C d j V K z q P H q j 5 H K N C Z 9 i t C H a U P i 6 j y 0 A t R z 6 b Q k K 7 l u W c a 0 i 6 1 n a P d b c y 0 q F 3 B X F F g D J n 1 z L 8 q I R t o R 1 i K 9 t Q R 1 X m q X 5 0 M E + Y M p 0 z V v / R e e e U H V n j f Z S H 2 N v Z u c / i f r Q y o b n r Y 0 q v B O 4 F + m r l t / G V + f L x r w 5 8 T L a 2 0 A 5 x l W 2 o Y y r z n P 4 D U E s B A i 0 A F A A C A A g A I Z S M V t L d S t G k A A A A 9 g A A A B I A A A A A A A A A A A A A A A A A A A A A A E N v b m Z p Z y 9 Q Y W N r Y W d l L n h t b F B L A Q I t A B Q A A g A I A C G U j F Y P y u m r p A A A A O k A A A A T A A A A A A A A A A A A A A A A A P A A A A B b Q 2 9 u d G V u d F 9 U e X B l c 1 0 u e G 1 s U E s B A i 0 A F A A C A A g A I Z S M V t y p x x A Q A w A A 0 w w A A B M A A A A A A A A A A A A A A A A A 4 Q E A A E Z v c m 1 1 b G F z L 1 N l Y 3 R p b 2 4 x L m 1 Q S w U G A A A A A A M A A w D C A A A A P 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m g A A A A A A A C s a 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2 Z W 5 1 Z S U y M E 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Q 2 9 t c G F u e S B I a X N 0 b 3 J 5 I i A v P j x F b n R y e S B U e X B l P S J S Z W N v d m V y e V R h c m d l d E N v b H V t b i I g V m F s d W U 9 I m w y I i A v P j x F b n R y e S B U e X B l P S J S Z W N v d m V y e V R h c m d l d F J v d y I g V m F s d W U 9 I m w 0 I i A v P j x F b n R y e S B U e X B l P S J G a W x s V G F y Z 2 V 0 I i B W Y W x 1 Z T 0 i c 1 J l d m V u d W V f S G l z d G 9 y e 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S Z X Z l b n V l I E h p c 3 R v c n k v Q X V 0 b 1 J l b W 9 2 Z W R D b 2 x 1 b W 5 z M S 5 7 W W V h c i w w f S Z x d W 9 0 O y w m c X V v d D t T Z W N 0 a W 9 u M S 9 S Z X Z l b n V l I E h p c 3 R v c n k v Q X V 0 b 1 J l b W 9 2 Z W R D b 2 x 1 b W 5 z M S 5 7 Q n V z a W 5 l c 3 M g W W V h c i w x f S Z x d W 9 0 O y w m c X V v d D t T Z W N 0 a W 9 u M S 9 S Z X Z l b n V l I E h p c 3 R v c n k v Q X V 0 b 1 J l b W 9 2 Z W R D b 2 x 1 b W 5 z M S 5 7 U m V 2 Z W 5 1 Z S A o J G 1 p b C k s M n 0 m c X V v d D t d L C Z x d W 9 0 O 0 N v b H V t b k N v d W 5 0 J n F 1 b 3 Q 7 O j M s J n F 1 b 3 Q 7 S 2 V 5 Q 2 9 s d W 1 u T m F t Z X M m c X V v d D s 6 W 1 0 s J n F 1 b 3 Q 7 Q 2 9 s d W 1 u S W R l b n R p d G l l c y Z x d W 9 0 O z p b J n F 1 b 3 Q 7 U 2 V j d G l v b j E v U m V 2 Z W 5 1 Z S B I a X N 0 b 3 J 5 L 0 F 1 d G 9 S Z W 1 v d m V k Q 2 9 s d W 1 u c z E u e 1 l l Y X I s M H 0 m c X V v d D s s J n F 1 b 3 Q 7 U 2 V j d G l v b j E v U m V 2 Z W 5 1 Z S B I a X N 0 b 3 J 5 L 0 F 1 d G 9 S Z W 1 v d m V k Q 2 9 s d W 1 u c z E u e 0 J 1 c 2 l u Z X N z I F l l Y X I s M X 0 m c X V v d D s s J n F 1 b 3 Q 7 U 2 V j d G l v b j E v U m V 2 Z W 5 1 Z S B I a X N 0 b 3 J 5 L 0 F 1 d G 9 S Z W 1 v d m V k Q 2 9 s d W 1 u c z E u e 1 J l d m V u d W U g K C R t a W w p L D J 9 J n F 1 b 3 Q 7 X S w m c X V v d D t S Z W x h d G l v b n N o a X B J b m Z v J n F 1 b 3 Q 7 O l t d f S I g L z 4 8 R W 5 0 c n k g V H l w Z T 0 i R m l s b F N 0 Y X R 1 c y I g V m F s d W U 9 I n N D b 2 1 w b G V 0 Z S I g L z 4 8 R W 5 0 c n k g V H l w Z T 0 i R m l s b E N v b H V t b k 5 h b W V z I i B W Y W x 1 Z T 0 i c 1 s m c X V v d D t Z Z W F y J n F 1 b 3 Q 7 L C Z x d W 9 0 O 0 J 1 c 2 l u Z X N z I F l l Y X I m c X V v d D s s J n F 1 b 3 Q 7 U m V 2 Z W 5 1 Z S A o J G 1 p b C k m c X V v d D t d I i A v P j x F b n R y e S B U e X B l P S J G a W x s Q 2 9 s d W 1 u V H l w Z X M i I F Z h b H V l P S J z Q X d N R i I g L z 4 8 R W 5 0 c n k g V H l w Z T 0 i R m l s b E x h c 3 R V c G R h d G V k I i B W Y W x 1 Z T 0 i Z D I w M j M t M D Q t M T J U M j E 6 N T M 6 M z k u N D M 0 O D c 3 M 1 o i I C 8 + P E V u d H J 5 I F R 5 c G U 9 I k Z p b G x F c n J v c k N v d W 5 0 I i B W Y W x 1 Z T 0 i b D A i I C 8 + P E V u d H J 5 I F R 5 c G U 9 I k Z p b G x F c n J v c k N v Z G U i I F Z h b H V l P S J z V W 5 r b m 9 3 b i I g L z 4 8 R W 5 0 c n k g V H l w Z T 0 i R m l s b E N v d W 5 0 I i B W Y W x 1 Z T 0 i b D I z I i A v P j x F b n R y e S B U e X B l P S J B Z G R l Z F R v R G F 0 Y U 1 v Z G V s I i B W Y W x 1 Z T 0 i b D A i I C 8 + P E V u d H J 5 I F R 5 c G U 9 I l F 1 Z X J 5 S U Q i I F Z h b H V l P S J z N m U 0 M z I 0 Y z U t O G I z N i 0 0 N j I z L T k z Z W I t O D M 5 O G V m N T Y 3 M 2 V k I i A v P j w v U 3 R h Y m x l R W 5 0 c m l l c z 4 8 L 0 l 0 Z W 0 + P E l 0 Z W 0 + P E l 0 Z W 1 M b 2 N h d G l v b j 4 8 S X R l b V R 5 c G U + R m 9 y b X V s Y T w v S X R l b V R 5 c G U + P E l 0 Z W 1 Q Y X R o P l N l Y 3 R p b 2 4 x L 1 J l d m V u d W U l M j B I a X N 0 b 3 J 5 L 1 N v d X J j Z T w v S X R l b V B h d G g + P C 9 J d G V t T G 9 j Y X R p b 2 4 + P F N 0 Y W J s Z U V u d H J p Z X M g L z 4 8 L 0 l 0 Z W 0 + P E l 0 Z W 0 + P E l 0 Z W 1 M b 2 N h d G l v b j 4 8 S X R l b V R 5 c G U + R m 9 y b X V s Y T w v S X R l b V R 5 c G U + P E l 0 Z W 1 Q Y X R o P l N l Y 3 R p b 2 4 x L 1 J l d m V u d W U l M j B I a X N 0 b 3 J 5 L 1 B y b 2 1 v d G V k J T I w S G V h Z G V y c z w v S X R l b V B h d G g + P C 9 J d G V t T G 9 j Y X R p b 2 4 + P F N 0 Y W J s Z U V u d H J p Z X M g L z 4 8 L 0 l 0 Z W 0 + P E l 0 Z W 0 + P E l 0 Z W 1 M b 2 N h d G l v b j 4 8 S X R l b V R 5 c G U + R m 9 y b X V s Y T w v S X R l b V R 5 c G U + P E l 0 Z W 1 Q Y X R o P l N l Y 3 R p b 2 4 x L 1 J l d m V u d W U l M j B I a X N 0 b 3 J 5 L 0 N o Y W 5 n Z W Q l M j B U e X B l P C 9 J d G V t U G F 0 a D 4 8 L 0 l 0 Z W 1 M b 2 N h d G l v b j 4 8 U 3 R h Y m x l R W 5 0 c m l l c y A v P j w v S X R l b T 4 8 S X R l b T 4 8 S X R l b U x v Y 2 F 0 a W 9 u P j x J d G V t V H l w Z T 5 G b 3 J t d W x h P C 9 J d G V t V H l w Z T 4 8 S X R l b V B h d G g + U 2 V j d G l v b j E v U m V 2 Z W 5 1 Z S U y M E h p c 3 R v c n k v U m V t b 3 Z l Z C U y M E N v b H V t b n M 8 L 0 l 0 Z W 1 Q Y X R o P j w v S X R l b U x v Y 2 F 0 a W 9 u P j x T d G F i b G V F b n R y a W V z I C 8 + P C 9 J d G V t P j x J d G V t P j x J d G V t T G 9 j Y X R p b 2 4 + P E l 0 Z W 1 U e X B l P k Z v c m 1 1 b G E 8 L 0 l 0 Z W 1 U e X B l P j x J d G V t U G F 0 a D 5 T Z W N 0 a W 9 u M S 9 S Z W N l b n Q l M j B I a X N 0 b 3 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J l Y 2 V u d C B I a X N 0 b 3 J 5 I i A v P j x F b n R y e S B U e X B l P S J S Z W N v d m V y e V R h c m d l d E N v b H V t b i I g V m F s d W U 9 I m w y I i A v P j x F b n R y e S B U e X B l P S J S Z W N v d m V y e V R h c m d l d F J v d y I g V m F s d W U 9 I m w 0 I i A v P j x F b n R y e S B U e X B l P S J G a W x s V G F y Z 2 V 0 I i B W Y W x 1 Z T 0 i c 1 J l Y 2 V u d F 9 I a X N 0 b 3 J 5 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z L T A 0 L T E y V D I z O j I 0 O j M y L j M x M z I 1 M j d a I i A v P j x F b n R y e S B U e X B l P S J G a W x s Q 2 9 s d W 1 u V H l w Z X M i I F Z h b H V l P S J z Q 1 F V P S I g L z 4 8 R W 5 0 c n k g V H l w Z T 0 i R m l s b E N v b H V t b k 5 h b W V z I i B W Y W x 1 Z T 0 i c 1 s m c X V v d D t N b 2 5 0 a C Z x d W 9 0 O y w m c X V v d D t N b 2 5 0 a G x 5 I F J l d m V u 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W N l b n Q g S G l z d G 9 y e S 9 B d X R v U m V t b 3 Z l Z E N v b H V t b n M x L n t N b 2 5 0 a C w w f S Z x d W 9 0 O y w m c X V v d D t T Z W N 0 a W 9 u M S 9 S Z W N l b n Q g S G l z d G 9 y e S 9 B d X R v U m V t b 3 Z l Z E N v b H V t b n M x L n t N b 2 5 0 a G x 5 I F J l d m V u d W U s M X 0 m c X V v d D t d L C Z x d W 9 0 O 0 N v b H V t b k N v d W 5 0 J n F 1 b 3 Q 7 O j I s J n F 1 b 3 Q 7 S 2 V 5 Q 2 9 s d W 1 u T m F t Z X M m c X V v d D s 6 W 1 0 s J n F 1 b 3 Q 7 Q 2 9 s d W 1 u S W R l b n R p d G l l c y Z x d W 9 0 O z p b J n F 1 b 3 Q 7 U 2 V j d G l v b j E v U m V j Z W 5 0 I E h p c 3 R v c n k v Q X V 0 b 1 J l b W 9 2 Z W R D b 2 x 1 b W 5 z M S 5 7 T W 9 u d G g s M H 0 m c X V v d D s s J n F 1 b 3 Q 7 U 2 V j d G l v b j E v U m V j Z W 5 0 I E h p c 3 R v c n k v Q X V 0 b 1 J l b W 9 2 Z W R D b 2 x 1 b W 5 z M S 5 7 T W 9 u d G h s e S B S Z X Z l b n V l L D F 9 J n F 1 b 3 Q 7 X S w m c X V v d D t S Z W x h d G l v b n N o a X B J b m Z v J n F 1 b 3 Q 7 O l t d f S I g L z 4 8 L 1 N 0 Y W J s Z U V u d H J p Z X M + P C 9 J d G V t P j x J d G V t P j x J d G V t T G 9 j Y X R p b 2 4 + P E l 0 Z W 1 U e X B l P k Z v c m 1 1 b G E 8 L 0 l 0 Z W 1 U e X B l P j x J d G V t U G F 0 a D 5 T Z W N 0 a W 9 u M S 9 S Z W N l b n Q l M j B I a X N 0 b 3 J 5 L 1 N v d X J j Z T w v S X R l b V B h d G g + P C 9 J d G V t T G 9 j Y X R p b 2 4 + P F N 0 Y W J s Z U V u d H J p Z X M g L z 4 8 L 0 l 0 Z W 0 + P E l 0 Z W 0 + P E l 0 Z W 1 M b 2 N h d G l v b j 4 8 S X R l b V R 5 c G U + R m 9 y b X V s Y T w v S X R l b V R 5 c G U + P E l 0 Z W 1 Q Y X R o P l N l Y 3 R p b 2 4 x L 1 J l Y 2 V u d C U y M E h p c 3 R v c n k v Q 2 h h b m d l Z C U y M F R 5 c G U 8 L 0 l 0 Z W 1 Q Y X R o P j w v S X R l b U x v Y 2 F 0 a W 9 u P j x T d G F i b G V F b n R y a W V z I C 8 + P C 9 J d G V t P j x J d G V t P j x J d G V t T G 9 j Y X R p b 2 4 + P E l 0 Z W 1 U e X B l P k Z v c m 1 1 b G E 8 L 0 l 0 Z W 1 U e X B l P j x J d G V t U G F 0 a D 5 T Z W N 0 a W 9 u M S 9 S Z W N l b n Q l M j B I a X N 0 b 3 J 5 L 1 J l b W 9 2 Z W Q l M j B U b 3 A l M j B S b 3 d z P C 9 J d G V t U G F 0 a D 4 8 L 0 l 0 Z W 1 M b 2 N h d G l v b j 4 8 U 3 R h Y m x l R W 5 0 c m l l c y A v P j w v S X R l b T 4 8 S X R l b T 4 8 S X R l b U x v Y 2 F 0 a W 9 u P j x J d G V t V H l w Z T 5 G b 3 J t d W x h P C 9 J d G V t V H l w Z T 4 8 S X R l b V B h d G g + U 2 V j d G l v b j E v U m V j Z W 5 0 J T I w S G l z d G 9 y e S 9 Q c m 9 t b 3 R l Z C U y M E h l Y W R l c n M 8 L 0 l 0 Z W 1 Q Y X R o P j w v S X R l b U x v Y 2 F 0 a W 9 u P j x T d G F i b G V F b n R y a W V z I C 8 + P C 9 J d G V t P j x J d G V t P j x J d G V t T G 9 j Y X R p b 2 4 + P E l 0 Z W 1 U e X B l P k Z v c m 1 1 b G E 8 L 0 l 0 Z W 1 U e X B l P j x J d G V t U G F 0 a D 5 T Z W N 0 a W 9 u M S 9 S Z W N l b n Q l M j B I a X N 0 b 3 J 5 L 0 N o Y W 5 n Z W Q l M j B U e X B l M T w v S X R l b V B h d G g + P C 9 J d G V t T G 9 j Y X R p b 2 4 + P F N 0 Y W J s Z U V u d H J p Z X M g L z 4 8 L 0 l 0 Z W 0 + P E l 0 Z W 0 + P E l 0 Z W 1 M b 2 N h d G l v b j 4 8 S X R l b V R 5 c G U + R m 9 y b X V s Y T w v S X R l b V R 5 c G U + P E l 0 Z W 1 Q Y X R o P l N l Y 3 R p b 2 4 x L 1 J l Y 2 V u d C U y M E h p c 3 R v c n k v S W 5 z Z X J 0 Z W Q l M j B F b m Q l M j B v Z i U y M E 1 v b n R o P C 9 J d G V t U G F 0 a D 4 8 L 0 l 0 Z W 1 M b 2 N h d G l v b j 4 8 U 3 R h Y m x l R W 5 0 c m l l c y A v P j w v S X R l b T 4 8 S X R l b T 4 8 S X R l b U x v Y 2 F 0 a W 9 u P j x J d G V t V H l w Z T 5 G b 3 J t d W x h P C 9 J d G V t V H l w Z T 4 8 S X R l b V B h d G g + U 2 V j d G l v b j E v U m V j Z W 5 0 J T I w S G l z d G 9 y e S 9 S Z W 5 h b W V k J T I w Q 2 9 s d W 1 u c z w v S X R l b V B h d G g + P C 9 J d G V t T G 9 j Y X R p b 2 4 + P F N 0 Y W J s Z U V u d H J p Z X M g L z 4 8 L 0 l 0 Z W 0 + P E l 0 Z W 0 + P E l 0 Z W 1 M b 2 N h d G l v b j 4 8 S X R l b V R 5 c G U + R m 9 y b X V s Y T w v S X R l b V R 5 c G U + P E l 0 Z W 1 Q Y X R o P l N l Y 3 R p b 2 4 x L 1 J l Y 2 V u d C U y M E h p c 3 R v c n k v R 3 J v d X B l Z C U y M F J v d 3 M 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3 N z M 0 I i A v P j x F b n R y e S B U e X B l P S J G a W x s R X J y b 3 J D b 2 R l I i B W Y W x 1 Z T 0 i c 1 V u a 2 5 v d 2 4 i I C 8 + P E V u d H J 5 I F R 5 c G U 9 I k Z p b G x F c n J v c k N v d W 5 0 I i B W Y W x 1 Z T 0 i b D A i I C 8 + P E V u d H J 5 I F R 5 c G U 9 I k Z p b G x M Y X N 0 V X B k Y X R l Z C I g V m F s d W U 9 I m Q y M D I z L T A 0 L T E z V D A x O j E z O j A 5 L j U 0 M j A w M T Z a I i A v P j x F b n R y e S B U e X B l P S J G a W x s Q 2 9 s d W 1 u V H l w Z X M i I F Z h b H V l P S J z Q m d Z R 0 J n P T 0 i I C 8 + P E V u d H J 5 I F R 5 c G U 9 I k Z p b G x D b 2 x 1 b W 5 O Y W 1 l c y I g V m F s d W U 9 I n N b J n F 1 b 3 Q 7 Q 3 V z d C B J R C Z x d W 9 0 O y w m c X V v d D t D a X R 5 J n F 1 b 3 Q 7 L C Z x d W 9 0 O 1 N 0 Y X R l J n F 1 b 3 Q 7 L C Z x d W 9 0 O 1 B v c 3 R h b C B D b 2 R l J n F 1 b 3 Q 7 X S I g L z 4 8 R W 5 0 c n k g V H l w Z T 0 i R m l s b F N 0 Y X R 1 c y I g V m F s d W U 9 I n N D b 2 1 w b G V 0 Z S I g L z 4 8 R W 5 0 c n k g V H l w Z T 0 i U m V s Y X R p b 2 5 z a G l w S W 5 m b 0 N v b n R h a W 5 l c i I g V m F s d W U 9 I n N 7 J n F 1 b 3 Q 7 Y 2 9 s d W 1 u Q 2 9 1 b n Q m c X V v d D s 6 N C w m c X V v d D t r Z X l D b 2 x 1 b W 5 O Y W 1 l c y Z x d W 9 0 O z p b J n F 1 b 3 Q 7 Q 3 V z d C B J R C Z x d W 9 0 O 1 0 s J n F 1 b 3 Q 7 c X V l c n l S Z W x h d G l v b n N o a X B z J n F 1 b 3 Q 7 O l t d L C Z x d W 9 0 O 2 N v b H V t b k l k Z W 5 0 a X R p Z X M m c X V v d D s 6 W y Z x d W 9 0 O 1 N l c n Z l c i 5 E Y X R h Y m F z Z V x c L z I v R m l s Z S 9 j O l x c X F x 1 c 2 V y c 1 x c X F x j d 2 F r Z V x c X F x v b m V k c m l 2 Z V x c X F x k Z X N r d G 9 w X F x c X G R h d G E g Y W 5 h b H l 0 a W N z I G N j b F x c X F x h Z H Z h b m N l Z C B l e G N l b F x c X F x s Z X N z b 2 4 g M T B c X F x c Z X h j Z W w x M F x c X F x t b 2 R 1 b G V c X F x c c 3 V w c G 9 y d F 9 l e F 8 x M F 9 k Y X R h L m F j Y 2 R i L y 9 D d X N 0 b 2 1 l c n M u e 0 N 1 c 3 Q g S U Q s M H 0 m c X V v d D s s J n F 1 b 3 Q 7 U 2 V y d m V y L k R h d G F i Y X N l X F w v M i 9 G a W x l L 2 M 6 X F x c X H V z Z X J z X F x c X G N 3 Y W t l X F x c X G 9 u Z W R y a X Z l X F x c X G R l c 2 t 0 b 3 B c X F x c Z G F 0 Y S B h b m F s e X R p Y 3 M g Y 2 N s X F x c X G F k d m F u Y 2 V k I G V 4 Y 2 V s X F x c X G x l c 3 N v b i A x M F x c X F x l e G N l b D E w X F x c X G 1 v Z H V s Z V x c X F x z d X B w b 3 J 0 X 2 V 4 X z E w X 2 R h d G E u Y W N j Z G I v L 0 N 1 c 3 R v b W V y c y 5 7 Q 2 l 0 e S w x f S Z x d W 9 0 O y w m c X V v d D t T Z X J 2 Z X I u R G F 0 Y W J h c 2 V c X C 8 y L 0 Z p b G U v Y z p c X F x c d X N l c n N c X F x c Y 3 d h a 2 V c X F x c b 2 5 l Z H J p d m V c X F x c Z G V z a 3 R v c F x c X F x k Y X R h I G F u Y W x 5 d G l j c y B j Y 2 x c X F x c Y W R 2 Y W 5 j Z W Q g Z X h j Z W x c X F x c b G V z c 2 9 u I D E w X F x c X G V 4 Y 2 V s M T B c X F x c b W 9 k d W x l X F x c X H N 1 c H B v c n R f Z X h f M T B f Z G F 0 Y S 5 h Y 2 N k Y i 8 v Q 3 V z d G 9 t Z X J z L n t T d G F 0 Z S w y f S Z x d W 9 0 O y w m c X V v d D t T Z X J 2 Z X I u R G F 0 Y W J h c 2 V c X C 8 y L 0 Z p b G U v Y z p c X F x c d X N l c n N c X F x c Y 3 d h a 2 V c X F x c b 2 5 l Z H J p d m V c X F x c Z G V z a 3 R v c F x c X F x k Y X R h I G F u Y W x 5 d G l j c y B j Y 2 x c X F x c Y W R 2 Y W 5 j Z W Q g Z X h j Z W x c X F x c b G V z c 2 9 u I D E w X F x c X G V 4 Y 2 V s M T B c X F x c b W 9 k d W x l X F x c X H N 1 c H B v c n R f Z X h f M T B f Z G F 0 Y S 5 h Y 2 N k Y i 8 v Q 3 V z d G 9 t Z X J z L n t Q b 3 N 0 Y W w g Q 2 9 k Z S w z f S Z x d W 9 0 O 1 0 s J n F 1 b 3 Q 7 Q 2 9 s d W 1 u Q 2 9 1 b n Q m c X V v d D s 6 N C w m c X V v d D t L Z X l D b 2 x 1 b W 5 O Y W 1 l c y Z x d W 9 0 O z p b J n F 1 b 3 Q 7 Q 3 V z d C B J R C Z x d W 9 0 O 1 0 s J n F 1 b 3 Q 7 Q 2 9 s d W 1 u S W R l b n R p d G l l c y Z x d W 9 0 O z p b J n F 1 b 3 Q 7 U 2 V y d m V y L k R h d G F i Y X N l X F w v M i 9 G a W x l L 2 M 6 X F x c X H V z Z X J z X F x c X G N 3 Y W t l X F x c X G 9 u Z W R y a X Z l X F x c X G R l c 2 t 0 b 3 B c X F x c Z G F 0 Y S B h b m F s e X R p Y 3 M g Y 2 N s X F x c X G F k d m F u Y 2 V k I G V 4 Y 2 V s X F x c X G x l c 3 N v b i A x M F x c X F x l e G N l b D E w X F x c X G 1 v Z H V s Z V x c X F x z d X B w b 3 J 0 X 2 V 4 X z E w X 2 R h d G E u Y W N j Z G I v L 0 N 1 c 3 R v b W V y c y 5 7 Q 3 V z d C B J R C w w f S Z x d W 9 0 O y w m c X V v d D t T Z X J 2 Z X I u R G F 0 Y W J h c 2 V c X C 8 y L 0 Z p b G U v Y z p c X F x c d X N l c n N c X F x c Y 3 d h a 2 V c X F x c b 2 5 l Z H J p d m V c X F x c Z G V z a 3 R v c F x c X F x k Y X R h I G F u Y W x 5 d G l j c y B j Y 2 x c X F x c Y W R 2 Y W 5 j Z W Q g Z X h j Z W x c X F x c b G V z c 2 9 u I D E w X F x c X G V 4 Y 2 V s M T B c X F x c b W 9 k d W x l X F x c X H N 1 c H B v c n R f Z X h f M T B f Z G F 0 Y S 5 h Y 2 N k Y i 8 v Q 3 V z d G 9 t Z X J z L n t D a X R 5 L D F 9 J n F 1 b 3 Q 7 L C Z x d W 9 0 O 1 N l c n Z l c i 5 E Y X R h Y m F z Z V x c L z I v R m l s Z S 9 j O l x c X F x 1 c 2 V y c 1 x c X F x j d 2 F r Z V x c X F x v b m V k c m l 2 Z V x c X F x k Z X N r d G 9 w X F x c X G R h d G E g Y W 5 h b H l 0 a W N z I G N j b F x c X F x h Z H Z h b m N l Z C B l e G N l b F x c X F x s Z X N z b 2 4 g M T B c X F x c Z X h j Z W w x M F x c X F x t b 2 R 1 b G V c X F x c c 3 V w c G 9 y d F 9 l e F 8 x M F 9 k Y X R h L m F j Y 2 R i L y 9 D d X N 0 b 2 1 l c n M u e 1 N 0 Y X R l L D J 9 J n F 1 b 3 Q 7 L C Z x d W 9 0 O 1 N l c n Z l c i 5 E Y X R h Y m F z Z V x c L z I v R m l s Z S 9 j O l x c X F x 1 c 2 V y c 1 x c X F x j d 2 F r Z V x c X F x v b m V k c m l 2 Z V x c X F x k Z X N r d G 9 w X F x c X G R h d G E g Y W 5 h b H l 0 a W N z I G N j b F x c X F x h Z H Z h b m N l Z C B l e G N l b F x c X F x s Z X N z b 2 4 g M T B c X F x c Z X h j Z W w x M F x c X F x t b 2 R 1 b G V c X F x c c 3 V w c G 9 y d F 9 l e F 8 x M F 9 k Y X R h L m F j Y 2 R i L y 9 D d X N 0 b 2 1 l c n M u e 1 B v c 3 R h b C B D b 2 R l 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9 D d X N 0 b 2 1 l c 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D M y N C I g L z 4 8 R W 5 0 c n k g V H l w Z T 0 i R m l s b E V y c m 9 y Q 2 9 k Z S I g V m F s d W U 9 I n N V b m t u b 3 d u I i A v P j x F b n R y e S B U e X B l P S J G a W x s R X J y b 3 J D b 3 V u d C I g V m F s d W U 9 I m w w I i A v P j x F b n R y e S B U e X B l P S J G a W x s T G F z d F V w Z G F 0 Z W Q i I F Z h b H V l P S J k M j A y M y 0 w N C 0 x M 1 Q w M T o x N T o 1 M y 4 y M T Q 1 N D A 5 W i I g L z 4 8 R W 5 0 c n k g V H l w Z T 0 i R m l s b E N v b H V t b l R 5 c G V z I i B W Y W x 1 Z T 0 i c 0 J n Y 0 d C Z 1 V S R V J F U i I g L z 4 8 R W 5 0 c n k g V H l w Z T 0 i R m l s b E N v b H V t b k 5 h b W V z I i B W Y W x 1 Z T 0 i c 1 s m c X V v d D t P c m R l c i B J R C Z x d W 9 0 O y w m c X V v d D t P c m R l c i B E Y X R l J n F 1 b 3 Q 7 L C Z x d W 9 0 O 1 N 0 b 3 J l I E l E J n F 1 b 3 Q 7 L C Z x d W 9 0 O 0 N 1 c 3 Q g S U Q m c X V v d D s s J n F 1 b 3 Q 7 S X R l b X M m c X V v d D s s J n F 1 b 3 Q 7 Q 2 9 z d C Z x d W 9 0 O y w m c X V v d D t U Y X g m c X V v d D s s J n F 1 b 3 Q 7 U 2 h p c H B p b m c m c X V v d D s s J n F 1 b 3 Q 7 V G 9 0 Y W w g Q 2 h h c m d l J n F 1 b 3 Q 7 X S I g L z 4 8 R W 5 0 c n k g V H l w Z T 0 i R m l s b F N 0 Y X R 1 c y I g V m F s d W U 9 I n N D b 2 1 w b G V 0 Z S I g L z 4 8 R W 5 0 c n k g V H l w Z T 0 i U m V s Y X R p b 2 5 z a G l w S W 5 m b 0 N v b n R h a W 5 l c i I g V m F s d W U 9 I n N 7 J n F 1 b 3 Q 7 Y 2 9 s d W 1 u Q 2 9 1 b n Q m c X V v d D s 6 O S w m c X V v d D t r Z X l D b 2 x 1 b W 5 O Y W 1 l c y Z x d W 9 0 O z p b J n F 1 b 3 Q 7 T 3 J k Z X I g S U Q m c X V v d D t d L C Z x d W 9 0 O 3 F 1 Z X J 5 U m V s Y X R p b 2 5 z a G l w c y Z x d W 9 0 O z p b X S w m c X V v d D t j b 2 x 1 b W 5 J Z G V u d G l 0 a W V z J n F 1 b 3 Q 7 O l s m c X V v d D t T Z X J 2 Z X I u R G F 0 Y W J h c 2 V c X C 8 y L 0 Z p b G U v Y z p c X F x c d X N l c n N c X F x c Y 3 d h a 2 V c X F x c b 2 5 l Z H J p d m V c X F x c Z G V z a 3 R v c F x c X F x k Y X R h I G F u Y W x 5 d G l j c y B j Y 2 x c X F x c Y W R 2 Y W 5 j Z W Q g Z X h j Z W x c X F x c b G V z c 2 9 u I D E w X F x c X G V 4 Y 2 V s M T B c X F x c b W 9 k d W x l X F x c X H N 1 c H B v c n R f Z X h f M T B f Z G F 0 Y S 5 h Y 2 N k Y i 8 v T 3 J k Z X J z L n t P c m R l c i B J R C w w f S Z x d W 9 0 O y w m c X V v d D t T Z X J 2 Z X I u R G F 0 Y W J h c 2 V c X C 8 y L 0 Z p b G U v Y z p c X F x c d X N l c n N c X F x c Y 3 d h a 2 V c X F x c b 2 5 l Z H J p d m V c X F x c Z G V z a 3 R v c F x c X F x k Y X R h I G F u Y W x 5 d G l j c y B j Y 2 x c X F x c Y W R 2 Y W 5 j Z W Q g Z X h j Z W x c X F x c b G V z c 2 9 u I D E w X F x c X G V 4 Y 2 V s M T B c X F x c b W 9 k d W x l X F x c X H N 1 c H B v c n R f Z X h f M T B f Z G F 0 Y S 5 h Y 2 N k Y i 8 v T 3 J k Z X J z L n t P c m R l c i B E Y X R l L D F 9 J n F 1 b 3 Q 7 L C Z x d W 9 0 O 1 N l c n Z l c i 5 E Y X R h Y m F z Z V x c L z I v R m l s Z S 9 j O l x c X F x 1 c 2 V y c 1 x c X F x j d 2 F r Z V x c X F x v b m V k c m l 2 Z V x c X F x k Z X N r d G 9 w X F x c X G R h d G E g Y W 5 h b H l 0 a W N z I G N j b F x c X F x h Z H Z h b m N l Z C B l e G N l b F x c X F x s Z X N z b 2 4 g M T B c X F x c Z X h j Z W w x M F x c X F x t b 2 R 1 b G V c X F x c c 3 V w c G 9 y d F 9 l e F 8 x M F 9 k Y X R h L m F j Y 2 R i L y 9 P c m R l c n M u e 1 N 0 b 3 J l I E l E L D J 9 J n F 1 b 3 Q 7 L C Z x d W 9 0 O 1 N l c n Z l c i 5 E Y X R h Y m F z Z V x c L z I v R m l s Z S 9 j O l x c X F x 1 c 2 V y c 1 x c X F x j d 2 F r Z V x c X F x v b m V k c m l 2 Z V x c X F x k Z X N r d G 9 w X F x c X G R h d G E g Y W 5 h b H l 0 a W N z I G N j b F x c X F x h Z H Z h b m N l Z C B l e G N l b F x c X F x s Z X N z b 2 4 g M T B c X F x c Z X h j Z W w x M F x c X F x t b 2 R 1 b G V c X F x c c 3 V w c G 9 y d F 9 l e F 8 x M F 9 k Y X R h L m F j Y 2 R i L y 9 P c m R l c n M u e 0 N 1 c 3 Q g S U Q s M 3 0 m c X V v d D s s J n F 1 b 3 Q 7 U 2 V y d m V y L k R h d G F i Y X N l X F w v M i 9 G a W x l L 2 M 6 X F x c X H V z Z X J z X F x c X G N 3 Y W t l X F x c X G 9 u Z W R y a X Z l X F x c X G R l c 2 t 0 b 3 B c X F x c Z G F 0 Y S B h b m F s e X R p Y 3 M g Y 2 N s X F x c X G F k d m F u Y 2 V k I G V 4 Y 2 V s X F x c X G x l c 3 N v b i A x M F x c X F x l e G N l b D E w X F x c X G 1 v Z H V s Z V x c X F x z d X B w b 3 J 0 X 2 V 4 X z E w X 2 R h d G E u Y W N j Z G I v L 0 9 y Z G V y c y 5 7 S X R l b X M s N H 0 m c X V v d D s s J n F 1 b 3 Q 7 U 2 V y d m V y L k R h d G F i Y X N l X F w v M i 9 G a W x l L 2 M 6 X F x c X H V z Z X J z X F x c X G N 3 Y W t l X F x c X G 9 u Z W R y a X Z l X F x c X G R l c 2 t 0 b 3 B c X F x c Z G F 0 Y S B h b m F s e X R p Y 3 M g Y 2 N s X F x c X G F k d m F u Y 2 V k I G V 4 Y 2 V s X F x c X G x l c 3 N v b i A x M F x c X F x l e G N l b D E w X F x c X G 1 v Z H V s Z V x c X F x z d X B w b 3 J 0 X 2 V 4 X z E w X 2 R h d G E u Y W N j Z G I v L 0 9 y Z G V y c y 5 7 Q 2 9 z d C w 1 f S Z x d W 9 0 O y w m c X V v d D t T Z X J 2 Z X I u R G F 0 Y W J h c 2 V c X C 8 y L 0 Z p b G U v Y z p c X F x c d X N l c n N c X F x c Y 3 d h a 2 V c X F x c b 2 5 l Z H J p d m V c X F x c Z G V z a 3 R v c F x c X F x k Y X R h I G F u Y W x 5 d G l j c y B j Y 2 x c X F x c Y W R 2 Y W 5 j Z W Q g Z X h j Z W x c X F x c b G V z c 2 9 u I D E w X F x c X G V 4 Y 2 V s M T B c X F x c b W 9 k d W x l X F x c X H N 1 c H B v c n R f Z X h f M T B f Z G F 0 Y S 5 h Y 2 N k Y i 8 v T 3 J k Z X J z L n t U Y X g s N n 0 m c X V v d D s s J n F 1 b 3 Q 7 U 2 V y d m V y L k R h d G F i Y X N l X F w v M i 9 G a W x l L 2 M 6 X F x c X H V z Z X J z X F x c X G N 3 Y W t l X F x c X G 9 u Z W R y a X Z l X F x c X G R l c 2 t 0 b 3 B c X F x c Z G F 0 Y S B h b m F s e X R p Y 3 M g Y 2 N s X F x c X G F k d m F u Y 2 V k I G V 4 Y 2 V s X F x c X G x l c 3 N v b i A x M F x c X F x l e G N l b D E w X F x c X G 1 v Z H V s Z V x c X F x z d X B w b 3 J 0 X 2 V 4 X z E w X 2 R h d G E u Y W N j Z G I v L 0 9 y Z G V y c y 5 7 U 2 h p c H B p b m c s N 3 0 m c X V v d D s s J n F 1 b 3 Q 7 U 2 V y d m V y L k R h d G F i Y X N l X F w v M i 9 G a W x l L 2 M 6 X F x c X H V z Z X J z X F x c X G N 3 Y W t l X F x c X G 9 u Z W R y a X Z l X F x c X G R l c 2 t 0 b 3 B c X F x c Z G F 0 Y S B h b m F s e X R p Y 3 M g Y 2 N s X F x c X G F k d m F u Y 2 V k I G V 4 Y 2 V s X F x c X G x l c 3 N v b i A x M F x c X F x l e G N l b D E w X F x c X G 1 v Z H V s Z V x c X F x z d X B w b 3 J 0 X 2 V 4 X z E w X 2 R h d G E u Y W N j Z G I v L 0 9 y Z G V y c y 5 7 V G 9 0 Y W w g Q 2 h h c m d l L D h 9 J n F 1 b 3 Q 7 X S w m c X V v d D t D b 2 x 1 b W 5 D b 3 V u d C Z x d W 9 0 O z o 5 L C Z x d W 9 0 O 0 t l e U N v b H V t b k 5 h b W V z J n F 1 b 3 Q 7 O l s m c X V v d D t P c m R l c i B J R C Z x d W 9 0 O 1 0 s J n F 1 b 3 Q 7 Q 2 9 s d W 1 u S W R l b n R p d G l l c y Z x d W 9 0 O z p b J n F 1 b 3 Q 7 U 2 V y d m V y L k R h d G F i Y X N l X F w v M i 9 G a W x l L 2 M 6 X F x c X H V z Z X J z X F x c X G N 3 Y W t l X F x c X G 9 u Z W R y a X Z l X F x c X G R l c 2 t 0 b 3 B c X F x c Z G F 0 Y S B h b m F s e X R p Y 3 M g Y 2 N s X F x c X G F k d m F u Y 2 V k I G V 4 Y 2 V s X F x c X G x l c 3 N v b i A x M F x c X F x l e G N l b D E w X F x c X G 1 v Z H V s Z V x c X F x z d X B w b 3 J 0 X 2 V 4 X z E w X 2 R h d G E u Y W N j Z G I v L 0 9 y Z G V y c y 5 7 T 3 J k Z X I g S U Q s M H 0 m c X V v d D s s J n F 1 b 3 Q 7 U 2 V y d m V y L k R h d G F i Y X N l X F w v M i 9 G a W x l L 2 M 6 X F x c X H V z Z X J z X F x c X G N 3 Y W t l X F x c X G 9 u Z W R y a X Z l X F x c X G R l c 2 t 0 b 3 B c X F x c Z G F 0 Y S B h b m F s e X R p Y 3 M g Y 2 N s X F x c X G F k d m F u Y 2 V k I G V 4 Y 2 V s X F x c X G x l c 3 N v b i A x M F x c X F x l e G N l b D E w X F x c X G 1 v Z H V s Z V x c X F x z d X B w b 3 J 0 X 2 V 4 X z E w X 2 R h d G E u Y W N j Z G I v L 0 9 y Z G V y c y 5 7 T 3 J k Z X I g R G F 0 Z S w x f S Z x d W 9 0 O y w m c X V v d D t T Z X J 2 Z X I u R G F 0 Y W J h c 2 V c X C 8 y L 0 Z p b G U v Y z p c X F x c d X N l c n N c X F x c Y 3 d h a 2 V c X F x c b 2 5 l Z H J p d m V c X F x c Z G V z a 3 R v c F x c X F x k Y X R h I G F u Y W x 5 d G l j c y B j Y 2 x c X F x c Y W R 2 Y W 5 j Z W Q g Z X h j Z W x c X F x c b G V z c 2 9 u I D E w X F x c X G V 4 Y 2 V s M T B c X F x c b W 9 k d W x l X F x c X H N 1 c H B v c n R f Z X h f M T B f Z G F 0 Y S 5 h Y 2 N k Y i 8 v T 3 J k Z X J z L n t T d G 9 y Z S B J R C w y f S Z x d W 9 0 O y w m c X V v d D t T Z X J 2 Z X I u R G F 0 Y W J h c 2 V c X C 8 y L 0 Z p b G U v Y z p c X F x c d X N l c n N c X F x c Y 3 d h a 2 V c X F x c b 2 5 l Z H J p d m V c X F x c Z G V z a 3 R v c F x c X F x k Y X R h I G F u Y W x 5 d G l j c y B j Y 2 x c X F x c Y W R 2 Y W 5 j Z W Q g Z X h j Z W x c X F x c b G V z c 2 9 u I D E w X F x c X G V 4 Y 2 V s M T B c X F x c b W 9 k d W x l X F x c X H N 1 c H B v c n R f Z X h f M T B f Z G F 0 Y S 5 h Y 2 N k Y i 8 v T 3 J k Z X J z L n t D d X N 0 I E l E L D N 9 J n F 1 b 3 Q 7 L C Z x d W 9 0 O 1 N l c n Z l c i 5 E Y X R h Y m F z Z V x c L z I v R m l s Z S 9 j O l x c X F x 1 c 2 V y c 1 x c X F x j d 2 F r Z V x c X F x v b m V k c m l 2 Z V x c X F x k Z X N r d G 9 w X F x c X G R h d G E g Y W 5 h b H l 0 a W N z I G N j b F x c X F x h Z H Z h b m N l Z C B l e G N l b F x c X F x s Z X N z b 2 4 g M T B c X F x c Z X h j Z W w x M F x c X F x t b 2 R 1 b G V c X F x c c 3 V w c G 9 y d F 9 l e F 8 x M F 9 k Y X R h L m F j Y 2 R i L y 9 P c m R l c n M u e 0 l 0 Z W 1 z L D R 9 J n F 1 b 3 Q 7 L C Z x d W 9 0 O 1 N l c n Z l c i 5 E Y X R h Y m F z Z V x c L z I v R m l s Z S 9 j O l x c X F x 1 c 2 V y c 1 x c X F x j d 2 F r Z V x c X F x v b m V k c m l 2 Z V x c X F x k Z X N r d G 9 w X F x c X G R h d G E g Y W 5 h b H l 0 a W N z I G N j b F x c X F x h Z H Z h b m N l Z C B l e G N l b F x c X F x s Z X N z b 2 4 g M T B c X F x c Z X h j Z W w x M F x c X F x t b 2 R 1 b G V c X F x c c 3 V w c G 9 y d F 9 l e F 8 x M F 9 k Y X R h L m F j Y 2 R i L y 9 P c m R l c n M u e 0 N v c 3 Q s N X 0 m c X V v d D s s J n F 1 b 3 Q 7 U 2 V y d m V y L k R h d G F i Y X N l X F w v M i 9 G a W x l L 2 M 6 X F x c X H V z Z X J z X F x c X G N 3 Y W t l X F x c X G 9 u Z W R y a X Z l X F x c X G R l c 2 t 0 b 3 B c X F x c Z G F 0 Y S B h b m F s e X R p Y 3 M g Y 2 N s X F x c X G F k d m F u Y 2 V k I G V 4 Y 2 V s X F x c X G x l c 3 N v b i A x M F x c X F x l e G N l b D E w X F x c X G 1 v Z H V s Z V x c X F x z d X B w b 3 J 0 X 2 V 4 X z E w X 2 R h d G E u Y W N j Z G I v L 0 9 y Z G V y c y 5 7 V G F 4 L D Z 9 J n F 1 b 3 Q 7 L C Z x d W 9 0 O 1 N l c n Z l c i 5 E Y X R h Y m F z Z V x c L z I v R m l s Z S 9 j O l x c X F x 1 c 2 V y c 1 x c X F x j d 2 F r Z V x c X F x v b m V k c m l 2 Z V x c X F x k Z X N r d G 9 w X F x c X G R h d G E g Y W 5 h b H l 0 a W N z I G N j b F x c X F x h Z H Z h b m N l Z C B l e G N l b F x c X F x s Z X N z b 2 4 g M T B c X F x c Z X h j Z W w x M F x c X F x t b 2 R 1 b G V c X F x c c 3 V w c G 9 y d F 9 l e F 8 x M F 9 k Y X R h L m F j Y 2 R i L y 9 P c m R l c n M u e 1 N o a X B w a W 5 n L D d 9 J n F 1 b 3 Q 7 L C Z x d W 9 0 O 1 N l c n Z l c i 5 E Y X R h Y m F z Z V x c L z I v R m l s Z S 9 j O l x c X F x 1 c 2 V y c 1 x c X F x j d 2 F r Z V x c X F x v b m V k c m l 2 Z V x c X F x k Z X N r d G 9 w X F x c X G R h d G E g Y W 5 h b H l 0 a W N z I G N j b F x c X F x h Z H Z h b m N l Z C B l e G N l b F x c X F x s Z X N z b 2 4 g M T B c X F x c Z X h j Z W w x M F x c X F x t b 2 R 1 b G V c X F x c c 3 V w c G 9 y d F 9 l e F 8 x M F 9 k Y X R h L m F j Y 2 R i L y 9 P c m R l c n M u e 1 R v d G F s I E N o Y X J n Z S w 4 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T 3 J k Z X J z P C 9 J d G V t U G F 0 a D 4 8 L 0 l 0 Z W 1 M b 2 N h d G l v b j 4 8 U 3 R h Y m x l R W 5 0 c m l l c y A v P j w v S X R l b T 4 8 S X R l b T 4 8 S X R l b U x v Y 2 F 0 a W 9 u P j x J d G V t V H l w Z T 5 G b 3 J t d W x h P C 9 J d G V t V H l w Z T 4 8 S X R l b V B h d G g + U 2 V j d G l v b j E v U H J v Z H V j d C U y M E 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x N D E 4 I i A v P j x F b n R y e S B U e X B l P S J G a W x s R X J y b 3 J D b 2 R l I i B W Y W x 1 Z T 0 i c 1 V u a 2 5 v d 2 4 i I C 8 + P E V u d H J 5 I F R 5 c G U 9 I k Z p b G x F c n J v c k N v d W 5 0 I i B W Y W x 1 Z T 0 i b D A i I C 8 + P E V u d H J 5 I F R 5 c G U 9 I k Z p b G x M Y X N 0 V X B k Y X R l Z C I g V m F s d W U 9 I m Q y M D I z L T A 0 L T E z V D A x O j E 1 O j U z L j I x O D U 0 M T V a I i A v P j x F b n R y e S B U e X B l P S J G a W x s Q 2 9 s d W 1 u V H l w Z X M i I F Z h b H V l P S J z Q m d Z R k V R P T 0 i I C 8 + P E V u d H J 5 I F R 5 c G U 9 I k Z p b G x D b 2 x 1 b W 5 O Y W 1 l c y I g V m F s d W U 9 I n N b J n F 1 b 3 Q 7 T 3 J k Z X I g S U Q m c X V v d D s s J n F 1 b 3 Q 7 U H J v Z H V j d C B J R C Z x d W 9 0 O y w m c X V v d D t R d W F u d G l 0 e S Z x d W 9 0 O y w m c X V v d D t S Z X Z l b n 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y d m V y L k R h d G F i Y X N l X F w v M i 9 G a W x l L 2 M 6 X F x c X H V z Z X J z X F x c X G N 3 Y W t l X F x c X G 9 u Z W R y a X Z l X F x c X G R l c 2 t 0 b 3 B c X F x c Z G F 0 Y S B h b m F s e X R p Y 3 M g Y 2 N s X F x c X G F k d m F u Y 2 V k I G V 4 Y 2 V s X F x c X G x l c 3 N v b i A x M F x c X F x l e G N l b D E w X F x c X G 1 v Z H V s Z V x c X F x z d X B w b 3 J 0 X 2 V 4 X z E w X 2 R h d G E u Y W N j Z G I v L 1 B y b 2 R 1 Y 3 Q g T 3 J k Z X J z L n t P c m R l c i B J R C w w f S Z x d W 9 0 O y w m c X V v d D t T Z X J 2 Z X I u R G F 0 Y W J h c 2 V c X C 8 y L 0 Z p b G U v Y z p c X F x c d X N l c n N c X F x c Y 3 d h a 2 V c X F x c b 2 5 l Z H J p d m V c X F x c Z G V z a 3 R v c F x c X F x k Y X R h I G F u Y W x 5 d G l j c y B j Y 2 x c X F x c Y W R 2 Y W 5 j Z W Q g Z X h j Z W x c X F x c b G V z c 2 9 u I D E w X F x c X G V 4 Y 2 V s M T B c X F x c b W 9 k d W x l X F x c X H N 1 c H B v c n R f Z X h f M T B f Z G F 0 Y S 5 h Y 2 N k Y i 8 v U H J v Z H V j d C B P c m R l c n M u e 1 B y b 2 R 1 Y 3 Q g S U Q s M X 0 m c X V v d D s s J n F 1 b 3 Q 7 U 2 V y d m V y L k R h d G F i Y X N l X F w v M i 9 G a W x l L 2 M 6 X F x c X H V z Z X J z X F x c X G N 3 Y W t l X F x c X G 9 u Z W R y a X Z l X F x c X G R l c 2 t 0 b 3 B c X F x c Z G F 0 Y S B h b m F s e X R p Y 3 M g Y 2 N s X F x c X G F k d m F u Y 2 V k I G V 4 Y 2 V s X F x c X G x l c 3 N v b i A x M F x c X F x l e G N l b D E w X F x c X G 1 v Z H V s Z V x c X F x z d X B w b 3 J 0 X 2 V 4 X z E w X 2 R h d G E u Y W N j Z G I v L 1 B y b 2 R 1 Y 3 Q g T 3 J k Z X J z L n t R d W F u d G l 0 e S w y f S Z x d W 9 0 O y w m c X V v d D t T Z X J 2 Z X I u R G F 0 Y W J h c 2 V c X C 8 y L 0 Z p b G U v Y z p c X F x c d X N l c n N c X F x c Y 3 d h a 2 V c X F x c b 2 5 l Z H J p d m V c X F x c Z G V z a 3 R v c F x c X F x k Y X R h I G F u Y W x 5 d G l j c y B j Y 2 x c X F x c Y W R 2 Y W 5 j Z W Q g Z X h j Z W x c X F x c b G V z c 2 9 u I D E w X F x c X G V 4 Y 2 V s M T B c X F x c b W 9 k d W x l X F x c X H N 1 c H B v c n R f Z X h f M T B f Z G F 0 Y S 5 h Y 2 N k Y i 8 v U H J v Z H V j d C B P c m R l c n M u e 1 J l d m V u d W U s M 3 0 m c X V v d D t d L C Z x d W 9 0 O 0 N v b H V t b k N v d W 5 0 J n F 1 b 3 Q 7 O j Q s J n F 1 b 3 Q 7 S 2 V 5 Q 2 9 s d W 1 u T m F t Z X M m c X V v d D s 6 W 1 0 s J n F 1 b 3 Q 7 Q 2 9 s d W 1 u S W R l b n R p d G l l c y Z x d W 9 0 O z p b J n F 1 b 3 Q 7 U 2 V y d m V y L k R h d G F i Y X N l X F w v M i 9 G a W x l L 2 M 6 X F x c X H V z Z X J z X F x c X G N 3 Y W t l X F x c X G 9 u Z W R y a X Z l X F x c X G R l c 2 t 0 b 3 B c X F x c Z G F 0 Y S B h b m F s e X R p Y 3 M g Y 2 N s X F x c X G F k d m F u Y 2 V k I G V 4 Y 2 V s X F x c X G x l c 3 N v b i A x M F x c X F x l e G N l b D E w X F x c X G 1 v Z H V s Z V x c X F x z d X B w b 3 J 0 X 2 V 4 X z E w X 2 R h d G E u Y W N j Z G I v L 1 B y b 2 R 1 Y 3 Q g T 3 J k Z X J z L n t P c m R l c i B J R C w w f S Z x d W 9 0 O y w m c X V v d D t T Z X J 2 Z X I u R G F 0 Y W J h c 2 V c X C 8 y L 0 Z p b G U v Y z p c X F x c d X N l c n N c X F x c Y 3 d h a 2 V c X F x c b 2 5 l Z H J p d m V c X F x c Z G V z a 3 R v c F x c X F x k Y X R h I G F u Y W x 5 d G l j c y B j Y 2 x c X F x c Y W R 2 Y W 5 j Z W Q g Z X h j Z W x c X F x c b G V z c 2 9 u I D E w X F x c X G V 4 Y 2 V s M T B c X F x c b W 9 k d W x l X F x c X H N 1 c H B v c n R f Z X h f M T B f Z G F 0 Y S 5 h Y 2 N k Y i 8 v U H J v Z H V j d C B P c m R l c n M u e 1 B y b 2 R 1 Y 3 Q g S U Q s M X 0 m c X V v d D s s J n F 1 b 3 Q 7 U 2 V y d m V y L k R h d G F i Y X N l X F w v M i 9 G a W x l L 2 M 6 X F x c X H V z Z X J z X F x c X G N 3 Y W t l X F x c X G 9 u Z W R y a X Z l X F x c X G R l c 2 t 0 b 3 B c X F x c Z G F 0 Y S B h b m F s e X R p Y 3 M g Y 2 N s X F x c X G F k d m F u Y 2 V k I G V 4 Y 2 V s X F x c X G x l c 3 N v b i A x M F x c X F x l e G N l b D E w X F x c X G 1 v Z H V s Z V x c X F x z d X B w b 3 J 0 X 2 V 4 X z E w X 2 R h d G E u Y W N j Z G I v L 1 B y b 2 R 1 Y 3 Q g T 3 J k Z X J z L n t R d W F u d G l 0 e S w y f S Z x d W 9 0 O y w m c X V v d D t T Z X J 2 Z X I u R G F 0 Y W J h c 2 V c X C 8 y L 0 Z p b G U v Y z p c X F x c d X N l c n N c X F x c Y 3 d h a 2 V c X F x c b 2 5 l Z H J p d m V c X F x c Z G V z a 3 R v c F x c X F x k Y X R h I G F u Y W x 5 d G l j c y B j Y 2 x c X F x c Y W R 2 Y W 5 j Z W Q g Z X h j Z W x c X F x c b G V z c 2 9 u I D E w X F x c X G V 4 Y 2 V s M T B c X F x c b W 9 k d W x l X F x c X H N 1 c H B v c n R f Z X h f M T B f Z G F 0 Y S 5 h Y 2 N k Y i 8 v U H J v Z H V j d C B P c m R l c n M u e 1 J l d m V u d W U s M 3 0 m c X V v d D t d L C Z x d W 9 0 O 1 J l b G F 0 a W 9 u c 2 h p c E l u Z m 8 m c X V v d D s 6 W 1 1 9 I i A v P j w v U 3 R h Y m x l R W 5 0 c m l l c z 4 8 L 0 l 0 Z W 0 + P E l 0 Z W 0 + P E l 0 Z W 1 M b 2 N h d G l v b j 4 8 S X R l b V R 5 c G U + R m 9 y b X V s Y T w v S X R l b V R 5 c G U + P E l 0 Z W 1 Q Y X R o P l N l Y 3 R p b 2 4 x L 1 B y b 2 R 1 Y 3 Q l M j B P c m R l c n M v U 2 9 1 c m N l P C 9 J d G V t U G F 0 a D 4 8 L 0 l 0 Z W 1 M b 2 N h d G l v b j 4 8 U 3 R h Y m x l R W 5 0 c m l l c y A v P j w v S X R l b T 4 8 S X R l b T 4 8 S X R l b U x v Y 2 F 0 a W 9 u P j x J d G V t V H l w Z T 5 G b 3 J t d W x h P C 9 J d G V t V H l w Z T 4 8 S X R l b V B h d G g + U 2 V j d G l v b j E v U H J v Z H V j d C U y M E 9 y Z G V y c y 9 f U H J v Z H V j d C U y M E 9 y 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O T M i I C 8 + P E V u d H J 5 I F R 5 c G U 9 I k Z p b G x F c n J v c k N v Z G U i I F Z h b H V l P S J z V W 5 r b m 9 3 b i I g L z 4 8 R W 5 0 c n k g V H l w Z T 0 i R m l s b E V y c m 9 y Q 2 9 1 b n Q i I F Z h b H V l P S J s M C I g L z 4 8 R W 5 0 c n k g V H l w Z T 0 i R m l s b E x h c 3 R V c G R h d G V k I i B W Y W x 1 Z T 0 i Z D I w M j M t M D Q t M T N U M D E 6 M T U 6 N T M u M j I y N T Q z M F o i I C 8 + P E V u d H J 5 I F R 5 c G U 9 I k Z p b G x D b 2 x 1 b W 5 U e X B l c y I g V m F s d W U 9 I n N C Z 1 l H Q m c 9 P S I g L z 4 8 R W 5 0 c n k g V H l w Z T 0 i R m l s b E N v b H V t b k 5 h b W V z I i B W Y W x 1 Z T 0 i c 1 s m c X V v d D t Q c m 9 k d W N 0 I E l E J n F 1 b 3 Q 7 L C Z x d W 9 0 O 0 N h d G V n b 3 J 5 J n F 1 b 3 Q 7 L C Z x d W 9 0 O 1 N 1 Y m N h d G V n b 3 J 5 J n F 1 b 3 Q 7 L C Z x d W 9 0 O 0 R l c 2 N y a X B 0 a W 9 u J n F 1 b 3 Q 7 X S I g L z 4 8 R W 5 0 c n k g V H l w Z T 0 i R m l s b F N 0 Y X R 1 c y I g V m F s d W U 9 I n N D b 2 1 w b G V 0 Z S I g L z 4 8 R W 5 0 c n k g V H l w Z T 0 i U m V s Y X R p b 2 5 z a G l w S W 5 m b 0 N v b n R h a W 5 l c i I g V m F s d W U 9 I n N 7 J n F 1 b 3 Q 7 Y 2 9 s d W 1 u Q 2 9 1 b n Q m c X V v d D s 6 N C w m c X V v d D t r Z X l D b 2 x 1 b W 5 O Y W 1 l c y Z x d W 9 0 O z p b J n F 1 b 3 Q 7 U H J v Z H V j d C B J R C Z x d W 9 0 O 1 0 s J n F 1 b 3 Q 7 c X V l c n l S Z W x h d G l v b n N o a X B z J n F 1 b 3 Q 7 O l t d L C Z x d W 9 0 O 2 N v b H V t b k l k Z W 5 0 a X R p Z X M m c X V v d D s 6 W y Z x d W 9 0 O 1 N l c n Z l c i 5 E Y X R h Y m F z Z V x c L z I v R m l s Z S 9 j O l x c X F x 1 c 2 V y c 1 x c X F x j d 2 F r Z V x c X F x v b m V k c m l 2 Z V x c X F x k Z X N r d G 9 w X F x c X G R h d G E g Y W 5 h b H l 0 a W N z I G N j b F x c X F x h Z H Z h b m N l Z C B l e G N l b F x c X F x s Z X N z b 2 4 g M T B c X F x c Z X h j Z W w x M F x c X F x t b 2 R 1 b G V c X F x c c 3 V w c G 9 y d F 9 l e F 8 x M F 9 k Y X R h L m F j Y 2 R i L y 9 Q c m 9 k d W N 0 c y 5 7 U H J v Z H V j d C B J R C w w f S Z x d W 9 0 O y w m c X V v d D t T Z X J 2 Z X I u R G F 0 Y W J h c 2 V c X C 8 y L 0 Z p b G U v Y z p c X F x c d X N l c n N c X F x c Y 3 d h a 2 V c X F x c b 2 5 l Z H J p d m V c X F x c Z G V z a 3 R v c F x c X F x k Y X R h I G F u Y W x 5 d G l j c y B j Y 2 x c X F x c Y W R 2 Y W 5 j Z W Q g Z X h j Z W x c X F x c b G V z c 2 9 u I D E w X F x c X G V 4 Y 2 V s M T B c X F x c b W 9 k d W x l X F x c X H N 1 c H B v c n R f Z X h f M T B f Z G F 0 Y S 5 h Y 2 N k Y i 8 v U H J v Z H V j d H M u e 0 N h d G V n b 3 J 5 L D F 9 J n F 1 b 3 Q 7 L C Z x d W 9 0 O 1 N l c n Z l c i 5 E Y X R h Y m F z Z V x c L z I v R m l s Z S 9 j O l x c X F x 1 c 2 V y c 1 x c X F x j d 2 F r Z V x c X F x v b m V k c m l 2 Z V x c X F x k Z X N r d G 9 w X F x c X G R h d G E g Y W 5 h b H l 0 a W N z I G N j b F x c X F x h Z H Z h b m N l Z C B l e G N l b F x c X F x s Z X N z b 2 4 g M T B c X F x c Z X h j Z W w x M F x c X F x t b 2 R 1 b G V c X F x c c 3 V w c G 9 y d F 9 l e F 8 x M F 9 k Y X R h L m F j Y 2 R i L y 9 Q c m 9 k d W N 0 c y 5 7 U 3 V i Y 2 F 0 Z W d v c n k s M n 0 m c X V v d D s s J n F 1 b 3 Q 7 U 2 V y d m V y L k R h d G F i Y X N l X F w v M i 9 G a W x l L 2 M 6 X F x c X H V z Z X J z X F x c X G N 3 Y W t l X F x c X G 9 u Z W R y a X Z l X F x c X G R l c 2 t 0 b 3 B c X F x c Z G F 0 Y S B h b m F s e X R p Y 3 M g Y 2 N s X F x c X G F k d m F u Y 2 V k I G V 4 Y 2 V s X F x c X G x l c 3 N v b i A x M F x c X F x l e G N l b D E w X F x c X G 1 v Z H V s Z V x c X F x z d X B w b 3 J 0 X 2 V 4 X z E w X 2 R h d G E u Y W N j Z G I v L 1 B y b 2 R 1 Y 3 R z L n t E Z X N j c m l w d G l v b i w z f S Z x d W 9 0 O 1 0 s J n F 1 b 3 Q 7 Q 2 9 s d W 1 u Q 2 9 1 b n Q m c X V v d D s 6 N C w m c X V v d D t L Z X l D b 2 x 1 b W 5 O Y W 1 l c y Z x d W 9 0 O z p b J n F 1 b 3 Q 7 U H J v Z H V j d C B J R C Z x d W 9 0 O 1 0 s J n F 1 b 3 Q 7 Q 2 9 s d W 1 u S W R l b n R p d G l l c y Z x d W 9 0 O z p b J n F 1 b 3 Q 7 U 2 V y d m V y L k R h d G F i Y X N l X F w v M i 9 G a W x l L 2 M 6 X F x c X H V z Z X J z X F x c X G N 3 Y W t l X F x c X G 9 u Z W R y a X Z l X F x c X G R l c 2 t 0 b 3 B c X F x c Z G F 0 Y S B h b m F s e X R p Y 3 M g Y 2 N s X F x c X G F k d m F u Y 2 V k I G V 4 Y 2 V s X F x c X G x l c 3 N v b i A x M F x c X F x l e G N l b D E w X F x c X G 1 v Z H V s Z V x c X F x z d X B w b 3 J 0 X 2 V 4 X z E w X 2 R h d G E u Y W N j Z G I v L 1 B y b 2 R 1 Y 3 R z L n t Q c m 9 k d W N 0 I E l E L D B 9 J n F 1 b 3 Q 7 L C Z x d W 9 0 O 1 N l c n Z l c i 5 E Y X R h Y m F z Z V x c L z I v R m l s Z S 9 j O l x c X F x 1 c 2 V y c 1 x c X F x j d 2 F r Z V x c X F x v b m V k c m l 2 Z V x c X F x k Z X N r d G 9 w X F x c X G R h d G E g Y W 5 h b H l 0 a W N z I G N j b F x c X F x h Z H Z h b m N l Z C B l e G N l b F x c X F x s Z X N z b 2 4 g M T B c X F x c Z X h j Z W w x M F x c X F x t b 2 R 1 b G V c X F x c c 3 V w c G 9 y d F 9 l e F 8 x M F 9 k Y X R h L m F j Y 2 R i L y 9 Q c m 9 k d W N 0 c y 5 7 Q 2 F 0 Z W d v c n k s M X 0 m c X V v d D s s J n F 1 b 3 Q 7 U 2 V y d m V y L k R h d G F i Y X N l X F w v M i 9 G a W x l L 2 M 6 X F x c X H V z Z X J z X F x c X G N 3 Y W t l X F x c X G 9 u Z W R y a X Z l X F x c X G R l c 2 t 0 b 3 B c X F x c Z G F 0 Y S B h b m F s e X R p Y 3 M g Y 2 N s X F x c X G F k d m F u Y 2 V k I G V 4 Y 2 V s X F x c X G x l c 3 N v b i A x M F x c X F x l e G N l b D E w X F x c X G 1 v Z H V s Z V x c X F x z d X B w b 3 J 0 X 2 V 4 X z E w X 2 R h d G E u Y W N j Z G I v L 1 B y b 2 R 1 Y 3 R z L n t T d W J j Y X R l Z 2 9 y e S w y f S Z x d W 9 0 O y w m c X V v d D t T Z X J 2 Z X I u R G F 0 Y W J h c 2 V c X C 8 y L 0 Z p b G U v Y z p c X F x c d X N l c n N c X F x c Y 3 d h a 2 V c X F x c b 2 5 l Z H J p d m V c X F x c Z G V z a 3 R v c F x c X F x k Y X R h I G F u Y W x 5 d G l j c y B j Y 2 x c X F x c Y W R 2 Y W 5 j Z W Q g Z X h j Z W x c X F x c b G V z c 2 9 u I D E w X F x c X G V 4 Y 2 V s M T B c X F x c b W 9 k d W x l X F x c X H N 1 c H B v c n R f Z X h f M T B f Z G F 0 Y S 5 h Y 2 N k Y i 8 v U H J v Z H V j d H M u e 0 R l c 2 N y a X B 0 a W 9 u L D N 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U H J v Z H V j d H M 8 L 0 l 0 Z W 1 Q Y X R o P j w v S X R l b U x v Y 2 F 0 a W 9 u P j x T d G F i b G V F b n R y a W V z I C 8 + P C 9 J d G V t P j x J d G V t P j x J d G V t T G 9 j Y X R p b 2 4 + P E l 0 Z W 1 U e X B l P k Z v c m 1 1 b G E 8 L 0 l 0 Z W 1 U e X B l P j x J d G V t U G F 0 a D 5 T Z W N 0 a W 9 u M S 9 T d G 9 y 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z L T A 0 L T E z V D A x O j E 1 O j U z L j I y N j U 0 M z J a I i A v P j x F b n R y e S B U e X B l P S J G a W x s Q 2 9 s d W 1 u V H l w Z X M i I F Z h b H V l P S J z Q m d Z R 0 J n W U d C Z 1 l H Q l E 9 P S I g L z 4 8 R W 5 0 c n k g V H l w Z T 0 i R m l s b E N v b H V t b k 5 h b W V z I i B W Y W x 1 Z T 0 i c 1 s m c X V v d D t T d G 9 y Z S B J R C Z x d W 9 0 O y w m c X V v d D t U e X B l J n F 1 b 3 Q 7 L C Z x d W 9 0 O 1 N 0 b 3 J l I E 5 h b W U m c X V v d D s s J n F 1 b 3 Q 7 Q W R k c m V z c y Z x d W 9 0 O y w m c X V v d D t D a X R 5 J n F 1 b 3 Q 7 L C Z x d W 9 0 O 1 N 0 Y X R l J n F 1 b 3 Q 7 L C Z x d W 9 0 O 1 B v c 3 R h b C B D b 2 R l J n F 1 b 3 Q 7 L C Z x d W 9 0 O 1 B o b 2 5 l J n F 1 b 3 Q 7 L C Z x d W 9 0 O 0 1 h b m F n Z X I m c X V v d D s s J n F 1 b 3 Q 7 R X N 0 Y W J s a X N o Z W Q m c X V v d D t d I i A v P j x F b n R y e S B U e X B l P S J G a W x s U 3 R h d H V z I i B W Y W x 1 Z T 0 i c 0 N v b X B s Z X R l I i A v P j x F b n R y e S B U e X B l P S J S Z W x h d G l v b n N o a X B J b m Z v Q 2 9 u d G F p b m V y I i B W Y W x 1 Z T 0 i c 3 s m c X V v d D t j b 2 x 1 b W 5 D b 3 V u d C Z x d W 9 0 O z o x M C w m c X V v d D t r Z X l D b 2 x 1 b W 5 O Y W 1 l c y Z x d W 9 0 O z p b J n F 1 b 3 Q 7 U 3 R v c m U g S U Q m c X V v d D t d L C Z x d W 9 0 O 3 F 1 Z X J 5 U m V s Y X R p b 2 5 z a G l w c y Z x d W 9 0 O z p b X S w m c X V v d D t j b 2 x 1 b W 5 J Z G V u d G l 0 a W V z J n F 1 b 3 Q 7 O l s m c X V v d D t T Z X J 2 Z X I u R G F 0 Y W J h c 2 V c X C 8 y L 0 Z p b G U v Y z p c X F x c d X N l c n N c X F x c Y 3 d h a 2 V c X F x c b 2 5 l Z H J p d m V c X F x c Z G V z a 3 R v c F x c X F x k Y X R h I G F u Y W x 5 d G l j c y B j Y 2 x c X F x c Y W R 2 Y W 5 j Z W Q g Z X h j Z W x c X F x c b G V z c 2 9 u I D E w X F x c X G V 4 Y 2 V s M T B c X F x c b W 9 k d W x l X F x c X H N 1 c H B v c n R f Z X h f M T B f Z G F 0 Y S 5 h Y 2 N k Y i 8 v U 3 R v c m V z L n t T d G 9 y Z S B J R C w w f S Z x d W 9 0 O y w m c X V v d D t T Z X J 2 Z X I u R G F 0 Y W J h c 2 V c X C 8 y L 0 Z p b G U v Y z p c X F x c d X N l c n N c X F x c Y 3 d h a 2 V c X F x c b 2 5 l Z H J p d m V c X F x c Z G V z a 3 R v c F x c X F x k Y X R h I G F u Y W x 5 d G l j c y B j Y 2 x c X F x c Y W R 2 Y W 5 j Z W Q g Z X h j Z W x c X F x c b G V z c 2 9 u I D E w X F x c X G V 4 Y 2 V s M T B c X F x c b W 9 k d W x l X F x c X H N 1 c H B v c n R f Z X h f M T B f Z G F 0 Y S 5 h Y 2 N k Y i 8 v U 3 R v c m V z L n t U e X B l L D F 9 J n F 1 b 3 Q 7 L C Z x d W 9 0 O 1 N l c n Z l c i 5 E Y X R h Y m F z Z V x c L z I v R m l s Z S 9 j O l x c X F x 1 c 2 V y c 1 x c X F x j d 2 F r Z V x c X F x v b m V k c m l 2 Z V x c X F x k Z X N r d G 9 w X F x c X G R h d G E g Y W 5 h b H l 0 a W N z I G N j b F x c X F x h Z H Z h b m N l Z C B l e G N l b F x c X F x s Z X N z b 2 4 g M T B c X F x c Z X h j Z W w x M F x c X F x t b 2 R 1 b G V c X F x c c 3 V w c G 9 y d F 9 l e F 8 x M F 9 k Y X R h L m F j Y 2 R i L y 9 T d G 9 y Z X M u e 1 N 0 b 3 J l I E 5 h b W U s M n 0 m c X V v d D s s J n F 1 b 3 Q 7 U 2 V y d m V y L k R h d G F i Y X N l X F w v M i 9 G a W x l L 2 M 6 X F x c X H V z Z X J z X F x c X G N 3 Y W t l X F x c X G 9 u Z W R y a X Z l X F x c X G R l c 2 t 0 b 3 B c X F x c Z G F 0 Y S B h b m F s e X R p Y 3 M g Y 2 N s X F x c X G F k d m F u Y 2 V k I G V 4 Y 2 V s X F x c X G x l c 3 N v b i A x M F x c X F x l e G N l b D E w X F x c X G 1 v Z H V s Z V x c X F x z d X B w b 3 J 0 X 2 V 4 X z E w X 2 R h d G E u Y W N j Z G I v L 1 N 0 b 3 J l c y 5 7 Q W R k c m V z c y w z f S Z x d W 9 0 O y w m c X V v d D t T Z X J 2 Z X I u R G F 0 Y W J h c 2 V c X C 8 y L 0 Z p b G U v Y z p c X F x c d X N l c n N c X F x c Y 3 d h a 2 V c X F x c b 2 5 l Z H J p d m V c X F x c Z G V z a 3 R v c F x c X F x k Y X R h I G F u Y W x 5 d G l j c y B j Y 2 x c X F x c Y W R 2 Y W 5 j Z W Q g Z X h j Z W x c X F x c b G V z c 2 9 u I D E w X F x c X G V 4 Y 2 V s M T B c X F x c b W 9 k d W x l X F x c X H N 1 c H B v c n R f Z X h f M T B f Z G F 0 Y S 5 h Y 2 N k Y i 8 v U 3 R v c m V z L n t D a X R 5 L D R 9 J n F 1 b 3 Q 7 L C Z x d W 9 0 O 1 N l c n Z l c i 5 E Y X R h Y m F z Z V x c L z I v R m l s Z S 9 j O l x c X F x 1 c 2 V y c 1 x c X F x j d 2 F r Z V x c X F x v b m V k c m l 2 Z V x c X F x k Z X N r d G 9 w X F x c X G R h d G E g Y W 5 h b H l 0 a W N z I G N j b F x c X F x h Z H Z h b m N l Z C B l e G N l b F x c X F x s Z X N z b 2 4 g M T B c X F x c Z X h j Z W w x M F x c X F x t b 2 R 1 b G V c X F x c c 3 V w c G 9 y d F 9 l e F 8 x M F 9 k Y X R h L m F j Y 2 R i L y 9 T d G 9 y Z X M u e 1 N 0 Y X R l L D V 9 J n F 1 b 3 Q 7 L C Z x d W 9 0 O 1 N l c n Z l c i 5 E Y X R h Y m F z Z V x c L z I v R m l s Z S 9 j O l x c X F x 1 c 2 V y c 1 x c X F x j d 2 F r Z V x c X F x v b m V k c m l 2 Z V x c X F x k Z X N r d G 9 w X F x c X G R h d G E g Y W 5 h b H l 0 a W N z I G N j b F x c X F x h Z H Z h b m N l Z C B l e G N l b F x c X F x s Z X N z b 2 4 g M T B c X F x c Z X h j Z W w x M F x c X F x t b 2 R 1 b G V c X F x c c 3 V w c G 9 y d F 9 l e F 8 x M F 9 k Y X R h L m F j Y 2 R i L y 9 T d G 9 y Z X M u e 1 B v c 3 R h b C B D b 2 R l L D Z 9 J n F 1 b 3 Q 7 L C Z x d W 9 0 O 1 N l c n Z l c i 5 E Y X R h Y m F z Z V x c L z I v R m l s Z S 9 j O l x c X F x 1 c 2 V y c 1 x c X F x j d 2 F r Z V x c X F x v b m V k c m l 2 Z V x c X F x k Z X N r d G 9 w X F x c X G R h d G E g Y W 5 h b H l 0 a W N z I G N j b F x c X F x h Z H Z h b m N l Z C B l e G N l b F x c X F x s Z X N z b 2 4 g M T B c X F x c Z X h j Z W w x M F x c X F x t b 2 R 1 b G V c X F x c c 3 V w c G 9 y d F 9 l e F 8 x M F 9 k Y X R h L m F j Y 2 R i L y 9 T d G 9 y Z X M u e 1 B o b 2 5 l L D d 9 J n F 1 b 3 Q 7 L C Z x d W 9 0 O 1 N l c n Z l c i 5 E Y X R h Y m F z Z V x c L z I v R m l s Z S 9 j O l x c X F x 1 c 2 V y c 1 x c X F x j d 2 F r Z V x c X F x v b m V k c m l 2 Z V x c X F x k Z X N r d G 9 w X F x c X G R h d G E g Y W 5 h b H l 0 a W N z I G N j b F x c X F x h Z H Z h b m N l Z C B l e G N l b F x c X F x s Z X N z b 2 4 g M T B c X F x c Z X h j Z W w x M F x c X F x t b 2 R 1 b G V c X F x c c 3 V w c G 9 y d F 9 l e F 8 x M F 9 k Y X R h L m F j Y 2 R i L y 9 T d G 9 y Z X M u e 0 1 h b m F n Z X I s O H 0 m c X V v d D s s J n F 1 b 3 Q 7 U 2 V y d m V y L k R h d G F i Y X N l X F w v M i 9 G a W x l L 2 M 6 X F x c X H V z Z X J z X F x c X G N 3 Y W t l X F x c X G 9 u Z W R y a X Z l X F x c X G R l c 2 t 0 b 3 B c X F x c Z G F 0 Y S B h b m F s e X R p Y 3 M g Y 2 N s X F x c X G F k d m F u Y 2 V k I G V 4 Y 2 V s X F x c X G x l c 3 N v b i A x M F x c X F x l e G N l b D E w X F x c X G 1 v Z H V s Z V x c X F x z d X B w b 3 J 0 X 2 V 4 X z E w X 2 R h d G E u Y W N j Z G I v L 1 N 0 b 3 J l c y 5 7 R X N 0 Y W J s a X N o Z W Q s O X 0 m c X V v d D t d L C Z x d W 9 0 O 0 N v b H V t b k N v d W 5 0 J n F 1 b 3 Q 7 O j E w L C Z x d W 9 0 O 0 t l e U N v b H V t b k 5 h b W V z J n F 1 b 3 Q 7 O l s m c X V v d D t T d G 9 y Z S B J R C Z x d W 9 0 O 1 0 s J n F 1 b 3 Q 7 Q 2 9 s d W 1 u S W R l b n R p d G l l c y Z x d W 9 0 O z p b J n F 1 b 3 Q 7 U 2 V y d m V y L k R h d G F i Y X N l X F w v M i 9 G a W x l L 2 M 6 X F x c X H V z Z X J z X F x c X G N 3 Y W t l X F x c X G 9 u Z W R y a X Z l X F x c X G R l c 2 t 0 b 3 B c X F x c Z G F 0 Y S B h b m F s e X R p Y 3 M g Y 2 N s X F x c X G F k d m F u Y 2 V k I G V 4 Y 2 V s X F x c X G x l c 3 N v b i A x M F x c X F x l e G N l b D E w X F x c X G 1 v Z H V s Z V x c X F x z d X B w b 3 J 0 X 2 V 4 X z E w X 2 R h d G E u Y W N j Z G I v L 1 N 0 b 3 J l c y 5 7 U 3 R v c m U g S U Q s M H 0 m c X V v d D s s J n F 1 b 3 Q 7 U 2 V y d m V y L k R h d G F i Y X N l X F w v M i 9 G a W x l L 2 M 6 X F x c X H V z Z X J z X F x c X G N 3 Y W t l X F x c X G 9 u Z W R y a X Z l X F x c X G R l c 2 t 0 b 3 B c X F x c Z G F 0 Y S B h b m F s e X R p Y 3 M g Y 2 N s X F x c X G F k d m F u Y 2 V k I G V 4 Y 2 V s X F x c X G x l c 3 N v b i A x M F x c X F x l e G N l b D E w X F x c X G 1 v Z H V s Z V x c X F x z d X B w b 3 J 0 X 2 V 4 X z E w X 2 R h d G E u Y W N j Z G I v L 1 N 0 b 3 J l c y 5 7 V H l w Z S w x f S Z x d W 9 0 O y w m c X V v d D t T Z X J 2 Z X I u R G F 0 Y W J h c 2 V c X C 8 y L 0 Z p b G U v Y z p c X F x c d X N l c n N c X F x c Y 3 d h a 2 V c X F x c b 2 5 l Z H J p d m V c X F x c Z G V z a 3 R v c F x c X F x k Y X R h I G F u Y W x 5 d G l j c y B j Y 2 x c X F x c Y W R 2 Y W 5 j Z W Q g Z X h j Z W x c X F x c b G V z c 2 9 u I D E w X F x c X G V 4 Y 2 V s M T B c X F x c b W 9 k d W x l X F x c X H N 1 c H B v c n R f Z X h f M T B f Z G F 0 Y S 5 h Y 2 N k Y i 8 v U 3 R v c m V z L n t T d G 9 y Z S B O Y W 1 l L D J 9 J n F 1 b 3 Q 7 L C Z x d W 9 0 O 1 N l c n Z l c i 5 E Y X R h Y m F z Z V x c L z I v R m l s Z S 9 j O l x c X F x 1 c 2 V y c 1 x c X F x j d 2 F r Z V x c X F x v b m V k c m l 2 Z V x c X F x k Z X N r d G 9 w X F x c X G R h d G E g Y W 5 h b H l 0 a W N z I G N j b F x c X F x h Z H Z h b m N l Z C B l e G N l b F x c X F x s Z X N z b 2 4 g M T B c X F x c Z X h j Z W w x M F x c X F x t b 2 R 1 b G V c X F x c c 3 V w c G 9 y d F 9 l e F 8 x M F 9 k Y X R h L m F j Y 2 R i L y 9 T d G 9 y Z X M u e 0 F k Z H J l c 3 M s M 3 0 m c X V v d D s s J n F 1 b 3 Q 7 U 2 V y d m V y L k R h d G F i Y X N l X F w v M i 9 G a W x l L 2 M 6 X F x c X H V z Z X J z X F x c X G N 3 Y W t l X F x c X G 9 u Z W R y a X Z l X F x c X G R l c 2 t 0 b 3 B c X F x c Z G F 0 Y S B h b m F s e X R p Y 3 M g Y 2 N s X F x c X G F k d m F u Y 2 V k I G V 4 Y 2 V s X F x c X G x l c 3 N v b i A x M F x c X F x l e G N l b D E w X F x c X G 1 v Z H V s Z V x c X F x z d X B w b 3 J 0 X 2 V 4 X z E w X 2 R h d G E u Y W N j Z G I v L 1 N 0 b 3 J l c y 5 7 Q 2 l 0 e S w 0 f S Z x d W 9 0 O y w m c X V v d D t T Z X J 2 Z X I u R G F 0 Y W J h c 2 V c X C 8 y L 0 Z p b G U v Y z p c X F x c d X N l c n N c X F x c Y 3 d h a 2 V c X F x c b 2 5 l Z H J p d m V c X F x c Z G V z a 3 R v c F x c X F x k Y X R h I G F u Y W x 5 d G l j c y B j Y 2 x c X F x c Y W R 2 Y W 5 j Z W Q g Z X h j Z W x c X F x c b G V z c 2 9 u I D E w X F x c X G V 4 Y 2 V s M T B c X F x c b W 9 k d W x l X F x c X H N 1 c H B v c n R f Z X h f M T B f Z G F 0 Y S 5 h Y 2 N k Y i 8 v U 3 R v c m V z L n t T d G F 0 Z S w 1 f S Z x d W 9 0 O y w m c X V v d D t T Z X J 2 Z X I u R G F 0 Y W J h c 2 V c X C 8 y L 0 Z p b G U v Y z p c X F x c d X N l c n N c X F x c Y 3 d h a 2 V c X F x c b 2 5 l Z H J p d m V c X F x c Z G V z a 3 R v c F x c X F x k Y X R h I G F u Y W x 5 d G l j c y B j Y 2 x c X F x c Y W R 2 Y W 5 j Z W Q g Z X h j Z W x c X F x c b G V z c 2 9 u I D E w X F x c X G V 4 Y 2 V s M T B c X F x c b W 9 k d W x l X F x c X H N 1 c H B v c n R f Z X h f M T B f Z G F 0 Y S 5 h Y 2 N k Y i 8 v U 3 R v c m V z L n t Q b 3 N 0 Y W w g Q 2 9 k Z S w 2 f S Z x d W 9 0 O y w m c X V v d D t T Z X J 2 Z X I u R G F 0 Y W J h c 2 V c X C 8 y L 0 Z p b G U v Y z p c X F x c d X N l c n N c X F x c Y 3 d h a 2 V c X F x c b 2 5 l Z H J p d m V c X F x c Z G V z a 3 R v c F x c X F x k Y X R h I G F u Y W x 5 d G l j c y B j Y 2 x c X F x c Y W R 2 Y W 5 j Z W Q g Z X h j Z W x c X F x c b G V z c 2 9 u I D E w X F x c X G V 4 Y 2 V s M T B c X F x c b W 9 k d W x l X F x c X H N 1 c H B v c n R f Z X h f M T B f Z G F 0 Y S 5 h Y 2 N k Y i 8 v U 3 R v c m V z L n t Q a G 9 u Z S w 3 f S Z x d W 9 0 O y w m c X V v d D t T Z X J 2 Z X I u R G F 0 Y W J h c 2 V c X C 8 y L 0 Z p b G U v Y z p c X F x c d X N l c n N c X F x c Y 3 d h a 2 V c X F x c b 2 5 l Z H J p d m V c X F x c Z G V z a 3 R v c F x c X F x k Y X R h I G F u Y W x 5 d G l j c y B j Y 2 x c X F x c Y W R 2 Y W 5 j Z W Q g Z X h j Z W x c X F x c b G V z c 2 9 u I D E w X F x c X G V 4 Y 2 V s M T B c X F x c b W 9 k d W x l X F x c X H N 1 c H B v c n R f Z X h f M T B f Z G F 0 Y S 5 h Y 2 N k Y i 8 v U 3 R v c m V z L n t N Y W 5 h Z 2 V y L D h 9 J n F 1 b 3 Q 7 L C Z x d W 9 0 O 1 N l c n Z l c i 5 E Y X R h Y m F z Z V x c L z I v R m l s Z S 9 j O l x c X F x 1 c 2 V y c 1 x c X F x j d 2 F r Z V x c X F x v b m V k c m l 2 Z V x c X F x k Z X N r d G 9 w X F x c X G R h d G E g Y W 5 h b H l 0 a W N z I G N j b F x c X F x h Z H Z h b m N l Z C B l e G N l b F x c X F x s Z X N z b 2 4 g M T B c X F x c Z X h j Z W w x M F x c X F x t b 2 R 1 b G V c X F x c c 3 V w c G 9 y d F 9 l e F 8 x M F 9 k Y X R h L m F j Y 2 R i L y 9 T d G 9 y Z X M u e 0 V z d G F i b G l z a G V k L D l 9 J n F 1 b 3 Q 7 X S w m c X V v d D t S Z W x h d G l v b n N o a X B J b m Z v J n F 1 b 3 Q 7 O l t d f S I g L z 4 8 L 1 N 0 Y W J s Z U V u d H J p Z X M + P C 9 J d G V t P j x J d G V t P j x J d G V t T G 9 j Y X R p b 2 4 + P E l 0 Z W 1 U e X B l P k Z v c m 1 1 b G E 8 L 0 l 0 Z W 1 U e X B l P j x J d G V t U G F 0 a D 5 T Z W N 0 a W 9 u M S 9 T d G 9 y Z X M v U 2 9 1 c m N l P C 9 J d G V t U G F 0 a D 4 8 L 0 l 0 Z W 1 M b 2 N h d G l v b j 4 8 U 3 R h Y m x l R W 5 0 c m l l c y A v P j w v S X R l b T 4 8 S X R l b T 4 8 S X R l b U x v Y 2 F 0 a W 9 u P j x J d G V t V H l w Z T 5 G b 3 J t d W x h P C 9 J d G V t V H l w Z T 4 8 S X R l b V B h d G g + U 2 V j d G l v b j E v U 3 R v c m V z L 1 9 T d G 9 y Z X M 8 L 0 l 0 Z W 1 Q Y X R o P j w v S X R l b U x v Y 2 F 0 a W 9 u P j x T d G F i b G V F b n R y a W V z I C 8 + P C 9 J d G V t P j w v S X R l b X M + P C 9 M b 2 N h b F B h Y 2 t h Z 2 V N Z X R h Z G F 0 Y U Z p b G U + F g A A A F B L B Q Y A A A A A A A A A A A A A A A A A A A A A A A A m A Q A A A Q A A A N C M n d 8 B F d E R j H o A w E / C l + s B A A A A a N Y g 7 a q 6 S k K + e 4 u M V O + v 5 w A A A A A C A A A A A A A Q Z g A A A A E A A C A A A A A 3 B m f L B l f W p + + v a t v k 6 R t G c t 6 D x M c l o B O h v c q u N U 1 + D w A A A A A O g A A A A A I A A C A A A A C 4 Q 1 / g p j 2 w d U L H M F t 3 2 6 W s A T c Y 5 A 2 b z z E w 0 K m f 1 O 4 J T F A A A A C P S y j z d 8 s n M 5 k K V + J n g / P S f 2 P G V 6 s 8 D R w M 9 l O n m 9 m k v T O f 2 j 2 M T I 0 f P S V I 4 i W I w L j X i O W 5 a a / x 6 I x G M g 1 i S j v R L u I b 9 + I X a N l K 1 r 0 r 1 Q Y 8 H U A A A A D m L d e e 0 f x q / E n h x 7 X W t r 5 w N 4 q X J 4 P S f p H d 1 P 5 o a v 3 Y l 0 8 9 f Z E 5 h F n 3 A A 0 F K B D Y a m b f M H n z E v z g B B 8 a 8 C u T F Z L I < / D a t a M a s h u p > 
</file>

<file path=customXml/item4.xml>��< ? x m l   v e r s i o n = " 1 . 0 "   e n c o d i n g = " u t f - 1 6 " ? > < V i s u a l i z a t i o n L S t a t e   x m l n s : x s d = " h t t p : / / w w w . w 3 . o r g / 2 0 0 1 / X M L S c h e m a "   x m l n s : x s i = " h t t p : / / w w w . w 3 . o r g / 2 0 0 1 / X M L S c h e m a - i n s t a n c e "   x m l n s = " h t t p : / / m i c r o s o f t . d a t a . v i s u a l i z a t i o n . C l i e n t . E x c e l . L S t a t e / 1 . 0 " > < c g > H 4 s I A A A A A A A E A N S 9 3 W 4 c S 5 b v 9 y q F f S 2 y K z + q s n L Q m w O S + t x b l N Q k W + r u u x S Z I r N V r O L U h 9 T a V 8 f w p e F b D 3 z l 2 Z h j H A / g u T A a x z B m D u w L 9 T x I + w X 8 C v 6 t q I w i q y J S D E Z G 7 u H 0 D J r o L K o i u G L l i v X x X / / 1 / / 3 r / / P r v / 3 T 1 b j 3 q Z z N q + n k + + + i 3 f 5 3 v X J y N j 2 v J h f f f 7 d c f N g Z f f e 3 e 7 8 + 4 H + + L B Y v p 5 P D 4 u y y 7 P G P J v O / + d P 8 / P v v L h e L 6 7 / 5 1 a 8 + f / 6 8 + z n Z n c 4 u f h X 3 + 9 G v f n f 0 8 o T f v C q + W / 9 y d f c v 7 1 S T + a K Y n J X f 7 f 3 6 x X z 1 L 9 f / 6 q o 6 m 0 3 n 0 w + L 3 f N i U e x + q u b L Y l z 9 V C z Y + u 5 F O U 3 O f y X 7 5 1 / 2 P n 7 / 3 d 9 e T / m q 8 e H 0 v P w + z / v x k A / e F u N l 2 b s 8 + / 6 7 x W w p a z w r p 8 f l f D p e y n f M t / 5 3 b 7 z 4 / r s 0 2 x 3 1 0 y z L + 4 P v e m N E t B N F 2 e 6 w n 4 + y f h 4 h L H 7 n D S s h s j L i G 5 9 O Z 1 f F Y l G e 7 5 + f z 8 r 5 f E + t / a j 3 b v / X v z I + + 3 X 9 S 0 + r c n z O 8 v P F D E H 3 / j S v / m Z S j e t d 9 n 6 l P 9 h 7 V U 3 K 3 l E 1 L n t P i / F 4 / u t f r f 7 B + v O T 6 + n H g l 8 5 n C 4 n i y / G x 7 K H r X + h d m c 8 / e 2 k 4 i / o n S y K R X l r l V 9 t b f d X G + K z S W 8 n 2 R 3 G 2 S D J 8 m w l v S g Z 7 Q 6 j d D j M R + 6 y e z E 5 n 0 7 K e V U E E O G P x W z 5 v r j g q 7 Y k c T o d V x + L m f n B m + J 6 a T 6 1 C + 7 W T v X X 3 y W 0 T S G i B L 9 S W s r P F x Z N j g d p G v t p c p L v J s N 4 E K V a k T N U O 8 7 6 S e p w E m p d t P h t g C M 4 u S w n B U d a X P Z + W E 7 O 5 N U z T u O H 8 s M H j N J 0 0 q j L 7 E S L u P 6 p 9 m g 8 D a b L c b w b J / 1 0 m P S T l S 6 n / d 1 + l i Z R l v P g T j t Q S / C k W J 5 X v f 1 Z 8 T 6 I O u + P e 7 8 x l d P + 9 G j / y J C O X W a b m 9 R i D q v J g / 4 g E W P t Y 5 M 5 i W E 0 i O J s W N v k P N 3 t D 0 f 9 D J v s c B R q 6 U e 9 F / s B l P l x 8 W V h 0 d 9 3 5 f v 5 o p w 1 a a 8 s r c V a / 1 S b M p 4 G 0 9 5 0 t J t F 0 b A / 6 N e W e C f a T f M M G f Y R 4 p 3 a W 4 v s i L v 5 s n z U e z q T S z q E + G b F R f l l 5 3 g 6 W V x a x L h a z 5 D K K 7 l k J + f m D W c X o t 6 t l n h Y R Y 7 T e J j 4 K X I y 3 B 2 O 0 i z K R W 2 V c z F K d q N 4 g G c x w E r f e S p q 6 U e 9 t y E U + Q e 5 Y j 9 V 4 z H H q g V V / 3 x Z N r o U s v T W b 6 t N G U + D K X K c 7 s b 5 K E 1 Q 3 Z X M B i m a P Y q j Q b 5 1 k c k 9 a b h c t c j q 7 Y g d 7 j 2 5 q m Y r R 8 f 4 7 f s 6 a P v v l 7 3 H l 9 j 2 7 b + / 2 a d b / x O 9 j + 1 / u v d N g W 7 9 B f o s w q o 4 z g 5 W w s 9 W Z 7 v 5 I M F n T t Z 2 B / 8 5 H W Y 4 M g M X y 6 P W D u Q / P y 4 x y W + K 2 U d D x l 6 e c 3 9 o f I + n m t / P C Y z y Q e x 7 d f Z 3 e V E S D H / t x O x k g 9 1 R h G O T x x z Q n R Z H L f 2 o 9 y a E x X k y l r j T Y v U P L 8 t v X Z 6 y u N b z + q f a l v H U 8 z A 2 o h o V B A 5 y w p h h 1 h 9 J 1 C J 2 G h U e p R G W O n X x N 9 h d L + 4 / 6 p 1 8 L s 9 L f N 3 W Z u Z k M T 3 7 e D k d X x l / c v M n + w f G L 6 / 2 Z T z W 2 9 Q y D m t L 5 K g G n r a k v 5 v 0 s 7 i f 9 w m 8 1 X W J 8 g 7 y q J 8 k 2 7 b f G o q r p Q M p 7 7 N q / L 6 c L R p u z C P 8 m Y v p V T n 7 0 u Q B N i j x w D i N Y E p M / J K n 0 T A d p b U S p + l u H s V p N B L T 7 P T m D 9 D h 4 P H L 8 + W H 4 s s X r u D L 3 v N i X i w I a C 7 J A R m C I K h x / d X j F 7 8 3 / r k 6 f O P p 5 p / T j c Z z f 2 e 5 n 8 Y n 2 W 4 U o f M D 0 l e 1 g x i T f M q G o 5 G L 4 V E r B / I P 3 5 B T O j f k 9 6 6 a 3 9 M 3 z H L j S 8 K p O D G N J D R G S S 0 u C d H 7 C L A / c k n V 1 e L a 1 I n W x v q o P D s r t v / m Z n / Q G q W L B m 1 / x d 7 m P r v T X b G l H l E 6 w Q 1 6 G 2 c 3 n t 8 o 3 k 1 J P 5 E y c Q x u s i i Q 8 r 6 q z j 6 W 4 w Z j f X I 2 X S y a 7 L Q 9 w M k i 4 z T C K b E E O P 1 + H N U x o c Q 3 y R C h S c B z 2 0 w 3 x T c i t X o 3 W 9 F B a 1 1 e B y v b f 3 6 z P q / / y b f i m 2 Z 5 b v 0 F 3 W g 5 a Y P I U 8 v T h C R g E g 8 H / f p W 3 S E X F c d D L t X I J b x R S w f K R e 2 P L 6 Y T w 9 T s / T i d z 5 e L y y Y N t + e i o g 4 1 P I 0 k J s R / 1 m 5 c t I t z n Y + G r q m o C A 1 H M f h r c U i u i y q E T 3 1 U j L / + 2 f Q 6 / l D I O j + Z U l 2 t v / 0 e 7 K n z N J 7 W m + x G e 6 N h n m Z + N p q T y E b 9 Y V 8 M 8 s q h x m i P 8 n S Q x y 4 5 b b V y I I f 6 d D Y 1 8 3 k H s + L 8 w 3 R 2 3 q S 7 N i 9 a p G E c Q D j r H O / 2 o 5 w y l p R N R G T p Y D f P J Y K O n L x o 2 V 0 X X v R f / 6 / / r T g / L 2 b b f 3 m z Y b Y 6 y V b h / R K O B u 4 5 9 5 u X o 4 G T l 3 A 7 D k k z a S 0 e 7 A 4 H 2 W B A s W b z y m w K C 6 M 4 k B Y f T L 8 Q F U 4 / m 4 b k o J x 9 n N 9 H j 0 U g 2 6 e 5 F 1 K P 8 c 6 w u V L E V n q c 7 o 7 y A V X t 2 M V V V s f V h R 6 7 h n j t o 0 G L d H 8 J R U 8 o I H r 6 G k m 0 G 4 0 i q g W S d V L m e j T Y T T A + S Z 6 7 e N R q a W 7 O l w F S U I + n i 0 t L k P 5 8 u p x T D 2 v S c 1 l a X 4 L 1 T 7 U p 4 2 k w P R 9 I z o i M 5 y i r y w U R a R D S R a p o s + F O W 2 0 D u + v 1 8 T Y O f y r P L o N U b F / z d 0 8 / G X / w Y T E b z 9 8 X Z o Q N Y G E 8 / f S l 9 7 a Y m f f j a n v m l + n d a l k H T + H h 7 f r a a h K p + T C L 6 + N Y 5 Z 9 H K Y / c T H V / F M p U V 7 P z + f v p b G q I z 8 N U 9 0 f G t w R T Y R J 3 Q 9 I a A 4 R 0 Y 6 p H V M A J p t 1 l t m n b 2 k e C 7 t m 4 9 q b a I t 3 N P 6 c b P e f t 8 v V J l K l O k i R N t G e N q Y 6 T b D R K B 1 t h f J P d E Z 8 k i K n e n 1 + K D 2 0 o q J e t t t y a w R Q 9 j X e j n M g j G 2 n j A F i M S D E X z M L t z M e 3 R P Y M T O B Z V Y Q L D N 9 W F 6 a J e E O C v / x U n l v w Y v U G D H E r b T K e d h o Z Z t k Q H I G X o Y 5 z s k 5 p P 8 e r r n 2 N P M F B z P o p X q L D a a i l H / V O f x f A 1 z i h o A 6 q 8 U 0 x v w V G r F / 5 O 4 F i s g N t H u q f a m / G 0 2 B q v A P Q j v e + H / f r E H E H 8 M 0 g G Q y j / t a r b 8 3 g 1 Z I j 9 P 2 p G g e Q 3 n E 1 7 Z 1 P 5 7 2 D a W W I r z k 6 P H 1 t C M g u N r 1 P L e P A r k Y q x T 4 v D c a a 9 C W G S m L t L W d D s L z k V m N x P u 6 0 J 5 E s / a j 3 6 v c B z u D J W D A m h k Q p d F 8 t A f w 2 4 H V l a S 3 W + q f a l P H U U 3 X v h z r g + J G b 1 1 F g T I A 5 D Y D s 6 Q h d k q T 5 K M k T a s F 3 H 4 V a O p A x e V 5 c z S + r m Y l y 8 r Q k c Z d B + g C k D A U s Y L s r I z y Q Z F M f U y I g 3 t s a 3 G R J Y p y I W j u 2 M u m t P c D j Y t 7 D t f v x s q i u i s t t n W y 2 L P L v i v F O w 7 / b U 2 e 9 / W 0 6 7 7 H 1 N + i X I 6 z N i b P U 9 9 a k 5 h U B b M q G k g x c J V R R f e x + P E x d f H W 1 N D b n M I D N e T Y r y 4 k 9 w H m 2 r M b f S q v K + l q 2 9 U + 1 M + O p p + E x E T Y x G b u U x p F 0 D e 0 A 1 b G b g E 6 V c u 6 m r l u 9 v 1 p y R + W f q j P c t d b a f U S L y R X B o X F l 7 j V / c v h 6 / 7 k h I r v g 9 D 6 1 l M N q c D Q a 4 b Z 5 m W o q A s P R I I 2 A V G o N H o K 2 z r E 4 Q + 7 R 2 z b H e g 5 q 6 U A R + r s v 9 O v M 6 Y g x h O p T F x C Z G F / k q c D 3 u z k F t O T p x C Q U f 0 c D b l 4 Q J H X K D 9 Q O 1 o Q k i s N p q J U f 9 Z 7 t B 3 g j H h d j K 9 L 9 s l p 8 k P 6 l J i 9 G F t d q X v 9 U 2 z K e e p 6 F a U y A 6 y X J a D j S M o s z n I 0 s o u T o F E f K a T 3 q P Z E 8 Z p C M 3 4 / T y 8 W 4 2 P n h 6 3 + e f T L c j u Z 7 8 s V 5 s f O 2 m i 2 v C t N x t A t w v W U t 7 v B W x V O N p e I b E T 0 O R j q a x B e P s j 7 m 3 S m 2 F 6 v C m Q S B n b 4 r Z r O S D H V J B G + U y / Y 8 L U u H 1 X L S f x T H Y 5 H W y g S A 2 0 v S 4 S g e p S 4 A g 1 p 0 m / m y 1 t f j s 8 v i 8 7 n p 9 e 0 1 P b c W G + V Q D S u w u d F u N F l e H 8 + 8 C A Y 5 T y g t 3 i S w p Q Z D Q y O 4 V J f j U E s H s s h P x 9 V k I W b K s C p 7 7 4 r x x + b 2 o w a T 3 C H 4 N B K s a T K k i 1 Y 7 x j l N X C l + x i h z N c q g T 7 X b 1 F Z / m 6 3 u a X F N h / N y b N r c w + c v T g x t V c d p P N X b 7 E Z 7 q b 1 6 4 z 2 o h o G X H i i k z S o + G e x m G d 0 A o C Q d / A m 1 d C A 7 / H p c m g U t j 9 J L l 2 g P B f w H w I g T v 7 K 9 A v w f Z H n a d y 1 X 9 R T c 4 w E C / y 1 i 6 x b 4 T / p z 5 N u 1 A n B U / D l S 6 N o L z n f J r 5 L f E 4 f i z q B E L Q 3 I L k T h + 2 Q q W L q D c j y t F s a L / 6 6 a T E r a y 6 d N z r B s Q V u F + q f a n P E 0 m D M M O i a n 4 A 2 J Q Z 1 7 o w + c F z 6 O Q c y 4 i + 7 0 6 3 + b f a y + c N G 0 N b 1 7 p / T c / W R 2 / X z D J N v / w Z 5 d c D c 7 1 X I O 6 w X L q v 5 e M E A x O n B v q z F M C F S 4 M l c 1 x g s O o 8 Y 4 v 7 g P Z m j 9 j n g O r o X z R l h / g w q b n p y n C t 8 v t i Z d O P R 0 5 S Q r j V s 9 4 g 6 v r Q p Z 6 Y T D i X K n 7 g q 1 d K C s t B i O y n T j D i + L K 9 q M G n F j 9 u L W s E N H L u 7 T N h 4 D q B G 3 b Y V B G o L m j R M e u u T p a q F p D 6 m t N W m 2 G o f T n 5 Z X J Q U 0 b Q b q n 7 8 5 N h 6 p P R l P 9 R b 1 v w 9 r R g j L v O k P C K a H Q 2 o C g t R b O X E E 0 / F A q g I u R 6 C W D u T E v a w W C + h o j s r i f P r Z z J W e L O d / t y w B i k 2 K p h v R B u E V 2 R j n 4 W l O z P T Q T k x m O Q U z p / A z S o A p G a M s A x O 2 3 Z l i r a v U A t S V z 7 Y 6 v H d a / n F 5 / f X n 7 b + 4 W b d P 3 m z / 7 p 7 a k / F U b 7 E 7 H f a s C A r w n D 5 O e I F 0 j Z y E 0 C C h i 9 8 p r y l / b S j I r r B D f O Q q P C 8 s 1 A d + 6 a A k W E 3 w f p c h Y U r k 6 W J L 5 Q q 0 x 3 B d o c 2 4 H a E H G i h u i j s 9 b L X y Q y 1 c R R 0 a E y x H P x Y + K 7 w Q Z Y z 7 Q M 9 H E c U S l / x 8 L b Y n y 1 l A U p V m u y H r G D a i k U x F b c 7 4 9 W 7 J V L D C 4 O O 8 K l d o 8 I B s E n 7 I 2 j N J d g e j I c V Y t 7 y / L I 0 7 9 y p A j P O c H P P 0 A l I R Q 3 y H 4 6 I C d N p M 0 i b r a 3 N d / 1 R C M Z 4 G u w 9 j Y D F A M W K d m 4 f y L i W / n D v R c 6 i 9 B W 8 E + O 3 V l W A L n h e f 5 5 e F G W b f 8 f G T f U u i T k 7 X k O E v k W w G M O d N n k L q H 0 e P F l r t 6 Y 3 S 3 Q H N W Z z N F g D E W o x V S 5 M 1 f R F A p V 8 W E 2 s p 9 s X k g i C l y b u T p b e 0 W W 3 K e B p M m y P u L f A W y E 3 L L O o T 1 o 1 S W m q d K t h a a K G Q B P v L x f j r z 5 M e E f W r 4 p M Y B u O P d / i V H y y t E 3 Z J d h u 3 g A G D B M X P Q I 8 A d A C G I X j U 8 b a w 0 e B j D M Q L v N P H U E s H S n + 8 w z b T V 2 E e B c w d s + m 9 c h 8 i E O N E g 6 n z j r B b k b P H P t d C U 7 S D g x S S s E 2 Z W U O V W m Y 6 D m g d q h w W C 2 g g j O J I s 8 t x + M S Q j d q T 8 V R v U V u L s O E 2 v g x Z H j + 1 H e 6 C u M s T + K p 0 u I 2 J o c E 7 k s z T 3 W q r l n 6 o r n G / y 1 Z Z y H k g a h s q c h 4 V Z i t M F 1 E G f B w u + c 5 a c t q g t V b e 0 y m V f 0 u T 9 z e 0 t w H R Z R G b 3 m V 3 + u u Z 5 p T I D s b d O B u t Q 2 0 q A N R T q G G 7 n g K l 1 4 e J S e x 3 m e q E 2 i F P E t J C 9 Y t P 0 g K O U Q h 5 n N / 7 D g i T z i 9 h G F x + L r 6 8 N 0 z o / j c + s 9 L K Y B R N + f 0 S P r E k 2 / z V G e Q L W X r d g L 8 D r c w o T h P c O y c k g S w d K M x T E N v S T p q 5 + q z J L 7 Z H e a l 5 G s E c C a K 8 j H Y I a P 5 q R y I l b 5 / Q 8 G 3 w y l h D C X V i o e O 8 R s N 7 / w / 2 1 A a N V + K X U O a I l h L f i m B K g x v o z n 6 i 4 Z 1 Z A u Q f 3 a Z I 6 O B b q K W x z S F 6 V N 6 M 4 a 2 f v 1 / O L g w w / 9 6 h I I 2 a 2 7 p t j S o i F O M 4 P L X 5 f l l Q y W N 6 G h c s P H 2 2 N G 6 J h V + V V m C W x t G L w N u 5 n I c s H e o 8 S j q / e 8 c V J J m G H I / h f x z D g N x k X m w H I l s z v s j z Q M y i y k B B N C D 3 0 g D + i C I L + e S Y G 9 R d c A d P g M a V Q u 4 M N K i 1 v w e Y C L 0 1 / m b G G p w v Q H B Y P z w w 4 x W l T 8 a 3 r L f Z j c O H O c s 8 j U o i j K 4 R m X t p 1 F R K T N a I c + A b X R O h Q i E W J B H 6 s p x M K 2 j Q K 8 s 4 i p f T J X M d m l T Y f k M 2 E 4 W 1 H 1 Y h e d B 8 k N O i j e k V u Z E I h Y U t R W p b o X b T D S l i 2 7 x x W u v w H a n O O z 5 u y I R a p L i 5 7 W 5 0 W l 6 k 1 C 8 I F 8 M c 0 Q s E 0 Z o 2 z A m I 0 g z m K i F e u z N 3 p J Y O Z Z j p M J 8 X 5 7 c n o 9 T y 8 j T L q W F c w p l l a Y V A b C R E V 3 K L R k x K 6 E M i 4 0 a N 1 M 9 7 w x S l f m g A R r U v Q 2 x 6 m 9 2 o L w U S X / W V N h 5 y n 0 B v 1 1 1 V H A w T M C j Y o t B 3 q q 9 a O l A M f l T 8 y d b H c z x 9 z y S k R n N s a w k U e R h n E E x 1 Q R r B c s t U j 5 E 2 x 2 S L c 3 p I y C G 7 i 2 z T r r U 2 x y + L q 3 F h 0 m 4 3 P L Y G 3 V a p b W 6 z G / 3 F A e C l 9 8 u B 4 l L Q A E g L l Y 5 T p B B F Z z I Q D h f 3 T i 0 d y K X 4 E d S i N D 0 Y m n c 8 / c b s K 7 s 7 M Q z W E W h 6 x H S d 9 R l 8 R f 2 5 f u e l r i q 9 3 M O B o z s x T P 5 j u B M W K f 5 S + u w 5 l Y K c a E K Y R 1 5 U F w n R Z 0 E j o d M u c b f o 8 z C Q P r 8 s e k + n j F 1 h a J y h 0 o f F 1 f X 7 c j y + n 5 M 8 D D a X w q 7 V d L c D E K g t g T j J 0 B r h T 7 g a A g S 3 q R 6 t r f J v l r M v E M e D G H g 9 L r 4 Y 1 a m 9 u z 5 v c J M t c t z c e D d 2 m r K u N x s x V G G o Z j 6 U z L 4 O / Q b S n D Y U K 3 S n n 6 G W f o C A g S 7 Z i K M V T z l 0 x L X M o n 4 m k / J g d c 1 d b E E t s 7 d V u Z i I a 9 B a m 5 / / 9 V / + s e q 9 / M t / D z P M e S U 6 d m Z C Y G 7 9 k m E 1 f r M s + K e n M 2 M K 0 Z 7 a q / H 7 6 6 1 3 p 8 + e q E Q 4 f F B m T k a u z L U + k 2 U a w o H i q M 8 M X n l w A J g u E Y k A Y O h F 7 Y t J r m U m A J h 4 J G Z B S o B O R k C E F g o A 8 x L C l 5 f F x Z K R p u P C w I g 3 p v r 3 G i A v F t n p r X a j v 1 K v 9 k z F g d X A a 8 6 g a N V H Q T c 3 G F 0 s M m M 8 7 z 4 K t T T s o / s B z M p x e S 5 T f Y 2 3 / + S y Y F B u k 4 c h S 2 u x 1 j / V p o y n w e I + O I 4 y 0 j W U r G u h x Z F k k s F 0 u d x g t c T o S 7 j E C g b h b 3 j 7 l 7 / / t / + 7 q P 7 y P 1 a F a V F / B M 9 5 / Z e / P y 9 6 j 2 t T 3 T t C 0 8 + q a 7 J E l q S n / n 0 L s Y x d r r f + E n 0 O Y a E x s q w n 5 F b U e w C o A z D M L f 2 G e 4 O h k j L x 9 0 5 T o 9 Z + i P p t Q k W D 6 b e Q A d I I D 7 F X X Y j F Y E c M Y R o 4 l a + R W K 8 P T P k E U u D i Y x D 9 / s O n 6 V j G k m n 1 q n 8 2 P D 4 A B / q x 6 B 1 8 k V 8 z B 9 v s r T Z o f N v N f v U y Y b V 4 J C h C z + Q G w e A g G a H J a y 3 u Q 0 c l d A V J 7 H J h q r X J z j F e t 7 X z d y w T V m F r f F z 2 T g u L k Z C H T b Z a N q C l W / 9 U W z O e B t N l a L s A F E D R q k E F O z n D 0 f E y g R e 5 v P + 1 5 P T 9 3 V p 6 z d x c 6 0 + + b Z 5 P 9 4 / e m O B x u x T 1 r r X I w y o 0 N P G + 7 f L M W I 8 h i m Q U i f Y A c 5 j j i d i F / d L B K q u l c Q C h A G 1 9 I i f L 8 b j 6 Z G G K 1 2 1 X T c o s q 2 v J 1 j / V v o y n 4 Z Q 5 2 h 1 E t F W q T I Y K N s R x B s Z A e z a 1 2 L t v M y 2 3 Q I 5 z s 2 d 8 W l 5 X Z 4 Y g X u 2 b f K F 2 k X W r u R Q r o O z z y z M j b y b U x w p h p 4 4 g G 2 F h g J G C s n Y 4 A b V 0 o D r J 8 + k 1 j a 3 E L E b I s n e 4 l K 7 s b w I w L A y K I h b j 0 I J p 7 w 5 u M m O Q o a 6 U D K a S n f B p 9 6 m Y A B / f l J 0 V K l 7 L T u O w W 7 / 5 L x b F d T l b m g O p m v X 6 + A d D P m p X x l O 9 S W 0 g w p p e C A G 8 C U C Z o i K e n U p P r B I W g 9 0 + C g 1 3 i U v C Q i 0 d i B 7 q d A k Z C U 1 U q L A h Q G F 5 8 G D t G 3 S I I F p R R D E G b A 3 s F I q o k W r 1 d f H C a t F p 2 9 Z W f 5 u 1 9 P 4 U U R a x 6 W 1 2 p 8 G + p T 7 p M I v o b x D C W q 3 B t L j Q 0 u r U p S P H Q N 0 q C O U k K U x L n Q 9 S j M V i S n t l k + t g p z f 7 9 2 L / x A Q P f N O f Z D 5 g y I Y W V 5 v 0 L M X I g 9 u H z 3 L T p F s h S W r p Q K i X V W O U Y U h e 0 z 1 / 0 d g v Z c c h D j r s x 1 b c n + 0 A L 4 O H O K o b w I t F b J 0 D X m B 5 8 X X k R s I S E 3 G R r q w I f A K w x 4 F B d O L W 4 d r P m J M X p O m E x C d T I m c C G z D U 1 w v 1 k n X Y N E X 2 k 9 5 e g G 1 6 a g E h d j p I E p D 7 L m 9 8 L b d b S c O 2 9 + D e b x e l 6 c O t n j r m P O 3 f o L Z q H M i t n X d z N U K d T L b S S 6 m l 8 x K 9 Z E 6 p T u c z E w U + s D 7 T B 0 k d 3 Z n t V E s H i q t P 4 b C 1 g W C e 4 X G f N 0 6 d t w X V I g / j G I K F J f B j D D N g Q g M Z e y T u B N l P 6 n c M o r + H x J 4 H h Y U / q S a X x X J u S X m C C Q d a N C u + / i 8 m F O O 5 C Q x X 5 2 m I r m N g u O i b Z 3 R N P B g T m 8 C x o 9 2 J 0 Q g 6 S x K d b p P E 1 N K B G r A h U P w E y Z y F j + R g C q F t k 2 t n J 5 + z z A c L p s C Z T D F n N o E e k c s 9 B u h N G F g 3 X n h r S F 0 L 7 G R G O R + S I Y A p b a 1 x Y 1 R y / w + E P 9 E i u F u b 7 c Y A J z H A V z 8 D n E B f y y A N t r 1 W Y C r b w w z e F y c D r J Z + 1 H s a g g f 0 t K C a T e l 0 X p q 2 4 m X Z D K S V x b V g 6 5 9 q W 8 b T Y B o s B d U 0 E e b J W m q 4 F K N k p E i K N p X Y G k T U Q r t 1 M b d V 4 j 0 Z q j 2 3 F F P r 5 6 3 c C r s w b + 1 e C z 9 s z o h Q i / q 0 n 1 t B l I c G D 0 e R B r n Q B M i 8 A l 6 T k Q s 4 X C 0 d K M p 7 X l 1 c q r z m U 9 T b d J d 9 o r 2 4 w 6 R n g G g v Z p 6 o D q N a K / b J g s a 8 y + n Y R I g 3 f 7 J / Y L z 6 n G j P I j a 9 z W 4 0 G H 8 8 9 s x T 0 N 4 A + y Q 5 C V 1 A J W v P E E d o i t w Y B m T l Q M H e w Z j O n I l 9 r K v 6 q M m z s D c 4 x B 2 m K g g n Y M C n B X u d s C e a k A Y 0 t 5 Y m d V 5 g J 6 Z X z J A D a t K b f u g d F e e z 6 h y F v i 6 k 8 b G 1 P r + R t l 9 D P V e r G I 8 t O z F + R 2 3 a e N r p E E y K t 6 Q y v S y z d F K O C F X A z 9 Z Z D K B b 9 O 3 Q C E F Z x e H u V G u j 2 S G Q A S 8 p / O / T f G I B B d x 8 1 K j d V m h A 2 m H 7 D r j w A c q 9 Z u O L 0 H Z a q 5 1 G F t d i O / h 9 0 G 5 g k F p n l w x 3 M N T v N c U 8 r r u L r / 9 5 a X x 2 Y N Z U 1 e 6 M X + w 4 7 O N K a M E X D J w Z B P h A Z / Q l i x z R h w J j s I M S q 6 V D + x f 2 w q q P f 9 E l V X A A / y J 5 o N l k i 9 i 6 9 S + Y y J V 4 4 g z x L 3 C O h V F i H f c R h e c M Q S N 5 5 a D B a m k S b y c B r s T n 5 W w C 8 4 J 5 K 4 L Y O p k u G i c / y O L a c d N x n 0 j E e B o s 7 p O 5 8 V x T E Q R 7 q 9 u L X B x D p O g / d O o 5 r Y W 2 2 f H S 2 q N Q D e s L Y g z T D H / j I 2 u D j l V 6 m 9 v V A g 8 b 6 x F i e t M s Q 5 + P H j O 8 C / d h V V 1 N A Y R n Q y b K u A B c 1 N I P M o N h g e U H 0 + Q d I L L M 3 I G e f c 1 h x h A 0 W P l o / x f C 6 t u Z d 2 s i r h a b h o 2 0 1 u J D x r 8 X F 6 U R 5 j V m 4 f a O n h k v u t q U 8 V T v s T v V 9 e x l I P k G j g U w 3 A 2 / s h S j 4 x E P n Y w w v w c / x g N M v n X Z X U b O P R 3 E / d G a 5 x 7 W L d p J H P m d R E W Q 2 T N 6 C c 6 q I l x c d 7 x 8 X x W W q t 5 r C M I n c z O h W W / A U F a 1 P + N p p + G c L O n r R k i 7 Q p 5 i v N F X b X x j o S j K t + d p N 2 V C I 6 D 3 D 1 G D O 3 Q j 0 O A B c 5 k l U V F L T Y j j o B R h n v u m 6 f 2 W 0 B 6 0 C p v S 6 1 S F 5 S r z z U j Q m s r c F w D 3 + j C Y 5 A V N J Q a F u 9 D h O N T a g T p u V m m H h S U h c V J w P / b g u p 8 1 g r R s j W U i F 8 O a B P M i B s w c Y c Q I f A w 3 j T d p P G J E g F O f b 5 7 u s D 3 m 5 k w l Q R 4 g k v i 3 / + 7 r n 8 / / 7 V + M P 7 j p + c v H x q + u 9 m Q 8 1 l v s x o c g l + D N p U z 1 n 9 k + 5 N T W C A p I X W I 8 e T J q D t q r l g 5 U g X 5 C 2 2 P v Z N G D h q w y K x 0 n i 1 3 R X + E u m y 4 n l k Y + W y V a B G M c R j D 9 h Q p c p v 5 G S a R j B z L I 6 W j U j x j u t y k 8 q x N c C 0 8 7 m K 2 d 4 F d 0 o P W O l / P 5 f Z p 6 7 X z g F r H p b X a j w w S 3 3 l w 4 w u U k T b 1 J H V b v g K I g O S H Q C h c L r J Y O l I w 4 r q 5 t U 1 R P q + v r 4 r J J c + 2 Z C A u J S z D N p T U h F w w Q / C o r F 2 J A M p i s O s O / t x T X 7 k L I Y e H 8 F s v z q r f P N M g g b Y + w h f z 2 f f H F l o n 4 x k c N m Q i L 9 D a 3 2 4 0 a U 0 7 x N s U D W s K A E q t G d O U M S 6 v N e l L o 7 Z D a e i h q 6 T B F u + a o 2 b f R x m J P g i n z A F p w e L P V h b U C t D H a X l H E b t r g b 0 n t + U H Q y s a s v L K g 2 W q e U / u H z 8 2 q s z p R 4 / r q u K 5 B Y 8 H I F z c B n x Z k c I k A i p U C i y s c Z x H I i Z g 8 8 Z 0 a r J Z + 1 H s X g l z h p K Q n w T I / T s j K m u y w L K z N Q v 1 T b c l 4 G k x 1 h 0 y v p k E M d p D a A 4 Z j j / i X b o K t J J p V d 9 l c b x Q S L f F j Z W s P 2 1 s 9 7 n 1 U h W 1 D G A c W L 1 h t z P j N b s s Z o O e Y v + l V V p Y 5 A m k O a Z b 0 S K / y E D m O n I R w r j O Z Y 7 J C Q e Y A P 6 7 + Z G m x e V n e E 4 E Z B + P 6 N i n H 0 o Q p W C m z C D W 8 J I q Z 1 s l U L f g z H V 5 z d V D 4 W 8 X s b B e h L Y p x C G 7 p p z N S w N X E L A O 9 K e f F b N o r e 7 + d v b d 9 r v Z h 6 K r a p P G 0 3 q w 2 E m G r G A S z x F x + C s w B x E w 9 X C c h M n p P c + w I 0 5 Q d T k S t z I m E M L y v y s + K m B 4 0 v A V L f F S d n 4 / L e f m n J h s s e 9 D i r X + q 3 R l P g 9 l g S h n w I 9 D S J U g I 9 f L n 0 h l D 1 y g T h u 4 h v M 6 b z P d / O i u u p 4 u f i v G Z q e W H j 4 9 + Z 8 j I L r l u O x 0 B Y 1 A 4 8 9 J i 0 D 2 g Y O k t X 5 8 E s 8 l I r 1 H Q I F R x O A q 1 d i B 0 z w k Q l A + V J S V P K o 0 u 9 I s l n b w N m Q g 7 7 c c w N 8 4 n m A 7 v x D I V g Y 4 k M M S 1 E u M V A 5 N n k M X 2 D W Z N R d S S 0 z F + 6 1 T E Y f G h R F F 7 5 9 M e h B P b f 3 h z f P H m e P t 3 9 9 T W j K d 6 p 9 p W h D f F v r 4 E p j i P G V F 0 A + 6 J g B X m K a S c D i o s r y y u R B B T / K 4 Y L x g F a c j O 1 w h 3 6 F L I C P C U Y H f A Y L 1 a g R m H Q x v M a J B t p 9 G t C l z L T a t F a w U + + f q P 0 9 6 b Y j k 2 T G 2 z 8 l q m g K t t G Q e g d 9 m d 8 n o W 5 C g t U X r L G L K g q x k 4 E h S W Y K x 3 G r E l f y 4 F u Q e p v W Z N K a D 5 x d g y D i G + Q Q 4 r 7 U 2 S n P z w 5 l v f q L 3 I T e v F Q 9 J e U 2 x 6 l 9 1 p r 2 8 7 q I Q h U R 8 y Z I 1 K E + 0 F H 4 F P s X U K 1 n h a t J e 0 5 o P U 3 s Q w I s G 0 l 0 l B M X E u 8 5 h r 3 4 E k R A 5 A F Y o U N / 9 3 R 4 l N 1 7 h a K + + 7 Y j Y v P h t / b 8 N j a 8 A g O z K + Q G + w G 7 2 F Z o / s g Z f f S / o h i Z h m C p a n v v s k c Q a I h 4 6 j 1 M X v V W s H q i E f S X W t t + I g N U R 4 U s 0 / V l + m y y b P 1 1 Z D F r k Y X x R M e a M M I F o K d n o t u x z K K l I T W S w N z n f n H G V 7 v P P d R 2 9 n x Z f l m Y V 3 7 e 0 T 0 + d V B 2 o I T W + y I w U G 0 e u f + O W m S x M I G j c U W P r K n f D A Z D J z E p k P L P M b b o z 0 / e b l k U L H 8 n q Z E k J o 8 H 9 Z f 0 3 Z R A 0 J h F W W u b X H q J X D 1 J D 2 H s N 2 Z a j w 8 2 I 2 Y b B C k / 2 w 9 3 w l X W J Q J M E A P R j z 2 V a q K 7 2 4 U Y x F c S p Z 1 A K 7 1 c 3 a + v q z k 3 O o p 6 3 6 c N V W j Q O 5 t f N u z A q X W u w Z j S T Q 5 U W p z F r X 9 + I I f 4 7 A G j I W F 3 9 O L R 2 I + e r N F E 7 e m S E + o b 4 i x G 7 S Z x v x l c j D + J 5 g 9 6 E 4 D h k M E q Q g V v o s l J m 4 E b Q z O 1 n i W m b r C Q S t 1 f m g O O s 9 / / o P 2 3 9 x c x T 9 s q B l w 9 K L r n a 2 / T V 7 6 4 1 2 o 7 0 k n 7 x 7 Z K D i B c m W j O D e r M u h 9 C r S Q p 5 m D C 9 1 c E 3 U 2 o G y m U / m 1 8 U E n J w h v + N q C o J j V r 1 v x A X a s 5 l d 9 s n g 0 8 H + T A C S 1 + + 9 p C U Y n w A 6 x a W M X M t t E + 7 R W o + B o D w v / j h b f j B E 2 P z J D / t / M H 5 b 7 c 5 4 u r n Z b n Q Z W D X R h K 9 b 0 a d O P R j p E 5 E Z 3 w x N G E K E 5 1 K p V k s D G I K E t f V B v J g w j d Y U 4 H U x W x Q T m Z b c Z I x l d S 3 Z + q f a l / E 0 n D G O h H u b G W P i S 0 h p i U g v z 4 F X J k 7 D J r T U w s K s n l 0 W s 8 r U 4 o b H 1 o l 5 o k i G 1 H 4 J F S Z D A 2 u r l w q L D U k H G a 1 e t 5 N D x C e w L b m g B N X S g Z J D + 0 v 0 d H J e W P A p n r l 5 y 2 S s Y F q 8 y s 1 D X 3 6 L y F h y 8 w l v / 7 Y f 1 p T d l O F s O m / Y 2 g K E y 8 1 b x K Z 3 q S 1 F 8 M I S 2 u a v w A T K t x g c J T d P o y I m x c G d E A V m F H q Y 7 G Y J V H t V 6 T f s g K 8 G d 8 h k r D S Y I W 7 Y X R 1 J S H 5 + I A x M 2 2 O r G j U Y 2 W n d e E g a b I p N 7 7 I b D Q Y t T X r d S 4 P p G o d x o g / 7 Y O 0 Q 5 6 D d w B y P p P / j z k y d W h j 9 p W 2 7 t f z B / H w 0 W w x + s 6 w W + B Z N / o M d p p 1 2 O d u R A J h U E N d t D Q 8 E p k 1 5 m O E 0 2 2 x 3 1 n p G L b H N i 7 m 1 7 L 6 B x f 7 G R w 0 w b Y v 0 N r f b j R I D u v Q l B 0 u Y E w 3 U G M d B Y w U j m F Q Y s M I s 9 Y R H d + q x W v t R 7 7 e n A f T 4 O b l 6 A K 0 2 3 t E n V + W s k X Z U F t e S r X + q b R l P g z k R D H W U h g y M x 0 1 M B 6 4 n k 9 S E u 9 A 2 d a O 9 K r 9 f E v x W c 5 P 6 Y L / x E 2 t M J + p k y G 5 z s 1 r c 4 f 0 J T 4 4 w c Y g H M Z N J p c S k c G 9 S L Y W O I n W K s s W d k K G E 4 T C D n 5 i L Y H Y 6 + 7 o T H f K E 1 e 4 E g w T X f c v i T k j O D U q E T W 1 u d C e Q n b 6 o W + t x Q I f Y F J v e Z T c K T D r E m 3 y U m W B k i a T u t E 6 w k X N L Y y I T U s 4 O l l j W D p R g W z X Y P j X 1 V 3 / Q 5 F X Y 0 2 t 9 0 6 0 L Z o p F f Z m W n c J r p 6 8 w w I L S 8 w k N y l a 5 2 a q + 6 s w C q u 9 v r 5 b 0 J V 8 Z y c n m H L E d J m g R W r f K S y x G p 7 K X L 0 y n a A Z n H U Z j b X 0 h G 5 S 5 N L m T + V V L o 7 u w o b U 2 H + 8 w v M z K h C L 3 D X 6 x c Y + 9 g l O 3 a C z 5 2 y Z K i F i M r w m m v 2 0 5 w K J B L 5 e R 5 5 9 L i C k D i K + Z S b T 5 E x v H q N q X I T a 9 z e 7 M r 6 c G C x d j n z k I + V q D B a 2 N 9 v Z h V 3 F J S I g Z 4 R y C c D F q K 2 u K T x E f P G 3 s n m k w v x 2 q r z K / G f H C D V o C 8 0 t M k U E D t u U L N 5 r f k O m 0 Y O b X F F q 3 5 l c U y B O l j f I y 8 p X 7 T m P e d p T y 0 s V E m s j R d Q C m / S B 1 t 2 O Y N q 1 f t B U l u q g p u k t K J 4 N R a V N u j b q L 3 L R e t L 6 6 g u m u K T S 9 x 2 4 M r 9 z f v m i r P r E G s 3 z I X u r A D Y c u A h X B y W y e g T U t p J Y O 5 T p M p + c k G k y 3 1 8 t p M G N o T 6 f h f n g r H F / C N i 8 3 j s m u t C 1 E 1 E a x G q v m M U n R k a R L x L L c m Q x S S x N F v w 7 g h z y 1 D 6 A R 4 h R F q d I U g d h m 0 I h E j L v 0 F z k M 8 g o 0 y n g d h u p e I C p P h 3 W 6 d E f a I D M 5 j u 2 4 x v p i q K U D p T Q Y p 3 J F Q 6 o h Q 8 9 0 R h b s 1 T D b e V U 6 A 4 R g p C d c 7 U g 2 g 5 l K C Y D O T R 2 2 2 v R a b N p e t r b p 4 b I Z F q n p X X Z j 1 U U U n p Y E 5 a X b i X t 0 D b F Q y t s f k G f b P I R G 3 c U p D J K O 2 5 + N G 5 L K v t r 7 7 2 R L x E H 0 t C U 4 i M L G D T p g I 7 k 0 j C D t d h o c q 9 Z + o B 5 i x 8 a E k Y K A t Q Q Y p G 5 E 8 R B p I C N Z u u W d W K 1 J L T f 9 n r a 2 J s E 8 R F N o e o / d 2 B K q d w w 5 9 7 o I K b T m c A F A J 6 A v w p H Q c 9 M d T N D p Y E z U 0 h i T E K X W k + k S h O w n C x 2 O F z 9 3 Z j r q n m 6 J e R E q V q y M a R + 6 I k K 5 F Y k x O M U J I V R L b b P s 0 1 p / v 1 F T / c Z H D e V W i / Q 2 t 9 u N K g N 4 8 6 a I Z V o 3 v S E E n O t g R 0 b Z M N x J 0 R 7 f 6 W C r p T H D I Z C H T 4 s v 9 C 6 U 9 j q V L z N W 1 C E Y X O Z j S l u q 4 p d X t p g c 8 0 i m m T o Y g V p y l i E y 5 E 4 D j b O B O 2 7 y x 2 X 5 k + k m q 7 k 5 x m P L Z o z f U f s 2 n n b K H 0 s h E C o c L 1 M t b h 9 O I 1 A k n V D B V P f 7 B P g 0 7 T i c k l o 6 E P X Q 8 X R + N j V D + X c V Y + v f F x e N k x R s z J s i E e M Q g l l q O F s g y k O t 5 T p T i s 3 o R G k N I e p m m K x D 3 C 3 7 4 4 Y L 1 P a 3 d z o u x t f L P x a X S 6 O K 9 c 3 P j l 4 c P j f E p M 7 U e K r 3 2 o 2 J J i k 0 8 g U S k I 8 a S j G x r 1 1 l x u V l g g 1 V G J k 7 T b R a O l A + 6 i 1 j g 8 o v s M j O S g v x h U 9 S a m R W x I O p M b 1 m f Y q u q 6 l s o s Y R L g g o I t T Y J Q l d C + 6 0 q D 4 L I r 6 1 q 8 E X X Z e V o X i r x 7 1 D R p r d 6 z O 1 P d u / U L v t T o 0 9 n W Y u y y F 5 I r o B b 6 s x 6 H D G i 7 m 0 6 8 i f K y W B E B X Z D t S 4 S 7 8 Z N W a s 2 I g 8 2 8 o a K z W G h y G O Z U 6 b k w F A c g 9 Z j 0 3 p 6 d 1 2 o 8 c 5 H C y + H g W Z i 2 T I m L x E B + D C J k A 6 D x q M Z A v e Y U 0 l q b U f 9 V 7 T l t 7 a p L y Z z h Y r d n Y t p / r n 0 X K 8 m E y v m k m R Z f m t f 6 M 2 Z j w N Z o 0 B d m a M Y 2 K o V a 3 F l L O H + M 9 q z s K d S l x L b d 2 P 2 F p 0 b / / y T 5 P L 3 s u / / u s / W k z y 5 V / / 5 W c + P Z 3 9 9 V / / B 0 M i J 9 M z P i k m F 8 Y n d g m u 9 6 z l H R a j S K n b m 9 o b R l m J v k e i u C s / T y h l y e l n 9 K I 5 m B a 1 d i B m j M f T z w z f / D z p H Z f n n 6 l 7 2 W 9 E R Q 9 X L M p G b 9 n G k S E S M g 4 r m G I z + R G k E T T 1 t R C j 0 W 4 E M x x R h k s y C B H 2 F N v 3 G H r 5 j 0 G Y v i G q / / p P v T 9 8 / f n q o + l S f P v D a s E E i + P y o r K Q p K 5 2 a s j x Z L 3 x b v Q b B w G O P a / o j / J h g l F O y J b W + k 1 L x B A m G E Y I u N y c a m n C m B D l w 8 P y v J j 1 n o M F M y T 4 Q / n h Q z m b N 8 9 Q t 5 c Q o 2 B p f z N X t 5 O B V R b C Q z h / V 5 Z B g P l 9 p q q r r u H b 5 t q a Z q 4 l p 1 O 4 r a 3 1 D 8 v i p 7 K C Z x b G w 1 d c e k Y Y 3 Q x m t E 1 g E J U y j k F v t h s 1 l r v B l 8 A I l 4 N o v A / f 7 C 0 z T a Y p Z i i D i 5 W W p R + q x 9 E h e Z E Q b e U w F f H C 1 3 I j + c N t F 4 2 y b T R N o 6 f 2 i 5 A X H X 3 9 J 8 Z Y m 6 m N 3 / / W 7 K l W e m T o b r f Z i z x m A o C n C Y 5 3 R 8 M + R k P o o l Y u h v S q R A y p 3 i a e t J + B L B 3 I w 3 h Z f C z n 1 b l h O / b E q X h c l c 0 p O J t T I R s z z i G Y U z E k 6 K O T D 6 T L j V c x y A U J B m H G 3 T E f J 9 Y T u W l 4 a 2 s D / P L L 2 c d 5 a W k g 0 R 8 0 8 d f v W 1 R Y b c 6 Q n d 5 r N / Y X + 9 m m N R g A W J / Z I d q O j H a p u Z B V d p q j p 5 Y O l E R + M 7 1 m y l j v 2 W z 6 y d T j g + l 0 0 g j F t a e R h x 1 2 Q k g a m S I r 9 5 Z + 9 c k i R 6 M 8 H z A L x 0 G J a 7 l p 2 9 Z a h 0 N n k S 2 y 0 3 v t R o d x Z H 0 L I U L 2 F P e R v O 5 1 3 c E V 5 m i Y 6 + T k Q 6 i l A 9 W s n 4 6 n j N 0 8 M / X 3 u J h 8 r O 7 V I C w C M Q x J M C M M U 8 4 A l F Y 6 W j e i w V 0 / k M o I J O o O C q y F F q g M 8 g 0 f 9 7 I a w 0 B 0 B q 4 I F 7 k E k D g X E P A n g 1 1 5 7 9 k x w Y z W z v q n 2 q b x t F t V J p j 0 n i n N q Y z i P m Q j u m a t + D z p t C R H 7 H A q a u l A L s X B U o G 5 i i t T m T 0 z F Z 3 O l Y 5 l r n R E y k 3 U V 3 l j Y D B y e Y k y w b L c G d b V o t O R U m u L / A w d L R b F 1 3 / e 1 r 5 m V T 8 G N b O l v 2 p X x l O 9 S f 3 L w b N u K J t f V i I D J S C e n L R m r 7 N u w H J H R C Y u l M D y 9 9 J Y K U 5 p 6 x N 4 z H i Y o J m 2 q E O H Y k f 0 N w Y Q P r z p j x D 9 j c B y M R f O T X 9 D E o 2 E 0 1 9 T a t 3 q r 9 h 8 X x J U M B X 9 Q T + n O 0 2 7 w 8 x 4 G U T D 1 I l N W a 0 c y p P A k Z i b K P C T s 2 k z C a q N Z 0 S E Y R i Q s G 4 E v C L x W m v F j e h D X e Z W w d c S + w / g R p h S 7 N 6 N 8 F V j z H A O O I A 6 6 m 0 z D P 4 4 i m X y 1 u 3 L 0 J 6 a w A w z H / m B m m H z J I L p c 5 L t Z i k M k p j d l e Q i O F A Z x Z D S b + 0 u t 5 M q 5 H y y V 9 X Z d C 7 V E 3 3 d 1 z + f T G w z h l j a + E 2 5 V U 2 h d T q S b A T Z r q T P w S M s y 9 7 l 2 f f f L W b L k g c b C f n 5 1 v / u j R f f f 5 d A K U D k R p P a u n Q H T 0 5 K c j P O n a Y x q L U f 9 Y R C s 7 U T 8 a Y k f T l d G C J 9 V o 0 b e U 9 t 3 J 0 i D u N L g q n t T g 7 1 9 F A a + 7 T a M t a J S g B E q F K T v v N 9 r y X 2 Y n J O l k X p W m v B n V Z X 0 1 n v t J x c F A Z J T r M L r C Z 5 v 1 r O C / U v L y B 3 M I S m 9 m o 8 v b V 1 / Z q E 9 Y r B a D O X y U + h A d W n p C 2 z N a 6 C Z D 1 M 7 b T A O + m z W j q Q W / F 6 X H 0 q J Y C e n B n H s u e F q x + Y l i W c X p N Q B 1 o V k V D X A Q U d Z j C / M S l d p m T d V m x r s a 4 W n X Y 4 W 2 v 1 4 + l V 7 0 D A r t s K 2 K z S R 8 + 2 f 3 d P 7 c p 4 q j f Z j f 5 K s d i 3 S E c b D g 1 N u f Q y q K B O 8 m v Z U B y M r T O w O h N q Z U Y 0 v A h g j q X I 3 H s z r S z 9 k b Q j f G x q V J W 1 t V j r n 2 p X x t N g m k v y A U g g H b 5 w F C m h D X d p 8 B N O c B c / o h b Z q 3 c h Z 0 u f n F 2 O S 2 p E J g X y k y X D W W Z n l 5 a P X r 0 z Z G S X X M f D p Y F X g n T w N r + o q x p o q t S X W Q B 8 G 1 G L E 4 G c W p l y U 4 g + E H o J N N e 0 I d Z b n z W p s Z 2 H u m / W + 4 O p 8 Q 6 F 5 t E g J q L T E 3 t 3 Y K K G s J A c z z Z c 3 m q A a + l p 2 9 b a A B 8 W Z 5 f T F V y i l A n A 1 + V V N a u M S Y X N 5 v i J m W R T e z T O Q 2 9 Z 2 4 2 w 7 o S s 6 e s f 4 0 7 Q v 0 C / 7 7 p m x x R q G p 2 Y B u 7 i 7 K m l H 7 R C d + k p K 4 W W 6 r O 4 X s o c o N C M y 6 I N R F g x 7 v Q o a u l p 7 X i w C m 3 K U G + 5 G 4 U m 0 v A O + A B m A j E G N 7 F W a J K h Y M A H V F Q 3 j 8 T q Y K i l A / n H C E m C I M M a + N T v u o z 4 c I M Z b w p O K q 4 d 4 4 j + j 0 E G N t O J Q a s W 2 e l s d 5 / / C z d L / Y C k 5 Z x 5 I R O z a H Q w H f / E J 4 Z k 6 z 0 Y z 9 U W j a e d J i 3 I k 3 i D g W T y y D C P y R 3 V Z k U q d z S b Y p O d X D 6 1 d q C U m 5 r E V 1 B u B p 9 t j k O k e r c g d w H W o j G D Y Q M F i W y M 4 w j o a E j 9 L q Y F U x J t y i 4 P c D T o B A O A v G k D r H 5 G L T 5 t 4 1 q b 5 W D l D 4 v Q 9 C a 7 M c Q k G o a + i Y o Y s 8 v Y 7 5 v e S G A C j L f P G U a 0 e Q Z W O 6 x W D q T C b 6 a f C x P h 7 Y l m G 3 a Y o g D N B k 8 Q d b q 1 I c Y 9 y 1 P B Y b u J r D c k 0 6 4 B Y q 3 1 F u L I 2 d I 6 5 q b + Y H 5 P N J t F d n q z H e k v e V 7 P S I 9 2 B W o c U I i u U b E K P o F j H C v K s 9 v O n V 2 D Z e 0 H N 0 0 y H K H W R v J d J d s V p y S e V p 7 B s 1 D 7 w 0 M w 2 T I H T l o L b o v M b n h X I t M 2 r b 0 C y / j 0 g 3 I 2 K W Y A 4 v n / w + L q 2 v A a m u M 7 y y h 1 S C A s I t Q 7 7 k 6 L P e M 7 t B h 4 4 K B / M 4 p T a T F 9 / s O h w O R v H 0 m j F j M T / I H N R O 1 y d u F O P K L i S Z v S Y D 2 + V B F T Y 5 a N y W + N W h x y j P r h b P l T b 3 + 8 M M o X z Y p r Q / + g u L 9 0 H C e v v e + s t 2 Q 3 Y u R I n w H K 2 g f G f 4 g G n M z Q i Q d H r R 3 I g V h h 1 G a U T g 2 n 1 d e L y I 1 v 8 n R / 7 0 c y C b J 1 4 M t F B p i b 0 U X Z U N c F d 6 T B m s m o e N k C M b z b l M j a g U 6 E q U 9 n x X x h A d q / G R d n 5 a w p 6 2 k L R m R b o U 7 D v B R p c 6 T D k Z k M 6 4 J d T k M v b Z A x s G J 3 q W l 8 S N s 7 s d l m v J h b B n N a x 4 J b B a Y 3 2 N E V S D b C 9 w o c 0 L 0 L L c h w j c O S K x C d z X C r X W p O Z I / 6 2 P M H 2 Y n e N 0 2 6 p x 0 x N X c A t T q 1 O h A r d R q C 1 5 1 E S k x f 6 B a I 0 O 4 5 r M R 2 a 7 R z W 9 3 d + 3 F W y q A h 4 y J c f + A 4 m v r H M R w j f / n 7 c 4 s 9 V 4 d t W I N b f 0 Q 3 + t 2 n M O J b U a W A S n W w L 0 z O K 6 c 7 Y 8 I Z a E 9 6 c V z M s l o a x p A f A p R U f y h o f 7 J k P F + f l c 0 T z W R l L d X 6 p 9 q T 8 T S Y Z k u g M h g w t B C y k J t A R W j X 6 f v Y y h J b X b x a Z t r t b 6 3 Y T 8 v Z r P h J W h L e F g A C a P o Y m 7 r Z b L o t c Y p d g n r D W t x h 6 1 D y 7 v h G 2 2 K k q c q q Q Y g q Y y d G G p X G S M v k 6 r u d C 1 n 7 o R r p D o u q t J s P E 7 h g t Y 2 W A Q K w J i c g N L Y i 7 k Y j j d j W 3 B u t N b k j v h B L X X q 9 5 + 6 U 2 b N z I a U R H e 9 u l E h V e 6 3 M w 1 G G 9 + z U E C U v E v j 7 h + l x m B D 8 Y H Y Z B 6 N P c x K V j 9 r j 2 J F O d G j I u B 1 d P T X k p l 3 R t s r c b H D v 2 Y l u G Q m l 9 9 i N 8 m b w Y H k S N 9 E B y U A d n O N 1 9 o N 4 J a W 5 L 0 q d 3 A m 1 N D R a v w v g T t S j U A 1 H 4 J 3 i v Z k y d t J M 6 8 v C W q j 1 T 7 U l 4 2 k w r d 0 h M Q G q R U I 8 / b 4 r r h v o p x N p h b 5 9 d 1 m 9 i V p k + n J u q 7 Z 7 L 6 5 p t J s Z f E 3 N 6 v z M b H a 0 y 0 x v U Q s 4 s P + A 1 f O t N p E u o t 8 J Y L T u 2 I s 4 F W a q D 4 X a Y v M M 7 B e h r B 0 o O a G 8 3 Z A M C l 3 C Y n G z a P n P M 3 j m 6 8 s q p 2 9 B m h 1 l o t Z t 3 f 2 W 3 L Q 5 a 6 u 7 z T p 6 S u q e 5 g V J h B o Z / D 1 r m k J O 1 H j r 9 U a 7 0 2 B P D 1 g 6 F Y i t 8 x s k l m g w N W x A G I L 7 d D o J X L k g f T b h N b h D F 1 g 0 m H H 0 w / 6 6 U o c G A + r m v n L C s J E p H i A 4 r R k P T I V N w e m N d q f C v h l i V D h h c k g m K I u V 3 y t G G B 5 Z m s W 2 L s J G Y x I q Q x x e h T t M E g 9 g k 2 e I L L 0 J d T 5 C g l + I U 2 h 9 d H z z E d s T G Z 4 Z h B n v x 6 / / d X Y h 4 K v C M l P r e V U B C i h k S q d t Z n X 9 s W F 4 5 S 0 z J b j e c 0 f K D B G b p x + M C 5 d J q W m o m Y U o d z C r W u b 6 Z t t e n V 2 Z Z e 0 H V z l N O u Q B g U e Q 4 v h w B P J q 9 f 5 H k t W B y p Q 0 s o s a r w Q W t u H x C D W u L L 2 N T c 9 l d V N 3 Z W f G 0 0 7 h g y n c B 5 6 + s I D q y d F T m N N 9 T q P B L q w f Q B e c C L 3 V 0 s A 4 X w W I 4 L h M F 7 1 3 x R c L h n M f j v R G E h t Z X J u E + q f a l v E 0 Y B Q H c h g J Q R m / j u L o u w H r A x X 3 l v 9 l j e J q s e k Q q a 0 b s X e 8 / N I 7 K G b v p 3 O j 3 t H s J R / s G x K y y 0 1 v U w s 5 b C Q H r y V E d n 4 d N p C R Q t l P R 4 0 u Z 9 A h l k b D m M q T S y J Y L Y 0 3 R 0 j b + g h e X F 0 T R x f B q E g H H V b r K G k M M 0 o + u s w M j R V d Y j G k T E 7 x b y 0 2 z S f e W n S / / / r f J j s M c N t W x 0 b V b f x g T 2 1 t + 3 v 2 9 E 6 7 U 2 C 5 1 X 1 a z h n G S T s Y E 8 R u K f C A o S C S U 3 O 4 B u X P h Y c + i A I / n y 7 n J X N y Z l R N T e y K J 6 H u w K S h D 2 e F C X k l h F i z R O 8 I o S 7 9 Y f y f C / N S L T x t 3 V q r c X B C X Y v w 9 G a 7 0 W R u / b 4 n B k v A g y g j + X d 9 I 6 5 c Y D q o U 1 e P r p 8 / O B e 4 H w x 7 Z W I m c o g b G a a y p t K V c p x M g h 3 K 6 D G H H I 4 c V s h y 3 O H X f + g d F U v D e j Y + L 6 y / r p T I + J K u K 3 A I w 9 c F R n N B 9 w g p o c 5 E S P A G J S F E s S 5 e h P z B p I M f G O y 1 b + Y z g 1 l e 5 E P E k U L X q 6 M G R r b B I J g D h N 1 u Z m y K d 0 V k O j v V 2 v Q e Q V p l Q U H s N T 3 / g 4 1 C V 4 7 R 0 F u 9 x e 4 M r n / O Y c h M e y a k E H C s C 8 e J d P 7 T D u Z o P x 5 e z q F v x s 5 B 1 R Z k N u w R 6 z s K t W V g C j J z 8 b b k R Q 8 5 g q 1 J O 5 u e N 2 m t K b L u t d Y z Y h M 3 I Z Y + m f X M a O U m 0 C a D L j s q 7 c N r M e g S W T m k P s E 0 e C K E O k Q g V g N W m W Z O F b d R 1 B M 8 q u 6 c a m 1 o f 6 x m S 0 u G b P W 4 q c P r 4 L F h V n m V 2 J j x W O + z G 2 u b p n S y + A V q j F r L U y F S q W 3 t i A R Q n + u P 2 e l 3 e 2 p q X S A 6 z E 1 s f Q B v p u O P h t j 2 5 5 c y s q o J y C 4 L a 4 n W P 9 W W j K f h L G 0 K b 1 o / l i b k X P 2 n 1 l 3 S j Z C 8 C 0 O 2 u 9 g 2 x / 2 2 F i A j i J 9 T k / j C 5 E v j 7 / / m Z y 9 P j d + 3 S 3 F z w 1 r w Y Z N m c h V 5 5 h z E B H P j S d P S b c c h S f v Z w K 3 d V t Z + e P 5 u l 5 k G E m a Z h A i x I H 6 V s w U P A q 0 N T C z f B j p Z 8 7 3 q u B 4 J / d l P F R n C 1 k p 8 0 k m z Y t 8 U o d 5 x N 1 p M A E t X h V f m D E t C + E G 3 K B P n V y c C k h 1 r Q / b X i Y h C L R 1 o 9 u X p Z V W O x 2 b O 7 H h 6 9 v F b d l k G b 2 r B 1 j / V t o y n w e z y g A Q Z I 6 c w z P V F p j q O w F G 6 0 Y y y u 9 4 o c N f 4 2 c f L 6 d j g U d q j n 7 z h k / 0 D Q z 6 r f R m P u / U m K F L 7 J s v A 7 w D d Y Y z S T c p B 4 Q K 5 G g d O k 1 v V 2 o H w O 4 f F b D x / X 5 y b 4 v M b 4 d N l y o z E A w x U U T Q U a h N l h 3 P q y F B H A K d 0 i u D k z M L l H Z r r E G + + / j x Z g k A 7 W k 6 q s + q 6 G N t G E T c g 0 S w C 7 D i e Y 6 6 i Z z y X Y H T 7 d I 3 f n k V F U a 4 v L e N u 8 H V Z O 5 A m y 4 i O / c k F I 5 V M W 3 z r s y Y 3 2 d b v K b s z X o x g 5 p i p X R l 8 B + s h d C N h 3 s c + G x l z u 1 O x E t 3 J r O q 9 Z M o L l d / W f s X j s r x g H r l R R N 4 7 K M 6 X P F / 3 z J k y + Q T K h w l K l W 0 I T W 4 V 4 6 2 N 6 1 s w s J P M s p 7 Z N d F r g G i y b + 0 k y w z S E b n 5 z A 1 n J W s / a L 0 2 s 0 b B 9 B r y n j 5 4 a s j L V 8 K D + L I P R j h J h U 3 3 N j i 1 U a 8 R 3 S 3 1 a K 3 X P z B a W P T X U N v 2 e m 2 K 8 d b G u 9 N r z 3 Y j 9 J p m I w g b B d 1 T w y 5 H u 4 C w o N k d b S F X 7 J l 7 9 D r U o J R b N t k 4 m F u f 3 d N e d 9 h z h F 4 n g I c p c 9 R 6 j b 3 m p j O b Z x v 1 G t H d U o / W e v 0 j W R 8 m M C 6 q L 1 2 o t i n J W 3 v v R r X R T e / e f e H q B 5 V F M a 9 W b S J C M U I j 5 Z z c N j t W z V Z L B + p t P i A e L C l v 2 b z q K f 0 2 8 3 L R p N X 2 D m d L r j S Y t V Y d z j Q 0 x 3 2 Z 4 K y z G 8 I R j 2 J v 5 T e t i l 1 L T u c K W m t 1 J x 3 O F g n q D X e j y t Q 4 6 E b 2 S 2 4 k 1 F f 7 Q 4 5 E p + j A t T G d b U A T u k t p T y 1 N h i 4 E 8 z m I A M G K G w b 6 h + W k L J Z N W m w n P k 9 N U H c w L R Y m J n o z h I 1 4 p c Q p F W k 6 9 B k a 7 5 J s r k W 2 m b t t r c m n y 9 n y v S X R 3 P T 8 + b 6 V M N 4 i t 8 2 N d q P B 8 l 7 7 J p k h m l C 9 u V q B s c U 0 L e S x 4 m h y s s W k m I P w T C j s 8 G L 6 2 V T h o + n k a r p c X D Y p c Y M p N r O k w Z R Y m W L Q 1 5 n c g j e m e A i I S v X c 3 R Z c o y l G c N q y t V b g b k y x K U G 9 4 W 4 U m Z a v x H P Y N o U / V B Z E R b b W Z M C z y Y j E t V O m T i 0 d K M / 8 D G p C g c H b c k m v C l p w G s 2 x L d M s M j G s e l B N p s Z E s i 7 X 7 h g l k 4 Q O 2 w E p D 4 c o s B a c V o z W m n y I I V 5 Q N t n + k 5 t z e B a m F L W p 7 W / Y 0 3 v s R n k h e K D s 7 O d H 0 F M D Q H Y 4 H O o z E L Q F w 9 h A e k d b n p 3 V J 1 Z r P 1 B y i W F m H E Q w 7 U 1 l K C b 1 f s K J l R l m b h L l / q F j j 5 2 c G E b 4 9 y G n q D y v r q 7 K 8 X x R n C + M v / s I z u 2 d k 2 v p w p u Z n x 6 Y Z S Z 1 r s b X d D x K h S I o f R p + i i w E u 1 H E h N c a S K A a 7 L D J S Z z L t L b b 9 6 J d k W X t B 1 e z j j r 0 h 4 W a d J C B y Y a O o 3 Y l o C a F m W M g 2 f p N k V l d C X V c A V 2 J g 2 k B d x A K v C L X P S c 4 v o c x t r O U W g T Y r T E G 8 Z H 5 e h I R 1 C i C K V 6 n l A E R M V E s j h K n i r V a O h C K C C b S c 2 Y v m Y w o T 2 Z V 2 e Q O 2 2 F E W Y d O B F A 3 B M Z b P 9 D O F 7 o r 0 G y 6 x m U I z Z 2 v f S 0 z X T 5 r 7 U Q 8 W x b n x b j 4 o 2 U + Y L M f 8 c P + S 8 P U q o 0 Z T / U + O 3 I k s I F t u j s Y g J i s d V f B N o c Z W W P B x N 1 5 E G J M H l 5 3 R 9 R t d 4 c M c O 5 L l C A 5 N e n u Y F o x W M 7 t + V W N F 9 Y D 7 e 6 w S K 3 j 7 g 4 Y v b y 7 O 5 i 5 R k 8 N 9 9 4 a M c D A G n h K B 0 x P c F B c t T Q N z v s B q q u H 5 X k x 6 x 0 X 1 9 W 5 p U B d T Z o 7 n F l d 2 4 T 6 p 9 q X 8 T S Y A x w z 7 Z L p E u t R u C n p G + q h v O 8 4 x H e + 7 b X Q N n N U r Y 3 v i y v M 7 g J S n 9 6 R u B G f D d K q v b t / 4 / i F 6 Q z b R b m 5 e S 3 9 w A V q r K I v I B m P O M N 1 U J D N V S F P u p b y A V Q g b g V q W f v h e c Q m h U 0 w n a b f L k t A p e g 7 T P X b w X 3 H 3 e S E H V o J b G 3 q W u t z Y 1 9 d U x 9 e Y 7 9 d Z E p t v c 3 u N N e z B C 3 4 Y + a H U d 1 Y O 3 W i u Q w Q Y 7 6 u 6 0 F Q R 3 1 g / X a R W S 0 N p r m r H h C q 9 j o r L D 0 g Y O B i J 2 u M f v c i K T x / L t U Q 1 t a K G 7 I J x C I 2 v c 9 u N B e s K L A U v y w E n O Y 0 3 J E / 0 5 q b J b s g Z y M Z g u l w L a q l A + W C 3 5 X z R c N A 4 t e M E r x o j O J s q W A R S X e + R A D Q c c 5 N p d W i t f o 2 Q 4 u b P 2 k A H V v E p r f Z j f Z K H O W b f 8 D u p l S V Z V x m D f 3 B 7 l I E G H D 8 L q 6 w W j u Q 3 T 0 g Y / l + V p 2 j p z J L Y m K i j 3 + s F v P i u i k X I c Z f S 7 j + q b Z n P A 1 m g 5 H V i A l f O R R 1 W n z S P J o z z D l 1 N c N R P x z 2 u L G 3 + Z 7 d o 5 G Z v + k 2 D S H u t i c q k 6 a P f A R C l i F 3 9 R n k B H N Q Y e Z Q i T k Y Y L X 0 A w 3 m T B x h M N U F u c o s H z w s 4 a J T s U K e w 5 f P o 3 Q b 3 2 P N R d R i 0 2 r R 1 g A 3 Z 8 p O y 0 k x O Y N / x k g M 7 x 0 9 + Z 3 x b q t 9 G U / 1 N r V 5 C B y y x f 3 M s 4 h B 1 w c j W S G a 1 d 6 D k L Z G s N U w g 5 g k 0 Z 1 R N U 0 f W S j G y / B T q r I O a x l w v c N 1 k N P t V Q O K d 2 j 7 A A 7 F K H M 3 q p S V 5 L R m t F X g v d O S 0 Y D F W G Z w n N D o c X Z Z / m S o Y f 0 7 x v O G p g + L + P R 2 u 1 H k A e V M X z + Y H H w O A S l z k r Q 9 w Z G I B 9 y E k q i / U 5 H V 0 o H M 8 H F 1 V n 6 q Q F s a g j 6 q F h z M e N z k Q k h K T 4 u 2 / q k 2 Z j w N Z 4 e p I g + o v A O L 0 H K j z g y u L 2 d 2 i b v c t F 6 0 V e N m O 7 y / Y D D a 9 G o 5 P n M 0 x K J L h t z 0 P r W Q w x p i i v G E Y b 5 x H M M B I b B Z u x G Q X l L Q g E D b r a o k S z 9 I 0 s u 4 w y Q E J X f 4 m a m 4 E + 7 W 6 i u s C N x n M T N k N t X X W l B W J x a w o P y y + G N 5 X k 0 u D R 1 t V m w 7 5 a V F a t 1 W k Q F W U o L 3 0 1 0 y P w n t G g y 8 r A 8 B Z G U K N o L p 2 V u H Y P X l 1 N K B k J V P J h d j a J 0 D Y i u T L v V 3 N c i L n P m a x U M h 0 q B x N W q Y V v 2 t R a d V o 6 3 5 3 e s E W 2 m R o N 5 w N 3 a Y a X I j z 4 x E Q k a C / o w V R / a 6 h g G t m L D C u 5 T 3 1 d q B m u x O F B J Y / O K n 5 M / O K k a r G T f a y m t e l A y H t g + U s b W Q i n y M b w r m U + z E A l X D M Q a h W h u E A d 1 2 Q 1 I 9 w 2 0 q N q t W 1 z L U S t J a q 5 / N i k / F o v j 6 z 9 t / c 7 N V t m F 7 r F L T m + x I k 0 k k e H r E E t r R C C b d Y f U h q N i O / w J q 6 e I S E 9 v J A P g g A z m e y F T A 8 8 p E V + 2 J / j 6 u y o t 7 6 a / s b P s s 9 4 L p L z Z A 8 u c Z b s R K c h H w 6 i E Q H z d Q V C 2 3 s D z w T 9 H g W W H 8 z f s X s + q i n F h G y t i J 4 K 2 C 6 5 Q I X t 5 l T 6 i w n I M U m N b 6 S 7 4 T U g U Y r 1 w i E 7 V w I P U 9 W U 4 m X z 4 V l o g O 9 Q U 9 e D j m c O 5 p g I N B h e 8 5 Q R s V 8 O S 3 E Y o Q P G v Y s n T O T o 3 4 G Q J J Z j b G p r d t d f T k z Q g 1 p O q J J O W q R W G i V n w t i k m 0 G d S i D C k m y 7 x m B b w C 9 U o 7 j S P F 4 0 p q Y e 3 J Y Q E J S L F Y f P 3 f Q 9 g U U 3 T d 2 h T q n b 4 6 T N 6 Z l C U z o X W s I k T z M D Y N K W K 5 9 D G S o o 5 C 6 f D h d G p y 8 z 8 Z 9 x 5 P Z w C R 7 2 N P Z F P G Q Q Z T X 3 H o h n 1 w w S P p W 1 R e 8 Q A Y L M n P B H 6 2 z R f f 7 t C t h K Z 9 p d Y O 3 W n x d 0 v L d X g / d 8 4 q M 7 3 F b t w 5 r i 5 m j 3 s F 2 U n E y O e E U V R 6 U u 4 O U 8 K i A b T y 4 K s 2 j 8 B q e 9 X S g e Z a v i M T Z 2 j b 0 d n L c k K t p E l t b Y M t R R z G F w V T W 1 7 s l F Y M 4 j a d H I I 8 B a f Y f R a o 7 C 9 c e b R Z P d + U 5 7 M p A 7 D O p u 9 L X v x v M j T 9 5 v i 1 I T J 1 u M b T b p O d d D F T t f f T Z R g / a P j q Z x q I v E M n D A M w E 2 Z g O 9 F w q r U D + X a 3 W D 0 M C d 7 6 r E m t b e G 1 S M b 4 r m B q z Z i q P s 1 y G O M 6 u i Y 8 Y V g g M z C F A + T O S k c t u 7 D u x M G U g W s L S x j y B q d 5 d m V a C 3 t 4 Y h V c t 6 4 E z p V / 7 T T B b 1 j V + V e p I m H M o w h F y O 1 i k s U d D l U 8 f Q p F 1 v v Z d G o S 8 f q 6 w x 3 W T g n s Y r g G 8 b x u N D j L 6 c s F A O + i w S u 5 h d X g V 8 X M 1 F K P 8 N o U W 7 f 6 K y 2 g 3 l a 4 T + v z 8 G Z g A k Y Y 8 D Y g e 5 e s v d i R U O m h W 3 b W s J u 3 P r u n D e 4 y R Y Q N H o G c A K i 9 j u j i k X S A O d 9 f A h 9 k W B 8 1 u 0 U x p u u t t V M M d c S s t O U o 7 m 2 D T c F 1 q 8 N 4 4 r 4 2 G M w F w 3 w U Z 6 8 G E E a q g x E z 7 G R L Z O 1 A n s T j 4 l N l p i N + P x 3 f N 5 Q z b U g w 5 4 E b i r h t N O Q 1 r y O 5 f E D 3 / Y C e f L e k 8 E p e 2 r V s r b R v x s U X 6 c E 9 I 4 l p 4 C W a H W Y r Y k W 2 Z p g P v d N u A j o x g r 6 Z C H D a 4 K 6 g 6 6 4 P Q n z g G G Y E I J 0 u D U 1 q 6 U C a e 8 v G G g K 8 9 d k 9 7 W + H G Q k Z 1 Y q 7 w K y q O j k s P j A c 8 N D u u v r A w h k d 1 P 5 C W k x G 0 p D f v a 2 v K b Z u r S + F D V 8 V p i M P D s 0 h Y M G 1 D s P m T Z k P G K R T j l 7 W D q T D p 0 u S 8 I Y J 2 V s 9 v o / m y p 6 M U / Q 0 w P f L z V P N H 3 r W r Y G 9 E D 3 T m D 7 S + D c w G D C z Y U x c Q h G 1 c i A I x m m 1 W M 4 b 8 G / l 7 K y c N R 2 G n d t q 2 G m l O q H b A E a g N R m N w C 8 w w Q y 8 2 0 o G W / O a t d h 0 0 r D 9 b T j 9 + v O 2 6 j V f g h Y y I L W h 7 W / o m A w I D J U 3 c i j C j J P B V G B j F U K D e s N 6 k N + I t + R v T W q q p R 8 k 6 s 2 C e f E 0 I e a Q R k G 9 y a R n 2 u 1 0 Y l N m Z s M y O B p u g z a t a l u L L Z j a v p r C t H 0 s n X x f / 8 u 9 6 K z s 2 D e L 7 P R W u / H i 5 K 3 x T G V i d 6 F T k L J o f Q M K q W C e M 7 z c x Q 9 R C w c y u + 9 A A l w u 4 M W 0 s A o e L G f M M r 6 A M / O e t r f D N O a K 4 h W E q 2 C + V 7 G b G F / g 2 g R 0 W 3 e W V Y t r 4 W n V e B j G 1 x S Y 3 l 8 3 q g v 7 m 3 f z n T D Z D J g 9 W C f h d u g c h V 5 e O M a 2 x G + 1 v W p l d B f y g t a i P y j G 5 5 / N Y d t 7 r z w Y B C 3 N Y + E s L 3 h N u m 1 T i L / W l n e 4 m 9 L A T + y 5 9 c J b d b Y W m t a J 1 o I L x S B o E Z r e Y 3 d 6 6 5 m 3 x O Q y y A M a s R u 4 M a O w u A x B a b o E H X I G J N + C K K 6 i T 7 l c z u Y L w + n y 0 l 0 z 8 x Z M d 2 l Y o t s O R m 0 9 D V u 4 J m g S p 2 9 g 2 9 d t f N 8 R 2 5 r E o b X u P i 8 m U y N c b v Z 2 r b + + p w 7 T k P 1 6 k 9 0 o L x g Q X 3 + B x A X R h a Q u 1 i 2 7 H E w c 5 Q x u d C s a y d q B Q u Z V V 3 4 D r u 1 s V l w J s r D J Y 7 A V P m V v x m G E 0 2 D w Z y m j h A F i r h y G C N F F 5 B q E + N a l b r Q S 3 W l R f S 5 g X m 6 t w K f / 7 3 / 6 n 4 t q Z 7 G c X G z / 0 Y 1 q 3 P j B n l K q 7 e / Z 0 5 v t T p H l Z X 9 b j J d l 7 / L s + + 8 W s 2 X J g 4 2 g Y 7 7 1 v 3 v j x f f f o c h Z K g m 3 d e g s p x F z P v D p O t W P O A 1 o o Y P A i 4 + n 8 4 a O O / L L 3 8 g 4 N O i w y Q U d T I c h X M Q I Z z I p c 4 U E j E n T x O Q b q C U 5 q j B C e z E 5 n 0 7 K e Q U g u K 0 W N y p k 4 w d 7 r 6 Y z C M p P y L d 9 Z g + G y o o i m x K 8 t e X u d N n T o 0 C X U 3 o + E p U 8 X l X y w Q 4 R h g i X o G M V a R i q F v q m 4 m j L m S H W / S s w g Y 2 5 s w Z N 7 t C f E D 5 i a D p k r J p W Z V 5 / z I G E w n e j U F A S J B a W j 5 j 2 2 k U 5 W 5 T V m T l H 9 7 S a z e m 9 p U Q K u 7 4 h X B s f s e z Q + M W u + Y h l O r G n Q Y a 5 l b 5 9 G t A 1 E Q X 9 d 4 B d 4 a J I n Z J p w F G E D z O I Q Q b E e l j 8 0 T K i w x O N Y u F 3 D G a S Q a M M + g O a R n U L N L U k q h q w e g g / 4 9 2 a v B J b 2 F r S y V l V n J 2 F 6 P e w S K 7 T c p I 0 L P s W 8 1 O h U h F m X R 1 c Z w K z Y K A 5 a u 1 w E m p p A r v D 9 r f i 3 r t i N i 8 + G 6 / / 4 + U 1 i b Q m l 1 h W 1 p d b / V P t y X g a T H d 3 u K d g a 8 5 J Q W q Z C S F N 1 B d M x F Y V 2 Z q Q q G W m g / 2 2 3 s T e m + n s r P r 6 L 5 M z v I P t P 7 v Z o z j + Y f t 3 9 + y C 0 / v U U g 7 b v w / c 1 3 s 4 I 9 A p Z g t m y t Q q F w J 4 N t O r R j n O n Y P u q q U f 9 X 4 8 C a C 7 z + G e m L + f W v B s R 5 S o m 3 P A s r g W b P 1 T b c t 4 G k x 9 8 S F A a A 8 B U d Z 3 F o 6 Y 2 O F U Z u n e a X l r m R 2 / C T n T 4 O W S T O T F / L L 4 U J r T e W 5 / 2 N u / 6 h 1 f l p a s 5 f E b Q 2 J 2 O X b s T J A b 8 Z 0 G T Y 5 t M M q p M W l f g t y w j D S G o t j h Y N T C g T J s w v s x W V R n v Y O y s L h 1 P l k 2 y z D j Y B o t W T a I v 1 Y 3 l t g B l W V L Y i b X u Z i B W n L r / F V r e 2 z N m j U b Y u u v S 5 L N I r P 1 J r X N C G u M K e / 4 o g L R X j o T G Y t 7 q y g H V I g e L + H Z v d O u q J V R X y 6 l 1 v J / O p 7 O S t v 8 Y d + S n A X i F k x 5 x X W A j T g e a j o w + m 1 p I I / i f K u 2 Y U 0 Q 1 2 I 7 p N N + P J 1 U B f i q a y g V A w j x 9 Q x y 7 a / / Y F j V g w I 4 C W s Z n s b e e h P G v 1 G 7 N J 7 W O + 1 G k x m s A B G C V 5 Y N T c 5 w I Y h G N E p Q B n S Q r F i d 0 Z 2 q r J Y O N K D j c A a / K 9 6 v i b E 6 n B W f P 0 x n 5 0 1 + s X 1 K R 9 x l 6 5 f M F E 7 h T 5 K R U m K G U W 1 g J Z C q O G W K a 7 F t 8 q 2 3 t g W n l 8 X s v a F 6 9 q f 7 L 0 + N 3 1 S 7 M p 5 u b r I 7 D f Y H p k m v E u P q d J U f D S Z e I U Z x y k r I H w 1 F q a h Q 6 w M 4 W J 5 9 m S 1 N i L a n / n Y I T C O s Q 1 1 h r x M W q 1 V G k i k z T K q M 8 I 8 d r r B a a h r 8 3 F Z y z Q 7 D N 6 b P 7 D U M m Y l N u e l 9 d q O 9 R B i J b 5 U j F 3 e O w G 7 E D b g 6 B 4 m 4 B 3 Q + q 7 k z d x p g t X a g p B q n i A W + J L o z j I B P m S M x k / T B P I k h S B 5 G o Q l / 3 U p u Q l V M x 1 c q c n Q R W i + h z K F 5 q 9 u q 7 9 7 X / + l T O f t Y j K s / G Z K 7 + a j 3 c X p 1 t T S D v o P H x j / i V N m g 8 V j v t y M 1 h m r f t 8 C R k t H E B i c 3 r A f S b D A c C t + u i 0 t M s 0 E w L q B b D Q W G B G 9 9 1 u R M 2 C o d s j v j u 4 I p M w n i L M / y S H f e R + J c Z E y + l u j 4 b m V e i S 5 s f v h N u Z i h z k X v Z H o N N Z j p A N + 3 6 8 A i v 0 7 T x A A F o N v w 8 o k T s c k Y F o b / 1 D Y 5 T + F n A s g C R 5 v D g a i l A 6 X a m P o z J 6 N m 6 N 4 P 0 8 v J / H 6 Z N h G I 8 T 3 B d H g g f V + 8 J b A f 1 A a Z 2 l D K z C m 3 p v F a Z k 9 k 7 H q I q v P e 8 d f / u o R o / w 0 J y b l Z j q s / B Z l i k v C / n c 6 W h p z U / o y n 6 + 1 2 Z 5 B 9 d R i D D P K V A a 4 6 w a Y Y E K h 8 A M Z y S b G J Q Q 4 F A 7 p l d A 0 R 3 v r s n g a 5 Q 2 X G I E v R A 6 h J D V 2 l Y k d A A a O E G / X 2 S n Z h L f J h M V 4 U n 5 a L p S X t f m 9 j b M q u U 2 M s y u Q 5 / i A R R R Y M g O D d V w 6 y e B a Q o J O 3 w D 4 7 X Y 9 J I A f 5 l r I G V O T E + K 5 g V l k U O Z d Z H f o q Q 5 F p A W O m h 1 v 7 n J w b b n L Y N s b q i r F / A T w K U 2 7 d K j F J d s 8 s W z I k z 0 l k f a P C 4 m J k z E V w 0 m B Z O J A G U z 4 F w W J v n v P p Z B x 0 m G M b 0 D i e M f Y W M H z t U o D G H P R h 9 h E g x d 0 v / k p s L 6 v F 5 R I y O h S u d Z j 3 4 7 i o r v / y 9 + e m 8 q p P G H V p v M r 6 n 0 z N r B C p c I v 4 b u 2 3 O 6 / C H 0 A B w x U 8 b R t e B d T c U U J D o 8 u Z Y F B C s S F 0 Y 4 z N B v + g x h g f I g K D s t J n 4 r w + D h p c C U 4 Y w J X s w h r j N 9 N x 9 d N P V e 9 Z O S l n 0 7 m p v / d 2 L U w B d m q V K R 3 S T e Q V 5 0 m f B 6 n j h E b H 2 r W g C D 0 Y w S n v B g 9 Q S w e q Q h 9 P B W F c j s O 0 e W Q d U s r H N N A y J X e U a u 5 t g W U P R o K R F 8 q P O 8 1 y L T W N O 2 9 t k / m i 6 9 I E C a 8 e 9 w 6 r B d Q 3 2 p D W P 7 / 1 m d q e 7 V 8 o S L / + o r C V a F n T 0 7 N Q 9 T t F 2 q j z + N J k B 2 2 Y p O M c T w P f I k i v E i D 5 8 Z d J 7 3 m p + k Q N G f o g K b I O 3 Q t R 5 A E J Y / 5 T m 2 O l y G C F B k 5 u m T o 1 C C + D d X u E V 2 R T e n q 3 3 S g y t e / U v 4 y X D M l N E K 1 o Y 0 z S D b 4 2 c B Y O e q x W D g S p e A P N y l l J I s p Q 4 S M P e o n U r E Y F 8 y g o O g s 7 y p B c x U p o s d A D D u g q u I f M 1 l C G c H i K Q y F b Y j 6 V 6 f N 6 I i o s Q u w U U S H v t m c p R C w y H U o 3 T W S q 7 X l A E 7 / j w F x Z O q h F N t T Y y x J 3 W P 9 o O y w 3 G v R E Z L o 6 1 t q l a B 6 J 2 / y J b V i u 2 p c h f b 3 N b k y w a K 6 / C W a E C n 0 K A o Z X q T b x J W g 9 J + Z z K U S p p Y N p 7 t l H l a X o i S 2 x 0 C 5 5 6 X C H p l j Y J g B j D 4 V g r Z Y e b B N A 3 R h B u o 2 o s A L l a + l p A H p r J Q 7 V u Z + Z Q t N 7 7 E 6 D P a s e E t E l Q i P P u N I b D U 7 o 7 s i c W m 3 k D C h 6 B P G G X 5 + V x W R e n Z t o N i / V N T P 2 w b w I c Y S T N K E / v I 4 h J K K D b o K e U Z d K U S 0 0 7 V m 2 V t x V d G a Y z d V j v 4 D O F J 7 e b T c q T L X Q u 8 u O + R F w g 6 3 4 w Z Q R p v i c Z R G A I C c g h V o 6 U P E Z v v 3 y T 2 Z K y K v 2 b G k T C 6 b A 1 J 5 F Q B B U 1 Q o c D w E D p T L t E r / 4 z o x E L b J 1 M b e 1 B o e v P V u k t 9 5 u d y r s m V e j 2 z m H 5 y f P 1 n k 1 U W F G G U N a 5 W J Q 5 D w Y N R q k V S m o C n e Y V R M V l h 5 9 u m n r S A 4 V J v S l S u S o w U h s r R I P U Y N N 4 a 2 3 2 4 0 G g 6 E D 3 O q V G R Y N p i 8 U V 3 h d s Z O + G w B A M X 0 f D g e i 1 g 5 U s t t f v l / O z F y E D y K z b 5 Z M g x l h N c N n A I w N x u L a + W K G T 8 Z 7 T 5 U L d + y 2 G b Y 6 w L X M t H P Z W o c D z f C x y E x v s R u 9 R W R w r P r p r f Q l 5 c R r Q x 3 B Q b 6 d Y I g T p 4 y m W j n Q C J + T a 7 J o B m 3 N 3 v N i B i C r C e l j G + E j 0 j C c w W B a K z h 4 Y G t J I g 2 h y t 0 a Z b u Q T G S E E S 6 1 + V p k G l / e W m l / p B d x O a n G H 7 / + s / n K v / z 6 8 0 9 M k e g d f v 1 5 B h e m Z T T d b 4 4 N U a k d G k / 1 h r t R Y X m V f U v M 8 F c l E E t A 0 1 g f i E Q j C V C J U S Q z j G + b E W u X m F o 7 k O m F c f s K r o + i N A H x J 4 U f f 1 X f r I 8 G U 2 Y x w e R + G S 4 8 0 B V N T D C N o T m j j 7 Y y O I 0 m m P K 8 t m + t t T m U C T Z l p r f Y j f 4 S 0 m J B v U y w p C A I 1 5 j d o W 9 B S a I x i k Y G U j m o r 1 o 6 U A r i q B j T l m D p p / P J Q A x N B y 6 Y 4 q a M c + / j 7 d J + V H u / w j Y O w 0 T m 1 K d f y + y k n L 0 P A v N 5 W W B m y 0 / F m W E 2 D 8 r x B a M T j Z x O c / + S 2 p v x P X q r 3 a m v p w c h 6 s t 8 c r g u t e c r m A g I S a E A c a w n C + 1 S k A w a 1 b Z Z d W Y O n P L S 3 g 5 9 C L Q 3 o Y d Q i C b W 2 p s S u A 0 A 7 D i + 8 V K 9 e K j a a 0 p O b 7 U 7 7 f X s p k N 7 4 U G A 7 O M 2 r Q R k c W k q / N t 3 + w 7 y s t I W F k R 7 X 0 4 n F w E 5 J S y M d y H N L 1 w G d G 6 s 2 / L 7 u w y b y m H o c H 3 n p Z n u o S q w p Y + u 3 m p 3 C u y Z e B D z S 7 Q 8 g O G 9 9 n 6 V 9 z C g P d T F 9 x X 9 B a 8 d R n + / T O z z / r z M b 4 e J B 3 E e p N p O O / 7 a / D L 9 T + g W X d 9 5 w b g / V O 0 1 J a e 3 2 o 3 2 k n 3 1 7 g I F 1 Q 6 Z B 3 6 b D q Z J / N L L D F O C 0 9 x F t X S g x O / J Z f E Z m k v D 8 / I q X l i a F 4 M Z X 1 W 8 A B V d v / B x t t u P R u R 9 n c C U t c T W m d T W E V v 4 0 o V F d u v t d q P B Z C D J 3 X h F b 9 J t B I s H A + x 0 A X k 1 N C 2 O C K J d r I l a O 1 D 2 o R O A e 9 9 0 5 8 K p M n z v M n I u X V v i m P E 7 M Q S L 2 / M 2 7 J k b O b d H v V s N E K 3 V + c 0 Y 7 u y / / L 1 h B e r n v c f w / h B j L L 4 9 E f u 0 H P / b z 1 V h g o z V a R t f f u s P 6 E 7 B f S e q o e B g 0 w C 5 o 8 3 r d j r M D Q B K 0 f m 7 0 2 s c U q i J a t 0 o e L D Z a h s c 5 Y q T H J I J m j V A q e r k J B O G d 7 n f q D 6 7 N o a K 8 D T 4 o L 1 6 Q x A v Y 3 c C E c T L 0 R r a r D f b n S p 7 g n 0 S m W / Z B 7 G 2 T n Y q W 0 2 q g r 5 n V 1 v 9 o F u c u + z X F 1 X O y a r 3 k / q m E 1 W G P Q V F d m o c E N O H 8 L R 2 P E B V / q V B P y I R z 7 y F q H I G R g 3 c 8 C 2 r H M u Y O r j 7 H a 0 y I X g Q a u 1 u r L I Z h A d z O 4 Y g L w V e n d J E o + 4 0 N B k m K / o 6 Z I i S y 4 3 W 6 4 c k A / r t V f n 1 f z X s q H r a R A G 0 b x I 7 o 0 5 s y / i a b t H D i T i / n q 4 z r G v Z S C 5 C r c M j u p 4 B r c W K R + X O Y 1 B L P + r t v w z R p 0 v z w R d b A 8 c h b X Z F U / V Z l t a 3 X P 1 T b c p 4 6 q m 5 9 5 v V S i 4 H 9 I l X F C N Z J J C s 9 J n q G i p Z p A x H H C I A l 4 t R L R 0 q j V R 8 t v O T + q S R B n m o s 7 D 4 d q q v k d a N N Q u T a g c b M o F C + v b v 1 N 9 a a M E u R L 4 o c F + j R X p 6 t 1 r t g / c 1 U h L x V W E S 0 k I f V F + I U o Y a y e R k p 3 k p c h i h y l C 8 7 d P J e T E 2 c 0 l e K t x l / C 2 z s R M S n 1 G d C Y U p R S h K a d V 1 1 O C e S E 1 f M a 1 9 u u Z u m e Z P G v p o B q b Y 9 D a 7 0 V 3 x 5 n w h L M T Y U R 8 Q B n M q b s X Y T H H M V W P C n a Z E r f 2 g v T k T k O F 5 J 5 p 2 m B w S L 3 o f N P d K e B L U y V h B Z o 2 7 3 F 2 1 7 I A + F F + C z K / a Y 6 L M e f F R B r p p T a t / H h S X x U V V T H q N v 3 F S v C 9 M 8 j G 1 R e P b b n a s l w l v j D 2 T R v g T w q w J Q u N W V Q o D m 1 J y 2 Y I V W R N 7 Y o 1 J e w Q p S z 0 p 5 m T r S k Z V f T Z E 6 G W P z Y x H M F V W H e Y Q C T I s p d Z l 5 V I A a A S j 5 e h S h E w X d e B S m N L r 3 q X w r 6 1 m 1 F l S u s x v + R Q 5 C W o a x B x P I 1 R x N b B P Y d Y I g + m w 9 O Y y h p H X v w a 3 i D m G I Q G Y h U t w z a v f G 0 h 5 9 b N M b w 8 Q 2 j V 7 D s 2 f N P k U p t j 0 N r s z w f 6 9 u Q C S h 8 k o u Q 0 r l F 7 / 1 B F V O I D k P I g F f l 5 e X c 8 X W O A w 9 t d s L w 2 r u w x t T n Q c L L o L 3 4 / 4 E m 4 v f E + k p p X i Q f n D p t j 0 N r v R X c B t 4 F e 9 Y j m Z f g l 1 p t C c a 3 9 Y I N 0 y X z s d 4 e X d 7 Q / L 2 o H 8 4 S f j j 7 1 n s + k n M 5 r z R X T H 5 h 0 Y T I M j W H U z I h G J R V a h B A 0 d j D r g P 8 K 0 7 S o 5 j f Z v r c E 0 H X 0 p G N F 9 J g Q f 2 + 9 / M w j 2 7 R O z L 0 E p 1 P Z X 7 O m d d q P E 5 N i 9 W 8 K g V m H s E u W m O r b e k d Y a 0 p 0 U U F y M i V o 6 U G / N 6 Z e x Z X 7 r y R V M h 0 2 5 T V t n j Q j D O I B g q o v z C x 3 8 E E + h F h h 0 j q M c a U H m u q m 5 1 l a E W l 7 1 d v Z n x f v e k 6 t q V i y E V K a 1 H h 8 X 8 9 7 + u P f j Z V F d m R F a s y L L v y v G O w 3 / b k 9 t u k m k W 3 9 D N x o u b 5 V v E Y r O G 5 C z d O 6 i z y t o g J j p K G J I i E w J c T I 2 o Y p Q 8 L Y x S K W R S 8 z b V p s F l W A K L y M p U r g n I g G 7 i P x k J A X s H x R F H K X X i 0 O W o W 4 G T x g a e f N R U 0 G q Y S Z F b M q v Y 7 c D 1 f N 1 O 0 j D A c K n M L j W Z / y / F I w R B E s u A R 9 5 m i S U 2 9 F J U T X p 0 P M Q 5 m i A F J C L 6 T x c s s v k Z 5 i j h y 4 B R y 2 7 s G S l h 9 P Z u G R 4 u a H P 9 y U p t Q i u U 5 J S k Y Z n 1 k I h E i X M W 7 c 0 K J Q L / 5 X A j e x i l W X t Q M 5 z N 1 r c o R O C F j O 3 A / x x H T V D f 8 5 A C o A V Q k 1 x 9 4 W 2 E l 1 g J b 6 s l t S g T 8 7 G x Q d o q d v r s i m + z n X Z F 7 G F R R 5 J G L h u t h Z d x u W g U B 2 5 W p U H j d h K T N B R M P 8 C X c Z h x x 7 X 7 o X o 8 h A w J 8 S 7 j r q M 6 M L q 8 k E 1 L 8 7 + b l l N p u 3 V 2 J R c p 2 o M 0 8 r I M x c n a C 0 Z i L 6 2 y C P Q F f 0 c 6 l I n v J F a m Y n S + w H i m H f V 5 N w S C s K y O Z t + b o o F Z W U d f d Q / 1 Z 6 M p 8 F U V 8 j x B g l l v U h 3 m O 1 A j o c q g 9 v a 7 o q 2 R o O 1 z H T X d + v 4 7 + T r P 0 6 Z D b Q c G 4 r b H P u d v D E E Z B e b 3 q W W c d g 6 X j x A i t 6 J O E B A I 5 l U X E d 4 I 4 j e h i l p Z C e I i 1 r 6 U e / d 2 w C a e 8 i s U g h i b S A t O D C K z 5 e N M C 1 Z X o u 2 / q k 2 Z j w N p r 6 x d D F l 0 m u z E t u A / 0 3 + D b j n V g n E q r u 1 1 O r d b G U B W m v y / v t l 7 / F l 8 d 5 w J J o V e f 1 P d E b F k N w 3 5 b n 1 F + i j C K v l 1 I 1 S T / g F 1 W o i b q A W Q h y t 8 h j S Q x l D g u F m n 9 X S g W o l z 2 Z l O W H K m B m y + N S q 0 y 5 h F 9 T 5 h p T 5 o r V 7 o e p 8 Q i T v E i t L n S + F O k R n A 1 r r d X M 1 r / m T h j q f R W x 6 m 9 0 o L 7 0 0 A 0 8 T j f J C f g P N m O Y S 2 M m E / n H U Z x j Z V t r U C r V Q S 6 O 8 I U b L H 0 / L 9 4 z j N k m c f E f L D z r M V 0 C F P k p B V h B f 1 N m 3 3 Z h O k I h 0 s 4 N 3 X I u t A y r 0 E 3 h E D P v q y Y J u k V + n L O g M K M J f 8 6 v 5 D X e Z C B J D r V V H K z s Q k 0 G M D m 4 g 2 b 4 1 r Y q s 1 g 6 V t i i v p o w 2 N o 7 h R 5 S 7 k Y v M N g Z W 5 G F 8 S z A 3 Y 4 D F B d 4 K s q L 2 M 0 g g g 6 Y n w n M b 1 i a 7 C 0 k C + R q m t n k B E 4 7 x J 5 / I 0 6 u i 6 F k H a O p P j X + m z t R 4 2 n E 3 s L z a n r k 3 j H G S 5 9 G A M 9 G e B D M p m B e U w C f i a F U E M R T G G J 9 9 / N J 7 b p v N f T K 9 K m f z c t E U 7 8 n 6 + q K r f y q h G E + D a b I Y Y / C v E S H x 2 h h L F o 5 + M 3 e x P X R j b O b d O j X G c m S e C Q v 0 m O 5 1 T m P d K Y l T 4 U 7 w r V Y O p M b r 2 S q 9 H 5 a T s 4 V t t L H P k J W B C Y c J p s w q e R H H w g t Q u x a S v K D U l / e B t W z q s z U A r O W n 0 w K t X e M 3 0 6 8 / b 7 + 7 z d G e J W 2 h N r T 9 D X t 6 f 9 p U h A 3 o a G Y i X + b l S 6 T 0 9 5 G 3 I E W s 0 x Y 5 c 2 + w J Y P Y i R F S L f 2 o d / Q q Q N r i e D m / / D C d m d i 3 p 1 j m K 5 y M J i M s q 2 v J 1 j / V v o y n n n p 7 v + a y n H 5 / 3 y Q + a W e A W 9 A 8 1 H c i 7 e / 0 + T F K K x u 4 u N p q 6 U C O 3 d u C I U N f 1 I g Q S x Y U W D 4 E D + U F h K n T 5 c Q y B 8 7 m 4 o l g / n 3 O h G 5 f k A O + b 0 i U i E F f s z r k 8 W 6 W D m i i c G I t U U s / 6 r 0 I k Z J + O p 5 + s b w e 8 r T p H G T d 7 X d D h G E 8 9 X w 3 z C Y T Y h E Y t Q g W 9 e C s H W b c g G s G H R A 5 V V V r i W m 4 W m u b f o o 7 P T 8 r x m e E J N P e e d n 7 Y T r / + k + 9 o 2 L 2 9 Z 8 B 3 J X j 4 q c z I 1 e 9 t / G v D G k d P f m d 8 U z t 2 3 i q / w x 9 C G F N P 6 g o U n F e i p 3 A U g D u m b E 6 + u o F d U e M h K 4 7 F Q z V 0 o F Q d 0 f V p J y O z W D + 3 X T a q N l 2 2 F 1 m u o 7 B N H s H Q h K 6 p e D g q m M W 0 k l E k b j j h O O b z o o 1 7 q 4 l 9 m J y D t A i S A N V o 2 v S + M G e a v L 5 s R g D z p s s L J 1 X a p O G F t / a c z e K L B e 2 v 4 W m Y h g x e r 2 O 7 X e w 0 M k I W m Z a W h 2 O R S 0 d y I d Z U b P 3 V p e n I U V P R 6 Z j Y y 0 g x H h N i p i P K L i m 0 s v j g o D R s i v / V I k N b W 2 r X 0 2 v i / G i v C 4 N f u B m j b b a Y l E n Q / 7 d 2 m K s a e Q Z R Q q W B n 4 H o h 4 N 4 8 + H u / k o k c D e x b K o p Q O x + + 0 v L 5 b z h W m L D 5 Y L o N F N f o Z M l N G W o f 6 p N m U 8 D W e N A d D m 9 A E L 7 H x V i 0 q B I N L Y z q y X r d f e G j r W M t O h W W v V 3 Z 8 A O Q I y s D R E 1 6 y 6 b 0 z v z C 4 1 v U s t 4 s B e B C R y n s Y 3 o a g i t K r M 5 q t P A S 8 C j n z I H s S k 3 I k D E / 4 6 M q t y m b c + g a P i Y s L M d U P + e 0 f T y e J C M n n E M / Z w x e Z M y M 6 6 U 1 + I d J j k J I P h 6 j z e D t M x 6 J d E m s J X 6 S o 4 b d J a C 6 + T 6 R g W A e o N d 6 f J n u O + R Z M H D M N g w u G N J k M 9 D g f a g O S I 0 4 E w 7 j u I J r 8 q Q R g V k 9 K c r + 6 t y u a 8 a k 9 L f M 9 s C F G f J 0 + J w H N B N A K M 1 n 6 d Q B o T M D q x 6 j O + 8 0 Q E R Q L n x s N l 7 o p M 5 g 3 P Q z H D c F w K R p M M Y o Y b r t Q Z T C P z U 4 c j 4 M 4 O 2 l z L L i y m 8 X A q g 6 u L A J B G i + Q 6 h T Q S F Q 3 9 4 + w + n c Q U 0 L U a S 5 8 h Z g Y e N S e 7 I k s H s i t P Z 8 X k o x U Y t i 9 g x / l 0 c p 8 L U j b W 3 Q U p D S U D 5 h J B r q X t M e O j g M x k V L 8 c N F g d G W F d q N D k c F p c m / H y N 3 y 7 3 z 4 x h K P 2 Z D z V W + z m S p Q 3 2 T c f j Q V m W g + 7 1 k V a 1 S C B L k d D l y N Q S z 9 o A x w s H 2 0 3 w A z l p M R d 6 y 8 G m B 5 X C B 4 E P O d 0 e Q U H l R 8 W Z 2 f F l Z n s v G + T T 2 T K r V P z m w x h G v B M c w K P z p l b n a 0 r j C O a Z c H l Z o r v 4 c 5 z U E s H 4 k 5 8 / a c P t v r W Y T G + J C x p M r 0 2 7 k S R h 2 F H g v k O V A V p 7 o t y 8 M w r 0 0 u w A p S Z m E 4 Y b V 1 F p m c p t A 9 N Z s X 4 j + U n U 2 2 P i 3 / 7 + a O B z t 0 7 s b T E q 2 M 0 J K a 3 2 J 3 l 9 a S Z F N 8 3 h a y L k k l 9 + S n f l 0 x z 7 s Z K I q Y 3 f 9 C m t 0 O + S f F 9 c X 1 T m p / W v i + T t 2 Q O m o v + 1 r I L 6 / u e 0 m Z v S U 3 c 2 / K a Y u v W 8 t J 9 4 4 k t S C g n k c u g 8 V 0 7 c L D W Z i P w X d R N X M y I L I 3 j G w J b 8 L L 8 X M 2 Z 9 W s C b i k D z i + p d T d Z X 1 l e m 4 f 6 J / N L c 7 N Z 2 9 P 6 3 i + c x h t O P c N p B l j m Y H g Z Y K u d O e I Q a O e y W A Y y 3 m 3 V 1 d K B 4 p D n y 6 v 3 F u C + z w T b t M M Y G o 4 G E h D A k 9 b J T X J 0 l E p o f H c C 2 t Y i 0 / 5 9 + 4 u w i w m 2 F g H q D W u 9 D 5 t t j o Z Q N / g 5 c 4 A f + z E j U F I B 7 K / 6 T 4 g S E 8 A G q i Z 7 p 2 e i l n 7 U k 7 R 7 6 8 M 4 H J f F 7 E N V j k 1 E x s 1 H T V b F k v h X e z N s j a d V M c O R H Z Q Z n 0 C a 3 X W m f i B z 1 4 f p a C s c s V Z L a s n p O k R r 6 R 3 B N z M 5 / / r n a x L 2 8 + 2 / u j m o t i D u 7 H L T G + 1 I h X P 6 e T x V G O B z C h N M G u t S X z Y g M Z f Q g + I E f G Z Y q D D q B 1 H h Y 5 j m r E 0 o 5 e x j I 3 j f p r q y p + 1 D 3 A u n u h H j M w B g A T b X w L i M F l d 6 e S B L 3 E p m 2 p W 3 l l k 5 W w Z 4 8 X 9 P D + X l s p i c m Y W m N 7 C f V Z O z s j f 9 0 H t M O b D E r Z C p 7 F / / P D H E 8 w Z Q k h n S q O M 1 f 1 f t v D t d 9 s w P C Y g / i W j P F h O y M s f o M l g 5 i K n w + e 4 2 x 5 w L O Y 4 H p 8 t m d i O Y L s P 5 m W Z 4 x G s C a x C e T L O F S l x I m V 0 k 1 h O R 6 S a 7 1 n a 4 u e O v + R N b L 2 A + Z F + G 3 u p t d q e 5 / r 2 A m B P 8 + D X 5 n 1 j h S M B v A r 5 1 O Q e Z N v X g N D d Y F + C 9 w x J v G C L Y 0 K G M t l y P I y A s S W g o V k w m d x 4 E L n Y W q j q y A m 8 Z S u w T l X Q K Q 4 w i H I Y R 4 2 j X 1 2 E K f g j + h 6 G C c d 2 W m f U 6 r G W m X a T W N u R V s a g + V e f 3 m t 1 + + t q Q s 9 q W 8 V T v s h s T I m v 6 4 w X 6 A + i b q Y L V l x + K O w Q / A F z c w Y K o l Q O F 0 6 f T q / e k M A z Z e W l u M K C A G Y O Q R q b l k r 7 h 9 b s u 8 T R Z z j 7 A F 3 e Z 6 f C 0 t e J 2 g n n J T A H q D X e j w z I + w L M 4 k g r z K u h l a t u 1 / 4 Y 3 Q s G P P m K X + p 5 a m e 6 1 3 w f w q v d p 8 Z m Y o f Q + i I G L Y t I I 3 J K 1 t V j r n 2 p X x t N g H p w E 0 h S T s k 3 g I d c X D O J O w M N a a t q w t d Z i S E N m x d 8 t + a / t P / p + c b S o 0 f Y 3 d N + 5 5 t s F z 2 h y W n C Y l B H p m B D U N 3 4 E S M T t h I Y V j A 9 y W V q 6 g 3 S u / c h M t O m F m V t + x 4 w S k s t N S S B 7 3 1 q 4 N v j 7 + X B 0 k P c 9 v W k y / V J v y c k l 1 X Z E J l 7 S G Q E Z v B u D m q w d q F q 1 / 6 m c F O Z d 6 E F I Y J n Y G t C K C B o g k a E D W m Z 0 v q Y p a S A S H Z t 3 o d W J U 8 f 1 q B f M i h w V y 5 a t r 2 p H v 7 A B k T U 9 7 z 6 U l g o 3 a T g 9 0 Q s a j R H d s H k C M s D F g 1 N r h 1 L a G X k j Q 3 Y / l r N G V I C t w V K E Y X x J c J V F Y D g H K t 0 j K p u k Q n L m g r i v B f b A V N a U m N 6 g 9 i v C l j + Y e 9 k C E Z v E k F K O N F v a D h V V B g u n Q A W 2 b I b 1 z l N L B 8 K y C F W Z o W t 3 F V N t U B Y R h / F F w Z R W q P I p c P L / W m e Z K g D 8 E l w b x e l N O / s t m W k X v q 2 3 1 u y S P f v 6 5 6 v y J 5 g T x 8 V Z Z S a G H z 8 z I 2 Z 1 n o b s 9 F a 7 U V + y D F A c + n W c Y l 7 j V I h V 9 V m M i D 9 S x g k n + Z b 9 s B 6 F W v p R 7 / X z A O H G M + L l y l p 8 2 l M f N T p t s r q W b P 1 T 7 c t 4 G k y F h b d s N E j p s d F i g 7 Y s g R O V 6 Z M O C l x L 7 Z D h b t W 4 3 H l Z 0 P k 8 O b s s S C J f F 3 L p t F X p P U K 3 c n I O S E u a q 8 d I r v j 6 f x T n R j S y d z o d l + e m Z h s 7 M 0 R p F 3 C n l D C k Z 7 y t N F W R i F l I B N a 3 E k O Y a e y 0 i 5 V W S w f K D N 2 0 i x h C v f m o K T 6 x N 0 V 1 b K 2 5 y o b C I C 7 + h Y w 1 y S B e Y F j z R k r e 6 h D X Y q t f O 7 m e N A c n 9 e X W O t 7 V V B N R M + N o 7 H + D t j q B 3 R G w s Z 5 o j A S q n h j C E k g E a k X H H Z G m E 7 L T m K r b e W i r P Q d H N W I G W A i A V / O 1 + r g g N f 2 t x g Y r v m s U j P T o f k G 4 i M Q T 3 8 V p 9 O G L I X q 5 B b c b y F C l R G C 8 T q d B t 1 S I 0 9 j j k n l b z i 4 s 4 y S O l 4 v L c v Y B G H S j 1 b E f S O N b c r J Y D S 7 q 5 v U Q r J c n W S 6 z 2 c D r p v I 2 1 K 8 H n J l g 8 P B 3 4 b l z O B G 1 d q A A 8 2 1 x x o t A M t U w N i c Q b 0 z u x e M j I j G + J p y 7 A 3 8 M W Z H h O i k d Q d X I y G f 4 H F z c n V p o B 7 + H B r 6 c Q X L x J Y D 1 f z q r Z M b m h 3 L M X a I V r f 5 5 W s 3 m Z 5 f l Z F a i 2 s a n B 2 Z + W u 3 Q + M X 1 Z v X X h z X z 3 I 7 e 2 T 1 B e e C m 4 4 T e + D M D R l n F o J Y c 1 F g t H c i f O Z x O Z l N T h 3 1 9 m S 4 z f E S e g 0 E U o b g 3 3 g z I c s i 8 t r E x T e 6 M p E T t r s A D d m e a R b r l k n W j 5 6 A B M 0 9 3 h j h r R E a Q S A s 7 o 8 G l V B S A / 0 q 9 8 s 4 L V C 0 d C B P y Z j p j F D d 1 9 b E l j j p k Q m Q z G 5 4 N n y d C M S x O M I s N 4 x d t x u n w B g a W 5 4 p d l 9 G a L n 5 g L T i d t 2 i r 3 M 2 + 4 O + m Z 5 f V V T W 2 4 O 4 O H x + Z j F 5 q Y 4 b c 9 D 6 7 U W B y e X S t e O V X Q E f H U P s D n d G I B P I r O H 9 C h e R S X l d L B 8 q v v C s + Q r t m p r S f L 2 f N T c a 2 3 I q I w z i C Y K p L z n 8 3 h 1 G A + S n a S U O K Q w 4 e / q A t r 9 l q p m u Z 6 Z R x W 9 3 d O 1 q O l 5 O L Z e 9 8 2 j u a M m l m + 0 9 v V u 4 D Q O 1 a J e u f a n P G U 7 1 X / c t h H Q 2 q 2 x A M + O k v j H T 9 O M n X N + Y O M F / a U y g s y t z M u w 2 w L B 0 I j v C C I b y z M U p s q v B J O S n P G v O D d k B C a o J C g u k w I 1 T A y u G i 6 f w g a D D m m U M 5 4 O I v q / M i F 1 g s z 6 u e X N H S p N Z a j Y + r L 8 W 5 4 Q 0 3 K + / x C 9 N P V j s z t H d z o 9 3 p s K 8 T E V M R A 9 y 7 n v W x k 2 V 0 W c E X y p A b R x 0 O N k 2 + u B J M z f w a Z 8 K U 4 6 J c v i 8 b y 4 s N a t y h F w E y m o k G O f P q a j A S y O h c p k A N Z c S 8 y 8 v f S x / i R P l 0 x L 5 M 8 X + W g P L m c V g j D L j F N 9 q j 9 5 s e Y 2 b h 3 T B C o 9 L A O O i x c l F g t X Q g X M 0 x / h p z r C z 8 w 6 / H V z x v z C H Z k T X N o U m 3 O S T K d P g S X l c i f e B k W N P R e t 6 S t N C m w z 7 t b i 4 e n V o 5 U M H 3 c A k L t 8 W j q 5 8 3 p f P s J d 9 B h w k k 7 k M Y L E k t i w M n c Z y A k U a M + q D w 6 G J J a q G d F t V n + X N b 3 4 V H V T H d G Z s 0 B f J 8 X D X J T S + v b 7 j 6 p 9 r c j d m o n 2 7 / c n h r I s 4 v r K b L s n d 5 9 v 1 3 D B A v e b C B 8 J 1 v / e / e e P H 9 d 8 q a 5 H C z C v O z i q l B 6 a W Y d U a I u c T U Y k 1 o d w m C 0 g t t T c x 2 F 0 + X 7 n 4 l A o q h q a d z k n D F w l 4 M p 5 K u J B M g Y u h B n G 1 j z q w F G 7 V 0 o A D x h + L s I 2 U Z Q 5 X r 5 0 2 v h S 1 E F I E Y 3 + N 5 F h s q r V R 4 J x J 7 w j w E p l L U O o w c h 3 D C o 9 Z b R t g e I s r + A i L 1 K L d L 2 6 Z R X 2 / 2 r m 2 h o V V o 3 Y a G c L A M f T V X W H x i B p A J n F T Z E V h 8 w J y i u C 5 m R K 0 c 6 B 4 U A u 3 i / f T C k P + e F 4 / P s E v V l Z 5 v h n J D k q t V F 4 O c x o m 0 D r l k N 2 q 5 a b V o f R X u j x f T 3 n E 1 7 T 2 e n h l Z / G b 9 P X p m v N 5 q Z 8 Z T v V F 9 a Y a 9 B y l k k A j 2 u g c h F y V A z + g X 0 v q b E 7 X 3 h 0 k a O S H 3 1 N K h a i j j 8 h N D D y z N F i + r 9 + V s 0 d h r Y c e D x B 2 m N h L 0 l 7 w G G J B a b D K o m 1 z d t v J a b 6 t a Z p s J g / Y q P O m 9 K u b V h 8 L I b u z t N 3 / 0 w + u n h r K q / R l P N 7 f b j S I T V R P L + S k y 4 S F M Y E w b 1 I r M h G 5 A 1 G T t n A 5 F L R 1 o Q v c + U I K J U Z B t N i P 2 4 d z 9 Y M g C 0 3 e Q U W B Y X z A Z d S T S R 6 G h r x z S A + 6 Q 0 6 i F d Q Q k 9 E u Q e R F 7 L 6 6 n h t 4 2 C + x N O S s + G h q q d m U 8 v d l k d z r r y 1 G O z k p m K Z P 2 r J X z k M i Q M e A y L h k N + X v p F A o y V D 6 Q y n b I S x 7 R f Q 0 o D S S R h h E R s T H t S I i w 7 y E t X S R r b W + f z M + W 1 W R h G Q 7 T / M n h 8 x c n h o K q Y z S e 6 n 1 2 p L R C j u F p a O l m o w t e 9 b e s l V Z 4 9 j N j M p 7 1 9 l O 8 H I G 0 9 m 1 V T s x 4 Y + / x d D p u d B Z s x l a k Y Z y A Z 6 B 2 v 6 C Z G 8 s 3 I S q 4 O r w 0 k h j a e m T g 2 M m Q M j h 6 K / y z H o R a m q r U Y Y B U 0 u P l 7 L K 4 M k S 4 e t w U M s v K W r 3 r n 2 p P x l P P k z C v v Z g C V C p s G k I s p w x u x M W X w W c Z Y 3 Q d L r 5 a Z v r l b G 1 E X h a E z L P K b C 9 u / O D w 9 f 5 z Q 0 B 2 s e l d a h m H D T r o o v T V X G I 9 Z j v S X 7 E O O j K a D j N w G m 7 u h 1 o 6 U D 3 1 N 8 s S X w 0 G R u B 4 W l D 1 z 3 c w J N 2 v E C U i M b 4 m n P b G D L B L g b M I 7 F y 0 d 0 C r M T 6 v j I / e 1 F 1 r u q e W W r 2 d L d B T a 0 3 e H 1 O q J f 3 z p V j 0 X s x t U V y z O 7 f / f t l 7 f E m F V w P j D R m q v R t P 7 X + K P s W w 6 o 6 T w Y h u v 9 C E y V V 0 I M u c b + 3 m x Q Q r U H K k Q i F / Z w V R L R 0 o u y n 4 r f n V 1 I Y I P a G 7 i y x I w y A a e 3 5 z G O z a t B p r Z n 3 B K q x J v M A t 5 8 K U K z y h r k L b j F p D a P m P y 0 V R m R 2 G 6 H / D J 6 c W W i p 1 p I Y + b 2 6 2 G z 3 G 2 6 T e 7 6 f H h C s M O K H F S y f t C L E H w L g y a r A O R 6 K W D u T 5 S W H U 5 n E c Y L O n z K i x T 1 O y + X 4 i D + M k g t n s H U p 8 f Z n T S o 6 t f v k h i O j D T g c b 3 a b M r E a 7 l p n O H 7 Z W 4 I N y P O 0 9 n 8 6 q n x g 9 1 T L T a Z W c 3 m l H 2 s s o O 9 + 2 e n G X 4 X 3 A z 9 B W e E i N a U j F z 4 l m m A 6 Y S A i 9 X g V w l / c n T E E / M x I e e 3 4 9 Q V H S n f 6 m t C m D M 0 Z O t d S g v A T G C T e S U 4 x R C + 1 t O d l l 1 P C i G O N l t d b h w + J 6 V t E Z Q i e P z C s 1 t H h P f W C W Q W Q X h q T U D o 2 n n V K X 4 8 z 4 k t L h O f d z Q s Z c H 8 c O n n M C y N n R l V B L B / K c T y 6 Z i 2 7 B X b y D W g b y 1 k U z n N a G 4 R K Z G M c Q z A w D v W D 4 I h V l m V o p r j M E E a Q 7 8 0 g V o O 5 0 J m q x b d 7 P r f U 4 C B b R K r f N j X Z k i h k r 7 V 8 0 J Y 8 X D w k C b 0 w x Z K N Y W K f s s 6 w c q G h K a Z R c s q F 4 J 5 f l + H 1 j C s k O H e q 2 1 k 9 q B / Q b U C H t e w E H B 8 0 5 E L o o F z 9 i J T N 9 O 7 f W 3 W f T T 3 D A F O f T m c w U p q l + V t 6 j 4 G G r m 8 o G j X P Q + + 1 O h X 1 j O o n g k h G 5 + h o U K l M y o X 9 n P H H s i O V K w Q + J J r U + i 1 X b j b 2 J 8 q B 6 / 7 7 J G 2 5 Q 4 y 5 D O s w w C G R I Y X T d S R B w Q z C h k R M m H J C Z S E 2 j y l p L L j Q C L j V l p / f a k Q b D 5 9 B C g 0 e g m s F w a i N M f g n H b u B 4 F r J 0 q G i O o j 9 T / u w q f L c / Y Q v r Z H e G O Q n m T 5 C K G M Z k 7 u k G X g k P P S a S 6 A v 5 7 a Y 1 t q b e q Y H 0 l P B m Z S l 4 k 9 a K / L L 8 9 P H r z 4 Y F 3 p P n h f n 4 x X R S F Z M 6 T 2 d + v N q e I b 1 n 9 W 4 7 U u V M U L B + i Q n 4 H m Q g I x 6 e V m V C O z p 2 y O 6 7 5 I q I A T K Z 9 R w i t H s O 4 4 w a W G l X 5 p P l 1 a R 5 W L n s Q E u 3 / q n 2 Z j w N p s i M 2 h g k W I F 1 a 5 M a x s N s V j f Q x E p w r 1 5 g B 4 L 1 t D / 7 + n 8 u F g Q Q t 7 s Q a m F 8 4 6 N X L w w h 2 U W 3 3 q g W d N g 8 s S z q a 5 F R Y 3 g X A Q S s f Q p p M y N 3 5 G J S Z N 1 A O v x s O j 0 f l 4 t F g 0 H 2 y 1 J k H Z p j o b 4 l E Y n / l a 7 d Y 4 Z 8 C Q M M L Z O b 0 r O n 2 V b S 0 + 5 m a 3 v 8 t p h d V J N L I 7 B o r o H Y X G L Z l K H V e o 8 d q S 9 d 5 b 5 W W G h u E 6 z u j f p K w Y o + q Y E T 1 y r W e h A K z n J 0 d l y Y e a H T c v y h q G Z N / r D d j b C M i g 9 m f a U j h E w a z A u 1 2 g o R C 0 Q M O G V O 6 M t a Z N r H b K 2 2 z + c M i b l c N g n o j o / 1 N r R m 1 j / V J g 0 1 3 v 7 l s F Z Y C G x 9 r T C k A R k 5 T 6 K 7 2 p n I I 0 a j Q M f v 1 h m i l q Y z B F b E 1 u f x F r + 4 G F u m M + 4 v o b W r G p s k Z f G t U 1 D b M p 4 G 0 2 T p i Y S g g t E l t d S E w Z 1 p M k C F t u y v 1 S G u h b a Z t 2 o t P m p y z 0 l N M B X J + M O / 8 d E P + 3 8 w f t 0 u v c 3 t a o G H 1 2 R f g 0 z O C C g Q 8 E L d V Z M T b c N M P s y E K P f O r K f 8 0 c J E H k K T 3 0 E N 8 l O D S 7 z Y 7 R 1 e F r N x 2 T j a q 0 G f O 0 Q b 7 p D N 4 d 4 i w V M n j H c I + e R / R t C W b c r O 6 l D U s t O X d W t V V n X N b b V s 9 i Y O n 2 z / 7 p 7 a k f F U b 7 A b 5 U 2 Z l + O Z I 5 Y R X k N y m 3 y D j u m E B o c U s V O 7 u l o 5 E G b i Y D y d X h G Q Y I p N n + K H 8 s M H F e 8 1 X Z o 2 4 I S I x T i K c L Y 4 l 5 4 O S Z X V m R 0 c q 9 0 I J w M 2 b J d Q o p Y d 4 M r F R E B 9 r Z X 3 N 8 u / / u u f e 8 / / + q / / e N 0 7 r 0 T V z s y + / 1 u / Z I j m 1 c V l 2 d u f G M / V T o 2 n 6 4 1 3 o 9 T 0 f c C S 5 5 e o g D E 3 h / b w Z r r X C F K X f t w X K p x N q 2 K 9 J t X S j 3 p P Q 2 S N 6 3 5 G u 0 1 + v P x U M C L Q j q K Q 5 b V o 6 5 9 q Y 8 b T Y B o d w y Y e D W C g 1 C C K A a i K U Z + h 4 y 7 3 W C 2 1 z d u 6 t V I / h s T C B n m 1 P 3 6 y f 2 K I x y 6 0 z W 1 q O Y d 1 K m R l X x B Q f x e s b C x 3 o 7 b L k k I C Q A t / p K M K w + b 5 M F W 4 Q y C Q q D C T V D H D t U M h K i y D B 9 T Y 6 z t 9 M X V i w d l w w u i w K b V f Q o d h 4 c k 9 y S u I T c C 0 y H j m W o W h w u G y p O v G i T d S r R w I R P G O V N s l B B a G c T j x o c H J O 2 S v k B w b O A j 8 C q 3 B O + l I Q u U c w + x S g q 7 F p j 3 O 1 g b 4 B 5 q d F 9 U Z o 4 w M 6 T U 7 x r Y 5 z a J I h v z 1 N j s z w A Q W v j 4 E u A k Y D N c 9 D O J D w O i 5 T U b e 5 E E I b 8 W D N L + W O a 3 B P A i G 6 v R T u k P 7 m s R p R 8 C s w j D h e m s p u o / p b H o m J I 2 t l f f F F Y x m C 0 u J Q x I T 9 K B X V 0 V P D 2 0 2 d P O 0 o D o y 2 z k t F 1 P G P e / c / B P j N 7 k 2 L F K F w G / 1 Z 3 S j 3 P K i e y q 3 W O a o D 9 p w z R U u A 7 U p 7 p G O c 8 k j q a V D m e Y C i I s A F r W U 6 p + n F R w L T b 6 x D d o m 4 j C + J Z h m D 0 D F Q 4 P F u K i 6 a k Q q b p Q k k C s 4 A V G Q W C / H I u i J y K 0 1 u 3 k 8 c / M n F o T 8 a l + G 2 P Q 2 9 Z m E 9 Y t F f T x D O 9 F c E h b M W t R w C p w K k M V 0 V E O b e n e y T S 0 d S n M v q 0 X Z U L z z m 1 u Z d 8 i l I A p M 7 n g 9 f E f 0 t 8 / 0 x N R d f y H X 1 I r x o P T X l J r e Z j f 6 S 7 e A d 1 y X k B r u U 3 h K 1 s X n Z D c D W C x z r B 3 0 V y 0 d C A 4 E a 7 q N T P 1 d A U t L Y 8 3 D V r 0 T c R g m J J j l h X 9 p l N H Y A Z e 6 r h T B I Z a N I H j b H j t n 9 8 V k e + T X y z 9 V Q X y K o + K n Y v H 1 Z z N N 1 v h B U z + 6 R W p 6 l x 0 p b s a l 7 + k P M 4 t H e C G Z a K E T E k O Z z g O y u 8 / Y c f m P k / 7 K D g L h J 5 7 O i s n H s W V u 4 j s G X V T F 1 b 2 n v g w 7 7 C p d Y S e g / q D 2 X A u Q p o 8 U 6 m n G L 2 / 5 X N Z S B 4 g X k Z w O m F o b 4 F D Y C Y v Q 9 B 6 7 U 2 J P 7 0 E G 1 R L V M Y E D i a + Y Q F B i Z n U l k P a 6 W F / O g E s w C I I t v P a a 1 2 A w G 4 y q Q r X G + y + Z G x G c 9 C c l Q 5 r 8 X S o d o r q I L W x 7 E n j 4 8 u I C L r H 5 c t w 7 A l B h G Z p 4 z w 6 l o S n B T j u U R C 6 + + W F A b L Q 6 S 0 / S j S b T e R N T h H L K D 8 v S g T R Z B i Y y q s K 8 E H 1 Q m N 1 2 i Z J D B / Z H r / N t E w z 8 a 1 t m j R Y Y m W n r 9 n A s s O l 8 6 T 1 2 Z 4 E 9 M w 9 i g U e w 1 U P r p v U W C E B M y Q k H 2 N E C h 8 J f P g W k 9 q k q P x u u q 7 f / 0 G H + Y e U / R O I I a 8 m J / 5 A C H g F X v C m 5 R u 1 F c l o z H o 7 2 m k L T e + x I e y E U 9 P U f B C 0 h e P c 1 O T p J Y Z C F B C d u Q E J Z + o G m h T P z 8 g v m P u y k u 6 D W I k q X t e G V I c x k 0 i C 4 c g v h V n J 7 M T m X T u Q g E y p e X 9 C Z 8 e P 0 q q T H + a L 3 2 / F y 2 w p 8 o 7 g h v B 4 9 L r d i Y e l p J B d s E e W t r X e j 1 a g l K X a / U g f N C D A l g I i v n b s d o J j M D S J t L x f l n U V T t T R 9 5 y H g E r + B 7 O 3 M T A b v n x P O N S W D Z W E t 1 P q n 2 p L x N J w + x z B y g J C K c I C 1 J y G B B L N q D I 5 5 q z G u R a Y N X W t j / H p e z M 2 p V t 9 Q 4 T e G c O w i 0 z v U 8 g 2 b C K a r l j y u l 9 I q e g + u P 1 j G 6 h N A a S k s E 9 0 x Q f V u p V V L k x W i F a i 1 9 N 9 B k 2 D h x 1 s 9 b t J a + 4 y K U T A r f D + C P D l 9 X / y r m A 9 w Q 6 k 4 0 S q o F v M B x R g N p y 4 n o Z Z + e O a j S 9 Q r 1 q M f D c Q L 1 t a D o j / s i M P B d h K 4 0 X q A G N b v Z m v 9 f V t 9 / S / T e S F D x w 7 L Y v b 1 5 2 3 j 0 G x I b A h Y U a X t b 9 j T m + 3 G k C A 4 0 o 9 e h g R + R 4 z Q M M M / u V F f Z l j T U e M 0 p V c t j S E J A t 8 m c Q m t 0 o k Q r 1 y Y D a P P p 5 / L c S N e 0 I b e F r E Y R x H s G q Q b l 3 o o 5 L D D W n S Q J T D 6 u 4 9 y 8 + B u v 0 F 2 F x x s 9 Z v l D L b k y 5 5 q P Z h b i F P u / I X 9 l w e G z N Q p G 0 9 / E Q C W T L L x U 2 3 A 3 S T n o U o Q 8 I W y z N D Y g M 5 I w R W 6 B N s 0 d w v z s R T b W 9 u Y V + X n n p r A Y p t B / Y 4 p T / W o p 6 b r 0 l b x l + 0 Z Z x J O u x W B G H 6 w p s 8 c Y L Z V w W O b v N t q p G v h 1 d v 5 D 8 Y D + S 3 J b v 0 p 3 R h 0 k Z 5 n O C N a L 9 5 I K n 7 g W u t H 8 h Y 4 h T N q 6 Y e t 9 V G H W g + C C 2 5 0 / L f a N 5 F e y R Q i L A g I t + C H 1 m p r L T 3 d d 9 j a b v B F 1 6 U 5 P G v 1 u H d Y L f 5 / 6 t 5 n N 5 I k S f N 8 F U d d + p J k u Z n / B y r Z I B m R w c g I Z r C D U R m V f b M g L U g v O t 3 Y T v e I j L w N s M D s A t v A 3 P o 4 X d M L D G q w j T 3 0 7 m W m M Z e o f p B + k / 2 J u q n T 3 U W N V K q p 1 b A m M e 0 o c w Z V K f a Z m K j I J 5 / o w + J 9 3 5 n t K e v Z 3 T a D Z T I C a W i a v 7 2 L h q W M g F t V X U k 4 o a N M x 5 n P 3 T B L P 9 G E U 6 r T 1 t F 8 N z Q h a W Q Y 3 i V L h 8 g G D T G k 3 9 w 8 u W O w L G g K P R t n h C g 3 d I F G e A m e k n N 6 W / w d U 9 T O 8 9 Y h W k 4 3 h Y 7 y 3 i y Q Q 3 b I 7 Z W 7 U e A 1 9 1 h d L b f c H K I D Y x K Z h N P j k D 6 S h K n x z q R Q m Q g H K 0 Y C 8 A e D R v l r i U m e J L M 2 b T I a Y b h 3 Q p v / a i 5 D 0 h Z t L J p z f A n J Y r Z V z 1 Z t v / y n / 8 R Q g N b B + O t / U 3 W / 6 t P i s + W / c f B x z W 1 V I F 5 t t z k Y B w Y Z w B g Z d c 6 M q 6 Q H M B 5 2 m P S L q I s n j J O n C u M m w w t p M R u k E B H L 4 I z + H O b o 0 X H G I c f v 6 c d s m + e u 2 l i O 0 p + T a q t t b r M Z D N N N Q w 4 6 K P N B o E x T J O d 3 K y Y g K q c D w g 3 4 i D 6 J O 7 N 0 x E D 5 p 2 K m p g 1 V + x L X g V B s o Z x I t K A i J T R G e q U 7 K G M x i Y x p C E n h d P k 8 8 q W 5 b K x Z G 7 X L M F f 9 u f d F v / d 9 Z 7 b n + m 1 m C m 5 z 4 J X D c 8 h k 2 b Z M h C R t R 2 h 9 d 8 p D 4 4 U 4 w h e 8 l M O j 5 T a i g F e X w u O C l + l B K 8 e 7 R K / 0 N y V e u S C e L S F e x J q K 3 A B 6 t f X s b p t D b 2 D S G d c L b Y D h c P L W s z m K I f V W G s 5 8 G H X y s J I 6 f V r o b T L T L K 6 3 K 2 O j l + Y y 4 D U V S 5 n K 9 O C h o T S X h c N T d L 3 a e H a 3 z Y E 3 k A o u 4 G U 8 S L p K E U n c g G Y L + P W a G S J 3 A y b z 0 w J v g 9 T v Z d z Q h f O y E T g M I H A + x l 4 W D 0 8 R v d p 6 d r f N o T e U O A B 6 R R K d t t Q 7 1 z t K o H J Q K / H 0 J X C 4 n h Z 6 / x e x B i A w d w P f g J R d e 9 Q N E c 2 y X F y U v Z H L I I D z O g j K y p H 4 y 4 e T b H Z V 0 c d H j 9 T 8 Q l h i l S r 1 b j H Z r v b n 0 U I 5 e J 9 J y p 9 P q b V 8 G 5 J B g z 2 A O o h P 5 G t u W m w 2 / q F M R b + Y Z j O 6 t u 0 j X 3 4 + k o T v s F z T J H z k m o L O I I J h R N V 7 N E C V r g Q M o 1 2 G U M M W I 9 d Z K p E b E Y v L 3 A i G d U A d E 8 N Q h i A d W j Z z A g O G E X t Q 8 3 0 x j O n i d p Q w p O J 8 z L C b 2 g j W d m s W w W n K E S 4 M w a Q x O + g 7 0 Q 1 i E Q y L j r G z j A j x C a x J 2 y Z P l d C c R H s p 6 q F 5 D K b n z d V Z G x C E n I I Z k 9 x L / Y a r L A 1 n 2 z 1 r x 3 S H 4 8 V 5 d t 7 6 f v H 1 D 7 P 8 F 4 X g q u t 0 p u o x p + a m q l 9 h t 2 q 9 e 1 w m K B J z v U A v z H E E G Q Y R k l 1 F E i Q 2 a f J h 0 I 0 P h s 3 S k T Q M S z k h t 9 p b o I Z h T 7 u T a G 5 Y J v U O 2 6 K U V z a V d O j G Y e h 0 v + M V h Z W m 2 8 x z 1 8 a y z C m F Z H L l 0 p O 9 5 6 v X 7 x R m z f 7 U 1 c 3 t N o f n w M j Y 4 B m n P J S G q G W F l G b L N r O z 6 Z H y O K D I H 0 1 o L I K Y t W 9 F I 3 h u M D Q G z y T R + M + W N A T P Q 6 h A U G v 9 T b c J k N p G j I t n b b 3 N 7 T a D Z 3 q e I H m G x R i d X W r V M G z v l A M 6 u 5 L p T I e i / f 1 g 8 s 4 s H U v y A o J t f n 6 R u x 3 0 A Q H g 5 2 q 5 b 5 f 0 h Z h F O Z h 4 7 h n h e n R t R l Q 5 y p O e C N d 3 e j S e + O l p y f Y i J u 0 f U K Z / 4 O v t l F C J V H N / l Q 2 3 f z h u u C F r B m Y / O 0 y C J D j m n V k S 5 H Y Y z z t I R M v e j 4 k h S 8 e C M 9 m J 8 R m c c H 1 m + T 6 7 v a m e g F M B Z Z 3 G i w p l 0 c q C m L k G Z X I W I 8 i F n l 5 A h E N i 1 Z 8 e w O o D X 9 t t W G e 7 B m V t w + 0 f j g x l C P e h p z 8 S S Q x u Q T P A 5 i 9 Q r q d H k 5 v U 9 0 p g y N K R k n D H + f X N 5 f h W + Y H 7 R 0 S 6 k m + y K f V r 4 u F 4 S N M 1 E f O K U p / I V C z m O C V d n z K q t E d g s k O m J Z B S f H k 7 Y f T E b V S C 4 R z R v N n i F 2 E Y v s s Z g j X + q N X U 4 S H 6 / N j m L p V N z d + i r j Z K P C S 2 T c O V 7 v v o Z X S h C N y F 1 X S g U I 3 y K r m a p S O F 1 c / J l r Z e j x E + v C k K J a u 6 d 1 h M F t c f G B 1 X q X / o V r t P G 1 S 7 R 1 i 5 B w O g w 8 i c p f m I r D t t Z n W b i e s P B n G l 9 T Z D 1 d q R 9 W n 2 w T U a u e L y O 4 f + o d m X x n C 2 O B / L G Z S b c P d l X L 9 N 9 Z r G k r C I e o T 4 D j Q k w 8 g 3 J 0 S Z O E I 1 s d s T 5 f Y H b 4 Z Z O l L H 5 U H 2 Z e J w 2 y f j K x j O b m F 7 d 7 9 2 o l + c 0 Z x 2 r 4 v S F l 2 J K z V 1 J k K J j O S g J z I k v v Z 6 P Z 5 f I g Q b R X 5 g f / J l v t B v u 3 s u Z 4 4 f N z f y D q B l F L K 2 T x u f x I W u m D K w o Y F a + I g c / 7 A n q p M 2 u Q E r H x q d j N F 4 8 F a Y p S P x Z h l L e z 2 G 5 D 8 7 h 2 + v r G i + 3 X m W C V P f j W P X g A a x j P p V 0 X B M 5 Y + W N / S U h b I l 1 k s Y V D / s M 9 P d j z 0 r u 8 N 4 s 9 0 f d 1 / s 4 g D m m Q j v 1 n b D J 4 y m / u W X Y l I Q d H A W a Z E 1 Q h F K m + F 8 P N W x S L k b 9 d P m T q u r z R Z S h t A A A l 0 y o X S 7 3 W b m 8 i o J L S M + e z h p K Q 4 + j G t Z + g m G 0 o 1 6 Z W a X I R + J L E x 5 / E B U j k 6 Q v l 9 z K t G n W C z u U N S D 2 W J 6 + 3 l 8 p n j I 9 K 9 X f e M a i S p 7 U 9 h t e i Q q i 9 Y 4 C C Z 0 l 9 h J R j t D w N v u S i H Q q y d H V n 6 K 4 G 3 y H A i N i M m n A 3 q Z y h c Z z z / a v o h e Q F P 0 f O I x m i 2 r 1 X X C 1 U T 5 w 3 y S f d H e + M U 7 F A t s f F B + y j O l b W a 3 a H 8 4 c j D B m o G V P 8 T k k H 8 h v W + Z X A J b I u N 2 x 0 + L V l Z + i r B t s O D X S z m 1 8 V L q 9 G 0 E Y X x u V 4 S L P E G L y Z 6 s 0 9 W W + z M 4 3 c D x O G Z W R g c a o t V U N V 4 3 7 a F P u S 0 I 7 K Y P A d / h U 4 S v n v I S L Q A G v m k f J r j V 3 y N i 6 D H a q S M C J F 4 x F g Z 7 s u D V d m s Y v H 3 m 2 4 Q W q a U O 1 W X s 7 M i e 4 0 b k Q X t 9 Z N m 9 G P l m a e 4 F A z T r v v n 2 9 m 8 v J Y 2 q 3 m Y k m 6 b n D I 2 s O r / J 4 v a d V n 6 a b a m r 0 e C L P g 5 V T 4 6 / M q 1 X z m 9 k 1 V I k y / y N 1 m p T 2 n 8 x y / M z T l K 1 L X d a L D 5 O t L j C 1 / / j 0 8 z R m C 5 Z y 3 w 2 b R 1 n Z z l C j O O s h d V b 7 y 5 n / G 9 l M y z J X t V l u 3 V r 9 8 i x B F J E g d 5 Y 7 g T z w e E g 2 n h u C D e O i p X k O H 2 c i y w d K T F x U l z f Z N O i d Z B n Z 3 q m 8 s G s + E z O o g r V 7 q x E X z u X a K h O 0 V Z A + x C l I W s 6 m Y S K H B y 5 d b 9 A b G k 7 G 2 f W h X V 1 K P w s N 4 I O O t n j 5 s H J t h S C 7 S 6 b Q 3 C g S x Y E d 5 G y H l m 9 o h 2 D Y J p y m E X t i W C c S x R l h S Y Q r J 1 J X A Q P q M z Z T M S O Q T B T h i A o e x 3 m g A q 2 s 9 h 4 S g j W Z r O 7 b A 7 B g d o g g u B B 2 q E l 1 Q Y V g m B 6 Q r r 0 q X s i O J Y 2 y G E x Y z R v l R J f m A 9 u U B 5 k J 6 E m B E l w d a 7 b 6 d K T h 8 4 C E z i 3 T C e H b Q V Q s q 1 9 T G d V G t X 3 v 9 k / P 0 e v 5 v a 7 c T 4 5 v 9 3 7 z R I 7 1 Z 5 2 W W F + v f h l v Y D 2 0 D 8 6 f q G 8 r d m X u m q 3 2 R y C Q 8 s b I B j d I f q s 7 6 o b a I K k b U + V F u 6 C J O h j K C k 3 4 Y I b L G 1 I E E H z F z G E 5 a I s g w j E J O k r 9 X z 4 s Z 1 1 b n U R X A 3 t x w c R 2 m x 2 l w 0 B G I u F Z 4 K Z Z c l 5 J L X s N q E E M V O E m T l e d 0 G W f o J J i V S n N e N F D 9 J R C k t z N V q P 6 A H G N n W 5 k V 8 9 n j B D j G Z B 0 R x 0 H 5 c K d t j M b r E Z 3 I 6 Y a B O Y C u 7 C R o G D x a B Z m w u m o I y m M q c Q G n U 8 3 I d Z + 5 v W + / 0 I x + p X + X S u 3 l m v Z M 5 A R S V Z V r U m L T / N f t T V a J j t 0 / i B X D 1 A L d 9 U E I u R x 2 v T h P N w I o 2 9 t a R z 0 U 5 Z r A v Y v R d f / y 8 m t n 3 K Z j q P c P d V 6 6 q 4 v l 4 o t b G 9 g 2 f K T M s N q s t 2 v 9 b U c Z M P c s c C j 2 6 g d 0 C m A W W s 1 Q k a 9 B I M c C D x K h + b t S O h 9 1 j Y D p M M / s 6 7 f O b M 7 Z x O i 8 v i e o z I 8 u P w r I 8 i 0 f D c I X w Y t D u J 1 X x N S E D I 2 a 3 L 8 H o v Q E s 3 + e n 4 L C I r 4 i 1 t 4 / O 5 L r w d E 0 a P H e M C Z H U F W X N j 1 d W m W R C Q c 8 K I a S I e i 0 / p 2 d s g J Q 2 S z C K 9 6 + N Y 5 E X I K S T K f L 2 Y h O I m h R 1 B L p L c 1 H y E P y w 5 Y e p C 1 I D o Y P K t A h m T f f 3 X 2 d X 4 S 4 y k 8 C v k 0 6 E N b 4 O u O i C u + A d 7 5 m 5 u / 5 q 9 d 6 u d N u O G a Y 9 B A C w I v s w U I W T D 8 q v W j g H K C r B c B 1 6 3 w q x M T S N G 4 x 0 U 4 P z D r C g 0 E e W w K K o r G r q Z 1 2 x K 3 Y R o f n d H J u H 0 0 g 4 T j e 2 R t y v K H j A r K c N v u l 5 n 4 q E 0 m j 3 R 1 w 4 l T r / + U 9 E 6 y R a 6 J a Y a w K d 6 G o 7 b b H a X z S B X n p f A 8 F e Y E C J 4 T r x r E w 9 Q I U i l D R F Z 2 L w L V b X k 9 C l S I V J d 0 I 8 G X a k l U + C h c b y 0 m S k m J 0 w n J I x 7 O G Y w d + v p V p M d l m u 4 m s x E m y S 0 N 4 O B 3 s m Q A G 7 d 8 d K W Q T m Z J + L h e 2 G W 5 g A d 4 / B 2 y E R p 5 p 8 r l / m + m J 0 x p q K 6 p 0 5 W t 4 6 h / D T 7 U l e j I b g v I s R w H + w M W F j t d I 3 T 0 J K A 6 A f p E K X R v h t P l 9 X z 2 q 7 3 R + k q 0 v H u U T 4 h 3 r 0 a M 6 j 3 w 8 4 s Z 2 S v N u 5 3 L 7 n 9 y l B u 8 6 0 2 b I 0 d 9 x h H 5 q s T C m M S Q U P y 7 c j M l 1 6 Y S V g J l E D h t H r c E b N 0 p L 6 M Z z K U l 0 D B N S D h K J u e F W d X V a c 3 d 3 9 G p 8 H m o h 3 R H U 5 Q z 7 Y y F D s w J R g P 2 a c U t H V + c w Y R p e H s 6 7 k 2 k t / R e 3 W B l M o 2 I q t D C P c c L I f N 7 B 4 b A i / Y D W 3 T H + 4 S f 6 D F L d p V p j O D z C + i e H Q 6 + j F 6 Z G l 8 M K z S 2 v Y / n b c O L 7 P Z J N e V + t P 5 r v 2 u C r + u Q V i y u e 2 7 u R f N E d N f 1 J H 0 b 2 q l o a W / K K H L B b l o n + d + a b q 1 v p 3 a F r y n k c j R R y Q / 7 e w v c p p t b Z / N o J h V i c m C j n D 0 F w m X t W f y P g b F l J B p 1 u f 2 S 2 3 / w Z e i W T p S B e 6 I B B A B Q 6 a Z a a G 9 R Z 0 G K 8 g c 2 0 g 2 w l 0 X 0 S S x H L 1 F K F z 1 k q 7 w S b w N F 7 u 3 6 D i b z c c I C 5 7 p 8 a Z 7 v 3 1 s Q 5 H D f s 2 m 0 g B y Y C w h Q E Y D C F b V 6 k Q H k I c I t Q 1 F M d P r f r S f L p A b D C b w v a h x Q A u 2 I + Z 7 v V 1 G 9 d J x u C 2 f 5 I w l x A N g u P L d s D X s L I J f b u 3 L K C H r O J e f 1 X G F a A c 9 u 6 Q P u f X 8 e j z L 5 r p A Y v a 7 / Q v t q 2 1 r + 3 b V u B G z 7 C A w b w H K e y n j N 5 H j t X k L U M 4 x U K Q x P V F O 3 i I K Y a I B d 9 1 g 9 o J W 0 B H K o 2 3 E 2 l b u m g b n j g j D P 8 J w s d 3 1 Q Y 6 7 p h N U A / L R v l o b r 1 l f j U h V a P M n k k A y i q K 9 m k W B J F A H E T J O L z 6 1 Z 0 o m a S x J o O c Z y Q t X / u J k M Z 9 m 1 1 U x s 1 s Q K N V N j N F i Z l K W H P d I t w 1 s 4 l h U G 0 V h w l f a S m y 2 P 7 m g V k H S o b Z n f j N z z I q V i 6 1 n Y / G b Z 7 q k 7 / w n 5 m Y q + K / 2 2 Y w L h m 0 f W r P j p N 3 t 0 M h I H 7 k 9 9 z G j a S T S p j 5 x h l k 5 U i P H d 7 P 8 G v A q 4 z 0 r k G y r Q q 6 7 i 6 P J i t 0 O 2 U r i C / I 6 p c E 4 / i E A N h y a 3 o H 1 y M w Z Y J Q W s 4 m A 2 s A 1 V M v Z 1 z 9 e b 9 u t O q o 4 0 a l K s 6 v t 3 9 D w 1 O 5 R V x R a g 8 5 5 q M 9 Q H + 1 2 O 3 3 e d u a c J 3 w f y O 8 M E h P d z P W 7 4 K x 4 m L U R Y s I S t e 8 A L 7 2 r f J L r S a T 7 k + w 6 P 6 9 U 8 Z H F r T 8 o P 8 2 2 1 N V A p / v r D e F i W L u / N o O W + H y 5 9 5 u X r a t v f / X X D K B E B O K w O M + / R f O r H 3 h Y k W y d d D 4 j a V P e j a H 4 k C 5 1 b K / m G b M 0 i c 8 f I t w M U e z P Z 4 6 b c b I g I U o a u o K z I o t v 3 Q y z L X U 1 8 G Z s 3 I v W Z P 7 t r 3 a S F O J g O h I x w t J s G J J E E v 2 M 0 t K 8 j m G n J y n N F s 2 T v M 6 n X / / r 1 3 / R c j 7 V n u R A Q 9 h t N b t J a + K 4 R x B 5 b A K P I M a T p F L 1 s + 7 c e B K Q y 3 n R J 2 t v 1 n 6 a n k S H 0 N H A 2 x v K M H R p J S / N B h E A 6 K L m s X 3 K r n S / H N y e 3 x K q R g n f X o / h D 6 p n 9 X h x u W h 9 Q t Z V f X O a w T a 8 d p S r z O 1 U P 7 7 a a D P 4 J d X T C / W 9 U I 1 7 Q w g X M j 5 3 m f H s 7 / Y R 1 W x 7 T T s 3 K 0 d y v S / P M 7 e w 7 v v L 8 b w y g H M 5 X j G H u g f R s C u O V 6 p 8 V O V W j h e F s I R 5 r t v j o d 1 + V 7 Y X s V n m c M Y J 4 + u / 3 B Q O J b X H u V 6 n 3 R p 2 v Q N m C o Y F c f C t Z I g u k p g 2 x 8 l c G 6 p Q f Z T x v G I 4 W R p J x r c R w o a T G e J U b v Q e C g + r K m y Q x a 1 P K D 9 H s i 1 1 N R p 6 x U R A N x n Y Y t P O U D R J R 6 M O r Z + b U Y P b 9 S 6 t Z q n 8 t a P f d + P p Q p 0 9 9 t x X f / r t o T K M 2 1 x 2 e 9 a 2 c e M F J K Z C U 5 b E C 5 D d 2 i j K l + 5 2 R J 0 E y 3 c 6 X t Y 3 K 0 c q k 5 7 Q k e d K 9 R w h Y F V U T 6 x y 1 U f F H u r O x I R s m + N B j 7 z u 0 m i S d O D R F 6 N 5 I L a 0 W W T x 0 P 1 J 6 y C 7 1 D F D 5 f X X B 8 p C Z m f q 6 u Z G G 0 I w Y z s C K / 0 Y v 4 / i I n 7 X n p 3 R 7 p A 5 x h C 1 f Z L u p A o 6 V P q j a H c c F Q U y 5 c q C A R m f T r T 6 / u O O z c Q R o a K B I o Y J T Q D P b f l C F K s p u Y o o u s d j Y V a O V f w Y Z 5 P c M X A l t F L t k L + L 5 0 0 I G 4 h 3 0 5 W G q B T 4 J B t E 7 W P T b M 7 o r T R b u Z 2 t C l n t t y H e I 3 6 B r 9 q a W 9 t v x t e I x c L 5 G C M C a 8 Y x 2 S y / Q D z p p 0 b 9 e C P F 4 Q x W z N J P F e M N s j G k i D 2 S u W y 2 / G + K 2 E g H D b Y H M 1 V i n E a a v y i M V 1 r z z 4 b x w A w S b h y e I j S 5 u w E 3 4 s b x 6 z S k b j q k S o x H K 2 L H 9 u N N R o X 4 8 Q S p h N R O 4 h W M D / D k n A k 3 z V a J c c z 2 F 4 X x S m v + W T B O g S q Y H Q q h E T 1 Y 8 k w 2 Z i R p T f R C B i X 1 q n G b t Q k a j y O c 1 U + L s 2 L m m N N Z X q 8 6 q s v a 9 g V Z f p p d q a v R I h X T H Z V 2 E F Q Q 8 Q S T n I N m l 3 A S 4 i j k E 6 u U V r M Z n N r R y X F x M W 6 d C y + c E S G a X V u d b H K 0 S L l t Z 7 d q D R 3 3 3 A 4 b m S F L Q R V D e q y 7 o 7 S f 9 m U + 5 6 p i m D A n c u Q 1 c t Y s H a n F + i 0 C A Y 4 u i M d L B P R G z Y F X W q q l l 9 f k R M V g 9 F Q L Q 7 / H g K B N 9 + x 8 q 5 X 2 i t 1 T f f 7 1 / 2 4 d j 0 X G T f 3 l j 2 2 s d h i v U Y a R W C R Q n V D A C 4 u 5 a x p R 7 8 D L / 6 Z U 6 B N j m L W f H H q 1 u l 4 0 1 w t 6 O Z c j a W 4 F + Q W 9 6 U i C N B J 3 6 6 X V S v Q i 5 x g X v T 8 U S F x k L U b L 8 H v B s M 4 9 P R r C 2 o K N Q l i O Y 4 F 1 K o m S O 0 i d I i R U + l 8 R d 6 P p b 9 i V 8 v e D d 8 Q s / V R P g g 0 W q w y d m a L k a r y x R M m U S B i V v u W G K 6 P k v z A 6 c 1 J p z T 9 L l I w A Q O i o U 5 P W T n q 0 U N l s B w 2 A O P 3 u g C F j H h g 3 S 1 O M h V R R P 9 R b 3 J 5 l c 9 f E l W P 7 T V W g L O v b + K 3 8 N D t T V 6 N 5 a 8 g D G A l l e t F q M r E G V S 7 i 5 h 7 A 3 4 q T n e 6 6 N J y d t F j b e H S f T S 8 Y 9 l R l o Y e + t x v x s u L 2 D 8 c N m U n d h R 7 6 u i h o i a w Z w 6 h L l 4 0 e B o d z O o y 9 N L X M 0 t S 6 Y s B 5 f / F h M V O N E 3 u B X d l N N g N a S Q y 6 G m x a n 0 O f T F R H K G O r r O 1 0 2 a X Z 7 E m q N p h j S W I I k J Q L s L u 0 S I 8 L X l 7 6 6 F 8 F n f c Q k x U 5 V O B r j 9 7 S C S g U x Y 5 o G / r E G + k o V r x R T C Z f P h e F p i E F C c m m D Z 7 6 g G q X c j Y J e t t X k i I k Q o 8 O O t K P s F r s v p I f G d y d t Y T q 7 J L O e n Q j o M O C j c b N 8 k g H K n K K E 2 b c r B Q F 7 5 w w h Y G E T k 0 f H J u l I z l h 0 5 T t y l y E u u E G V T m X b h g N E a P g b c 7 M x g 0 T O n c Q i N p w A J V u G F V O 6 + C e k h v W Z r O 7 b M Y N L 0 0 W 5 I Z F 3 o y b I L n j E r 7 I C v R T q O E M U d 6 8 C 8 7 I z i w d i S + D r M B J D j k 8 o q r A Q G v 7 R g u K E 1 I Y u A 2 q p e W J m e M F j p m J Y 1 4 v s N J y m 2 S U 2 i i m v v 3 q M p u M P 6 p I 4 J 5 v T t + q n z a 7 U 1 c 3 N 9 s M m K X F L F A g r k N V N m W S L P + / B D P z 0 o i R B y U P + s G g w q w d i S t + N L 6 o m n s z Z X T I j A n j 9 F w W l U c Y f c g z u 1 P 3 J B q e S V z A U m 4 v h x S L Q 0 Z z N m E 2 R Z c p Q h 6 e o L T d m v p E b T C / m m T j m z / 9 w 3 m m / m j z D a 0 7 7 i / 4 J 4 7 5 O G 7 z r e 2 3 I T w j s B l K w B 2 Q S i J F i u q m x b N 0 U d G N C h X M M 6 3 c h o E b R T X 5 g K G x + a e F 7 n B / f F m k 3 S D 9 t j u U s U A y + L x M V Z C p I D r D J X j J 5 J C I b 4 n J T i c k g 6 + i t D 5 8 D w t 0 7 B j B 9 H Z 8 n X 2 6 v f r 6 h 9 Z p 8 a F w K N E e Z N P b q 6 x 1 8 E W A e a a x v t y r e g T u t t 4 Q o H H Q g X Q j H D T D F j o d Z o h Y Q O O g j a g J 9 R N P J w N x J k p b 4 F F + C 7 f R k e X n G B P u o C t p M q d z 5 C H W Q p u H T u K 6 I a 0 7 k q F u 8 O 8 t s z x J E D R D g 8 R P E V H 8 n 8 w Q + Y k J Z f n s O p v G m C 3 9 b J z P P y 5 m u i n 4 h 3 x x n c 2 u 5 q 3 x l L H T s 9 a b D / n s 5 m M 2 + U X h 9 e A n d c l s V V 1 d 7 b o h X O O o A 3 F N / Q 9 t T 7 o j 7 k Z s i b x 9 f 4 B G 2 j Y h z B l G 8 y i 3 u T d P z l E 3 i O Y d R o r I q H Q I K j Y b 3 + v s 9 t v D w a C / r Q X l P A C W N r N H q 9 r R h n A u E C z Q j r i a d v H 2 V I H U 7 E p d t Z t s D r l i I t M + 3 L o 8 + / Z X 8 9 k i 5 8 K G D 6 H B e O N / m y Z X k E t a H 5 y u t D F M e 6 X o G q U j r 7 B P 9 M M j I b c i i R w Q Y F Q S u S J 4 Y Q K M I R H Y y I 7 o l Q C D Z l Q E G b b S F l V P e k s M d v e W r g 3 c I 9 r D f 1 9 8 y s 8 U 7 O K E G N q Y d 5 t v D t D h s x p o D W a o U x n + 0 U z I q I a E s o i X 1 p 8 8 v o w a i O K I v 8 t 5 8 W W T 1 v u M N 6 0 1 V P k Z g O m O + i X R j n 4 S N E u n O 5 I A y 7 g M T C e c / T o j 3 7 e X G X x 6 B 4 v a m H 4 2 + 7 f / X U e 8 c f C s D X m 3 c X u b H o r O H t e E Q h 9 S a B M K / W y I / H V G h E R l y E x D W 0 p Y g X q l V 4 J O l o 6 U o P t h / L O + J 4 e X 0 h 6 L I m t V J s P d z 1 b d M 1 H f R e 9 0 S W E m f S Y F W C e A H F e X Q 6 D 2 0 c 7 I w t y u i K l l R B K z 3 3 P O O y 9 a p 7 k e L V I d X z g 0 q 8 3 e l C d o N r 4 g G U h g G x R f k F + m G 1 Y 4 i T a F Q X 4 Z r 8 I k K J / o w q w c C b 3 4 J I B K F k N Z L 1 i 0 t q v 5 X d F 8 s h G t x e 5 m t q Z J x 8 H x R p C L / 3 z i j N J y a + m t 2 j 4 5 m m i t w 2 x r + 2 z G B T P 1 k b a F M A y P 4 L p I C L G i D Q 2 6 u 0 g Z i Q D 2 F s f L G f K Z p e H W f x + B N n S K a C 0 j 0 0 8 K V P A V j v e Z C 0 U F 9 q z K E 8 s O r H X L T 7 M 3 d T U m i F E u K 4 f l G B D 3 Z K I 6 n t i L N 1 R a b g 0 c t U F M p X o 6 d m g s 3 3 v d J b 7 s t t z a V q 2 l 4 4 Y S B K g U 5 o J w L G c 9 Z p B I T 4 j N v h E b y 0 Q o j u A + Q D Z r R w q O j 7 O b S d 7 i x O o S 5 n p 8 d N x p 0 B O L p A C h 8 I A p k k u 7 w V V G B p E a q W Q u H i 4 q y R 2 L z V U + z T 4 V j p T w Y w n K D r M 1 S r S A L h j q h b t M b 5 B W 7 N T O g 9 k Z g m d c y Z C j t 8 d t M E t H U t L 5 r v g 8 c b T F H 5 i + k S r v 6 x b S 6 T Z Y C 5 G h v a O E L h E I s 4 a 2 2 e n j A X r k d r z m d Z c W 2 y z 6 1 n X A l c H u 4 7 / Y M x t U L 6 / N / T b n h Q O j C b z w A A Y X A k f 2 c G I y b v g I O i 1 9 T n T i h W M V 9 V 6 N Z 1 f L 8 T L W T u V n g A d u E M j i g c m x D W l U X 3 n g p I O E l t / s i 9 J i c b t F v k N 7 9 s w I a k V t G e l o M z b q k T l P p o E t I 3 g T I S L K Q K M y n i A 1 0 e Z k 1 x 9 I w f r B F 6 N Z O t L h 7 s 3 k / O M 4 d w j J B a Y n 0 s o m h z j p i T 6 K 1 E K w W h L f G G z I m K h h f 3 s a a l V 2 I o 0 p b / b y g v T E z d c / t l 6 A 6 H N V 3 6 / 0 y 3 v u 7 I T D c s 1 m J 2 B t o 1 4 R F h E j t Y N f Y T S 1 B T D J i T Z C q S L W 9 y B + z c K R 2 k G e L T C + P t E d w n G Z V Q Y U + + r d Z 7 a k r k Y 7 z k k f S H 8 w k q e + 9 M P S B 5 I w D M B L z L A 0 m G 2 o q B t K 7 D 3 U 5 v H Q 9 3 Y j W + 8 + t x G 3 f z j + s S 7 Q D c u x j n I H M 3 l s i k 0 C C j p D m F f t J X A h r 0 c c S p S a R 6 T Z 6 o 7 J X N F A b A r P 1 I j Q N 1 s r P M v / J F H h o 2 x R 2 s t 6 t f o w j l V 4 d l j N b t J C P C 5 q e Y O T O A h y v Q Q P A w b x Q Y + w y Q h 6 8 X A u a d r z G 8 Y n S 0 c K H t 7 D 0 G q d Q D a c r v F z S o s d F Z 9 J G V e 5 Y H d t Y 9 A k b Y I + a d T h h i g a 3 k U P t O H A m h C Z s v W X V l X 0 I H a z u K g N 3 h c F o t T Z 5 F N + y y C G T N n v s d G D w 3 R 2 q 8 1 A G E H k U G l q + N 5 C K x y g F 1 L e i g F N 1 N 2 B m V i 7 f i O c W W G z 8 D c t 0 f q v f R P e j y d X + e 3 O Q T a b q f h t 7 z V S I r N p p b 6 v Y 9 i A 2 V p z U Y S 0 f j A U l U 4 v S 6 H Y o Q C N F W k 3 p w 3 n Y Q y X p r P A q G 2 + f f r + v / 5 x + w + u h q 5 D b c V t M r v D Z q C L w i y S V k H e N x 3 t A l P A u 6 q Q j o A u s r 5 D + I S b d 8 A J X r P 0 N 6 1 3 v 4 s A 3 l f Z X P M j j o D y u H K Q u q x r b V p + m h 2 p q 4 F B w y O r + x 3 6 G M P u A + X R E Y O I G N B l X Q j l U c r W y A m k P r k g q n x 9 u i D l N V T 7 K e A I 3 W I 6 w 6 x w u J A x E 2 k n j 6 r w y 8 Z i 3 Q 5 N W 5 P e G / o 8 U K w o 3 4 K 0 4 U G + Z C C i j E d 8 0 P e W Z t v M F N Y 2 o G h L / p 2 u L l d d d n f d O K y 2 u U 2 L + 7 i R n P i v 0 L I S Q z H a 7 e G w u 8 I w r 0 G E A V K i a R 8 M m 6 U j v Q h P L 7 N P j D g r P u t W 9 L D X Y I N l J X k N t o n k q F / Y / J m 8 B m E N J 4 M e s F 5 H s T O U K w 1 n X z L 1 8 R v n N a h N Z n f Y D H Q p x I Y O x h H 3 i z Z k Q s 7 S R n C k 4 h K o c F K m 2 r g D z t e g W T p S Z Z 8 Y 7 t z Z g 3 6 Y 3 e S t 4 + x L 1 R n E X d X v N 5 n A B L k U Q 2 E / C E 6 X K U z 6 0 k m j t S F d b d r N i d z S b h Y X t Z E b S 0 J B k K R e W n a X z a B X X k W h 7 Y 4 y E h w 1 g N 5 6 + p I p 1 x T z v W Z s m a V j B Q 9 / 9 R 2 l f I d o X j C 3 q t 9 0 6 + 4 o R e u q D L u k i 7 8 / Q k v P i + 9 a G m 7 z v V w b x F V x Q k V U U R E + a K t t b r M Z F D M k I v g U L b Q 2 G c U u E 2 W N L 0 H q X h i u w x 6 l p U 1 n 4 n T C Z u 1 I Y 0 a o 4 G s R k G f 5 7 d n l g u a t K g / s H j L S 1 r z 5 w O O I j n 9 7 a L N 1 + 9 3 U v K b E a A m E b Q C N 6 N h W 5 H C f y e K 2 g h 1 / / d f p F H L a P D v X h Y y D 7 L z 1 a n x 7 O 5 5 e 5 D o 2 c 7 W A C a K U L 2 6 6 B Y y q f G g + E x i P R P d + R U + R 3 n O Z + 5 L C f / W B s a w d q b X x O 4 b s Z Z p o v F e n s 9 E x n D 0 e n G k 9 J 3 2 J D m / Z F y q t 5 + i L p V 2 Z P r s e C L v h v D T d G v e u t j O O 3 n r u M N / a f h v y y t g l N L Y Q K Y V + F 1 a K P Z s Y O N N 1 Q O b O F 8 7 9 p w x n / a K M C u f h E B 0 b O / P N K C l w s l M p + k o 4 Y 7 o 1 e N S G 8 4 9 / + o d / + 5 / Z + E 9 / P 8 6 0 M O 8 K 6 6 t R y q 3 j x R Q J 1 B u E R B y 5 O f v z b o 2 F j j b s 2 l / S H N A D K Q C 0 p K O c P j D v z W X 0 I W 5 7 Q O v u Y J u N U X m z k C G K 0 p H e i N v W Y k T x c M 7 x u S d 9 z 2 X k R t l 5 R D K z 6 z d q S y h w W G 4 1 u r E 2 y F 9 9 / f 9 m F / n t r Y y O V J H D 0 X h M Q 3 r W O s n I K 1 9 W f a 2 u m 0 2 q q 6 s 9 N w N n y q p o 7 g Y l 9 m H K I c r H 5 E R 0 2 J f R 9 I i b k q T M X R a 5 w w d f p W b p S G d C 2 p 5 u L 9 2 s r P f 5 B 1 p x K p k t 7 r J q W 3 u W a F C m Z Q w g U 5 O y h x A 6 x p J k x J h Z r 1 7 0 0 m w 2 V V A b y m 8 m l 0 X r / K + + / o c L R E 7 N Q I D F 9 P L r P 9 U u r z p M a P f c D J T h S n C I C 4 K y E G V 7 C K j j i l c H w 8 e q 3 y Q M Q o v C a z k o 5 p e u 1 r H H 8 2 Q T L d I Z D 8 V G D H I g q p p L k x F E w 8 8 i p d z 3 E i M 0 d w t G 2 / S 8 m O a 3 U d R v v s u u P m Z X y o M u L 7 f e 5 h w H z 3 T 5 b 8 n I y G 4 W u t / U 7 F H 9 v r U t N w N k u O Y 0 k I c B G Y E A G F o w Z S 3 N k P H r 8 J l p S f c q k J i l I 3 U u H M 6 y z x + L 2 f m t e 5 a q T G e / k B a z y m y z u 4 u h o 3 u q o 4 E a i m G P A h M y b u X h c I e G J T o / k m G H / z z e a a X 9 7 M j S u s 6 5 m h e w / 6 W Y T 7 7 + Q e c 3 v t 9 / r R B r d q W u 2 k 0 2 A 2 L m U 5 C f D w I x j g S z 9 9 o k O W x g Q a i B P F w b y R a P m 2 C W j s Q Y O J g 4 J t o e I U F b l a B z 8 Q X E F M r 8 M U E 7 Q k G F o S D W W q P d E T x l R s T 5 n J 5 L a 1 k 0 1 I X s 3 j t m V 1 + 7 k G m / u P / E 9 z d v I R h Y S J a f Z o v q q t 2 x / e G 4 V W o G N 4 f O t w C / e P A e b 0 L r R W C 8 y J i G 5 W T 2 B w N j s 3 Q k / O 5 P P u j 3 2 n v 0 p x + D X z G F M n 8 0 / D L 7 G 1 J h 2 u P P L i M J x M d o o Z Z Z k T 5 P u + w O l m F x O x 1 n L d o K W k f 5 7 J f 8 o v h k 9 K F r 4 / l v P x W z 6 V i H F T 9 O s t u c 1 I U 2 r 6 N c Y m 6 p M m H V n p t B N D Y N F R 3 r j H a 7 T F U l 4 V w W s X Z o S y f f n K C o 7 O O R z d K R i t f 7 H 2 7 z M 0 f 1 L 6 w j v d 0 g f x b S J j x D J H r F D 0 v C R 9 5 r 0 h P t N R 6 8 t N l h N s 8 o d o 4 z 2 n p v o A 1 H Y F + d Z h + y c 9 c J A 1 L n W c 5 i G t K r X S g M m 2 2 q q + V W m w N y I B l R W B h 9 T t p m r L L J w Q H k E c e W E Z N a P J y N / L U 0 R E b R V 7 B k C 2 U 8 + 0 W V i 3 a z M B p V O h U k M 7 s Q G t w d k l G 4 o e L k b 7 Q V h p 4 w k n V H Z O N I D k x Z i E u G 9 U Y D m U 1 Z i F I I x E R K g L 4 3 R U a 3 x 1 A K i e y S G 8 x a i E t m F B z s i / J o I S 4 Z B i y y 3 Z 5 A x m Z / C U D W N m w U y N 1 + n Z Q F y k P U / 0 Y W y M M e 8 g t U S k Z U F B 9 O I 5 u l I 6 U s X s g 8 V F c d S v p V 5 1 X + 2 J W n E H s o x x 4 t Z G a C H r q D I k h R p t 7 J x Q 9 7 t I O Q 6 f E 3 2 S Z b p 3 a g D K l I 1 M e u x 1 8 y X f S 4 / 8 v X 7 5 S t z G 1 V V z e 3 3 E x 4 Q b Y k N E 5 G O I Q S F b O + 7 X t y h / T b k E m J f a I O n x s j S 0 f C 8 u v s Y / Y l n 8 9 1 f e r d + O Y m P 8 u m R W W j j g v R s j V 1 P + I h G p Y R a G a 4 k M 1 i S O a t 3 y O V O f T S n z d 3 j W p S / v P 4 r I g Q J H + f X T u 0 N C u u u n N u D n v Z 7 T W D 3 D 4 Z h t D u E J m J z I C R t p 3 A v j N i J v u A 5 j / T u v p g z s I s H a m Y 9 x r T z x T U O J w w b 6 j K B 7 v K e G I N 9 W u i I Z a + E H r 3 R c q 0 f G 9 1 h W P P e y v 1 E u c t D b b p 0 G L 4 4 O 8 h d 7 s d c N U 3 j n y F 2 Z 2 y 3 e Z m m 8 G w P M e B B W n x v t S e I Y u X J S n x v i j N j u h 5 8 o o k Z O l I 3 t d U l R p w w Q 3 W p X s 0 1 0 A 3 R u m m z M P J / D c a R v p e x D h z 3 z h P v I 8 p + f 8 q v 7 5 x c D h / H M P 9 d F z / 4 b 2 C r N m W u t o w t x O j U c o P q 3 3 A B a D C T + 7 Y Y p i U 0 e 5 w i L i W 3 3 B 6 s 3 a s 5 D F + m F I H r 1 P 7 r J e f J w V x R S W l w l U C E Y u o X x P N F x M P E 2 M N 4 X W X G f d e H z O 2 T R 1 1 4 w T h b B E p T V b u Z m u y c G 2 X / P z 2 o y b C V R f 2 3 n I E y S Y 7 T N Z i Z o u O o 8 1 e q w y 5 t X V 7 0 + I W R u S J C g Q 3 D h q O B W N Z R A L S Z N 8 k P B 6 g C e J F W z Y r R / L P D b j m J v G N 4 Z j z C M H F n p F N d N y n D y q V X o Y H w 7 P S d D b 8 r A 3 q 1 8 w K I l m s E s X V u K 6 o S z u 8 g t 1 k M / A l g 5 u E 8 u 5 H s A P g H L Y t 1 1 a q I H 3 E t U i 7 e d w D s 3 K k j N v z i 4 s W f e s f C p y w K 1 8 R V g x J G j z g m S G c H c q i S M y X D 7 8 M m O 2 S s B x u i 2 o 6 v X R p P s s h q w 3 h e I 1 8 D r P Z X T a H 4 U A F J 9 L G k s b H D V v S J h j m A u 1 p I h L 5 o C O R u 0 C 1 N U r a e L 3 O M Z u 3 j o r F r U 5 W r P / Q 1 M E Q d x d D m q x X L 5 F M E a 8 7 t N 5 Y k E y B J D W M l X U b V i I 5 p q p e R C T r M n + z S K Z p q c Z p b y D O d y i s 2 W U w k d I q T E P 7 a O T D e z F L 0 8 t 3 F C F Z d M z 4 P D f 7 + O 3 4 z I z m r M p b y P L W S Z S f Z m P q a r R Y O R k x V A i O G w 2 o S 7 s l b V q i k A F h i r T P a 6 y 0 G 2 e w + T S 7 j m C 8 o y K b X p A 6 1 t 0 i R 8 X X f 6 z 4 6 o e L y 7 y 1 r + l v b u O t N m t N H T k k B s X h h M 0 B B T v U R O x b c Q i K K e x 1 v L o r 5 c 9 l h t D T B H G 0 A s j j N H J 4 R X E M D D t 9 8 2 y Q 0 0 O n w R 5 Q p K h K d c q / 0 p 2 S Q Y r y d n x z l s u g G 1 d 0 F / Z O T B v M H Z l 3 o r w Q e 1 K z M 9 6 Y d y J M Z I Z 9 b w O 5 6 p 0 o l r N v m y c U 3 T n M Z n f Z k D c Z j K h 4 B O F X h O u Z S M b M C / t K F M H O Y d d T Z Z Z T Y k p 9 W 6 o / t W 8 A 3 D Z R M 1 T v s R D h + l R X s 6 O 9 D m E f 0 s P U Q Y + s f B t K E E E h N R 1 6 v Q y X F n t + v f u 2 u N 7 F d J C 1 a D G o b T 2 m j 4 2 n + o V Y c b l c X t n a 3 E 9 1 t V G N 7 / Y A T e N g 8 M o A 8 E 4 i + W b L z U I 4 b o T O i E 9 A Z 5 a O 5 H w l f e 8 O 6 A B e d R X K d R g R g 6 h 7 E A 2 + R H M 0 j y K u Z 8 f p o Z A s r M N + 2 t s m t L n 9 r m y P B u B M O m x r w 5 Y 4 a 3 r x s 6 N u W v n F 0 Y m y j b m P 6 u p y h 8 1 4 3 A 4 M 4 k B C Y U q i u Q e d C E k y 6 3 K T 3 Q H 5 T K S r P Y 7 T Z u V v W t / R s 1 H b + D / I m B v u o r V R + X l Y T C b U S 6 o O I L L 0 1 r 8 w m 1 J X o 0 E 2 x e P i b r u J f U k J Z O H L D A b U / / 1 t Z t O E d e 1 W n b I 0 Q u k X u v r x 7 I V u U X D b z O 7 R G j j u s U M e l B r H D t T g q C p Z u g W B L u 2 T y B x 6 D R o y S 0 f 0 t a 0 f 8 s + t n 4 q Z p t k f L c 5 v H + 1 w o 5 0 8 t B y O R L q M Y 0 p R f 7 R n B C L d X r d N E r i 7 V W W u 9 L g c 2 W w M W R e + e y 8 W 2 W x B D 6 9 6 8 q u B 7 R C V N T d U P f N 2 k 8 3 h V 0 w U M k u 6 v W v E k O 9 u A v i l G I J G g C g k r 6 f g n F I K 8 u c y G T n K Q e 2 4 W C C B g 6 D 3 W E + 0 2 A s J F 7 Q W U T T f a 9 D b T z g i C 1 b t O a 3 X 7 c G 1 F G m 3 d c N V o h f D W W A 8 I f R q q 9 l N N o f e w E K S H N N 6 X R G l t j c B 9 C J M h q C F p O X X b 0 I l e q E J R k G v 9 I J 9 m I 3 P L 3 T q / X h 8 f k 5 E k f 9 c F T t U h L s N V p E I d 2 l r T J m v W z p f i R 1 Q J x M y r K / z x X J P L d z V F m s y 3 B X n F x j u g t w B Y 2 I p G N l w V + I G j m 3 o q 2 y 5 j 0 r k x u q f O Y X D u j h z z N c M C h l 0 5 0 d k p 8 u 7 C Y b 2 m t P t w L V i 1 u v m 8 1 7 p d L G a 9 W d P y O l q q 9 l N N u N 0 6 a M M F X / s Q M 8 c J f T k r j K U o z 5 X G M Z i g o g H n a 5 Z O h K x 6 s U s z 6 d u W Y Q j g o k q f + s i V o l B V N w W D b o Q q / p t V C 8 7 l h Y M s a r d g x 3 K n F 0 P 4 J Y 2 K 7 e z R U + q D W O h S t F X U E G V q g 5 / H 6 J Y 3 W f S r b + h G Z Q T n j F g J S g w p r 7 P r O j u 8 E 4 N A A f d A / c J / m f z j r k d t C w d K b S 4 I 6 k o g I b x U x w D C 6 M h n R n o y N I P Z M T r 0 k c D f U Q V o K b 5 H Y i X d l u T n 6 s N 7 3 v H R D t e e + b n K 8 Z H O y y 3 t t V m U E x K h B R P E I r J q s F I o Z V m x R U a k l W j O W H Y E 4 W m B 3 2 1 W f o J p t W S B j m C Q t 9 m 0 l i y G h 1 P g + i A 4 e c D c d 2 + F j t 6 H p W + n d 3 e 5 q o E V O 2 Y j 5 4 r R 2 H u p L r a M H 9 b F g 1 M T E g + O I U x 3 5 a x x 0 t W C s h l 3 l v f r 8 X U L P 0 U k d t g k L E D 5 z 2 F 2 j q Q R i + x m T B S 6 M n v 8 S r y x S 4 5 i T V d r t q + 9 z i f z 1 T i t x q 4 d C z d L K Y X C q f m b q q r a x t t x v N y w B u G F + H o P u j S W m 7 x S / z A 7 G N q H N t H F X f 8 I E t H i h 9 O i 8 X 8 c j k s z 1 2 L C 0 x Q D B u s x 6 E g x m A H W A 9 3 W O 7 I I H Q K H l 7 q j u b W R U t Q H C 3 G M L Q s y M p P 9 0 V n H c 5 h q Y Y T E 2 h A B 0 U M k p h o 9 2 A T Q + 6 + K x 6 n C Q w U Y W k + + P 4 T u 8 e S Q z i 9 m a E 9 7 4 Y s 8 e p j q x n D B t k P w J V n H R v Z 8 x 2 z X c m j Q w N B P 2 z T b F W Z C T F b p H y a G 5 l O D L v h q i 3 V J F z F u w c S z S R M G M K G H 4 r w 8 y p M a D P k h o 7 b T b s 7 3 a x Z + i m G C Q 1 y z N D u I E i g q 0 v 0 R c V m q R H z a Z O Q 3 E q i 3 W e y d 1 / / d X Y 1 / k K 2 u 3 a Q 8 J L 5 E 9 M P i 0 c E u F X / Y s / c T + W p 7 / Z q X X j 0 A j L O M d T f U r L v j l Z t i l L B Q O W g i 7 q V B 3 7 F 3 V I E j V L B M C 5 V 2 S 7 E 0 T Z Y N s b R 9 p l m I F L 9 N s a l j k y e h l M t S e H 1 9 1 O l o 8 V g k R z t y S X i q / x / H b F W f / P a 7 X K 1 z Z p 0 u S Q U o e Y G I Z b 8 L w 1 0 z O 5 c d b 6 g c I D Q a 3 8 k t Y z 1 G + B 0 H 2 b l S O l f U z E m s M 2 z W 2 R l F H T f j e e L y g F A 7 h x w T 1 e Q o m X G Y E i S j O H J L k 8 E C B 8 w u 2 r E E d k n o V j a r U r q s L Y T / r d / z K + Q e v z T f 9 R s y c c q N D q M W L X t 5 v x x Y E A h 8 a + U 9 f D B d / E v Q s a 4 Y 5 8 j t P j j W M T 1 9 3 l + m X 2 + c v T n h x T m h t E i i k d 2 E W C R Q P 1 i u R d C y E T 1 Z + 1 e d F B T Y d i j h 6 u R m 8 G 0 i n g v R 3 c X Q d D d a F D H 2 H B T S P m g A W T P c I Z Z R Y E L G a B N u 1 W + I 7 G b r U D W d i 3 R m F V D b T W 7 y e Y c S e i I X c C L 6 s f o 7 j U p k R 2 S m b T t + 4 J 3 G A m 8 P 2 a L n y + Z 9 a j e k M / J K z + S l T L U s 2 I D 3 5 C P 8 y M E H K F i / k x O F / U l S n n 2 e U B H m p u D r p H X I d E s H S l k O f x y M 2 P e j b o T I c P T m 1 T G 2 0 k k 3 U 7 X g B m m Y k 7 W X V q e e Q u i B 7 I V r z i d S G k 0 + 3 x G c C K z x Y 2 K T a p T y e 8 0 t 9 h s S V n e 7 r A Z D y J r B r 7 + g G 3 a 7 j C G w o q x 7 E C 0 g C + A v J v U V h + O t G X p S L B 9 j k 4 / u X m V y t 9 7 f 3 m v n J g r y p Z t q b s Q 6 E M 0 r 7 j D I F I R l + h Y G X 8 k H Y U k 3 2 f E k r / R N h W 6 6 o O X W a T Z F x q a L M j K z x c V 1 7 9 / 8 5 3 6 W Y M k d X V z o / b X x 0 1 v J K I 2 E X h Y p K 2 G 5 v L u y G r S 7 z B o f j B g 5 C Z n d o / b Y Z a O N G j + N Z r 2 + f R D P t O n 9 c N L + p S q e z t O 9 p X d z c b U 1 W g o R g O P O U o o p J S R L 2 P a p B x C k 7 / P k 1 9 a 7 T S f f Y g y E O j V 9 P f Z v / 3 P / F N 2 p v 7 i v 8 1 + n / / p 7 7 P Z a g 6 h + o n T 5 2 / V N b f 1 7 H 6 b Q 3 F g y o O D S J u x p o y v W f G M E Y 5 N R 0 P E x L a S T s 6 c h / y 5 s G U F R r V d y X E 2 + Z T P d M N + G I Q b T H f Q 3 5 E y f I J M f J n v Y D x b H 3 U x j t Y + a e b S Z p v + r b b 1 o L n 9 9 j r 7 O w X I q u t v X / 6 k f t b s T F 3 d 3 G h j E O Y A F 5 a 1 I w a m X Y G x m S U 3 Q B w x r T a M s x I R s Q e D C f 7 o L t y A K B B + M c m n r W M E 8 X Q Y / C y f Z J + Z B V n F 3 H R 7 4 m 6 D p A o 8 M d l O 9 C F g E i 6 r J b h i Y c o j q O t v N + v a a g P Y + l u F P / v F o x 2 x w 3 h 2 t 8 2 g m G 5 q K J R B K J a M E E R j m u v K 9 + L O c I B r N m G y T 3 X a L B 2 p M f 9 9 M T l D v l H d i P e X 4 3 k l f t 2 C 0 K M m 3 b C I u c L 3 a 8 u p z Z z j R P I u Z Z Y d O f x H 2 M y 2 Y N Z G 8 D N G C k 0 m 2 b k + S 1 R / U y F 6 5 7 C b 3 W Y z 0 E 2 7 H C T C o M s x h P k I d O f a c 8 n O A I q x T A K i Y d f D k Z i l v 2 n 9 G C O G O F j k 0 6 z 1 4 5 i 6 q 4 L v 2 n f u d K f s w F q 3 / D R 7 U 1 e j B c M 0 O s O / 5 C B s J 7 3 C M e 5 3 O F L A U 9 m 0 n D M T U V q u 3 M 4 W 8 b w 2 n P c / L F r P L r M P j 0 h N r P 5 J 6 / n 1 e J Y 5 l O X v N e j W X 2 D v R f Q z H 9 4 h y E l D n W e Y K a e X Q f n G N K E G i c + l V J Z P q D G g R B s l 1 H h 3 y d A x 5 M 4 V O M M C j Y G u 0 k Z D O Y H G q M d k R h L 3 q 0 A D D i A 8 e i / d f g I 0 s Z p 9 d d f G 9 U E x U 0 b j 2 q P D C 4 f J 7 B 6 b Q S 5 5 E m R 7 g p A r i W L E j 3 u J a N a Y d 6 U M H G Q u H j S u T U f j P O a Z l S M l 3 G L m i d N o b P l H p + y h B I T e C Q I U 9 P X k r G j v R I / Z n C O p J j 5 8 X J F b w X F F 0 o / 1 n 4 R Z 9 k s x k 0 S K B W z 5 K Z l j + a L q s O J O f q Y N H l Z I 2 n P C T k a 8 P 5 Z m 4 8 g H W w N l G 7 L G / m Z b y f z V t t 3 R 1 3 + 8 b r 2 7 X P z 7 f / / n a e v g 3 / / 7 / 3 P W O i f s m I 3 P d O C s f 1 Z b f D y 9 l F + X a Y d u 7 r j 6 B 6 u / x N 6 6 u G 9 J M p t Y O g j h 0 m A m w i E w Q E q E E w + S F 2 X i r N d Y Q 7 M 0 k 9 J / j I D w d 4 v p N J + 4 X p M n F K v u m R Y i q 1 v L l p 9 m X + p q t L c k s e C A S R R 0 r p e E T 3 w z j O W 2 e V N 6 I L w 0 2 7 t s / F l A V B v g P 4 0 n o i 4 o 0 h U 6 v X / v l 3 Y L X v b b / u G 4 M E Y 0 k / G j Y T D u 7 i a I b g 6 Y j F 7 C e E i f w z J X 6 n O 6 N E v T K x X j W C M S D K D 1 T I v f k B y d F V d 5 5 b F c l t + 6 D 2 Z j 6 m o 0 H C e U 8 t D Y J e K z d h s x U o / u E M I 4 n z p V a T d 7 3 K 2 N 4 9 f 0 A D N 1 7 I J B F f N M 5 + U e + P r w 6 O W p s p X b g n b H 1 t x x k U w U z L D j M C T j f g c y O 2 s 1 c 4 w M 6 Q g 9 D G g 0 n k W X f q x j y 5 u f P x a z c 2 X R o B x / v 8 k z S 3 u X S U 0 8 + 5 1 V c o l s a W d A t s k n Y D Z 3 S + Z A 3 s 7 H k 3 y H Y Q g I Q J 9 d R h z R e 8 w Q d V I d 5 2 g c z 7 K L r / + i 4 w b I S e f Z J P t 9 N t M B n t q Y u i P m L 1 B X G x 0 R S a B D V T A I 4 p x v Z G g y X O m 1 q J r J W 0 x U 9 2 I 3 m q U j R d W n C 3 w N P O y p h j n O b N 5 C 3 / R R s 9 X F K u p G B L r r x x 1 z y E Y D / 6 A b 0 i U p S K v 8 k I 6 r k f l / t r 5 I Q w y F 8 5 5 o R v g 8 S G Y L 5 L W f R Y h o j r I v l M m V K V 8 V x Z y s 4 b g q 1 p G 1 r U 8 v P 8 2 u 1 N X A e + J g e l A M S E W j Y R V B J 5 x / Y C x B 4 O 1 s 8 R y d 5 / X S a v a N V P s d u o 8 X U 3 + u X G w d L x h w P 7 7 J J i 4 V 6 t M 3 P 6 h / 5 T a d 3 a m 1 c 9 x 3 p z z d Y q c A G T l x L D B u O N C U U f k O i Z N h A l n J b 7 K 1 W T q S Y 3 l b M N L M y f I I 9 S u 6 G y 4 e h m E r D d C Z l r K C y X N Q J o D 2 Q b H R q y p b 2 m 2 z 9 l w f x 5 P W 3 y x m 2 Z d M n 9 G p k 1 d 9 V c F Z G m j r b W 6 3 G T D 3 O R E G g r m b 0 l A E j Z + y m T 3 S M K K S C R l 0 G v q E 5 m Z p n P H r C M 5 4 2 Q L b e j E r P j l 0 5 c 6 O 8 u n s S 6 V H Z g P W u O W n 2 Z q 6 G g 3 N I u k J R W m w 0 n 5 B j o D q I 1 3 v n N c 9 D u e l 5 e x h t z a Q D y / H 2 R f e W C 6 v e 9 9 3 d g N e 1 t v + 4 b h O W U w S G l y k 1 B e Z w k C A Z 3 H M d O s + 0 w X I c X v e D R m i H A P H 7 7 P F V X 7 h S N u 9 z q 4 q T + W y s u M W N F k s B 8 A c A I k g y k f f A J h u E 5 H 0 9 T e Z h c R T B L C 2 n t 2 t N X V 8 A A c e V 3 D E 4 j p g 6 q 8 c 8 W B 3 B J 2 U T k N f R z y K B O C D x c e P 2 a R w e + J q F n o F h K O d V H R U L D 5 Y p q S v G t i W E C Z S G J E Z e b h y I g 4 H o 1 l Q P E U I a + v Z 3 T Y D Y Q 7 5 o T J G h j m K P K V h 7 J s 6 F k k l O k C p G 0 j K x K c W n s S i 3 R 3 k s 8 9 f 9 M E u K K m U N F j E k k I 4 u v 8 p p P H l e w v y M 0 O 1 B s Q Q P k + 9 u V s R C + G W W K f e R f a L R 5 f E H c Z r t i Q + S j u h Q r U d V A / B q i j T l k F E k n B E o Z W K x I V P J d a s T Y 4 v R o L / R 8 q G x c y t 9 3 l K G Q a E T 7 P Z + X h a V M X E s g 3 r J M p P s 0 F 1 N V p M 3 E f + s D 1 A C k Z k n 8 Q D k N m B C k O a g v P J w w 6 A 3 b V G C E m e f s 5 N V q a 2 P 0 b d 8 D K f M B V H p z v v v m p d F d f X C + 0 r 9 g + V o Z Y b V J f t f q 2 x 4 w Y V c s 8 C m Q U A m g C 4 O 4 L 3 v A 5 o G Z q R S J P K g y 7 Z r P 3 U A R 3 N P T 8 u F Y p I Q T / 0 v n R g 2 p C Y H q 1 m W p N C g u m L l o 9 k q x + 8 L W b p S C m k E 6 p g r h o Y Y 9 y r H I u L 6 y H G U A 9 G o G N 5 3 H 0 g i A u e H k X Q z Y G H Q 2 P Z t i E U 6 x G T b n s w S z z u g 1 k 6 U t D 9 / j L P q d 8 4 + r W K 4 q r q T r h D 7 i Z n R 0 n I D X J R c y 4 9 v G Q 9 K C R 2 R k P P Q 6 O M j r I x b G 0 P f 1 9 m 4 7 7 v 7 A a s y y 4 / z Q 1 V M N 7 + 4 b j + X d Y M z 9 6 1 G V 3 L G 9 f W u M D v g J 5 7 N c f L W R M w K 8 e C 7 3 h y n c 8 d 9 N 7 D x 8 N X Z 1 E D H Y n 7 x A j x i D 6 g d f z y M s Q P e D 7 w S N d Z Q D x F + G r j 2 d 1 a r M e H b y A L Q X I e n N j J 0 B G L m A O j w J d 7 k Y y 8 i I + C X 1 g I c Z J 2 Y 2 h h 8 y s d K A b g t 0 E S g r h f W u L 7 H d s n b z I e H T I g V L Y 9 A Y z J L C S e I o C 1 9 e x u m w E w Z 2 j m K A e V A k 3 G Q 2 g 0 0 l y 0 y n h w X G T c j I 8 7 M U t H Y v + f Z N A / 1 K s r K O H R 1 j 4 k m g P e S a h k c 8 R O Y N L c 2 Q z l Y J i g X q P Q r M 3 y 2 S J C z Y l j 4 C R r M X B d P / g n 1 K H G 0 7 O 8 V X x s v f k 5 u 0 E S w v F D 2 e 2 Z b u 4 y e 1 T 3 4 s R s u R k Q i y s M Z D X i h T m f A 1 k b 0 u 0 M h 1 I U h J v n x a M 2 S 8 f y w p W s x u O Q + t / o f 5 F + T 6 c f L P L a k b u B F P R Q M i b L d y L s S e o C y U h m B z 5 4 N D R L f 9 P a j 1 H I O k b w 8 a K 4 z m e a 7 X v 3 V d X R R H Z g s V 5 + m r 2 p q 9 F c C 0 B m q C q c U q m / L k 2 3 K z p g 1 L N 8 D t W l 5 V 5 A X D k b R 6 T l 7 b c O L x 3 F w B O M m 3 / K z x 1 U v H I L y l J u + z V N w I N x F P R y F J 4 M j Y t p 2 4 Y q w p M h r Z 0 w O 8 k n V K G K 0 5 P i T I y 2 l u P x 7 W 2 x m F W U x 4 m C Q j h 4 P V 2 b i Y Z l U f a R f o s V 2 V S 4 M n 3 K A n 2 v x E R p u 0 3 y S e 1 g 7 x 5 C z D 1 f V X B l H N b b 3 K 5 1 H n G P K 2 K Z Q H 0 f A I 0 a I z M N C B e X / g V A I w 3 b 7 2 2 r 8 T p P 2 2 b l S H h + l T k 6 M E J k 1 X o N j j X o I r V N a q i d d k t / n M K X x i W g J e P x I i v N d Z q P p / l O P t + B s D / N U S + f w Z q O I c T 9 b j a e f K C A U h B G W q i V n 5 t r q q 9 f n j s F q x y m t J u 1 v z 8 u l J k e j D R E k G + m 7 E j h H O 6 d H B q X B x e I Y N w c 0 O 2 T + D R L 0 6 D / L k I I / n 4 8 Z V r z T J m 5 v F 4 V X 8 j a 1 q 7 l p 9 m V u h r N J 4 v W K K 8 z / M e K h I v W K J V B 8 h e S g F u P z Z z N + a X V r A h f b X 9 8 + v W f i t Z J t p i o E 0 g 1 S c M 1 x l l w p M x m d 2 l t H B e 7 n J C C e e Q I V K H L 2 F / V T k R l T V h M z L H a v A l O N 2 x W j n T m f l Z 8 n p K y n / O h 7 B d 0 8 u 5 o x l I 0 + P Z G q M m j J 4 + e z / K Z p 7 Y t 4 E U o 1 y c c w 2 6 t D h Q 5 W + y s j 1 7 p X r s s J n r Y z G n l N / s H y s 7 L f a n L d p v N w T c 0 6 S n 6 a n 0 R o 7 K e l 9 I f F S f E w 3 w K K A L f W J 1 X z / J P D r W I M O D q r F 0 0 4 O J 2 h 8 M + I s + 2 W Q 1 x e Y r a 0 A q 8 A o n S Y p v B Z W 3 0 E v A e L 8 6 z L x 9 1 z u 2 e r y o k 1 h z i t p v b b Q b F a I Y n o U m j p T h V l 1 S n h T H C N U y w E v b Y x p v Q 6 Y T N y p E E n 5 / T U d d 6 Q 1 j o m E Y e o P m c R M s Z 6 e o T + W J O x D T y i D y r h F 3 D 3 T 6 N s X 2 / c k d p t F O C 1 l 3 y b f N s Q l 6 m N p B P i l 9 + K a 6 z i 4 t x M d O 0 + 1 O m M U I Q 0 O 5 V N q G u m h 2 q q + V O m 8 N w e P a e H h 6 Z r l L e j R 1 U y 6 E r i R i p L 4 h j j f 8 6 n I w / O j U J x P 7 j s 6 o g W O T + r V 3 L T 7 k H D e b v K f c T a a F z K Y M 8 B M J J G 6 M x 2 3 3 Q 2 X 5 / u W N g 2 V 6 0 m T S / G + f T C 4 I I f X q o / u b I O Z P G Y b M m Z 9 L I X Q p M Q + B E h i l F p 1 W 6 f g C H F C C 3 v T S f z c K R P K + A 9 u P t m I Z j S E R a i A C G 4 g X i l x V 6 E R X Q b T A f I d C F G Y H m 1 D p 0 i X 9 7 2 1 M q K 5 E L d S X S N K V q f F Z / U 4 F c b b K m k R s e + g 7 7 w 6 F J M S y T D r i O v r B F f c i 1 g l w i 3 y g T T u K 6 2 y Z j 3 z b 6 c k h l r P l a G D 9 I t G 5 l a S o R i 8 W e H m K 1 w Z p G r N g n o N d X f K 0 I 6 p v O 9 B V k e 7 S v o 1 3 n G e f S 0 v A E M R u N r K m j X P G z g z a i l R J F 2 R C B i Q T o v W y L i 1 T C F q M 9 P d h q m z U N 2 0 C 9 L Y E t Z O I u M d n y D p j I F l Y r u h E + O T J x t f D w n y B s u y r e j Z d m k G e d i e t k F u 9 g i 2 4 w 8 c H 2 0 L p K 2 G K 0 p w d b b b O m Y R s 4 B A b Y 4 j i Y L T x a O 5 C l 7 Z 5 4 j q 3 3 X W V W I d Y M t N h Z h Q a n w G A 2 a p C d h O E 5 S + A O q U q m K D m 1 f U + x G C 1 2 V m F S Z B e X M f I J 2 n C N 5 h M o 7 l K u D A o W p N s G F R u U Q K z X F X k 4 m U O X i k t Z L w 8 5 4 W u W j i Q P 9 3 1 2 e 5 P r U / H J + I w Z i 5 V z Q t 3 S c F 0 d r k V z u j v p L g L 5 T D K 2 G T F J J 1 B l Z x K i r z R c l x D 3 5 f S 8 m O a 3 U Q b A n G S T / P o D 6 c T t V 8 0 9 R b V i M b 9 s n S 6 u s 7 m D z m P u 6 / Y v 2 1 v b s s 3 g R C + x p Y E p B l G 1 H i L / 3 l k N V a T G R t K B V 6 N X M z o p 9 5 S j c h R V 6 8 M C 0 f B b d x 9 k U K k i 1 e f l e H C G 3 c o L a 5 j 0 p V 9 0 e W C g J 7 L P m V d 1 F D m D C G u 5 O O x W o H y W / a I J D v W o r Q 4 D N k l t J R h t h 1 c p e q R 3 w W 3 5 Z p Q 4 m B I F I k T b B X u n R z Z L x 4 q D m R 2 X z / K 5 c g T H 4 / P z S f 7 o 2 Z T t B u s U P P 9 M H k H C 3 v b F p b s I 3 d B J 6 n v o b T P N 8 w A / S u n g r P X y F t n Y 8 1 t i j J t s T K G 8 f s k i m 1 x r K v Z y v f x W G X h 7 I + o H z G 1 W V x v l V c q S o d w d z i m 8 M U V v z L o Y Q J 3 S E z J M f Q r 5 Z u l Y o M 7 P a R N 1 K z Y F 1 N 7 a m o Y S z T W D 6 T 6 n u S G G W 5 p N M I 1 C J A O w P W K z 0 m j b U H r a m N b W b B z T 4 a U 4 y Q 7 B z b S a e u K o G U J H X 6 l n w q I d q x S 3 / y l H I F y 5 g 1 A 3 3 W w t r g t 8 m d R X n p e T t s i J j I j b p D i 0 f u B w B h s C 6 n i 1 u A M H y f 1 3 2 f U 0 X 2 h f 7 a 5 k O P q O G s 5 U c E I O O u q Z I / d g S D E J d K 7 y w g m j p 9 C X 3 b R 8 Z W A R K y 9 8 k H 0 p 6 F 1 U g A 0 Z 1 d 7 W K c 5 o D p i 0 c I f k D h O V y + O x H P W Y A N O B 0 b T 1 j F e i N V 5 a O A J a t a 2 a R m t g Y k L S w R w / G E W 7 B l Z R f k M 5 y x O s s Q p v B 5 O i u P 4 4 z i d a C T k k X m g w M w F c a U 1 O Y P a W D C f j X I c Q T z n M b V q t E q 7 x i m 8 R 4 K p t 1 T R c Q 7 U c q X k i v D T k N X a H V 2 g 5 h L d e I + z l t Q Z R N U r 1 4 q C g T c t B k j w u Z s i m P I 7 b 0 G 6 Q 3 A t a u x B I u 3 d 9 4 e J c k c Y j E b E V 3 1 a i F Z s t E V H 3 g F a Z K K v 8 Y q 8 i I N A W a x K z z C c M H q h A 4 D V I G G m x y j Q g Z T A c w e 5 j r v W m t 3 A G B G b p S G 2 b L x Z y y r Z J x f K T 9 p l x U U n G c T V r i j H U r 4 k X D c B 6 F j V 4 6 j 3 l Q y 7 h Q K f T 7 t C / 6 f N W K i 1 m Z c L r Y n Z P N N V O a M c s G K A w a d G C q b s q v H 7 m 2 Y s 3 y m p m r + q q 3 b q 9 U 3 H T v y Q c 0 T g J i m 4 7 g B k Z N 6 b W 2 7 Q Z h Q z x v u T R t i I 1 N 5 h l 6 U i F j G f c C M e M F u l 6 Q f v u o s o D u y s Z P V 1 M i g b o X k / a 6 K U O V 7 6 1 0 j 4 J B s a F M L D X x w E s b f Z 6 P J e J X 1 E K G S 8 v p v Q y O 7 T v 7 B c r M c f 7 N f t / K 7 M Q F H o N v t T V t f 0 3 A 2 t e 7 p 3 w x B l H N u K 3 l V o S S Q Y R O h f F R 4 9 b Z J a O F F e 8 H q M t c S H j x p Q J A + L g j s 7 0 R M M 1 h w c 6 N g c J f Z x L R z 0 U V 0 C R w / O c 2 6 G H O 3 J x G S L X J D 9 3 j i l 8 N F / d Y b p G 6 8 s C o v B j X H 9 A Q E H L 8 V 1 c L L 0 E k q n 3 x G + s c 9 y r f D q e f K Z v / l L h F + R V B x o S l F v H U H 4 a i 6 i r 0 f A r 5 z h K P r R Z L I 0 m Y Q Z 5 G 5 m v u c U p q Q q M p d 8 q T m C 8 x 4 j G 6 c X P G X 0 b W 0 a o / M I d G D s a h p o M j O U W i X X C G J R g t k 9 S c g 2 0 n K r p H / A K 8 8 z S k Z z u K + p R U 2 3 7 k E R Z R y d / o i J 2 x F w J H u w 7 y K b U 3 v h v y + l W Q j Z e o q w S m Z V f V E B W W 6 x p y I Y X I w Z D d P f X a v j w 1 D t U I i g c e / r Z W M W I H 8 T F M s 9 N l E F d w U J I j 0 W n 2 Z K E t A I R Z Z X R g j n V j Y Z t 5 K U 2 T V c J 3 X g V i U q E V n 5 R A V 1 t s K a h G 0 j c I V g b U J P o d y 2 d S g g P + G 5 e d t t J S + f J T b w t x J 0 o q b O j 4 g N j S H V 8 G + R u G + T s S O o M Y h O N 8 W U 9 X S C L z A N c Y E m Y + 1 T R x G Z P L U L Q F m s a s / 3 g C A E 5 S 0 C 7 U t W Q 2 m + v x x h v L 7 K Z Y L Y f C b O v 0 S J x Q D Y k p O 2 r G C 9 m g N A Z M H d 0 b f J 5 F 2 2 H J O 3 A l P Z E L B Z 7 a o j V F m s S s U L I C w w Q I P q i y T 9 M 2 i v 1 n G F v F w 1 h M 4 l m 0 / 5 O L 2 u W j p Q f e 4 s + n 0 L a d 5 P i S + V A U X d q r K / f c d H w 2 k P T c A D N l 2 l c y 4 A W I S 3 Y p X 3 T n r L u X + + z 1 g 8 v s V g + u 8 4 k g q + d 7 T 3 K p l P G z M 2 U 6 U 7 n 2 f m 8 V f n 1 D y / V v z B 3 U 1 1 d b d U e 9 O J m d 3 F 6 q G G E n s g I x 8 j m r h Q m x d + K 3 G f P S 3 X Z L B 3 J 3 7 6 Y 0 C D 8 d n w e R 7 o h b Z A S 2 U W Q D y 4 / h K Q V h p M h z P V B 2 0 e V s 7 R Z 5 D w Y J Y t 5 1 n o H q / Q 2 M x U L B l k q I D 4 6 I + a w Y t M Z M c S S Q 6 F M M o z u A W a 5 3 t F w 0 E h E 0 c q n h i S 3 h f R k n H A 3 k 4 q w I 5 8 b E u + m z S Z 0 h 8 L u 7 8 l h V r h L o 1 0 i X k G y T 2 2 n N F l k J L / L r 2 / G R s v s d l n 8 s F 6 z / H w 8 i L U B G w d x e I Z s m D C O m C O a B T H 1 N 5 T 5 G P e 8 l a F 0 v h / l j s T i k n 2 X j R k 5 l X 9 W X i Q k z 5 D q j E + 0 k I J D W w L N o 9 2 x J G h h 5 6 S E d N 3 t U k 5 V n k F s F i k C P l q M t Y i Z + + K J s q y 5 f e p q k 5 G v r F i j B N F F N M q K v 0 h 6 Q Q Z h D 9 r b L J N K q M a q Q H y X T T + j F q 4 s F 3 B W S x v k O S S 0 U v W Q o D Y 0 8 2 U z f A c e Z D r i k d 8 q 2 l Q i N V 7 9 w Q 1 K J 3 z d S N W W a h q p 4 Z m w I f R x t D J W o Y F Q d E a 4 D F 9 G u b S w R Q k N n h P f f q a L T Z 8 2 g t y q z u x E d a s d x C 3 g 5 S z f R c a t E u M i x b 3 1 L q p E a 7 x c W G 2 0 a k s 1 j d Z A x o 3 w y c m Z c y q z I Q B + N U W / Y S D S L w 8 e k c W j x 2 p 8 f 5 H N o v n V B u k 2 k u l O c K L I M 9 x F s R D w U + m F 8 D V Y 5 C j 2 z e 3 Z 5 d g p l v d I E b 1 U G 6 7 x 6 L W G 1 E i v P a L L v b w P O y J H B n k s Q U f P 8 0 7 E k h o h K z R v v c 5 1 P i z I z W r Z j J h u V j I w K T W H O z f b G 4 5 G S d r d O o R V u t l 4 U i N H i + y a J h 3 d 8 L 5 3 z z f u 8 E D b r E m H S + Y N 4 k t Q 5 o A U L p I D a O b R W r z M H E B x J E U 5 o v 7 l k z k w S 0 d K 4 b 7 L v k y K W U W L + w F t w 8 X n x 9 E c B w 3 m w Z j o i 4 U g 7 q 4 q j K N E R l j z / P d 9 X l W l 4 S z 3 t W 4 i t 5 p R / j o T V Y j 8 J p e K D g N d 1 E H h 8 O j l q b p o t q e u 2 t 3 a r E T c X K 6 s G Z g A g 6 l L I S j p M / T G w r i H O j q R g 6 k A P / g e N E v H g j E 5 n I n 2 v Y f k x Y r J 5 J E I 1 u m b a M 6 X a g Q J Q / L d V m V I q h H S 3 u 6 l J l 1 a 7 C l X I w b a e A 1 X I + C 3 h 4 7 Q A 8 H D l C a A h M 6 L 0 h E P 6 P x N I O p u i 8 U 5 U w p m 6 U i N E x W i O e + z y V V e O Q z Z 3 T r h a G W N B u A d k / z q d N t 3 R G Y U 0 U d t 5 n y T x d 2 M u Z z h Q 2 k z O + G h r g / e e y Z k 5 q / / c s M A w t t t 3 1 n t o I 9 f b P / s n t m Y u m r 3 2 Y z 3 5 e z E G S s o i O A M Q j 9 g i i D / K s d A W J E y w R T q w u Z 9 c G L X L B 0 p x 3 C y F I p W x i u v V 7 l f N x + 3 p / u u o q E X 8 P K C G v Y T e 3 A T u s 2 w P S C m 2 F Z i c I K 3 N N o y r q w N 3 U o m W O U X b o q Y w 2 J N R r 5 i h D o H t g H c p n U W O V J P 0 B l 8 K W K 9 W A c 2 Z K N v x z c 3 p q R v n + 7 y M 6 T B s q e P H 1 F h 2 8 e / 0 t N n j 2 x w b r q Q R G l H 2 U g 4 V K I 2 3 o m t E p y V X 1 S g V h u s a d S G p 3 M Z k y C w L c 2 / V H K S z I P X Q D x 5 Y G K l c + P N m n C M D I s G W C k 8 U O W V Q H c N s H R X 4 m e 3 W M y V i I 2 X y q 0 E Z u U X F Y j 9 8 6 Z 0 i f a D A 1 s h 3 p I D 6 1 s m 9 A 4 Z B r k b n j Q b s 3 S k o 9 n + m b t V 5 7 D 4 8 K E q M n D T x J q M a 0 k t I M 3 f g W J j D 7 O j d J d h g b Q + e C V 1 S 4 v Z w 3 r t 2 O C w u B 7 P v / 5 h S k N w 6 1 l x / f W f p x e L / B c V Y f n + W E W 6 w W F R + x f Y V 2 L c d A O u E H W g 0 I B 3 g B R 6 u 7 d e p 6 A c z P w 4 r 3 n n Z u l I A e + y M 2 K Z 2 V X 3 J I R z 0 9 V J 9 6 j O G I G 2 F O V 4 6 4 w 5 9 3 b S h K j X L 3 r o U t + J F P O + u s w 0 X c F 5 8 X d H y r L m F q q r D U c N 3 R p R A 9 q 7 0 M F K s 5 u o A d 4 p 8 8 6 3 3 o F V B 7 R u r K j h O C M 7 5 q y s B T T 8 d v V r M B p W O a C l C f w 5 C j h r W K W l p M 3 U O k + w x g s c 7 i l B V J c t n M U J h 8 2 a h q 2 A K r B n M u 0 M k t T K b x q a D b U K K V l s 3 o F K 2 M Z q Q D s e T y Y f F j P d x h O C 2 g Y 5 5 i Y n x v R a W k 3 X U I s s J g O H P U t q 3 X i d Z x F R q 2 3 W N G r l O B C G W i S b h o O B F c A w z p Y I O B 2 J q u O D t Q h 5 s 8 T i M R 6 j 2 n Q 2 g c y o 3 l Q h s G 2 Y x 9 i D C k a H 3 h 1 s G T g D h 3 l b 6 6 r q l C Z G i x Q Z R I S t t l n T s A 2 n N K I J 2 4 M a t p 5 Z o K V s J O M U v F A b i 9 I Y F 7 W a q h c z R O B V 1 B H S s k U t i e + E 0 5 s y W i V q 4 5 E a 6 2 v j O S Y c N I l W D q q o U Q Q 5 W c p l P T l u k d h Z W n 5 H W s 8 k e 8 4 E Y Q + 4 m q U j Z R X K y q 6 r L T 2 o 6 J s 0 e A C T O R N L O e F V e E A 2 B k l z z 6 x 3 a b e 1 o Q 2 1 0 w t N z J l w m H B t y 8 3 k E / q G R B O E 5 m 6 6 2 4 a 7 0 J O Z w U Z F d z j c p a s V a f S t M q Y z z D U L M / v j d Y R + w L d Q F E R O 7 D j P z o v P q o q 5 d 1 g U V 1 W Z M t m A N W 3 5 a b a m r k b z v 9 3 h r o S 1 d K y X 7 C W 0 x r o 0 k T B 4 w u e d V R r u t 1 c z 9 P h h b N S G 8 q v L Y q 4 1 B 6 t L v 8 z t m E 3 H n + a 3 e r B w h e X s V q 2 d I 6 f E O m 0 I z 6 E Q H j L w g / x X + S r c G d A p C B + S y p A P H w q + 2 V C o u 2 R a a t + G 9 3 S v u 3 I 7 b 4 u z K 8 D N V 1 U Q l u W t a c t P s z F 1 N R q E d 5 j q T q 6 X P u D y 0 e / 2 d 3 s o W Q k J c v M 9 5 o 4 g l m a z 1 I D a p j v 9 + k + m / U y L P l a j + N S R Z p B t K a P Z X V o L x w W v P D G h B A b x v 0 x s 5 7 R h H f C A q h E 6 A u 1 t u Z Z K D 4 x q b B Q P v N K 4 a R 3 l 4 4 v L e R Q f 3 C S P o b P b Z X B 7 d 2 i J S w k p i G 6 / O + Q w 5 / v 2 w n b v s v F n E c 6 v j e D D y 3 H 2 Z d w 6 H M + / K A D e 9 5 3 d g A V n + W l Q p X 7 R 9 g / H R 3 I o q y H l / J F y A L E z R 3 f Q 3 0 V 2 C I m G b X 9 S i W T q 8 0 8 X y b p S H 8 0 V 4 4 m X T d T S y m 5 a 1 A T J w w Q O 3 m N s Z 7 H x F J G s r W d 3 a 2 E f H 8 n h A U W 7 P S D d L h 5 4 G R Q L k r t U 3 b w E 8 + T B J a C I g u T n k 6 v l c J / W j 6 S B M 4 d K Q 0 B c r N + P 8 Z A s 0 w S Z U U f 7 / x 2 S K b J R A N o W x q n 0 A t j O Y q M 2 k v l F U 2 S l n T 4 5 9 D t z f / / M j p n U b C h D 3 S i S D c h Y C E 3 K w N m o O w 2 7 x H l e 8 b E s H a l k f F r I m M Z 4 9 B 0 H 0 T o Q y r / e m K J 9 u / e b X 5 s E P J 8 v 9 3 7 z s n X 1 7 a / + + q a 4 n W e T w + I 8 / 5 a 6 M c p k Q c e V l C l Y 6 P B 0 O 1 a K Z 2 e Y M D 0 W E i s d X J t x t / M J M U t / 0 / o u x p m b B E g 2 v 9 K N G S e L + b T 6 q C J L W 6 d d f p p N q a u B t 2 L j T r Q m 8 2 9 / 1 U l o E I B s T V h c Q p j k 5 2 6 P G i k 0 9 S 3 y 3 3 1 G s 7 S O 2 m 7 l c L w 4 z 8 5 b 3 y + + / m H m I K R U X a f h R R / z 3 L a z W 7 W G j v t 2 F H d S R y w O B Q I I q 3 f u B E 4 V g J Z Z 5 z 7 p + k E s s b j T s 2 J + d t k 6 o c 4 0 1 a c V 4 P d Y G e S B V k C L B m J C u n 6 K 6 B N N h + W r U c Y t S M F u u z j n P m / L L Y t W Z z o t b j 5 k h X p i K y 6 7 m Y A O Y z W Z s x f M h p 6 y Z W B j k n A W s W l O X o G S w + 9 1 v V r m z N K R X o H v k c z Y c Q t u h T T J D p o 8 Y L f R 6 U Y E p 2 M D Y W k U o F G r z / T W r S x n J W S j j b T Z q 8 B m x e U K y G p r N Q 3 Z 0 O M 0 k I X q z r h M m x g S y E L 7 k 3 S R p 5 u N 1 S R w z A i m j M Z 6 3 V o Y h F h 9 F I z p Y y E / y H l j r c j U R Y M E D r A v Y u M 1 C V R A s + J y B W K 1 t Z p G b I 0 y v g x 6 l s h 4 d c 6 g j t T H a / i k 4 8 T J x q r j P 8 9 u 5 6 2 3 n D X y 2 c d i p i W K g n D b b D k f Y v q Q 2 e 7 2 2 C w K y E x j 5 T C 9 F d 9 W e t p 4 5 f z f y Y y E q 8 t C c 3 e q v 6 l A r 7 Z Z 0 + g V + w R y p z q g d b h + S m b 6 I K N p v L q S B b 2 x u F P U 7 i c c N c / n K j 4 L w q 0 m A k X 1 t x D 8 h k x d W o t p E S O g W r + V W 6 j E b T z y V I V j r b h c g V h t r a Y R G 0 6 t H q Z D m j V E o M j m d T g S U 4 L 2 S i Q I Y m N R q 2 O 7 2 m b J 1 a j s k m + x X U E m q J V Z 7 i h s b Q Z W l Z C N R 6 6 u w G b F 5 Q r I a m s 1 C l l 0 c 0 I h S w g 7 I k B A H t Z C F h X J k a h I S d X o 4 d y B L P 1 N 6 / h 5 h G r d 6 / z z 2 D n 9 a 3 / K C M L b s + L i Y l w 5 r V F 2 Y D M z 5 a f I C e k b E c 3 T S r W + n 4 x Q i Z Y 8 u n n c p V 4 / p J W i 6 z c k Y W k 7 W w m v n Q K L V a 9 3 m s 3 u 0 t o 4 b v a L l x M F 4 q A w Q c Q y a M D q w Z k q 7 w I 9 h X 2 K n l z 1 o V i b p S O x / 0 6 K z + e o Y p z e z G S Q n Q L k 4 1 s L H a J n 0 f D b R S e n 1 w G t 9 m 3 F D L C k 2 4 d s 4 v P g W 7 N l s 3 N S 3 7 N s e h a D N H W Q M 8 X u g t + p D 7 Z o 8 O l T w 5 u z s / E c d W T 9 4 2 Z / 6 g 7 Y j T a H 4 s A c r q A 4 G a L 4 Y t P p g B j 9 q B H 5 9 K 2 o z Z 1 N 5 / k h F S n 9 q b X d y H H 2 Y Z I 7 C a y P 7 o x N G 0 z e d p k t O o D e x 2 l g + d w n T F Q g 4 b 1 s L n 7 w x S X 4 w G I / 5 t N d C s N U k W C I 1 D b d j / o l x A J j e T Q s 4 s p P W V d d N H t S V x t V O Z Q l A 1 O 4 y M X R / t b l 3 9 t 8 G L T r l P c f o 0 N 9 s g t m 6 U i Y P c z P j S a c b s k 6 K a j X H x a L q Y M C 5 G 7 n T n V G M p 7 P Z c J z B 5 k 4 q f W Y k E F A 2 6 G f v u 9 1 Q C h N F h m 0 l Q h 9 F H C 1 1 R o F L i X / J F D n U B j W F C 7 I b f G i s 2 y S 4 Y g C G i M w P W J e s 3 Q k N s m z / H Z Z L M t d 4 c J j + d V J g y K H h A t 9 B v y s T b E T z W 4 4 O F 0 v c c j S a I x c P 4 v o c K U 7 K L / m d 4 6 z q a 6 d 7 U / P S J M r h 2 r 2 o K 6 a D a q r j W M 4 9 N w G t 4 8 z G 2 2 E K 0 b U c D e h k A n N x y f q l b + W c 1 s U R h R y n B L v u k O G R 0 O 4 y R M b E S / d r + 2 R H Z C w 0 6 F p o E u P V r o 9 V c K Z a C i N Z o 9 C t c M F f g G B R / 6 L g m g 1 v / p Q R x h m V w q 4 d p M 2 7 o h 7 X p M 1 Q 4 s S 6 J d w a u 6 0 b Y J y h w Y X a C Q w h L 3 K a G b p S M g l r a u J w c d n R / l 0 9 q U q a J B H x h q 1 / D R b U l e j B Q 2 o F j E H p d c d 2 F L E T t L m F T Z E X L Y n z I U H Y 9 3 S Z J b A U h e 3 1 e j 8 7 W y R o V y m T H H 8 8 l C z b N x W s 5 u 0 J o 6 P 2 8 B w l 6 i B k U p U g O z M d 2 F T D 5 E / o 5 d 7 K 0 v p P K L J n x u r L + B Z T h V t n E / 0 g f h 1 d p U / E r k 6 c I u G 3 B 0 c L g 1 Z k i M r I y 1 x u B 3 G s 2 / 3 A V X 6 W 0 x m X V l d 3 O 7 F 8 7 f a Z n a T z e E 2 M L M g 0 W 5 3 2 J F 2 r L V o F 3 1 Z V P t 8 n Q c H 5 S i R Q u R o t 8 H s g v j c B P l Y m u B L q x m f K 0 Q b v 6 n B 8 r h j N u v O 6 m I 3 o s / V V r O b b A a 7 1 L R I 0 Q T l d m U E i O g S w T Q t 7 w K U G 9 6 F I 6 i 6 P l G u W T o W S y y D 2 L h w D A Q 4 Z d r o 7 D a f V 7 l d t 5 x s X w t S R 3 O 7 A l 4 G s 5 M U t + A d y T w 7 9 O m 3 l b W c b 6 r S a h Y V z U H 3 x Y K a + q e i t b / b O s 5 I n O s T 3 O G z 4 9 + p a M L s T 1 2 1 2 2 0 G x D L j U t 5 R A T y G D q K T i K R K n q 0 s C v d 2 e y O K n f T J e Q R v Z u V v W i c x U r v v c 0 g 4 N B r f u u Y u l d e r Y C w b s L Y t P 8 3 W 1 N V o M K a + 1 u l J v 5 q d C E L K t w s B j x L F I w x 3 m i 3 O x 6 3 9 W f Z B 5 h 3 U B f P e / q T 1 2 + v s 7 9 R f X X X 9 7 c u f 1 M + 6 7 b a 5 U W v q u P G v P D q h c Q S + m J Q D z F N b o s A X k w D q w J L y Z J n 3 e S F G G R 5 2 O M l m V 8 q s A O + x 7 P K + f h l G g + 9 O k u w O u 7 0 h N Q k b e Q 0 G u 4 n Q Q 4 b b Y 0 W d 4 a + 5 W T z 5 + W w R A b g k j a V S R s u a M t x h M b 2 d j + e L O f b L J q 2 T W Y F 2 / V n e K j 6 2 D j P + g c M v P / p f m D 9 G r b z 8 2 5 r D e j j V t 9 e n k D E Y r n w 2 5 L 9 u r 8 e Q R x / X I 3 9 s L K r v i Q x w e o s E B y k 2 Z b / j 8 f n 5 J L / N f 6 7 y 2 h X B h 6 a w R o M 9 T R W w J u m p k O m X k l 2 X c X n k e z o j 2 q k 2 3 3 e V q I 9 H + H 2 u G X v H M t a p 5 f j C z e X p a 1 s 1 y u U B O q E Z C j w 0 R Q 3 O K D b Q A L Q D m r 2 N N O 2 D W S I B L a f t K A 7 6 b X b 5 O d O p t R A P r Y / a c a F K 1 r F j L W a g y n h B m q l 4 y a 1 b r B K q 8 b o p H I h 8 L F S 1 r Z q G a m j 5 Q o K J H v 7 U U v 5 E F 7 G L 8 G 9 H l C P W D V 9 5 Q o l F l D S t a u 5 k W g h c G y x f i G f l 6 S b k K m s + B q 4 E x E y 4 2 a L s V M I 1 H k 8 y A l y 1 r Z q E K 8 V z D B d 2 h J O R Y o w T X R P l Q i m N c m h / 5 M W S N E t H o j o 8 K x Y X k 6 x i M l 7 5 Z V U 0 4 C Y 8 d P Q b L p q L T X p k c K j 1 M L u 9 f C m h X 0 9 m A o k Y r w x O a T l 7 u K 9 9 f B O C W Y Z y A 4 k H F U z d 9 1 3 V Y D y H 7 e x e m 4 l q x S C B 8 Q E c M 0 i S I y h + q 5 o x K E 4 Z V A 5 l x 8 P r m q W f L o r 1 y y 8 a i i X x Q N W i Y / Q k T U w L b Q d 1 S U G 2 v + G e I m 2 n o 6 3 W K O W B 1 n q S k k F O O B 1 y j O B c s e p s E Z k G K v d C V v c J G s z S k W Q a X m f n X x A Y v t L E v v s K c G 6 Z h l 6 D m W A j 0 4 C k J 6 T I 0 v 0 a m Y Z O S h g h o d e D k V Z p N O v T a v v f y D I N D t v Z r T b j f m l S I Z s T h N + u i I q k I 3 L w t h g 6 a M N Y Z e I F U g 0 e t 8 I s T U W J P G z 9 2 0 A y K J 9 9 I h u k E Q y d h 3 S Q k I C r w g j Z g j V v + W k 2 p 6 5 G c 8 D S a 9 H t p 5 w Z R A X V 9 l o w H p 7 z w j Z d 3 R 3 7 y n 2 L W E q O 1 W s h 2 1 J m a 7 a W L L c q l L s D h I d 0 E k I 8 K e 9 C n + I G 5 T i 6 L X x e h G b p W B C + z O Y u Y c 9 g + O r G 2 G j w 7 S X k f S l Z 2 j 7 s h M w 5 L Y G E X j 4 v r t J q p z 8 Q e + W z a z M Z s L Y H e F Z 8 o G p 5 d p k t d l 5 k i 6 / / e a y T i w f Z Y v 5 L r t k 8 p z 8 o x J o t q q u r 3 V p n E b e Y w b j M T i g F W P R o q S J 3 V n M Z R r S 9 U d r g p v j 4 Y r N 0 J F L E Y X b 9 Y T Y + d w j J P Z q H J g Z R d y E a i g e o 5 f Q G s C J K F z w Y M a a 4 D f 3 f j z w p m / u m d T o b E z h N R e K q N o Y p 6 p 1 d o o J x l c 3 n i 8 / 6 Q I d o F v x K Z L O e c d 6 b j c 9 0 L n g 5 M E v K o o g v r w o f y o T m d q u r a 3 9 K Q w B v M 1 U + M N j g l C 3 y Z W Y G m e W 4 w w f o d P v b t S d n h g 3 6 S s r 7 M g r r 5 8 W E Y f O F D j Q e r 5 O Y 6 n d l N H T T z t K H m N a h 8 F O + 2 y B O I Q H H j E w v j 7 A 0 G C N a i 7 M z C m a 1 w f 3 y V l q S L L D K z 5 P Z 1 z 9 + z M / m i 1 n e O v + r N 4 v f n 2 c 7 + 9 O L T B M B 3 8 y Q j A D 9 6 l e Y O 6 u u r v Z t F 4 z s q r G O 4 C y A P i G 8 S y o Y S y + z R D J 8 4 b T T Z R a X T 8 w h f y 9 D j K I g + b v i 5 9 b b 8 S d a P F 9 Q I 9 W I D q I O p 3 q a U T R Q 0 7 R B j 8 B I Z u c s Q Z 1 w o T s g l e G V u C h t F 7 l p g x d e T s O o r i o / t l / D Y b l G k x d i j s D c m 7 A w o b H R 5 W w P 4 s I e J h k C D d O n o m y W j o R i 8 c e f x v l n 5 Q Q C H L J O H 0 X D L g 6 Z / t c B H R v 2 s E H n A E c X W g d 8 2 g t L i 6 0 c W 2 2 H f E y U 8 D G f X e n 5 D J G 8 s r b l a v P N e G W S O x A C g 7 w y m q k i 9 Y k S n b 0 5 J O P a 3 X Y X C d C t K r 8 z v j B L R 0 r G G Y Z E h Y L t j 8 V k c T v O q j I Z 7 o x c 2 m A Q 3 e t B i U c R B n X O p U d m T E l K I q P n R c 0 s z f Z 6 P L + E x R C F 0 P a 3 2 S y 7 z T S o y + u r 2 L l 1 v K C T e X y T T V x q + r + d 5 4 5 O O 7 N d 5 W b W d t 8 M r n n 0 O 6 G F a W k i R 9 X W Z J V s t N F m 4 H I / 6 f r g 2 i w d y 0 / P s i + 3 k 8 c m m d 3 9 S R 1 d a 4 3 m q K X L Q 8 h R d 4 d p 6 f J I y c q b t P N 6 j t m Z m y t t Z r N e t R 0 1 v y B O W 5 3 D a H a T z Q B X n p d A G R Q c c p L A j E 0 k E b c E b l u G P U j 3 j c / r 0 i z 9 Z B 1 y g / r 4 U i L h g R c l l N J w p k R C s 9 a A c p N H X r 6 0 n K 0 7 1 I Z v 5 B K J Q 0 L G b r U Z E M v j H B 4 l J 8 N O h 7 z c K q o g S m 7 D l i d v 4 X E r z N K R v O 8 R A 3 c m 2 f S 8 d e L i G t 9 X 5 q v w w D q 8 i + q B 4 W F L o s I 8 + q b L r p M i z r F l t U r / + y T b 7 B z F 6 W b 9 L / h h 9 l Z Q Q M w B D 6 4 l 6 d G e r e 4 t 2 0 O R R 9 g u U D k D Y r N 0 J O g a c B 5 M F h 8 / 6 t j r 0 f 2 h 3 Q b Z Q V L V G 1 I S h V a 9 R O 5 y X h Q n v o G I f q 5 H D v c Z L d p s k v t m Q t 3 3 n d 2 A d a j l p 7 m n 6 h Z s / 3 D 0 T B s n i 1 A I 0 y N G V 9 K q K A K E A T S N 5 7 4 d z l 0 k b 6 N k 2 l 4 h S j P 5 T C B 3 q e z 3 + C y F Y 5 R t N N c r E O a 5 F 9 2 N d Q i 3 S U / 6 p i n E a B Y U 9 a O H 6 C P P H N a z u 7 V 4 j w t h A q p Q j o V w h B C u p K 6 3 H g U n d I 1 1 f X q d z c q R g u D n V P Q + Z 6 5 G u 6 C c h I M m E A 3 D k p P A C + N 0 y 8 4 B y U k g 7 E O b k k 9 9 u r T a 2 r G + N o o b T k o 4 j L m 2 + 2 Z Q T W A Q O u C a N m i R F e 5 0 V 6 1 3 Q 6 r V n E 9 o 6 v c 5 o Z i l I 7 W Q H p K 4 n 9 5 + W M w 0 X + B 9 d n u 5 1 A G q S r e 5 e k j F L M r H R 4 N 2 l y R y d z C U i K J 0 z 5 y T o b t 2 q C h 5 B B i l 5 U 7 z W Z z u 0 W O y Z 6 2 / / V Q w 6 V f 3 L x 5 n f / r 7 T 9 k q 4 a a M c v r 8 r b p m N q i u 2 v 0 2 g 2 T C G s p J w S E G 8 Q Q F q L U D H h x 6 e o 9 8 y 9 K 9 W G I U x y I K K D X / 2 x s q q s q G j w 8 z e g 0 2 k x r + G 4 8 K q r Z r Y Q Z a F C P e d x 5 A N v f s S Y c Z D u s 1 G 2 Z w X g 6 e u J W S x G c y x E p H j P n W 3 B u a P k X o 5 s F j i 1 m Z T j s 0 k W q / K U / y i Y s F d w S 1 8 / Y D Z I T F x W W V N 3 Y P u H b M k I r m j Z c D r j k S D 6 0 7 3 j G S 2 W Q u 0 m Q L x s 5 U R W k 5 m w W o b b 1 Y N E 6 B k v I g d p f N e e E a B z 3 a c Q 1 n c 5 k q 5 p w 3 7 N P f 4 N V 9 J 7 4 k 1 j m P C i e 6 g R V 0 i g A X 3 C C J U 1 w w I / W o S Z f t / C Z Z 0 U X a Q 0 p 5 D z 7 0 p d W s T 6 s N 3 f v y E f d 9 Z z d g U V l + m u 0 p C G / / c N y D X h 9 d s M B 0 G x l O + u / o K 1 v N L R g K E z m h S 8 + r Q 9 8 s H S l X I X w K h B J m H w r N l U X X Z n x b r U r h S h W L U d S N i O e C K d Y B X G x n y x 2 c L n j w B 7 2 B 9 I i s w 9 j p g U v D W d 9 W G 8 a n x Y e Z Z q l V y 1 2 5 B D C d F r M 7 t D i P D F 2 k r w P 7 m A y h j R g Y 6 d x l K G f G s s M B I O 2 x e Q O q c p 5 9 h v 9 G y b K 9 R u a j m E w 5 t s 0 0 m e 3 x J Y 4 m N a 1 M n q 2 b Q J n C S P L S W q a K k W T 0 n W I t V r P + r D Z s 7 / O w 9 3 1 n N 2 B R e e d 9 H c b b / u H 4 E A 5 k / w i b T V Q T z K x O G 0 G A Z 6 g T b c + 8 f R 8 u e B Q M S 3 k O U q a L P / / 4 + K H f I P P H I B i J Z s l E r g D c Y / 5 G B 0 + 8 7 n c r H 3 t M Z i H x F A G s b W d 3 a 9 E e H 8 C B b A n x w T K S k s Y l 6 4 O H z P L s 9 u W q 5 9 0 Y R A M w I 7 / H U + 2 A A + D b Y C b N Z C B k q I 7 t 5 D c O m N I 8 e o y + A M Z k F h J P E c D a e n a 3 z Q C Y 0 y x N u K G J t I G I v a 9 G V + + Q g m C S 9 R B x c 5 + U s F k 6 U g r i B / K + C 9 1 9 E 5 6 C 6 D f Y 5 r F M Q T D F 1 9 Q 2 z L t r m Y J A 3 E M 6 P 9 Y d s T M A L i 1 n w 8 v a O I 6 X g n C Y z e 6 y O f y G 8 y w H U m H q j G w i W P D b J 7 o j y b l 5 F 5 y v Q 7 k L o g A U I 4 U W H 7 9 N k i 3 x w z 1 E G C G q 2 B L n c u p c O W L Z C 7 9 Y z i L j K e F X m 8 3 u s h n 8 U r g k 6 x j k f 4 V u i a d N B 5 J 9 X 0 b A 8 N 8 7 w 4 S R g 1 t e x I l f s 3 S k S v O z 7 A s 5 t K x 1 k N M O q T I H Q d X m p M E M R E q u f A j L D 4 X A M h B G I F B G I v G f z + G h N N 2 P 4 3 w + z a 4 j p N C P F w W C g O 8 u s 6 m 2 3 p / + 0 / j f / 8 d / n L Y O x l / / G w 2 i l / / + P / 6 r s v A z O u 3 4 A U e n t N m q + v n V z p t B N Z m 8 G l E F M s V M Y h U 9 s d W 5 j q H 3 v U Q 4 Q e u + x Y l q s 3 S k s N i 0 5 n 6 Y F Y U u l A Y E x g 1 G F C Y w l t S 5 H W i y D I w T 5 J K 8 U x O 0 2 t p Q s 7 Z D v i / 9 c N 9 3 d g M W l e W n u a c K w 9 s / H P d k J 8 9 N Y G C B Y 6 Z / A / a V v R u i E s T d o e o s Y q 4 P Q t g s H c k x H y y m U / T G l P G + m 2 Q X E 5 p I K 8 b S u Z u S E v 1 2 j J Y U N h x 4 m p + T Y Z m b Y M I M o 2 z b a A u m k F a 8 r W a J 5 f U x P F 6 c Z + e t 7 x d f / z D L f 1 E G r L q O S h s B 4 R a A z R 1 V V + 1 W 7 Q / H B T D D t U B b U G Q h q Q m 2 T J u + V c w b U G 1 G t I 1 u O x 8 A m 6 U j a a y I M I J b G v M o u 7 4 5 l 7 K H e 7 K i S y F I T K J u Q y C E f / 0 i L 9 7 m t z T 3 i W b 1 7 d 5 v f m 0 6 y / l 8 u f e b l 6 2 r b 3 / 1 1 z c F I k a T w + I 8 / 7 Y / Z H h H 4 N 1 A K A T N I e Z T 2 W h 7 1 N s d M Y 0 J r V K f Y M U s z T n l e Y Q 4 5 c 1 1 d q m P 2 Q 9 I P s r K F u P W o 4 s 5 1 N X A O 7 F x I 1 q T + b e / 6 l F M Z r g B 5 5 F l D C F k Q t w x w s R b F X 5 3 C C G b + 6 b 1 X A a B R + l v B B g X y m r V 9 S X z 4 9 e Z + h d 7 5 k 4 q q 6 3 2 a W 0 c 1 4 9 Q b Q t F L h X S E S 9 B C t Y 2 l h O J G 6 R i 5 d 5 4 u H S z d K R Y b n / i G g 4 Y V B t t F L k I S / B g M + K y P J k A X e E O t h O / D K f c r J j Q f Y U y 0 O 8 z a U A a 3 + q j S f n t p 8 w x B u w d 0 3 A X T h T L H v / s K O a Z D k 3 U 4 3 / b o 7 Z M s y l P J O J / 0 W j h R m 2 V q y v d C V n n J + d / d a o 5 m v + V D G e / C 8 O K s c K l z c g Q o Q M v u f u t U 5 w z w y m e D p v Z 3 E v t Y O 7 5 9 Y d F 6 z y 7 Z Q j L X I + 5 r X b F p y c K q G Z r 6 q r d a T M + W A K q G q X + B L K r B I P L 8 z S x X B 8 N k C H a 5 x 4 + 2 C w d M Z Z r n d 7 I p N a Y I V 2 D 4 q W M s e L g B m 6 l F 8 x k I x h j B d c D a H u p b l v r 5 T + P Y y g y V Q P 1 6 3 + Y f M p m R e v N h 1 l + 8 f V f N A v I P c Z K c K W w 3 O y 5 B A X C 0 I N 1 p 7 + L K E J 7 d B c J o / S B i h 4 K N j 5 x n V k Z R 3 w c I R B G 8 S q f t L 5 z k V Y O i 8 n H r H o a C q t b J 1 F + m n 2 p q 1 G d c R u O N u r R Z U y x 0 0 u l 6 X E 5 p m M 9 H e H 0 x a X Z r I e r 7 Y u J J b J p 9 i n 7 + s / b f 3 M 1 v E / e b v / s n t t q d p f W x H F j Y V 5 K 5 I f D z t R I I a C F h z M h N 2 8 8 y a C z K 7 l 6 b s P W G 9 E Z R Z i l A e 9 P E c D 7 P L t l k C A H 6 3 y m z C r n 7 f K 7 q p O 1 7 M H a t / w 0 u 1 N X o 0 F Y 8 M r 0 O 8 x l m V c y + J 1 m Z z / V + N J 2 B 8 9 j q p c e 5 L P J W P v Z 0 3 l 2 P q c O 4 v z y Q J + E 3 Z Z r W r a 0 X a f v o I 2 q I x 1 T q 6 o T h 2 3 Y 8 5 z r f J w w u d x B r P a Z 0 6 v i a h y D t O J g z k f D r u T m E d j m E F y G w i Y 3 P 6 L 4 D 3 P Y I w A r D W a z 3 b X d 7 3 3 5 9 / u + s x v Y e v L N 9 t S T v / 3 D 8 d 2 w O E m T c G t d n n 3 7 q / l s k X N h I x N E S m 7 j f 5 v M E E x j c S T t r r Q Z r N w w 6 v S A 2 u d u y O O K l G M U N / x T M b 1 C A F k Z L 9 w F N y j j u A O 3 H d m 7 U X e w O k c Q j c n k c V O p e z C K K A 0 X a Z L g E d J j Z 8 x 5 Z 5 L K m b L f + v D A I 9 L 3 0 4 X E 3 l u 4 r f z C b F T 9 e J N T A u U R C s 1 N w I L t D D n b j d a 9 c Q 9 l t 5 E X n M 3 S k T J s 8 b x x g 5 k J 4 4 3 R D K T A v H z + j T c e w o E l l v D 0 x k + b Q j j Q 1 m v W G w u G A i k s p t C E a l t / l V o b w o F N y R r J h K G H a 3 5 m 6 U j w P U G m O x I H d t A k d Y V w g l Q k 0 t j r A O 5 B i V U a 6 M 5 z R G k y C 4 m n G E 5 o 6 9 n d W h 8 e P 5 w I r Z Q S T p B d W w r c r c I J E h K w O 3 3 c i b x s Z O B l j F N d / H A i W q 1 U x 2 G E E w x e l H k U a + F E l z Z 8 R r R u x W H O p E R p u E j h x G l G G Z k K x 7 z 4 w P D h 8 7 z 1 f X Z G s p h w 2 B E 5 r I c X P 5 F z + z y e n O l a 3 b 3 x h T Z s k / G F 2 C r U Q Q u + h 3 1 4 s j Z 1 J F k L f E j f T 9 L R L P 1 k 8 a 0 d T b R T 3 w A l 4 g S V X W n G F 7 + A W o o M b + v 0 t v l Y l e h m A P H a d I f a f v o 9 r 7 e b z N H i 8 Q N j K 2 Z Z 6 / l k / O U e 4 Y 9 D l P x p k q y e T 2 H u t A q b 1 / 6 C Z n w 3 Y z G Y X B V 2 F I T t n Q x 5 b w r l 0 / h u q t M i Q D R C t N A n + J C l I w U f x 2 N 0 H p X 1 3 h Z n V y 2 G M I g E Z A X L x d W 9 K / t S v y s a s i m J g G R G O q 8 S Q E m b 9 l 3 J 6 l P v 8 7 e b r T L U R j a j A c g m z 7 / + c y G e + 8 0 Z t C B 9 3 L v 7 I W W Z 4 5 e H m r F l c K V / t K z j N I R l A u l A y q F 0 Q 4 7 I 6 N v G q G U / L y O R e l 4 8 C 1 k 4 E p K t m E 3 r K E e 9 d K 6 z G 4 9 n z g 4 a p B 3 K e Z D K S I e R x m v n Q b J B C a 7 B B 8 x L 0 9 k A t T a Y 7 8 v A 3 f e d 3 Y B F Z v k p 0 b 6 2 3 v Y P x w + n Q 9 M Z v C V 7 T N R D C 7 l 0 y R J u o M s i c r 4 P H w f l H S R M i x j R 9 L v F 2 V V 2 6 R g Z F J 6 d 0 w f z a E 7 Z F E h k l n m Z B m L G i o g B k b D z e f 5 L u z 3 Z + o g 2 X M P 1 k d 6 I i c S B U Q W k 5 T Q l S S z c I B N V 0 O B D b 0 m / T 1 + k z + v R r A 3 h 4 l 2 E Q t / p P P + U T y s G d b / l r T l B C 6 4 i s p A N b H k T s z V 1 N R q I d 4 S l C a e K N 1 l p u g 7 S 2 w Q b P T 8 R 6 d J y t g R c 2 x f v T + d f / 9 / p u G g R P J A Z U q + y 6 n L 1 2 x + U l d y 2 s 3 u 1 h o 7 r i W G f c L w O C 4 7 R k u 5 w O K d Q Y j 1 x S n C M 2 C P S L R 6 u 2 C w d i T Z 0 W i z m l 6 2 j 7 H y S f 1 F 2 F R a 4 E Q + p x P G + + j d m c + p q I I 4 f x w O n S h o 6 T 6 8 j 6 k I I v q G T U 9 4 S D p U M V 2 A s m R c 3 1 C w d S 4 J z g u R F h V 9 5 M c v z a e X g X r f + Z p N T 9 d D f T P v 9 Q T 8 Z 2 B A P C l d n S P N f 6 h P h l W a z e p a 1 v U o T + p s O 8 9 n 9 N u N Z c C y h J C 6 p w P Z R a R m t q K E S 4 9 G I n c B H 8 v A s Z u l I Q V 7 0 l G m T H V L C R Y T H 1 R 5 I G L H M V w B k Z t H 7 i V + U d o t 1 7 K 5 + + b 3 O e G F e n G d I k s n Q K / J G j N p T L 8 8 9 J y H R b F J 5 Z r v n Z r B M k o 5 X W t B b s t P b p U m K Z M h d p x + 3 p N 9 j o r Z X N d E s T d 8 l 4 U J t v 3 J A J r o q 1 D v K v n w u i s o k k q x v b V t + m p 2 p q 4 G v S J 3 + h w 1 O n p 8 + g F E Z X i S 0 r p N T T h j Z 5 O E D r N 1 m u / v 8 R + a C N i t C g 9 o 2 P J n l 5 5 m 0 / G x Z 4 9 2 M 9 K d O K r 1 b r q 9 + 3 G 2 8 R u d C D u i O D j y x d A j s E v h c P X s v d k a w 9 2 n B R u 3 b 5 w V p l v 6 m 9 Z o 4 q / Y N O C h u b 8 f S l u o a 8 G a / r G h G k Q 1 s 3 T e z N X U 1 G o r p z S F X A Z n e T q v o 9 X e Z n s U x v L P 1 J n N m + U v D l d v Z n 2 U f W s + v x z M E + / G W t U 3 5 V r o d J q 1 X l 9 m Y p r 1 t I 1 S 7 b / l 3 2 W S n 4 t / t 3 W v S r b / B 3 o 2 4 p x o a M B i Q H u S v u 7 T y d C C L I z B g X 6 H c Q h p V u j 0 v B r l Z m t j j i b V S p g 2 m + 3 e G d O w R n k H S W J o M a o Z M Z M F d e I 0 m K 0 3 2 c n p e T H P G Y E Z A 9 v f 5 9 Q f N X K 5 G t N C d q e h + 0 n 7 d b G 7 7 0 d h b 2 2 s z C J Z n K D T i E O Z + t 9 d N V + 0 8 4 q y Z f Y h 6 v a + z p k H w q T p r 3 R c Y 1 1 l T E T F 2 k v B Z n D W Z Z h j 4 W w m N S m e N 4 f 7 y n H W l S f 8 s z l q g H p i C I i 5 h c B l 1 m F V w L V A f M Y S E p I d H k G i W j g T 1 0 8 s Z m d Q b l M K V t z j M z s + L q g b Z i p h E 8 z + i w p x Z F s z S K f 3 1 M i b p Y 7 U t F Y 1 K m E N I + s u D e a V J / y w w 5 w Q Y 2 l 4 s O W 4 0 F N s 0 Z J Y x S Z K S f K W 7 O K G F 1 g P n Z u 1 v W o c x 4 u 8 3 2 Z W w D R T I 9 y f Z N U e j q h y r r G 1 f l e W n 2 Z W 6 G g 3 m C U I C H B 7 p Y i u T I d I J K A N / B 4 + x 2 U o G q 3 a 0 z U w i 5 L v U E b E 6 K K n 4 B 3 t u u 6 0 2 a q 0 c P 6 Q O 1 W F O d p H s 4 S 2 6 S u e N C K l 7 6 B V 4 x S M S g a E p H C W i J v H 0 I x w + H e a d Z r O b L 1 X Y l a W t V c t P s y l 1 N R p 2 d 6 S 2 k g 4 J R O w p p N c l A 8 p 8 O B q F N h 9 4 p 4 8 u b W Z r R 7 W x C / t x n s 2 + / h E h u 0 1 D V K P X k c V 3 G 8 1 u 0 v 7 i u L i V h y U 0 k B a 3 m w w Q 5 b K d E 8 b t M i m V U i 3 3 Z b 2 h x U m k N m s / S b d b G f H R m 7 i h f v D Q z X D k 7 b B a Q v M 7 N 7 s 8 D Q 6 Y 8 I 3 w H G U o P 5 u 1 R J / k d F J 8 y q 6 i H A b / 9 H 9 m / L J c d w G 9 K q 5 R 7 p o q l 7 z 3 w x g m Y + t t f o F s 0 z b i x f 2 y Q 3 X 5 b s P N A T l w k g 7 x A 1 o E 8 E p X U 3 8 F y L w H o V J 7 s b 8 E y M z S e Y L x Q 0 f d h 2 g + u A t u m f P d N V R P O Q 0 m X I A G 1 h l 4 a a c a m G C 0 O 1 z U 9 s K v i g l 4 L T 5 p w N Z A s r b g 3 Y 4 b Q v J A q t F h 2 T l 4 M o y T T N o y j W B J n Y G e 1 5 a B c 4 w 6 8 3 E v s v Y 3 r T d v I y S Z 7 p M p e Q 2 P u i q c k M W t Z c t P m L K O p q x o U E b M l l A i 6 d u q I F O I E B W g I 4 g s q c d r b G k z W 2 K r D e M f i o l G 8 L v x z 7 R q F x 9 a x 4 v p + G x M 3 6 Y r v / / T b w 8 9 b W d 3 a w 3 9 0 I v s c R w N u V + h 0 b B A O B 1 R z L Y U J n H G 5 C x G H U Y 7 e N 4 O 4 u G n C G E 9 W y M a h L t Q W 7 B Q Y i v b n O 4 Q S y W L 4 U X E N / c L s a i f Y s o 7 v J r m 8 1 8 u s s U 2 I q t j 4 g N o p x a Q a 0 + + N l v D 5 E V 0 6 T u h 8 E 1 3 E R S n 9 C f N a 8 Y D y 1 R J t O j S r p 9 Y l C z N a Q 4 + f W 1 H 8 i y f z T T d S 1 o i k I 9 i 3 m S V A 3 a P l O z o 2 x A P v c l u r 4 f H N b V r E 0 u Q p y R C Z h K G z y N v 7 h d 5 y u y X i J V s 7 E Q H W 8 7 / U a D 8 j n G z Y y Y o a + E M 2 Y L 6 c b M 9 d b X R Y r Y s G T 7 d l + 7 L b n + 0 a o g H w U x e T u B k b O U / n a c 6 s 3 Q k B B 9 W S O w E Y 1 j P 9 4 y G Y T O T R C R m V 1 O q Z S y q z C I i D + m T l C g N Z 8 / 7 t R / / e D N J O t p s d p f W X c e N H 8 Q U o f I k O O A u D F t 6 e e 4 c c J + Q g l S F T w R s l o 4 E 3 / 3 r S 9 R J d M E j f K h O p 0 l 9 E o 4 K q B I h l C x T f M 2 7 S w C c t o c J 2 p 2 b k Z c z q 1 a a z k L j K Q F Y m 8 3 u s h k A 0 / x G V i z s D M e 7 E C E C c g 8 2 t 0 l T J W M 2 4 H c K k / z B r J p Z O l I r m q n 7 H x e o d O l X X X B r Z b d B r o U 0 o 0 E e o q 5 h s 2 s p n Z U 0 k y C B 7 x N J l M a z 7 V 2 1 I W w b z t w C 6 / d / a z d h E V p + m i 2 q a G L 7 h + P 6 Y 0 K x J D S c I H h A O j F d 0 / + E N d D v C H 3 c p z Z n l o 5 U 3 o i o v Z 7 o V 2 K 0 S E K 0 1 x n b 0 F 9 J E s G S Q 6 y e 1 h F p T n v Y A c j N i q l g b d T U t x F X f Y o z P + 6 U r Z a N b f + e v Y b F 1 + E w B N e V o X X 2 E B y g 7 6 F 8 H 0 K f G M K e Q M 1 h 6 3 3 o j I T N 0 k + S P t H W / Y D R 0 G s o n e B X j t A m i h D 6 h M z k Z N 7 8 J n q d Q U R p t H I 7 W 9 S D 2 v 6 4 O U p n t U m 3 / g b r z u N 6 a B K 8 l I + D A g 4 o + D 2 c M T N T L c y N J j D 1 V Z y 0 T 8 R h 1 s Z F x 1 A F f g 1 3 9 s f 8 w t H t I A o z x + O L B a L B F f 2 W s g F r 3 f L T b E 1 d j Y Z 1 O f P h q K k 8 W x K F E Q b u g 3 5 G g 3 u g v T S d D U Z r 4 z u e M n D 7 z x 4 y d 9 t w i s M Q z B y / B E a n n S q + M + r u 0 h 9 F 0 k 3 C w I d f m L I y n Z Z v I u T c Y L 7 m N z n / Z 3 q m Q 2 Y 0 k a 5 u i + p 5 O 2 x g C 7 9 9 2 Z q 6 G g + / P X p G u p 0 + e m j 2 x M f x m f 4 o y b 1 t W s 7 p r M 3 2 I g 4 Z e J f P Y D h P V c a t O t g 4 e a m s 4 7 a Z f c S s g e O 6 X y j d w a O i 2 r u I S 6 G A t i J p S j c f g m g S I 2 / e A 2 e U Y Z b G + 5 I 7 r + 0 + f s g / t 3 4 q Z m p Y X 7 X 9 Z V l r 0 v L T b E h d j Y b Z H k 1 8 X e o c z D N c Y j Z B 8 J B p c U j S + g R l 7 K 4 1 h J 9 5 + j n n I Y 1 g s 9 M 5 C f X L Y q K 4 P 3 v V 3 + w f K P s s 9 6 U u 2 2 1 a G 8 e F 7 a A L z S z Q 5 3 Z p Q k V A 3 A y E M s k i Z r o M + n Q 5 b D k O J 2 j N w h T p X k W 4 A c d n + x O 3 E v v J e D 6 / / b C Y X V R F D L K + t W z 5 a X a m r k Z D b 7 o 0 E p z u 0 u P 2 m I Q D 9 Y / n f / N Z d / r b 0 m z l b r Y C y 9 p P f 1 P B s Y C s y q J b f 4 O 9 G X F h D t e E + C w s t J C z e G e E e y 9 P M z u G G 0 Q P M c O M f N y z W f s p c o P S y n t S n + T W G 0 o m G f E L m 4 a T O F n m K g + 2 U O 5 0 D q X J V o m B 2 s B + g z D l b Z b N d E R 2 K l f J V b Q Q c t G c b f u t A q / Z o b q 6 2 n A z K C a u Y a R Z G I o J k D m Q D P s r v q x k M s i K J m q Y l P O O m K U j R c i v U Y C b X r h G y b 3 O P m Z f 8 v m 8 k h k k E b q 1 b f l p d q a u R n P X O w T I H C 0 G y e r x R y d u M O j T 7 L t 1 M n b 6 6 9 J u N v a s D e R Y 8 X F f 5 3 / s H q 1 9 4 3 p g V P R C 5 a A Q b U G 8 C N 2 G u 3 o I b U 2 o N v S o S G + + M 9 3 Y l a U j Y f e 4 o G 1 S + u S t l c r P t 3 R 8 F J O b y 6 o 4 w w V c 2 Z b 6 R f G A m + y S c y e o t E 1 M O 9 0 e a b i 0 z c y y r T O x G 7 l L q 1 l U 1 E b u Q X a 2 m I 2 3 / 9 7 q c 4 V j 9 q z B 0 P Z v 2 L M 7 t H c k M m 4 x W I 2 k x G A A G U B Y a y Z A h l Y I W b 7 N K B M f p j e F V 8 l K i D x p b e u / H j O R y D 0 w 7 h h 5 k Y v i O p 9 V t n e 4 B F J l b + p W R A M v W n y k b 2 C y 2 s 6 C R E Z 4 I q Q l p B a P f E 6 6 Y 0 x 3 U i w 7 s W q b D / p w M Z u O r x R + 9 0 6 K X 6 b Z v / 1 v t 4 6 v 3 j s G H 5 q N K b v Z f T Y E Y X q L A s M G a f Z H h B l q L G H b 8 o x H L p 8 J 1 h z 8 f E 5 5 Z J E 6 o i b 5 P A K E I 9 b u O v r t F w + 6 X W p G A w K 1 Y Z l M J / K l t Y s p g V 6 i b 6 X F e F 4 v m c 8 S p b 0 D 6 b 3 x 7 0 X R d / K n f 1 D Q W / / y f m r x + k 9 q K S K z b / X b 1 / 6 M Z r C N L + 2 G a r Y Q V n C o Q 6 U F l 2 K w P a C F r I / q E P I j H k 7 G L A 2 2 v 4 + A b b S r r z M d V e z P 8 V / z 8 V l V V C F r W 7 u W n 2 Z X 6 m o 8 d M M q Z p o n j X b l O y 0 h G s Z L M 5 D M i 1 s l t 4 v U 2 w 8 x a c a n Z 5 f I r / + S T w n N L r b / 9 O o A 4 1 Q r N r m N 1 z D X W J 6 c c K a Q T O 6 E F 7 / m n i H J C / / F J z V h l n 6 C 7 r l B f p B o s Y g 0 N c W h M n m M F o s E l i L e 5 P H U l y Z b 0 z e p H V x E 1 W L p a N u t 7 d U 6 i 7 g x s j w 2 o Z 1 3 R M Q E e v 1 E + B R L J 8 w p B W I Q d H m f A M M s H c s J F 9 N Z k X 8 a T y a u N N E k r 6 b L u 9 2 w b h y L 5 o b N c H B i D I Y + 2 S 4 D m J p d 2 P J t t D 4 2 Y e w 8 3 Z V 2 s 2 e n 2 h i O R T U W J G 2 7 8 I Z P e K T y g m X f p J U X X r E h F h v 0 S m 4 4 F a 5 L 3 4 u p Z d Z + i r n h R k U 4 h 1 Q 3 + 5 R L 1 w 8 V l E A 4 V H h 1 y J R G s w 1 s t b G 7 f 5 3 N 6 R u d y u i L S X F L W / O X x 8 y 3 / / G 5 o 1 1 R M K V w b H f c j B c W s w T 2 L I l + C g V U G F r W m y x x j J S 4 m b X 8 I I H C r P 0 k c d x g z 9 I O f V 1 D o u H R + h z E Q Q d 6 4 M i r a a k 0 2 t r r u T a U T 4 p b 1 T l a H Q H b g U S n i 0 n 2 G d q F A q z Z o b q 6 t u F m k I x + P U 2 L Q X U O o 4 w 8 G j I r w F L Z R r D p + x D n R c b 9 4 c y R W Z q c G 2 I 8 t W / G s X C + W y e T P L v l F K f M e J R P 7 0 m 5 s Q F r 3 P L T b E 1 d j R Z S k K Y Y k T S j 4 8 6 y K o Q 4 D 8 + V q U R b + W J n l r 2 0 n K W h 1 7 b e 4 W V G j + K i W i / p g e / t R r y s u P 3 D k e N j R k 0 G e m Y Z S t T v M V t 1 F e c N 4 C R T C m k P t u M 8 5 1 1 B p l + 0 g S S Z X v u O m F 6 Q 1 8 X 0 4 j r P z o v P C o o y R g B G T V W y w p H Q N 7 t T v y c a p E 1 D X g d y J o S 2 8 n Q h / U y d p J + m d J d t e A N 3 l L y 0 3 p O L k m V b y m x 2 l x b w c T H M T L f O K M w n Q y + G R k y h 2 f K 1 d k Y D G f D C s c 9 r 2 J l Z O h J V 6 A 3 a b J f F N V 7 F p Z 5 w 9 6 2 7 X c f F F h K 7 q H s R C O H H a S z 0 R 8 x V C L s l 5 P W h Y v D 4 r Y Z E M S 8 Y F u J o S P e f V + Z I 1 o 6 V O b q Q G e Q T x f n c e 5 W T B a 9 y J y 7 N M d l U r H u h h Z v Q H E O k q U 9 X j v U m N D Y Y l U i q r B 7 e x N y v i F x Z 0 f A m O / y Y o T r 7 m i B v d q W M 1 r A z 4 b A R q m g K s T v l d A 2 1 u 3 T p a O W B Y x g C X g k j C H Q p 5 M 8 o v M P 9 e X G l U W u u V q H W 5 U F k R + o G B H o Q B 2 o p n e J n u 4 y z t 2 V o p E J S T u D S 5 O 8 B 2 9 J i F h G 1 w 4 g X x f j r f z G V L f u m W n 5 W n 1 N e a N a P 2 Z Q y m t 2 j / c V x X 4 E j 5 o W H o p Y c M 8 3 R b d P A u 0 w U M d G M I i o a F 9 s 8 I m c c Z 9 a O d M A + m H y Z X + o U 5 9 v x J 3 r V x y R B K r p r X A q l Y h J 1 G 6 J h F 1 m m X g K 1 + 0 4 K i M i B d x R D L 0 Q 8 7 + G 0 h G y P 6 L c c O V o b u s 8 n / K 7 Z G d H v 9 t 9 c D V 5 n e s h p N r v N Z t A r U V Q o e n u o S D N p n B j O + t w B B K w R V R M v / X q z d C S f e x e i R Q z g m o R w G + k U R l Y j w m 1 t N 4 R T w a l 6 s C 1 U 6 n z w S 9 t Z b N S G 8 C W i N b r Q f O S 8 e v J b e B s W j e W n 2 Y + 6 a r d n f z i y 4 2 W 2 h B i H v u J F 3 r o 8 + / Z X 8 9 k i 5 8 L G 2 + 5 2 6 3 + 3 J v N v f 9 U Z o o r F 6 F M I m 6 X 5 J b N J f q h H c 5 i P B 5 G l I / n d V / n k N v / i r i + 9 z q 4 e 5 X d l W + o u B P r d R 5 4 6 + r i C 4 J v B W B d K e y u Z T d r 0 B o M u 1 V h h 1 z 7 o z v u y 9 D e t V 6 c R k h l v J p n r J f h 9 c T m 9 p 0 F P l r Y Y L z / N p t T V w F u x A W g D Y N p F h r z E E O X G Q s v I w Y w K F 4 k 8 a d f 1 N Z p 9 Q u s 6 k O o X 3 Q s m F s p 4 + + e 3 Z 5 B k 9 S t y 7 w e I j F 7 G s 3 u 1 P x z X m 1 D B h 5 A Z 5 E 2 E D k e 5 e i k l Y m 6 G H D 4 S J n x C i f G 5 F 7 J 0 r F M z E 4 n 0 4 e N Z s b i Y 0 E F d E c K 5 D s 2 y J 3 V j o u E X T V h o n I i b r 3 r L M R n j n Z i z 7 p W Q N 3 c r X g h X D d 8 3 2 c / Z W S Y 1 w O 8 X i M j m v y i b v N n / n b p m t q e u N g t g s g 2 9 0 H Q y r a a c O i B w 2 h Q G r a Y D x B / T r p c 6 r F k a A P 8 U w Q P / z Y I Z p 7 f K d s v L l Q B m Z e s W y k + z J 3 U 1 G o B N t y m Z S o K 4 p Q O W b l M E Q Z B 4 9 G G 8 s b t W j w y 8 b e O s 6 3 / v 6 S l 9 d L d p T y e R 7 T a t j e O 6 3 g 4 q C a F k e h j h n Q G 5 1 r s W f 8 Z X 9 I f 0 n 0 p p 5 M H X o F k a P x I j d i i 7 + B X m j s b T 8 0 r X K y t b q 5 a f Z k / q a j T k k v i B V W G G 6 d m j x 0 i k o H v D 7 b y P 8 + R h L R b r 8 L z / Z Q G d 1 Z I s X o 8 / 0 O m v / n i v H 3 r x V i e E 3 L Z s 1 h F D o u r X I B 8 P G a L H a 7 C 8 N w N p N I O F o b p z n D f H L B 2 J 9 / Y j 4 m 7 O i T W H C x k S J 1 9 V u m M n 8 6 2 v q S / R Q E 0 I 1 h u S v D R S p B K C U Q 5 F n h A 7 b t H e 7 j P b Y c a w 0 4 I c J H 7 5 J h v H E A F g F k 0 + F 3 B D k 1 e o P s h m Z z k L 6 n h t t R P 1 b 8 w d V l f L 7 V p H E t c 9 E w d A X A m L j L s k 4 R M m C V k 4 J / A J p P e s P / S K j M 3 S p I h i y M 4 / X 1 x w F F G m e / 1 o x f l 2 g 3 E x q U 3 Y V f Q e i H n M U Y L m M J n K 1 h / 5 t U j L v Y o X F + 8 9 + y W / X k y U 0 S o u V 8 j M O w z W r A e W 2 C 8 w q Q l T a I D 9 J Q N v P T A d 0 X S V d o T O 9 W A 8 Y V Z + g p F w g 6 l M E w n z P J s e f o G s R M I 9 e s G G X h L z J h J + o r o r P W 2 2 Z i N h 8 X e B K c 0 u 8 x G Q m G Z u W 3 k g Q Z B C R M h w H m b 8 9 I P Q N W s / O V 8 b L Z 3 p y K G J n B J V J D R W l o 8 6 S n c 0 6 W E y q v k e z 3 p p M E s S q 3 2 E O 1 o w v K O a K P X A 1 3 Y b N g Y o P 8 0 m l f / e / u G 4 A Y M 4 w d C A Q T I R R H G I S 6 + 7 X 0 b L k q 3 3 u C d m 6 S f o f x s M G Y z / H c E + s V x A 4 3 9 J D S P e 6 G e x l m Q f r W O r D e P q f E P 1 N x W 6 V 4 4 M p N 2 m h X l c 5 F L G S k O P b k Y t E 6 7 U H Q M F O h s U C 0 h u P g l 5 s / Q T r o a m D Z 7 e p J p B v o a p j a U n F v G r I W 2 4 i r z j 5 G O W p i s P k 1 v K U b X x 3 J T 6 l U B N O W b 3 3 9 A M 2 M V X h g o A 4 K a R C W K u p q V b i T Y h / F P q I D 4 V D 7 N 0 H D d d n b o P S h k 3 K Q E g A o U p w 4 j L J L v J G J M z Z j S e r 5 9 G N M E 6 w N q 4 r v b G 1 d 9 U + W l t N b v N Z q C L f l L w 7 H N J d i L E Q H W 5 j D C o N j N U g T D Z q z 3 H L M 0 J m 1 x j 7 V t w I M S F 0 x v 4 m h c 6 5 x k k C p v o E 0 u 0 H B u a V 8 Q U w 8 6 q 5 C y S V w g w 9 T p D 3 P b 6 + c L p p U v D W T J e b e P F 0 r x y m M z u s R n w i v M L L H d I d g L O P D k e C 1 7 x u 5 S e 0 b L 3 6 W M y S 8 f x u 3 u x N G E b F Q z C 5 c q B z i B 0 l Z s Y t G n O 3 Y K s M y + M u V q i t W S d W W 3 M V n v W 6 m + q f K 7 W W b L b b A a 2 c p I M Z P i Y 3 E S v D T X F w t b k g Z G E R W D B J 6 1 m 1 n 5 y u Y m 0 K n y r L 5 R J J o L Z 7 2 g z r i x G H h g B m u 4 Q n u u m s 3 U i t z S Y T b P W B y 7 i 2 9 O z y 6 9 / V H / y a e U 3 V d l g b T a 7 z W a A i 9 Z U a D 2 O N x z d z 7 S k p + X B Z G f Q 3 0 U d E + a g X F l / 5 z l v g 1 k 6 k r 9 9 P j 0 f n x V z 3 T F 6 M C v Q a a u s x T m o E W I Q d S P j x Q m A l x G j o / + f u v f 5 b S v J 8 j 3 / F a I 2 s 7 H c J C 8 v f w B V e p B k p 5 1 p y + m y X J l V v b u W r i W m K N J N k X Y 7 V z P A L G c 1 m 8 H b T X X j Y d D A N D B A v z c Y z P T O r + f / e P O X z O c E b 1 A k T 1 w r F D c i m 1 5 U C X k l K 0 L n f n n i x D n f 8 z 1 0 X 1 Q R F u 1 1 D H 6 l I L c 7 2 c c Z K F R G s 4 d w Y + y + L T 6 M 5 8 V i / E 7 V 2 e r v D m e v l X 3 M t t R T u 8 s 0 0 K U V K z g f b F p E G Q p l s 5 s H t I j 2 u 9 T e R l 6 t B W Z p 4 t y j C H H u 0 W X x q d A 6 6 E G d o f W S 0 c 2 9 r u k M p b W g P + p W M k B m V C N d R B 3 y O N u f d y d 0 K 6 N Z U D S G b i z 9 F I H R b w z d A e p J g X S 0 T P i U + W g j C S y d o b Q 7 j 5 h 2 t f 0 W n F 7 X L P 2 o 9 R Z e X u M 3 8 K x Y l L d u c v b J b P 6 5 n E z q H K 8 s b 7 1 C 9 d V s T D 2 N 5 n j p z G f m D E M Z G R O / K h 6 P R k K L o J f P r 6 N W X l n E 4 v F J c c H c j s 8 L w + 4 R P V E H s 8 f n Z / 7 o I P a 4 T Z k 2 k C D P S D g W R I S Q W U r U l e k w s G 9 G e p 1 p 9 G J m m A + i Z e U 9 T g 5 3 E t Y 3 J D n c k 3 P L h s K S H B 7 B s e J 1 b J v O 6 Z L N S 3 v U c i d W G 7 u H d M n h e p P u J L i t j 4 l b C a F / g W A t D O v c V O B j I s x r k 8 N k 2 O i 2 g d 3 t 1 R d m l o 7 U z / G y L D 6 W 0 0 + z + e J K + d 2 N 7 9 X 5 c H d j R 0 8 T Z A N 9 + M N 6 b O j 2 D I 0 G M / j c s G R 7 6 + n z S J E 9 Z r A 6 o o d e V U K z d K S G J 4 S C x q p T 8 j C w z 9 Q R 1 w S + C 0 0 Q 6 J M Y b v e 6 w 5 5 V D e q M s C L 5 J C Z u b n s e Z x i C z V p t u s R s W q a x s 4 G R e V F O o C X a j 3 z 1 t X p + 2 7 q e 3 d w s 9 f e P T t Q / W e 1 N P b Z b t Q t E 9 i l 5 N w t U p p C G P f R t z K B T Q 4 s b k X v u I a q F 7 o L H q y C w y d C l i J O 0 n 8 2 m d Q H h 7 E M 5 r / M l b q 3 / L F M v I R p + U a a g 0 E E a y S Y v y M P B i 4 c S t M t l c 5 6 c l d G i X W Z W U v + L 5 U P u 4 Q 5 1 I L M t Z T S 7 y 0 T I 5 T S U z 3 h I q 6 m E 4 O g y w S i 0 o R / C N 1 R K M z / P K 6 c h T i R K d y N c 1 / P i d l F q K v I R c w D G D + 5 w 7 O l L Z T T w G o m r P o N p b I c Y y g g 9 o b K N 6 H K 6 P / N W m e 3 o 3 f w x u m 3 w u u l u b u y A j 7 j B 3 K o s 0 i H j u s u F l s m T t R V O z b 7 U 0 2 q D 6 c A b e m 3 B 7 U p H e t / O a z p g m F u X r r 0 R s 7 s 9 3 w L 3 l k j g / T R 3 T s + 8 p 7 m x J o Z L e G M R 6 K L 1 2 M F 0 q 4 8 8 0 M 0 g w U t C 3 9 9 o k a E 7 5 w O u c P d Q 5 G q j J U U u l 4 h c j q Y A t 8 s 7 Q E 4 B z X 6 b C k H F n 3 a Q N t M g f d 6 B W T l S 4 v 5 J 2 R L H 6 9 B X e E K D D R r 1 D 8 z d 5 7 q A E s 3 r d p G f I c S V o c 8 r 6 J K 6 Z 9 Y 5 K m 1 i S J 9 6 R 0 4 r / l m x v B i 3 5 J 4 a Z V L F m / H n 4 k L d 3 + q T 9 2 + + d 9 Y 8 H H b b 3 m g a 9 0 s R m R R 8 G I g p 9 + N r O 9 J S a q J e q f Z z + R h 2 Z X b Q / W 9 D V o 4 E 4 l j V / s F I O a F o 4 M 3 o u k f q H B F H G / C i U J P 3 6 Q H 0 A + / K X E f T C w R F b m N 2 g b 1 E P p p m r / l 4 p m k + J E D H u q l 8 v Q l l L Q M n 9 T R p A 5 g s G Z g L E s J K l y t 0 R 3 J 1 F s J U B h k M 4 n U W m q X 3 D c L / T u k f s U X g 9 V l e Q 0 8 m 5 U k C z r 4 G P E m P f k m f + 7 N Z e t 9 e Q 7 S b 8 8 O y c C S U G S g d 5 M + p A q B q I y J 7 N i o x k q e I h Q + 6 P j Q Y s / Q e l w H a C Z 2 7 l A E k i 9 O 3 E z d R 2 a Q r p M u E o Z 3 7 o D O Z U Z m u O m t 2 U u i N L 4 b p y g D 1 J t 3 5 G 9 I F L 6 E R O D 4 H 4 g x z h y w N R K I X 7 p I 9 3 7 7 A A a H k v m m K D K I F 3 w / z O i S L Q t l 3 M i g 1 b 9 N c s d b I Q F S A S 3 w b j o 6 P 1 z F L 8 y Z i T D Q 7 n o 8 v L k v X k N 9 Q V Y F 2 t B e i C w C i K r A 9 r h r / T b 8 g D B G P 8 L u y 2 7 q X n 3 t R J F W B U 4 Q K 5 l / + R U W B g Y I C D h M m j y c D u 6 w k k I F y f l d H F 5 / C g I I O M w o 8 X o n E M Q y a i + J U o t 2 I k l L x G N / A / b 0 9 H N n 4 m w s 9 u S g I 0 b t 5 E O e x W R n M Z t c b H 5 S G 0 P T T + L y E D L I L 3 / o L v Y u N J 2 9 y 9 z e k H g k l g l h h k V + P + i v c H L R S b R X A d G e T 2 4 e J 7 u O E I f R 2 h Q H y J k I a + w Q W a X F Z t p 7 N Z x / V W z h 8 u C B G V 6 c F o 9 3 p 8 / Z j b o v M h a q u 9 B 2 E U 3 n A L L g H W O 3 4 L 7 E H S 5 b j 6 f v l f L E L w H o I H + u U l H m l u 7 / h M P F Y S f l A N 2 j 6 Q 4 h I N H / v L p G j d l 9 e h k 8 x w C w d x / n W 2 z m k 6 W + g 2 9 c C 8 f u w m E 4 M 0 k C m B P o G E y u t X z e N Q E y t F Q l 9 v 9 Q g o h v 7 d R B G 6 1 1 7 + G s I d e u S 3 h J e n + W m H c h r Q E q R k G S H L + y k i A g C 8 O r 7 9 R q i e f O H v Q Z x h 6 F R I b O 0 Z S Q d s X r l m T o U M m B L 9 U R h 1 O P j Y N a O d r q a b O 9 n 5 d l P Z n y j R o F V z n V 7 g 6 + + m j 2 p p 4 G O S d 9 t D r r M W B 1 1 8 2 F P K r k m J 5 h T / B m 2 O 1 0 j 6 L 5 Z X X C G h p X N k o S G r Y t Z i / F z u 3 9 9 v d t / c 7 b 7 s 4 d u + 9 n t W m P H Z T h J l i m w t V N y g 9 Q m r Y i H G Y b E E M E R Y 7 4 8 A G w W 3 u f M o O 5 W j I b k l X o E d h L 9 S g G y Z A Y R m R v x + d 8 2 n R P H l e m q 7 e x k 1 R p f e B J m B m t N u v M 3 p I E 6 R J Z Q u W E S U s g s o b K 2 d t e w S p g z S s M Y 9 6 v 7 g x e z d C R W y e k S X f J F o a r L h 2 G M K I d 2 b k y c U / t l 8 m K 2 P u X Q f G e k O 0 2 0 Y s l N j + 2 M N i q 7 2 S a J p t i u 9 8 a B m u 8 O 4 9 m 9 J s I w o l K B I Q e E 1 O G Q + L v f W 5 d y e m A 4 6 + c d r 4 5 m 1 B A y M l F R G K n P 5 m i x f h y X e v Z i k I Z E p v M q M T F M i A H p X M q O J u i g N Q 0 J Z + Q C R 1 T V P D B c 2 S 2 S / H A 9 h k 2 / 0 p z 2 J R V Y u A Y W y K 7 U D 6 Y F 7 4 j C S m B V H v D i e z v M Z r U 3 e T P + Z I C I B D M L P N 6 C W T t S O 8 D z s p h c 3 L 5 b z i + V A c 9 m U z O U 0 T 1 2 0 T V 4 S m y i f k 0 0 9 K L Y k 4 9 6 R t f S Y J d j a 0 B 7 X T / 3 4 p d U R r O o a O p + D 4 8 m H 4 u 5 Y + h U / T e c Q 6 e c J r O b T O N 3 u f Y i r x p U Q j d M B u 4 t M q z j j s l A D i r 3 n V T Q p 8 U x y o U 7 4 q S C f k L Q G n 1 A Y g R q 5 S u L i e 4 U V S y K K D 4 f d d 5 V S 0 x m W 0 M a w 7 Z e 6 a T + O z U a K A 6 z 2 W 2 m A 2 4 g 9 8 N U r h j X M 5 D q t / E e k i q C l c P k I w + P K x + Z f e P y 9 R P S P Q S 1 H E Y 9 1 I 7 u U N t j 6 p / f F c G g F n t Z O O w V a r X Z 7 D b T o b Y B i Y M i F W O Z b Z g L a r k x S 6 D g E 6 4 J b G O x O G I V X P s J G Q P G 2 X a 5 2 t 6 B N m M u A T l i v 8 9 4 S 6 x l 0 b B X o N V G s 9 t M B 9 o G b E c G 8 T C b x 1 6 U B b T 0 v v a 4 P P u 9 h 7 5 M s f 5 L h F p r N N B G Y z v q V H D G 9 N Q R C o g w z V e w R T h 8 0 B s O E M f 2 J F W 0 x F 7 P 5 m V 5 T j 2 5 M W y P G M G n R 0 D V X 9 W O F o v x u W 7 L M m e A N p v d Z j r Y B q Y U J E I Y c s B B E L 2 L E A Z D 8 v F c 1 D x h u 2 / k l r Q 6 U 5 B b k G o f G S 6 A C a m E 3 D L C 3 y q D O T O / c j h h M F s S a I z b m O Q W h + H s P t M B N 7 D F 1 Y S 2 S J n A 8 9 8 A 7 q B D R c 4 T t j S 4 7 p e 3 T d j Y K i E C 9 C s k 5 T a C B D 7 1 Y N E 7 S I i p K l B / 6 6 r / T t 1 9 T J s t b Z D A v H f E k 4 M S C R n 9 g D l x b E 6 H 4 e o + R j a n z b E n w j I e s D V L R 6 q 4 v S k v W j 8 W 1 y p x 9 R L V u p t 6 R Y E f X 6 h / Y X a l n k Z L g B 2 g G k K G m 3 F 7 8 t F e u V z U X v o E V 6 b D Z 7 M E 4 X S 5 l d W s K 2 v s c p / N x l / + g Y l d u 3 9 y f b D w T A + J c x v N 7 j G d u w 2 s F I u 7 F S l Q T r 4 N d 8 v c g U H H C 7 l y 7 C F q u 1 8 O t 7 a Y 2 V z V z 9 z J U J 8 U 4 p v B r E m A 5 c w 3 9 a r U m D B y T 0 W A + 9 p s a R 2 u Y K c B f b D b g 6 Q j r U 7 r B F g H S R e / w Z N m 6 U i w j Z m 6 j U Y e 1 B c z g 1 y R p t / M 3 O J r R z 5 V c o P b P R 0 Y 0 N d G S 4 / b B h w / j j e o l f b I k 2 w C Y m Y k F H z j 2 3 3 j + P W j c f x q Q I s k P Z O 8 N 9 x t u 0 2 l z D N j 2 O p j L 4 u H x i F C f R R b / 5 2 6 + F a b z W 4 z X Z T Q g C F M + / 9 g J F a 3 7 n Y A J y p r I 8 J 1 f 6 F d 3 O 2 + M Y T 7 0 R j C N b D t 0 y d X 1 R V N k A C x H e / r Z 6 2 W m M v C Y a 9 Q q 6 1 m t 5 k G t V I f C M y B w Y L M o P J m a 7 F P w 4 P s 9 Z h U 5 A N a s 3 K k S 9 m P 1 5 P i y t A P x g t N A r n 7 r p u c 4 L q b i V l 2 L y q H 0 e 5 m P c g I M G v Q + 6 7 O K f 6 7 I 8 O k v c q 8 l e X O i o + z c f m o 9 R 2 U o i i 5 3 J c F y h e T G 9 1 m t F p J m e N o + b G c X 0 7 L g z d X X / 4 z X 4 4 m H x y q w W a 3 6 t / a T S d C d S 6 c g 7 B c A 9 O o E d 2 j + m t Z T 6 M + 4 7 J G w 7 z n N X O d P m o Z 0 R d F 0 L o u 1 / B 0 M h n X 0 t N d W t a y J / U K o q F Z M g 0 y O J p Z n H z w b a a B I I I E z S 4 j 2 p 1 p W N n M 3 u I b O + S j 6 Z e / f p h h o 9 2 / + W G p B q f V 7 C b T A L f D G L 3 A J B k N 0 F k P Z g 0 4 t U G E j O r L p e m L O 8 l m u s f J O D V L P 2 q 9 j j F E 4 P V 4 s b h 1 d Y 6 / X P 5 a z q e 1 I l q y u D V s 9 d V s S z 2 N h l 2 u b Q x q 4 X q Q 3 W V 4 Y Y V C E 2 M q t Z f R W j 3 q a f a Q b g z d + j i 3 / j u u C H j Y Z 1 / K b H a b 1 s a R O y o k 3 R j o d T t M R M 6 G 7 e F a g A K 1 l R 4 + u C N J 4 / v f A x L z H V 5 D F K 9 7 X E 5 c 0 O X x A + c H d P Q L i I Z b G i n o o k C w I 6 u O K Z T W B y O 4 d g z A 2 L a X 2 + O u 7 F V t Z 6 c J o S m I a 7 1 s 7 T c O p f W i m B y 8 u C r G N w 6 C v 3 m 9 C s 3 u 3 a f B N n X d Y E 0 P h D l H N B o O + p Y G i S A y q l p c 8 L x m V 5 u l I 9 H P T 2 a T 5 Y 1 R + r N m q r 4 e o 5 R c 6 5 b d c s g O K Y p o 8 D 6 g d 7 w j Q 8 y G l c 3 o Q 0 E H e y S S T B 7 w r k z 2 t p j + W p i K Q 1 N I H 5 6 h k q g A + B K R 7 5 q n r T f l 5 X i m 9 b 3 N z t Q v u t u o f S 1 x P T P d J P i J s H h 4 Z J p k c c 4 2 F S y y s v 0 + J V H p 8 7 8 3 r D B L R 2 o A e j 6 + v J r Q P 6 H s 9 2 Q 2 H X + 4 K q Z 1 L Z t u X d l M X 7 Y j A h g h n x 4 K p i N 7 j e g N a R o c o L G U + z j o y m w 2 2 m y M X 0 6 v L / + k x j r V O 2 R H J G a 2 p E x v d 5 g O u K E h x f A x t T N y E Z J C M 5 c S g A t f p z 8 Y Z D 7 M M v l z C S m i 6 C E L j 2 n i a E 9 B O r K c P 1 j K O 6 k O P f P g + o M u z a w 2 g 2 5 w y 0 Q 4 0 z 2 1 + X F 3 B h a V 1 S w q 9 g W 3 O h K z O 0 y D W / S k 0 M w M d b h y 7 g 0 7 6 4 Y f 5 J D 5 d Y w 2 9 O q P N 0 t T e 4 s h A f Z k N p 8 t r n R G 7 W i B G 4 b I V + d v Z X F r 2 O q r 2 Z Z 6 G s 3 f i v x X T s W S F p / V p 5 0 Q C 0 9 L a 7 H P 9 a G y W Q L 5 r y / / M 1 K y S 5 W I O A y U / + o 4 i n E r o T J r 7 r i B g x g m N D 3 M z b r T k / u b D X u N r H d O L O + l R 2 + W j o T j 4 2 U 5 V b w T 2 o a D U J w w L 8 z Q G u Z F 9 / t 3 O g 9 M h W O c G D V N u R h v e l 9 n D q e y m e 0 I a + x 9 V 7 + o d e L I q t e G D r X f O D S 7 U y 7 A b j Y d g O W g C p C l 5 8 p B I X m A p P e 6 K g f r b D g k c + 9 F T Z c / V / o p Y j j i k 0 n x 2 Z W U e D a Z L c 9 L G R P y Q F e s W w S i u W J k w H L 5 l N O z u n L F H W b b o P O d I f H v i W F p r H g V U w f s Z b F 0 j F K p h + r Z K 4 V T 8 z r V 0 8 Q S Y L J o Y P e l K D f Q O U x P z 9 r / E v / y i O y m T / x r l o 4 E 3 6 d U l e b K d m f F p L x 5 I G 4 T N l 8 S Q v S R X i W B X l 3 Z u g y x G c A d 8 Q Q t j Z c J A o g n s 9 u o A Y Q 2 Y F L 9 0 C 4 q d I H c S V p d M t 4 F l x F b z 4 C N j U I m E 1 J 9 X o l Z + V H r p x j 1 j G e z 2 Y U u i x 6 X F + 9 n 8 4 s 6 B M v K 9 l C r v p o 9 q a f R P C / D v E m R y f D A q g R k j r B 2 n + a q B 1 h s e 9 B G h B j i X D f 8 1 H v e 0 6 N T Z S C 3 2 b b 3 a S 0 d N / 6 l 5 h s 8 x p H I j X / c z d f t m E P m s 7 R H n Z 5 J B N 8 b y 5 m l m Y f F S d T 4 H R x P G D s / n l 6 6 Q g j E M + a z 2 t S v L G 9 N W 3 0 1 G 1 N P o 4 E Y Z T N 6 g q h k 2 m 5 i O t z o b 2 M Q h U x H 9 z X b y / H i a h k p 9 / u i W E 4 L f Y X 7 y m M 9 M t N t t I 1 d W i P H x W + H j H m g + 4 W 6 z g j T L l K 4 G + E v a O 5 1 S E R 4 v A i z d K R 6 8 r N P n 6 f l h c 7 7 i v D L 5 Y z Y 4 n O d E 3 b k M c 3 G E u K X u I u G V t G 9 r c J f W j Y 7 t K + 0 v c I u d t f K 9 p H C b v a l z J a 2 o i y f m t D 0 L + 6 X S 0 e P K 1 w V P o j 7 J Y 0 J J c L X j 5 D + 3 U / 3 q 9 O Z 0 d z v Q U b a R l T H J X E m a f O M S f V d P v U i I b f l f p 3 5 X / P G K M T H q 7 y 9 G P + 6 / L h U w H t R X M + m 1 9 r R v h j j E I q 6 8 p v Z n v p d d 7 t N 4 4 V R E 6 J f M C w J Q d U I 3 V k u c r a O J P J P f T Q d U C X z w b F Z O 5 L 8 0 x l J X 0 w 7 c 8 z V D J F / a q e s v y G Z y r w Z h p p 0 r O H I S 2 S d 3 k i G 7 H o A u b K b L R M 0 D s F M w 7 F h P Y 5 R M W x d l K 3 X x X K i k p L 1 g b F L N l V w p d B s t 5 w O y 4 G 9 x 0 i Z M R U W i o r k g U x F T r B M R x / v S Y K M e 2 M 7 e S e 0 0 4 q Y W P P 3 E R n L u p 0 2 m k v u w + P r Z U x x F f U h s R u C y Z 1 e l y H b X r N N K q t 9 N 5 6 u a u e N T f d 2 N p 8 6 p s K / K G / G B 6 v v t W 6 X 7 w 7 m b g b E d 9 9 3 j v T 5 Z T a p o L z e c x o s w 9 X l k h H m l w F u l + o + 5 M o K y 9 C E m X C O r / a q 0 p m l I x H W 3 p Z o H 0 6 U A v M h F 5 T 3 N / W k C D d R u B 8 N y A + T F I f n m Q d W T M 3 o n y H d 4 W t X z 9 A k 8 i B I N M s o w 3 v d i l k 6 0 k 3 l 7 X J 6 D R F l O j v X L e I / f z a X 8 I d c V c Q o 6 l M R z b E w h J N Z s d w Q Z b 6 M c c g E f 9 I w 3 v a T N 5 D d P W q t 5 1 + S t I 8 0 N O n V + P L L v z J w V 1 + 6 R T + 1 u F D H 5 u F 6 E 8 p a 5 u 2 q p 0 m T n q T O O e L C / A o 5 z u G g I 2 n O 6 p W A 5 T b R H s R O D y i b l S M l 7 U / H k 8 l H / q c T n 6 H z v 7 K U V a e e O O Q e O i Y 2 e 2 9 o a p B 4 h A 9 / r w + o D L e R k G l 8 T P 4 0 n k x d p f + v P i 8 c X A G z N 4 X g j a 2 m O R 1 l 2 f D a P 1 X s / r A v A 0 6 M Y 6 H 2 T w u / R C 2 + M B Z 5 p B i l 0 9 P i 8 6 0 M 9 b 4 g / 6 m M G E Y B c O g H R / P J B 6 Q 7 + b D L F b w y H U J J U L I g C + 9 S W Z w X c P P W Y g s l y V V F X b X r r y q O G W B m W 8 r 8 a a 8 q X P b p + g 5 1 w x 1 C O 2 T p 7 F s Y D m S Y F a 3 k A / J J 9 7 o T s 3 S k 7 N E P B Q x B t y M W X m E 9 b d u d u 8 9 0 B T A a e L t w L j P m H K 3 b O K j h w c p i f p 0 0 5 P t a b b u w 0 9 g P H 0 1 a f y w m 4 3 e O v o K v f O u t o 6 v G v F U F 4 u 3 t p v H F 3 J D R 8 A y D M q 0 1 9 P N z L b G J U F p r 6 M 2 T g 9 G H G 2 e W j n R T e S H h R K l Z 8 Q / v r e l p Y d Z o K I b x K o I z d N N U p 9 c Q D h Z y U y M v K k B l r + O f Y / J X n n / 5 1 8 t y c n t V j h W H W 3 p n F s V i o X B 5 / L N 6 Z P a m n i b m s M i i o W 5 Y 2 s I w P G q g 1 W E I d m m h o C z A r 7 z f o Z i l I 2 H 3 e T G / h m b 1 v K Q J Y a E v J g E Q T u m I 4 W C J e g 9 a K N Z w M k K K g g h 0 N n / D W W 5 e Y x 9 8 U k B 0 L z + T P S b x a c Y 1 a A v 6 / M w f 3 z g k w Q R f C t R 2 6 + n 8 c W i D e Y f C 1 L A z Q F 7 c v h r x x 0 N Y G 1 5 X P M F 0 r A Z z 3 u u i 9 R x y y 6 7 5 6 m M 7 V 9 Z I d r T 7 G + K J J X T R U G O O J Z 2 O N h a D F N t n u s 7 A J N / u j S o q g 1 l A N M V y v W m a A F j b z + 4 3 H Y B D U x Q 4 Z R k B A 6 N z A 8 B d x s S Q T P L 0 L R A 8 o / T q R g w o E u Y m p B Y 1 Q i q l b W u q j B i m E N I 3 0 1 m 9 8 C u E 2 I I W x J a 0 6 o q E Y l M U E z W 8 / 2 / / 1 z / p m L g e 3 q 8 c g w / l s 6 U N t 7 3 V R A C m u S M w X 5 x R Q E V s q c v 1 z g K Y C o v c s B G s 8 A G w L B 0 J w E 8 v L s t P D g d 8 + B O J + 7 8 l a 7 G o S x e 7 H L F s L J 0 j p j u B J v 3 u X Z q d Y E y k y P O u l 1 o Y J Q 8 x m / V r T R F c D 9 S j 8 + K X c k G c s Z y O z 8 c f u P s 5 R I F e / + m p s p T Z o X p q N 5 w G x w w g o G M / 7 G Y n 9 V T h F 1 q x z I N h l 9 i i 3 Y U s 4 F P 3 M E s / a v 3 8 U w R 3 Q r L Y R S 4 8 K d 5 9 R T Z B V r Z W r b 6 a P a m n 0 a 5 2 1 J u Z Z 9 Z F K G X 1 y Y c g K x 2 h 2 M v n g 1 8 Z b N u 9 N c X x 4 Y s r e A C f d T x c 9 9 z J k B U U K b N t b 9 R a O i 7 D k O I R U u J h + K X X d D h i S N c m Q 5 Z + h W 5 3 6 N V a b p a m / v Q y A n 6 f z H 4 d O 1 o U T u Z M N 7 g q P t U 5 Y V n b 2 r X 6 a n a l n k Z D 8 E o 6 b I C R q p t d p / O Y Q i f s W F E C u T e Y q G z 2 U z l 9 T H p y U U x o 7 m y M Y B h B t 8 V 0 1 u K 3 l g u V J z 7 8 a X x e I s S g b C K b U A / d 5 q t 2 a k 0 d F 8 K k 9 a j Z h 0 G Y 0 Z L 9 k U x E t J c 5 W I Y y d Y 4 U v k + C w i w d K U 9 c t S M o i 7 4 s P o H i 8 w d S v L v a n U T D s K S J h z Q 0 9 2 x a h z Q x A w 1 h U / g c W 5 X N t p 1 b Y w x / J R X 8 l W / V Z I k d x t v e b h o g w 5 o P B j J 5 N f Q O s v 5 a L W E g 0 R 4 3 O p P L v 9 e v m K U j d d s c 3 V y h i q A T m t X z O l / s 7 r d x v I p o O O 5 x k a C d r r 0 m Z h 0 I o Y K b h F 9 i o r L Z C f l b 8 u J F i 2 i / 9 b K c T e P x K O g y / 8 V B o n h Z f v k X n Y R X + 1 C e x G x Y P U 1 K p Z D j I J Q 6 i 5 I j 3 B Z y R / a a h 2 9 G s X R I / 4 1 P D t Q s H S m 8 o A F y N t d E i t X j O k D X B B e a 8 R k N 0 A d 0 k A 0 G k i e W K q c p 3 J O q I H P B j U I G T m 2 6 A W f 1 u b K Z r e s 2 9 s o / L M e / S s q Y X 6 T i h / o L 4 O k z B V K z M f X U 7 j O N O 0 Z G l B x v W F x B z 5 P p G e l a G t A Q z i c C W B 1 0 Y r f f g 0 Q u y s 5 m a Q p Q R x G i O 4 Q H q T G f i n Z u M d Z u 4 0 n 5 o p i 8 q 8 O w 7 M B a t / p q 9 q a e R s M w N O / 2 g A 4 y M u o r C J O 2 G L V l h q r X 8 M 6 s f c B b g w 0 4 i 8 S W P Z k X 5 7 N P 6 u + t e X z 6 W v 3 k a k f q s d 2 g t W 7 c m F h e U u i 1 T i T 3 O Q b X O q Q C X W a j D X t e W Q m z 8 h 5 D V 5 e a o k F X e N 2 D T s 4 Y u e o 2 g a g j o 1 B g f u / e 7 d z O V 9 7 Z o 1 a 1 n c i i j k y q b h 3 p j 3 + 9 E z 5 6 t 2 w 9 u S J b 3 X p 6 M 5 4 X C 3 3 6 m T e t c O 3 e f h q U M 5 q H X v I w D 8 0 9 D 4 4 W + m 6 2 C j J A 5 5 F 7 O C 0 O P h Q 3 s z Q U t 5 M I H v r N 7 O / f o d S k T P n 6 q + J i s r Q 1 a / X V b E o 9 j Y d v F B X a I 4 Q D b W u v M L d H T P f p e d G D K p N t 3 6 T U 0 f f 7 o 4 u L e X l 7 + 9 2 4 Z F b 9 4 e 9 X f 9 p X c D o h U f y p + H z V A u E / F B d j V Q w V 6 N / 3 I 8 6 k n K B L W X N 7 + / Y F x P X e Y q n A t l 9 U / f O 8 3 a X e a q N m c N 3 F B 9 E 5 6 Z N g M k t H w v V Z O b l R Y d / h D 7 O r q Y h L 1 4 U c N b j W 4 5 e i 4 Z p 7 I G q u I r 5 N b L a i u 6 J W 2 u Y M F G L 9 Z t D s D N Y q k z 2 j U H E + L u L d / o 4 I 2 G 4 l e v 4 T t 0 u F w 5 f L S + 0 x q j 2 o H z Z b V E + T 3 v z o 3 W X 6 V J B v p n V d G v 1 E y s W + D 8 j g c B A Z u g a H 4 N 4 X Y p a O 1 B B y P F m W L S E H K e u F N q 9 3 d c E 1 G p I h H + O f Y V w R / B k k k 2 5 G B I e 6 q F e r W W W 4 b R f X 2 E M f L x G / u i K G 0 J e P r 3 z r z f d / U S Y 3 + 1 N P t 7 e b x i P L y o E e W d B M j Y q e 3 7 V 3 4 a X k F L G 8 T k 2 z c i Q w I x 8 9 K S 9 L N x k 5 G M 8 J P b P g u Y d v J u m z x j O N Y v y n F 1 W l s t 0 2 Q B r j + f n y l 2 L s 8 M h 1 z + u Q r O 2 2 v d F 0 S A 6 8 G Y J k m O D I P 4 q I 9 + q c Z I Y Q r P q 8 P f D 1 y 1 x w o o y o O J l R 2 J t d 0 a f n 4 C M H Q z n l 5 Z D e P D 7 x 9 L N X K S F c s 4 z A y k n Y e Z 5 p 2 G 4 b I Y 2 h T G T 8 p v i s / X L d 8 z o o a 7 t t b z Q N l D n Y u L 0 F h R j 0 s p M l 5 e p i 3 8 Y B y W W S H B 3 A 7 P M 6 z N K R C n 8 / f q J I / W 4 5 1 + 1 N I f 0 h e a Y O y H j h x Z D + U u Z A U y J Z O Q A K f 8 h b M H C Q / 7 4 3 L K t s t o 2 M G B C O 1 x 7 i M N 7 2 d t M A m d E I K L y F A Z m c U w 4 B x o j y G p / c Y Z w T I 8 4 H n Y 7 X C B y z d i R R h r 8 s 0 Y p r o d X q E k t H f Y R A e j 4 t 5 r T y z e p u f y I O Y Y 1 c f T U 7 V E + j g b q H a C / R G U W l K j 5 b M T L Q e d t t 2 H P e / i r 7 H f 8 l Z r / I 6 9 m H D + V 0 P j 6 / c p V R 3 z G 2 7 e B s O f n 1 X X F + p Q x z r O N m t w U T 9 4 2 Q R 6 N 9 P w z U o 8 c D p B g G H b m 1 G F C T g y b 0 g P I p x c D 7 P Y 0 s z W z C 5 x G S c 0 / c y r 3 3 h x i y + g 6 S j U n U 0 2 h I 7 g 4 e w 4 Q b 0 q V b R c u c c g P 4 n p 3 u y C c 8 M 7 u L H m I c L 9 F T U H + z + 6 m T j i H v U v 3 7 3 8 I r i z 0 C M x j w E m l e h U h k k 3 C C X 4 Q Z R B n R E 7 9 Q x v c S v y m z F 6 K 0 R 1 K + 1 6 4 8 s e B X i r A 9 r z G 6 5 n 3 t J X 6 1 z X 4 L / M J i I e U b 5 I B J 7 A 9 J w N F 4 W h V h D 4 Z k k T t t p g Z 5 z X M z S x M e x 6 B 2 / o w + e u v k a n x e O B K e T 5 a v i 8 t 6 a p y m d 5 q d K X c S z Q U f 0 G b e h 5 K 8 J h T i f J F 7 4 + z q 7 M q W O a M J a 7 j p B U X 7 2 y i d I m d L e k 6 K z y q D X F 9 S e Q q j i V L K R / V P D t 3 W + / 5 u t / b A i 1 s P k W U D m R i C Z E J h B g f Z n A V I p h s Y p p 1 X S t Q s H Q v J V 2 X h Y t k H g T h h o 4 g B M c k K J J h W 4 Z c B 8 Z A s n L H i v e G X t d k d L B r f 8 m K D W F v v N w F x a O K t w 8 H I B O O 7 a W Q C 4 i 4 F F v S B P e I J e S E k j 6 K 4 4 5 N i P p u 0 z h b z s t C 9 7 E F I 1 s m j q O 5 Y R E B G 4 n z l I m G Q T G 2 P s G K H D 1 f r j s V w e 4 x k b b 2 N 3 a Z z x 4 F q F u K O e 7 1 + u 4 c c R n W z E 3 e M g t k u P 7 H 2 f Y w i A f n n m N 4 4 o Z y F e G M I W c O R v Q y v M J w P R 1 2 v s F g + / G K z P c a w t t 7 G b t N g m N I Q 8 i l h w T H K 6 o z F Y o S m D S n Q e O O 0 F G l q H 2 9 s l o 5 U B j k 7 v y J 7 f H 0 b t 6 Q 3 S J l D p q Q H F Y X s Z B V c o I / V Z k o Z u X y f J E V l v O 3 7 U + P w 4 u i W y s r F X N 0 L 6 p 7 X 1 E E c d t v e a B o s c / G F Z x y E Z Z k w Q p Y C t p C l W g j b E 1 L X K s d / b 6 h n l t 7 P T E V X e 5 V o c Q W a F n 0 m A q A C Y h M 8 n X b 2 G O F N g j I v l m x l N 9 u b 3 B T A 9 X e 5 t 7 N p M f n y V 4 X s H x z d C W Z T 6 i f t H h N h d 9 A L 7 p + m w y k T E Z E 7 p v I A D V 8 u K Y z J 8 o i K q U f 1 y B J H G R H A K G n X z S 6 k g O d o B I 6 G 2 5 y W 3 T x D f G l Q x c P 9 x 5 J U B 7 M + 0 X B l s F d R p b F O Z 7 B c F e h I + p S a c v X q Z / W D Z k / q a e L S B k I D o W w g x C s Y B 0 D w J r P j T W k D 4 e k e f d R U n n 3 I h m b p S O I V e J 2 p Y 6 p x k O 5 0 V 7 N Z o q H 2 g I p m h l b x i I G k l d H Q e K P b l F L 0 T s D l J N Z X N r P d Q k 2 d L W L F X / 7 6 Y T Y Z K 9 j W u + F n D t 0 r A Z F C r t 1 k I m 9 L p B B a a G a Q P G O l u 5 m d 0 H s g k U K H 0 i I j 4 n y 8 r S y 9 p 5 G C Z n l H w y 4 1 O a Z Y M I X p r q T R 7 5 A Q 9 h t s L C c y R t s O I h v j 9 2 3 x + e a / / g / / 3 3 / / H 3 f R V 4 / f m s p c V 1 t u e 6 9 p Y N x F Q z C w s i E B b 3 / Q I d 1 Q n Y A H N E r 3 q W w I A 8 A D x m b p S K I r x 3 O G v w o T X q S 6 l T M 5 f E 0 b h H z 3 R F r 3 P u + + q 0 O X + o r Y R f 1 g P C z L f M J + F 1 3 C 6 u I L I b C X k Z d A s s b f d N s A a Q z m o 3 / 7 x 9 a / / Y O B 8 / j 9 7 t 9 e D 2 h n w 4 f T f N v 7 T Q N o w l j y X 2 E 3 O H M 2 c o G W 8 W Q r r g R N w I y g h 0 G / c z g 6 U 2 p m a Q K K V x G 4 E m / n 6 E T u v o N V w 0 c 9 j m V l a 9 X q q 9 m T e h o P x / j k H h m 1 9 W y x H o V n 6 T e g P d c D x 5 X F t n H R G M d / X M 4 / F w t p Y v o R O S F d e r v v + 0 + P z p T F 3 H b c 3 r g 1 f d y K H W k a 2 F N B g B a + P I E G N D Z 7 t y a 9 R t R B 0 t h v H I g s H S m 9 9 m o 2 n 4 9 x w p 8 0 g + V + A p B 7 d m E 7 U 6 8 p E N g P H N C C W Q J d j L w R 9 D v R N 7 V 3 F n k j M G W R R P R x M Q I G L t p R e N 8 p 3 o i m F w W + k W f l 7 E 1 5 O 5 s s F 2 P 8 3 W T x h 9 8 d d F A / x b d 3 R e 1 w 5 Z 4 H f f L 5 G R / N X R U L 5 9 3 F 2 q 6 c L 2 M 4 6 P H 0 c 8 F g 1 f m 5 7 h 1 7 P Z 9 9 H I v O 0 O w 9 s 8 0 Y c q Z w 6 n 5 q d q h / 1 m w 4 n X M J b 8 a R o U + U U q t 4 / E C g L O y M z E s E U f 5 Y p n t G g f I L J l o Y Y 8 + X t 4 b q Y a 1 V f Q 3 2 M P p W G Q 3 P O d M t 6 P j t c 3 6 u 4 A x Z d o S a G c w 2 D H p v u r g y 3 + l P M c m y p 0 s E e L S D f r m 8 + D S + v J 3 w 3 Y P X I P 7 K o b 1 + + p M C r t m i e p o 4 o S S L B l 5 o x D m 3 E a O V 8 V u V g w H R o J S 6 t 8 + 9 3 C w d C d H H 8 z F 6 q B 9 Q p V Y G D A Z z w v t M z q h f 5 j I h L F K Z r k M c i K z v s O / F q s B y r X b O 7 f x T e S F N S I 1 D Q J R a z q + v Z h P N q 6 j / j m P M x W p f 6 g 3 Y b V o v E z f g Q w y C 0 U B B A V + G T + n C C U B A z t 5 g Y M v 2 c u Z U S 5 L 0 X q d i l o 6 k O E J b 2 W d X P v o N b + a i m N Q y D d 0 6 O S O d H o n m i R E b G a A r M g S s l S e m K E W X K h o W 0 s b u a 7 W 3 x f i T 8 L M b g / f 5 L c H D 1 b J 1 4 l L r / e o 3 7 R Y s M K u v 5 r U q F O / + c H w U B 1 5 b Q P G o P R Q 5 X 8 s K k P y o k I 8 y 4 b p 4 v Q + u L V E k n w i S z + e I e i r r P f s 0 n q L x W S t K X Q P j a F c W H S A L j E n I j Y b t y m z o 8 d G a R 8 N 6 x 2 s + s q A E s 1 l Y 7 C e M t f 3 s f i 3 m 4 8 K Y J C X 1 / D B n T D d U P u o O z I C W V T q J A I N O h q 5 R S b w X x m b p S P n R 7 4 r x / G Y 2 d Q Q T x V w u W A 9 K j O Y J f f G B z E F m 6 i a f 9 u o E k w k B N D A x e X 3 n s + + 8 5 F V G s 7 W f x i A + L W / / b j l e q C R S f T r 0 D a P 6 L B a r r 2 Z T 6 q n d o / 3 h u M A l d A k F L n F w F + 8 L D 8 u + A 2 5 2 3 d 6 Q K N h r Z I 5 Z O l I c j P 9 d X L V + J l 7 Q L j g 0 E E 6 J X x M I k / y k C F L F E g T C O Q p w X r L q E m / m U q X a w z j Y Y T W 7 z X Q I D o w g T O J z K F y 4 d W l K J A I y 4 W f 5 1 F c E w b E S n 4 L S 1 s m k c I i e B g N Y n 4 L R g m E D Y D r F 1 k q + c p N j e i m V V p 9 Y 2 C A Y 0 1 l o N H b A 9 f e 1 + u / U 3 O R c L e n V B y 0 N g v H A R F 6 h w Y M Z 4 m v S w q v g g R g Y 9 U 7 o 3 j 6 5 C L P 0 f n I E 2 g n Z h B 0 G g c C 4 v C N h k t C B J k / t 3 4 h w 3 h t z V W b 7 a V w u p t K U 0 R i + L 2 f n r e c q e j h 8 + d / + n / / I N 7 7 8 r y o q e F 6 0 3 o 6 n u h f d 7 E z 9 9 H q j a Q C M V j B 3 4 j A A d x 9 n q H f C 0 L K V D m R B 0 A f v I 3 v o w 0 4 2 S 0 f S n H 4 9 v i 5 b b 2 a F 1 j O 8 3 w M 7 y J 1 m a + p V R P P A M t e C s e c k J K r w i 8 Q w K R 2 a 0 b 2 0 Q S r D x Z 1 r c S q T d 1 t m f A U J Y l 3 P e O h g i 7 6 + Q i Q d b M H E v O A Z W a g N I Q J H 3 c m m 1 J C 3 Y a S 3 0 G N 9 k h G y c i Q c H 3 O J o 9 J x 5 W g X + 6 F 8 / / 6 r G q c u H M v W E u K 4 9 x i C C 8 q P t t a J p D r t N 7 2 + a F 7 d 6 4 n N G y O O K O d x p r y d 0 d d R / D I t z t U f / H q G I n 3 x 8 f Z 6 r L 5 1 9 v S N e m Y 2 p p 7 a f S b y w 6 h b h Q 6 g 5 y 2 Q T x 5 J G q M i t a y S a Q y n 9 n o P s n S k Z N r J 8 k b w q 4 z H K X u L r m F d F s K d S u u 1 1 e + J 5 o J J p X W p B P W o / a y M h v w 0 e R w p P + 9 U 6 Z 1 J C D J p Y r N q O 9 + E / H S 9 N X e 2 n w j g u K L Q Q A P / L A 6 a a M M C v P + Y X D 5 F E J l a 7 e V o u H K L f 2 w c 7 S V w 0 P q g j I f y P h p k b Q r Q d v g Q F A t 8 A 8 T E n h / f T V 5 a v D G G h y f l O / S u Z o 5 E T / F h f P P l n 9 X n / Y m D C y 7 u W d s s b e c N p x o D i 8 P C Z O F M D L H 3 u v 1 p I J X T b l s a V T 3 Q a 5 a O J D L 9 b I Z M u F M + / W e U D W s L d m 6 V 6 U y / h H j A Z Z 4 N Q 0 p l k u z q I 0 8 v t B G 7 8 V O 3 q W y 2 T d 5 r / N l / s i Q w + / z u F z 1 I 9 v A r 3 3 K S Z w V O C u z b 2 0 3 k h j m 4 A l N u U r Q b M a 5 w f d u j 8 N x h 1 g j 6 6 x 4 w l h M z V s n O T n l z N / K G 1 e 1 6 C T N u E m x 0 p L X c N j Z I s J E P 8 n y X o 1 k b a 2 C 5 b y r W q D X m b x J r Y O p Q h j h + h l x o B 7 l T G 2 r g r J l Y L y N d P F B u V o 6 l u c C o 5 N Y T 6 i L K U Y Q o h 4 x S E j e Z g s P A 7 y 4 1 / c p q i J H 1 k H a C X b F z x D k R X l n N l s s a O 2 p + A d M + S z 2 G s 7 6 m d / J U W d n s S j 2 1 m 0 z n n k P j D N y z d P P i Z i x 0 c d D o E p k s 0 / 1 B M v 6 Z U C 8 K p S K J f 9 b n Z b x o Q / w z i X x u F C v T i X + m k I R 8 9 w 6 n y g l f O d o w 3 T f l o G u t + Z s 4 a I n P Q r M d h N O g H G V l C 3 N m t s B r G W W Z t L b f i 3 O z 9 F 6 G 0 w m z H X Q A U y L h 7 m e b 0 Y i m a b N k m q 9 P x a 8 y 2 d P l v H z U + o 7 R F O c c S Y 2 d 9 M l 8 t t B F E F l E + V w o A j c M D N V t f W Z n 6 s f t F t O 4 a D k W A r E r g k 7 9 4 Z A J A O t M M 4 J O q N D S g e Z T t D Z L x 4 o u x t P 3 M j V K W S 8 o u E i I 3 Q M Z s S d 9 0 1 I V N X V S C S 4 G V K v p Q t v + w D u 9 c 2 U 0 e 2 4 3 x m 2 8 4 E I b z W 4 y D X L l n A o k z s v d j 1 Q p 4 3 L W K T i e 0 E C L V / H x u m b p f Y 4 u E j L n z e 0 P / B I g 3 0 U X N I R R / d / 5 0 D v x W 5 n u m 4 o u a q 3 5 m 0 Q X 8 o k P z H E w 3 a y N Q + 4 N h Q a 3 I m U Q X V B a y W m D 2 n Y 2 z g Z h s 3 Q k D 4 1 c W b G 8 c c 6 6 O J n N r u t q K S J c a f 1 H 9 d X s S j 2 N F j 4 z d J a 5 F u B b l I S M 0 Z A I e M w D 0 U D d c d F f s 5 p N 4 T Z 1 0 f W 3 v D / N l 8 U H h 8 L 6 6 f c n W o D e b T W 7 S W v i u J x O + b A H i v f i o o e D D B 6 M n T e y 0 h z J M 5 h u P i / B L B 3 L R Y 8 n 4 F a 3 m Q W m 5 h K W s I 1 z p h C 4 H t M p V z + 4 G f l u H 0 K t b 6 b 0 / 0 3 5 5 l p j / m a + O T A G E d + c U x I Q e e s 7 3 0 w 0 z Q f V p 8 4 t n 2 c 6 0 K I I + 8 b 1 z b X H 5 d m C W c I b 1 b L 7 n I 1 u G R F B V M b 0 o i F Z R c 9 G E L U 9 G H h O 1 L N G 2 1 9 B 1 J G 2 X n J B V L F K Y J p O U E z w R 7 / D O p L m D k j 2 a c C d x j P C I N m 0 h y i u T S n F Q T E C Z s O 1 i u w K x T n M I 6 l s 3 5 v 0 M e 8 L o + 0 x i r X 1 N n a b J t g A w / 3 Q T I Z R u W D u 0 F q a m g Y S r o N d 1 G p x N P e + E L N 0 p A a S 1 1 e z c j r + e 3 c x 8 O Q K X a h y X h c s u 2 V H + v p m H i 1 Y F v Z 9 m y F k m a 2 V C P s e 3 m d / 5 I V k Y d / 3 Y R 7 t I / v e Y T a 7 z X Q A l r i M I W o M H r 4 6 / 8 P v F v N l y Y O t c 5 C 5 6 F v / b b R G p H 8 E j y L C 1 F U w I R 1 Q w 5 y U v x c H V w D M 1 K E o 2 h a v J 5 9 v Z k v Y c a d l C f d W s + f u 5 z D X 4 F j P 0 o m G Y 6 b N C l e O u Q o V h x l p a m S I s p X M r 5 c D w H 7 b l I e m F 7 / D o 1 + K X 9 Q 9 1 / m w R p S 6 r y 2 2 v c U 0 Q E b l v x 8 O 5 I G M Z 0 F w y E b F H f H E y C t 7 A d k s H a m N 5 B V j c O a O / D 0 B w L w 2 X + E a / S b m U O 8 x J n Q H X P j 6 m Y w E k H w F e X n S c b C 9 2 z 7 B R G W x b V w 0 h u 5 x c V G M R d H s e T E v k A d Q f / 6 9 P 3 D 0 8 q 3 6 R 2 a v 6 u n 2 1 t N A m t I M s U G Q b 8 5 o I 2 E U H 0 W R j R I f i B 7 Q 3 + e T b D Z L R y r x v Z w t x + 5 5 s 1 J l u p 6 M a z u r 3 a S 5 X s L W K G m s p o k B i Z b q a g G u e x 2 q f h S c P G K y y m z b 4 G i M a x D 9 R x A 9 d 5 D m v v K t G t K c w 3 r b 2 0 2 D Z R i n n H J h W K a 3 f d i n Y m i h L K O T e 9 0 + b V I + 7 8 S s v L f U 5 W 4 t z a v 5 l a + L 0 j e X Z J i z N t s j 1 G U I + z l t q g 8 w n c 3 X N g b y a Q 1 F u e 5 5 D X X Z Y T O 7 x X T g D Y w t S C l T e U W o 5 Y 5 S B H p p k + j 0 k X S / / 5 Y n 6 C X I 2 1 P i f T d h i H F A T Y S 5 0 k i z 9 O w H H 2 e M w o K M m t 5 J V r o z y y v T 2 Y J w Y / R + v 1 i W D 9 G 4 O H 2 m o g b z N t V T u 8 N E 4 G W G c e A c O K K I L o 0 P u d E q X J X y u v R X M / C X A p 8 P e G X p S F q / z 4 u b D 6 6 R F 8 y H + 0 p y w i 3 2 m + s h Z v E i Y 0 b U d 2 U Y r 5 3 W J G K / F F O H 5 D v 9 T b Z 9 J D e G 7 n 1 i v v d 9 v 0 b s 1 2 H H 7 Y 2 n Q T R R F r X l s F g i l 7 4 R u R t Z n 4 I c O / E d 3 E W 5 h N 9 7 5 z Z L R 4 q L T 6 6 K D y W X F c T Y l U v 4 k c i 4 f s 6 s O y 7 u J N T h J O V O B N b L T A n f e I I B o 7 4 7 A / o j f V B d m e 1 Z M R m f j w t y F h 8 K u Z 4 1 x j U m n C 6 4 9 S n 7 v V w 6 h v d W y 6 s f N r t T T 6 s 9 p o N w Y P U j A 8 L Z g K y R z C 9 b v Q o z m I i A 2 K t I L X 8 t 1 Q / B U A z 7 x 4 W w T u H H c 8 x A u N v H D 6 8 d c 4 c 2 P o p 6 f n M Y V l b b d m + N 7 c f 1 7 Y f x h W t g f f 1 3 a u 5 1 j n 6 + 7 c 2 m A 3 L o v Q 6 a A P w 3 O F x V D u k A G v I Q H j J K f D 4 F E A E y T T 1 x g F z M N T X 2 5 w J F j B r R t x o X n P A 2 h w t G o n S A W u z 6 c / 9 4 S E a H f P E D r L X H L l j b L q k L 5 j h D c y E o i h D t t x 4 5 o c 5 6 X L 1 U P k j l I 4 b q c x y a p S N V P l 4 W 0 1 t R i l X n V 2 j F o 5 c w j J D K H U I L t P J a K s X g M Y N m e e L V A I n d W j 3 k 0 G 1 J r L H / r V f H q v 9 O j W 6 W w 2 x 2 m 2 k 8 r 4 A o M I Q A v 2 i X I Q F u l R t E l Z 4 Z s 3 1 y d D 7 3 O r N 0 N P y + L z 4 j E V u 6 A + F g F K e M J O B t I / Y 2 W t e f E S M a E n 2 1 G W 3 q c Y e o r L d 9 O j e G c t 3 o 2 L r n N d W 7 n r b b 9 k b T g T m c R 0 G X J I n O d Z b T O G P E A b p e b C B 5 H b A B o p S h n x c L d 0 d I M I w T 0 i g o P w / b T O K k Y l / V 8 A j I s m 5 b p q N 7 w l h Y F M X y g q L b v I i j Q E T c + + K q m H 8 q x g w O U W f a 1 7 9 b B 2 l t w + 1 N p 4 E 0 W n T B e T d G x L U z + C z r G Q t m S v I Q L v j A x 8 O Y p S M V p J 8 U n 1 1 p t / s B 7 S p K i 0 n U S 4 1 2 w z t g u i y Z I c T z q g i 5 0 x 4 i 0 t v P o K T 4 H G u V 2 T Z I Y 4 2 9 8 m n x C 7 H Z 9 P J a p y j u v t V 6 U 1 6 W 0 3 P H B Q T i V e s H G A H K Z m a r 6 u n G z t N g G o J 7 M K b p Q Y P a 1 h n e l f F E R q c / H D H P x c P d m K W j c e s X V 7 P p W J v 1 S f m i m L y r u / O 5 J b Z S I t p I b N F D 3 Z E m U 8 n 1 C L V e d G + Q q 9 + 2 m b s C I q / r 2 + L W 1 1 t T j p j W 0 5 v x / G F 8 7 o d N L S O n E D z a P n / M o M + M u Z 7 V 3 U b S G f m I 2 d c j 3 w t 6 d x Q p n f G s Y N L y X P m H h y c 0 U g 6 1 l 4 R G V 5 S 1 b E c 1 R P s h Z R L D F P B K x Y u 9 o i c 0 j l r H w s C a a O / w 0 K S y w 3 h J M x p U F 0 O n O l G m Z n 7 n K G P q Q p V U h m Q h J S v 8 t U 9 d x C y 9 t 2 X q t u 5 v i B Z 0 M H m B i l L G b a P 6 2 C P g S R D N x G W v m K M y n F X G b B x w / N f / a f l h P v 5 F g / f h A p 4 O q 9 l t J o o u w G 9 g R s P Q L E S 5 3 k 4 U O B D 8 Q n 5 B W s s r u p C l 9 x e / + l I e D b 9 C s + j 3 q I K Y k r 6 p J w n N A s G m n L K 1 T 5 C x M p 0 l M T R G 8 N E Y p d k v / 7 T R s r V C W 3 1 L q p t o 0 d Z G s 3 t M B F + i r X C W 0 L D b Q y / n j i W E W 2 E w A x Q 3 n 7 u 4 B M e w h O I o D 8 0 u i 6 m 7 E 4 Q J I 1 8 Z E F 4 T H i e k C J n O 0 0 6 P i e B V B c m I w t G p 1 P E V H R K r V R + l n f i y O Y 4 n r S P N Q a 5 H 8 d G 7 Z e v J F W k U G + S q 8 M 2 8 Z f X U v f 0 0 E O f a G c x I x s 3 Q K Q I D 0 X a 4 k 9 O g i s L Y Z a 8 0 n V l 6 P 3 M a D k p t N P e c 9 0 T v h j 4 b m 9 0 k a 8 f U E d L N X v T B y m o v x w u m 8 J o b b 2 N c v y i W 0 0 J 5 5 8 O v P N Z K + G Z b C s k b u 0 w H 3 8 A s c w Z 8 B / D g O B h t g E z 6 g o w / 8 3 J 2 T k m n P o P 8 x W R L J S n W + A 1 E T s n V q 1 o 3 p y A f d O h x w k R 3 F G Q M C d 1 q y K T C n U y m M 4 N R m c 0 e 3 I 1 N 9 2 o 8 m b V e l 1 / + t 2 J 6 p W L k e t 9 8 f K T A a n a m n t q N p s E v B w D Z s 6 C S N Q E y B H r m 9 N p B y i J t g e c l m b T z H p z w N S t H C j B O m a Z H w U + Z / / B k 9 u 6 B u b d 2 w m y y B B c Z R F c G G 2 / k 3 h i x x 9 Q n n 7 B Y 3 t W 3 F V z U W 3 M n N k q E b p J B o e i W g n a 3 M 0 J 2 x H p n 0 Y l D t 9 O P 1 s m F v c / L + i 6 G v P 3 p + O J i U r o 1 h y b F 5 7 r k s q x t 7 V p 9 N b t S T 6 O F F g B c U j 4 b u h Y y e 4 Q q N l l M n y O t M p o d L d r Y N 7 8 t Z p 8 J U t w T f c O / 6 b a i 3 b U 1 + X 2 y I A 9 L I 8 u a g d y i D C g P O v S c y R A N c x 0 f Z s z Z 6 P U 6 l L i 3 / Y 7 b U 8 v S s a B c f N a x 2 8 v C E j Z q q H E 1 S E 5 I K x I k D / o 0 6 9 r p F r T w 0 b n Q z R C f 9 c r + r G x m M b H P S N Z W t L t O h G T E 6 Q V n A f o A E n I g k d q m J m K R z J G K w h k k A 6 + 3 I k t H i j k i T 6 g e J F Q C B 8 y k 3 U k g W 1 q G U V K m A x J d s u 3 P v z N i J l I T q 7 m z A o 2 R D Q E j f l K j 3 p q / S d x B v i g 0 q i Z T i v A I l F z b B n 8 w R O s Q M u O I 3 u v t l + V 0 1 m b p S E p E x 5 P Z T A Z H O c m g I Y q 0 9 e F g 8 3 t h p / e Y + g j B t Z W + E K p G u 9 s j 5 e m V 1 6 g M t 5 7 s 2 B j Y L 5 j c 9 3 b J M E v r R q u v D 3 1 u N q Z + y 3 q f 9 r d H D j f 4 z I e G G w j c Z y J q f T e 5 j 1 f D e d g h p e y B Y H E 3 h B t R M s 9 v Z r e f S k c z 1 H f L h 6 e d B / q g j B k 4 d 5 i 0 P k D u 4 u 5 m 2 B n i t H f P t V o P j c m + K Q 9 d a 8 3 f x E M L y A I V D z P w T e Z t S B / r X R D C G K Q O 6 t d e h W 1 Z e h / x n b C k L R E I A h g 5 0 g F 3 + K b G n e + K B t T C G 4 t 9 U / C u N e Z v A + 8 B H J j A G F u m 0 z E + l J D a w l s U T P r S 0 u o F b 1 k 6 U o f 2 y d V y f n 7 l p v E / L z 5 d j 6 e 3 d c k P d 5 t 2 L 2 X p k D Z t m g H J d V Q Z I + Y 7 0 N Y O H 1 H q U / f 2 A W c r u 2 3 z i B s H I U T X 3 x X j W 7 p k I T + 3 n o w l W j h f q G j i 1 b I Y z 5 3 8 6 J o + b Y c h t 3 e e J i y R W C g Q 1 3 D D m P Y 1 R O F z n Q U Z P s 4 Y L 0 M h w S c s M U t H C q y P J p e z 6 d 8 t d S 3 3 8 P T 8 e T m d 1 6 b 0 3 D L i 7 Y S o 5 q r Y g z f e X + e s q R Z 2 i L E Z Y O n j D S q r b d T h G k P 6 T X F b j i k 8 6 r H B 6 + + s g d 4 6 X U 7 p D / 8 A / h e a D C 0 F R p 2 N M l t W n 5 C N v y A d t A P b X u X O i A o r E z j X L h v 1 W g q L y H 7 6 v i T a X q O o 1 8 J 0 X E y o x S g D P l w d v 6 3 b N 6 M F 3 P k Q Y j + p P F 7 2 6 p T r D m T m C w G K h 6 s W h G C v p 7 d Q V 4 T y 3 R j S L 2 a T a 0 2 w q y 8 e v s X I y 5 t C 1 7 v M z p T p 1 x t N h 9 x A k h 3 I Z Y g f z R T S 5 L p K T c P Y p S L m J z w g f 2 4 s 2 e V j 7 o m f G O 6 n r B c A X M 0 T i w p c x s e N y O b f A R c W D F o a P l F G Z b E 1 I v Y L u t p u 6 4 2 m g 2 5 g m k O c L m K K U i K 4 g + 6 o h 9 q y u e T c G + / J m + D O H s f p l t P b s o Z h F 5 S n q 7 2 c x 8 n T 9 R h Z m w t L Q D 7 y J K Y Z Y S t j h Z m B e 3 + c X N l t n f + K g O B 4 e T p t t / U + 0 w C Y L t X Q 6 V E 9 K Z 0 M e + t G o I P + C P U M d P z k N 9 7 / H s z K T C F n R G f j V 0 B z y c X Y 1 V 7 y o p x O y 3 f l e d 0 t T 1 a 3 h q 2 + m n 2 p p 9 H 8 7 4 F I L H N X I y C u P v Z I L P d 7 m U x 0 2 Y G v M 5 d R m c 2 y e h q b 7 u z L P 0 I / K p Y T F c j W h w 9 n r 5 V 9 3 F a z u 7 Q m j p x j R s Y w 8 D I n z S V I q n Y H a 7 k B y P n M n q O g 5 V U l o U d C k h R 7 q o H o u F z H w y / k f B L N p N 7 W E 4 k 4 y Q A w 9 w V R X d 8 8 t 5 w A r k x n o d E Y w C c z z q 7 J V T m e C 4 1 u q m L a e h i 7 S f o O 4 9 m 9 J o J x G 8 Z x Y K 4 N K U 8 m j o / a a z 1 K m B k i H s B U O p 9 i H 1 n s T q x S y c n s I 6 U + V 2 P 2 q / L T g z n 6 K Z X j S C Y D 1 f Z o I O w V i S C k n N 0 n + T 7 c 1 d 1 y A 3 h l t O o T t Z O O b Q z n J O X s e m v u b D 8 R w j n u Q k n O Z J N 7 s M 1 J I d k o m R 7 N H N 6 z M P O 2 v I 2 z n C 0 n L S R n y e Y 2 f j U v w P f t B 6 a Q q 9 P v b D m Z j D 8 K U W y 2 n D o S R e 5 k s m O y R j w 3 j W w 4 t 4 s e b M O K K 3 q A J A y x 2 W i A R t m 2 4 d w o X x n O u r 7 G x n t d z M k j f / m X D 7 P J W F H 1 H + a j Z W f q F d i N p k E w l w b S v k G c I / L G o s t F h / y 6 3 E f e W M Q 9 v S T l z M q R r n l P J 5 e O l P G L Y l q r K e f O F z v U r u M B l 9 F m D G 3 n Y l z h V o Z C D W B t 9 d A e 2 c a t 8 w N v 7 b W / Q 6 E c 1 k u u k i F W C f T A g l / 0 r R H n W v d h I 2 G C i j L J z p 0 L S + 0 L w Q N H y V N E A 7 D 2 H / E A j K q I c G U h X 1 Q n F p O t 8 z Y y A j 2 p i N 4 b H 5 t X 9 a h l / V l j x 8 s v W C D 4 8 u s D A u M T f S s 2 u / q N n S 6 c H x A W 5 H S h L H f 6 6 F w w l t 2 G D R 2 U p B g 1 Y k j M m y / B C V q z d C T K c i W c z A F 4 r Q x 4 8 m D 6 / S B h U U M a r 0 d Z p 2 / i Y J N N J 8 d D 5 2 q 3 Q 2 + f B 3 Q r q 0 W D L l e 7 R X F Z K g r c w 8 I F Q Z E y v N 1 j u n A h 8 E o n F Y 1 R n 2 E M d / N Q Z Z Q c d H s 6 o 7 b f g R O 5 8 k G N l R Z + O r m B Q H G r 4 9 2 Q n H B X 5 z b j + V y C B p q u O 3 S O r D 7 u J m j A D S M f u Z O T + K r R 9 j h o 0 N Z L H z R w i g X m 1 w g a Y M 5 S X L t r G R l K Q 0 S P 5 h 6 f x A R s o Q 7 5 t S h B w 5 v Z + f X 7 2 V w X 5 n 4 e S 3 K 4 u J z V X d t c 0 a 9 s T H m T a E D G A Q 9 I y X Q Z i l q d W 5 B e a Y p E B L X z A L v Z 2 T N N g 4 d 6 R / t 8 D K n b I W j v n r n u N J r d Z C I X z J q B B E 3 A S 3 Y T f u Y d 0 0 f k 7 H s k j L x f Q q y R 1 K f F O b N O p + V n c v S O + C E U w r X s w g j 1 O d r S R 1 k / B 7 F b E E b a N / M i A M p n H / N Z e O w R h r X V 7 C b T Y J g 8 V 7 C e M i c i / B 1 0 R + y t b S R j n 3 J R d P G 5 R p u l e Q k x 8 m b P m B x y 0 X r D p K 0 L l f k 5 / H 5 R 3 J 4 X d R 5 Y 1 r e 2 r b 6 a n a m n U T 0 w f B J m K F s P P O L k Q s B T 5 E 8 9 4 i 9 r u P L v x + e U 1 J q i 9 / C M r O I P 5 f z L v 0 w R I W r 9 e T Y t z g u E M 8 6 / / J V p J T u m e V v y + K Y 4 V 9 8 4 f f p n 9 c x t x / S A D o 2 L Y c d 2 6 J 5 k 0 l b l V k Z d 4 u I O C p 5 e i W D 5 c 4 m L o w D 6 + f j d O 9 d E 3 7 P F 4 5 Y Z L f l A O O v Y L h q c E T D s k / J l R p m F M 8 N a G J K K I 9 h V I X O m g S u z 2 e t S Y z j / O J + 9 + / I v u 2 C s j z N e 6 1 S E 2 d L u b z i 0 O 7 Q f i b i l Z m 5 V s L K D U h G G o o b F m R J X A Z e G v B 5 v h H m R n v m z D q K S U U L h p x N E A L T f e H g G u J N w 4 C m Q R U u W + 2 5 1 c q 3 u c k i C M / b N w w G b V 4 W 9 9 v c u 5 z D e x m 7 T A J j U D P W H I A B L + z 9 U C d 7 J G s B k 5 B H N 6 n S 9 E s B m 6 U i 5 t J d m / o 2 L i 3 0 y m y x v E H y v c 7 1 u C Y C u Z g x G c 7 0 i A Z B D o o b Q t / r g i w S A y J d y M f b 5 4 F d 2 s 8 3 0 j V 1 v u F 7 F V / + l 2 a Z y x 3 b X a d A s n / H w c g Y x c R f J H B t H 4 I 7 h s 0 C i 2 K 3 + 1 6 W K O r H K G Q y K / F B O m R V 5 6 x Y 3 D P D L i Q s b W Y a 8 2 L o U L 4 U N h i D 3 l W C T M 5 Q w L 2 0 f C x s d b b T 0 0 U R o b g L W M B J Q H Y L Z u 2 h i k G c Z + W K f 6 4 m 8 h F i 5 i Z U 0 v f r o f 1 2 x 3 p V T k z 2 p X x P N D x 9 Q k M v a q K B j H 1 P U M L A l y 4 Y 8 y 3 Y 8 U Q t b L G Y R 0 d g N 8 w v i 1 O M c N r O b T O N 1 Y Y t l g b C F b z l A y B 4 d i j U J Q t j D S F I P h 1 4 0 H l k 6 U s / z k / K 8 W C z n C n B f x 6 1 b S j Z L i F t D U 6 N d c Y u m l o 1 k p t t O K t i J W / O 2 v q 2 m 5 3 p r / j Y 0 N U A W G i N D 6 k a b e o Q n t m 4 Z f P e o 5 P n y M D P 6 k K J I V k S F d 9 r w G K V H u m d F 1 M O y M H s o M c k 0 l s 0 C f S 2 6 s V h 1 S O z A o 7 G P T k L C z G q N u b P 9 d N 5 b T B k m m y V p Y 1 J v m 9 5 b J N q 7 X v 2 h 4 o q o 5 u 0 f v B N W 8 o z 3 F h U b G Y 9 l 4 U 2 b I t O F d i 5 / t f j G Z N 8 U v m u t + Z v g m 8 g W h l o Q v i V F N w D M G z d C W B Q j d M A 9 W y J 7 K H V G S d C 9 n N 2 8 o 5 d J x y b L 1 x B h 6 n I b 7 p i 6 l 1 C J F s Y 8 i j U D J G u q 8 0 6 6 + j v d o b D o t 7 1 3 3 S V a T L b R E 9 / Y Z a 9 7 9 5 X t 1 t 9 p 2 t X v M O j G X 5 D G a w u q A z l w o F q G / 9 J N a k u A o g Q n i r Q 9 k T / c P G J r X 1 K s r v 5 V l U + 9 m h A e U U + T u e J d F a m a E l 0 z / 9 u m 7 I R 8 3 C d f l H u 7 A j H Z / u a e H d b b 2 G 0 a D J M h 5 N o X 5 J k l 9 w x n E + 7 x 2 j d D z h j R r d 7 d 7 Z Z 0 Y t g s H T P 3 f L x E n U L f H U E g a n 0 1 3 R / u 1 H N e G w 4 2 5 2 B 0 c z 7 o I g I p k 7 I k + D D q s 1 w l p c / U 4 6 N f m c 0 m c R s 7 5 6 8 m k M O / a b a p n I r d d R o w 4 5 D h A Q S B W R w y r k T 0 K u w l U a Q 5 p Y k a a W Y v h 5 z F q g Q + Y w S o y H K 2 n p f j y 6 u F 5 m W E u O Y s Y V U w 5 3 N P r o i y a W W 8 D t O 0 6 A T K 2 n K 8 e R x m z H 3 A e K 9 n E 8 g o E X g Z r 2 e / T g t d S j W P / + 1 / V K D 8 + b V 6 1 G / L l t R j u 8 N E 8 K V w E g p f O J 0 I F 2 Y w L i x 8 o c V x p U E H f C e R 6 v T F o g A X C 7 6 x O Z 1 t / R 6 i B R V I B T G i B S 0 l O 2 a 2 2 3 / c E c F p G q Z 9 k L s y 2 1 r I p L E z f j r R 0 3 v r C R j 1 U k G y L 4 X e 9 T b T w D d D X E L A F Z L E y P E X + N q R 0 L h M H Y B w m D 9 h Z C L s + z 2 I W T p S J + n z 2 W R S X B S f l f m O K Q f W B x K u N l I x i P o 1 0 b D b k x l D q P e P 7 J E l i X z m z N D v 7 4 P d y m Z / u q b 3 c 1 p G 8 L r H D M t Z 3 J b z 6 / F H 1 / z q z / O r 2 X w m X E P C M W U V P O v C N b n a 7 F L 9 9 H r T a Z A s 3 j A 0 X Y E j J h v H w C 0 L Z P w w v Q + o t X n 6 k 1 j p i u h u O G X K Q s r 8 O W U / e x 0 W N w w 5 I 8 + 7 X g G E v K + Y m m 0 R 3 b C 2 W m I 3 L E F w g 6 w E 9 5 I O G r E W v b h h 2 I g o E H p F E b J 0 p G z b 8 2 I 6 + 1 j O 3 d T 6 h 8 u 2 Z Y k z E 1 D q m c Z Z f e g N K 6 7 P H H b U K H w + 9 Z X Z 9 j c z 4 b B e 8 s w E N 2 K m s Q S F E 9 I W 3 e Y 6 d y d / N W D K c s b s c I r a H i / E L A 0 f + S j C q f h 6 w v H q p h A x Z e Q 9 4 p B 1 q Q l Z 3 p 5 v 1 V e z M f U 0 W k Q h + l e Q k e k D s 1 L e B y K A N c j 7 b S W e 6 a y M V I a z V I f G 4 X A s A S y B k j K b 3 a W 1 c X R W c h Y Y D U s u I h u M m K i w L u m J c C Y N e r l v c j h j p k u U o s d 3 9 I d c T 8 b T a H 4 4 Y U A s Z K I e G e G O r V o f r E h w H U y 3 E 0 Y 4 0 S s n J 3 a z u G i M X n 5 B H D Z R p o 1 m N 5 k O v K E c T q n X I W U D A d n G E I A X H c h h 5 t W j I y 8 h F o e T F 1 D e L q J B V 1 M R 4 3 l e o J v n + V r G w w A X P a B s l 6 J S C 1 x s Z j G x R 8 D V J r O b T A f c Q W D Q A H C R j e Z G v S 5 n k A G m S b 0 n O o Q e S c x O N o j k d C U B 3 H o 6 m X z W 9 + S g 1 O 9 A n X 3 x g G u q c g M S E V t V u V 4 + o q X 0 A W b b 4 9 h X W y 9 5 7 C t O M L Q X j 1 E I 8 D F H I 0 k 4 2 F Q a e e E B 7 f 2 + L y S W R s W z 8 e R d O X c U M B 5 O n s / S 9 u H B l a L 0 b p P A 5 v 7 G J Z i + s p 2 4 w Z 0 8 l 7 e 1 1 5 V l h / W S Y 5 g C I B 4 g 6 P 4 m l W W y P z 0 T 7 q 4 w j E I Q c Q G z K r x S m 7 J 0 p M r y d 5 N S x u S 1 v r 9 d F a f s u V V 9 f b h I U M r J B 6 K O I B X 4 r p 1 8 Q L 8 e g k F D L O e T v z G v D C 4 g E z X O x 8 W j 1 t k H 7 q 4 R 7 s A / L u c i Y q 5 O o b r n 1 Q b U z 5 v 9 q a f V L u 2 L i X + N C + R H C H N t y N x 6 G t Y 3 P D E 6 C 6 T s e e I V U c Q a g P C s n J a 6 s n Q Y 4 I c T M i M A K 5 / 5 Y U b x b W W w V X c p Q 9 V z 5 h X 6 G 2 y P Y w l t v e R + W O 7 D g X 5 Y 3 E m H G t Y I 6 n 0 V S 1 D N k O F 4 I 1 + 1 E P H D U R I R 0 c s Z C R P C V J W x W x / 2 f J U Q l n I G p x l n m l c 8 I W 9 s T 8 s Z 2 m q p y x k Y I 9 Q B m 1 o c V 7 j 1 h Q 7 0 D o Y j C O 8 + 3 k Q W 3 l f w a j 8 S 7 U Y n l A h 4 T + T P K y + 8 o k R Q w a T B z M M J r 8 y 2 R k X j Z E T E W p y 2 2 n q b a a I H F K 5 D p V 0 z x L W J H D I x + i o E 5 m I 3 R D M a q S u P 1 2 B W j s S I O J 4 z W n A 2 0 Y F X k L J 2 V + e E o m H 3 A G X t P s Q t W p c s D 4 o C R t Y n p z M U X 7 w Z c z k z a Z X Z b J K q M X g Z U X c 1 + 3 X X c v W M H t f Y A 8 H Q 7 m 9 I L 6 l C w 3 3 Q 3 c 0 Q K X v o K t h i 6 M E Q j U w E L n I z o X 7 z D d R d p v u x 3 O 5 p O Z n P b s t Y C e C + 9 h / x k C t 5 N F w n N c u N 2 J d 7 W + 5 X s i R j Z M y 2 v 7 G v w 3 r p Y 1 + s E t g V L T i W 3 v f M s q s E x 8 N h N h h K 0 8 e W J 6 n F c a x m / j N 4 Z / F Q n L A t W i p w 3 R 4 B 1 l o I j E J G D z J U p l j U T v c r K N 7 L f v 6 + N p o 9 I 9 J E D m I J M V E A m V L y D o M u p c y 7 0 M F 4 Y G 7 R M l T F y w P H 0 n d 9 P p 5 M b s c X O v X z c A a P o 4 I f z f t C p c y l l w X + / 8 r 7 0 l k k i g j t X W n t 2 o 8 6 B v t x f F u S d K R g f h 6 D T v n T + H J a 3 q C y r c 5 + W U g 9 f F 4 s F 7 c H F + W B 3 Y D F Z f X V A E r 9 q 9 0 f j p 4 8 o + U w G M T D U Y 5 w d H U L W Y U R o 9 H Q T 6 O Y j 0 + s z M M x l N Z y U m p C c A C G 9 f U 5 G o Y l e 5 a 1 8 y E a x Z s R B M O / z H w e r 4 + 9 m G y P I w h t v Y 3 d W r z H h 3 A 4 E 4 K 4 t w / v r C q N m g g i Z 5 Q g E v K e f j g W E y J 2 J K w v J P F w T A z B A P I q D B Y K D 6 O S R k g c 7 E R d t Q H E X j I h f v O p S F g s e K 7 X 4 D F 0 V m b A 2 3 r o Q Y d 7 d Z s O c u D s A V y z 9 K P W S Q z 6 J P P p X N r a R 5 P i p r y o F R S U p a 0 / q L 6 a T a m n 0 V D b G 1 J o 6 9 J z L 7 p V k q + h O X m I s C j y G j 7 J x s p k x 3 + h + l b O b 4 o p p 0 3 j 5 M O P 7 9 + X U w r w l + r P f l J e X t J j C P 9 U f e v 4 L + q R 2 3 T r f V p D R 3 a 8 n F u B j h e X Q e 9 h l g 0 G N v E 7 a j + W 2 i H B g 1 f + X Z a G / v t j h H d w t l i p D i u j b u g R u y Q z Z X F r 2 O p r X 7 a l n k Z D s M Q P C G K S K b N W y 0 b I O l O y G O x C 2 O 1 6 V 1 a z 1 6 L G 6 D 2 Z F 4 s H z L 1 1 z U V y G s x u 0 F o 3 P m w D 7 2 0 C 2 0 G v P U C W Z u V C D g S 2 M H e g 8 3 h l 3 v l z u Y b s I 2 w 1 + T o u b O G s 5 3 y y T Z 4 c 1 J K k Y V z w L l W k F r U Y z Y J i T 1 C r 7 W U 3 m A a 1 4 u E D G 9 6 y A c w c c R x r d T X R M x i 1 o e v Q 0 O U Z L d C 8 F S V a e L J 8 B 1 d d + c i w a E F 3 b k U D r U Q L I z h n S P J U 0 Q K N F w y W I f v l c z M w r w v Q R o 0 W G G Z w v W j 9 e P u p m G i N o + / m 5 e f l 9 P K A c R H E F M V S m b g m b N A 2 T B w 2 0 I F C w 3 t o y q E P e Q r q q n U l g / b j E Z 0 Y D P r w A b J Z O l L X E K 1 B i 6 v W k 2 K + u J k t F 1 f a 3 K u S 3 M N a h 3 q a y R o N 0 X m H N t e + 6 A 9 U x u v 0 p B m Z O 4 M X 1 6 m y 3 d m r m P H v 8 3 I + n 1 4 t d Q L t 2 Z f / c z 4 Z L 1 R d 7 v D s l b K 0 2 Z l 6 m h j F J O s 4 8 k N R j N I X 4 h v r o R J S t 8 h x 0 K Y t x i c N l M e q W x z P Z 8 X F x 3 H 5 S d n v 4 a m z X G f g o 4 F X Q l 8 y j e h v V c l G Q z x j R K U 4 W o 8 j z L y u v U 6 d O a y X P H U m n 5 z A G x w l D M a g M K n K C j Q e i C t m M A r 1 U J 9 Q 2 C w d y x W X n 1 r H 5 c V 7 1 5 S 6 i h n x Q D e c 8 h I n 8 5 C 4 L t C v W Y X D A 2 l i k T 5 6 k U 3 b / P Q 7 w + H K c K / L O U d 8 4 2 D 4 h / H N O 1 2 p e D 2 f f R x T I 2 n N 3 r c I O h a F 8 g 5 H 0 / P i V h 9 6 Z n P q h 1 d 7 T R M X y w c 7 n A c B Y 4 r s u 3 0 R p n z M p I + + p I M 3 X 0 R d T S m P R Y P 4 m S Y 4 m V T H M A N l v Q B H n J g F w c n X Y a R X F R e L x l / O X E o j A O p t t f 2 t Y T i U 5 Z I 7 Y k F x e E y M b n Y b h U W b j x e d S n C N 0 A N P v F 5 I r K 6 4 0 / J i P C 2 0 W w h p i c s T h s L M C c 2 Y 7 s f 1 1 1 L 3 E I q X G Z U 9 Z n 3 t F D F q P / s Y z Y 5 7 a + q G 6 9 l m f 5 o v i w 8 O o T T 3 o F B B k f I f d p P p / K + Y K I w F w Q 2 b A r I I e a 0 I l E x E Y d 4 a b b Y + I Y R 8 a G I 1 0 Z 8 W H 1 D z c w 4 J f X g H R q 6 b w a M G w n R f o D 1 Q E f 5 X g T B x s S S F v T 7 t Y r M 9 d r / a e B u 7 T Q N i K m n B D R j c q s m i 9 Z g V a s M 5 q q P U N f J s N y f v 9 C R m 6 U e t V 9 R 0 m n q R w 5 + v x g t A L H I m t 8 o N b I Q Y d c G w b M I a u P p q t q e e R k O z K K 0 y e 0 d o 1 F U 0 Q W a S t k J a Y b 3 6 i S r r W c 3 S x h b k F 3 0 o x + r v X T 1 u n b j K Q F / 7 n t t 6 d r f W 1 J H L G 3 j F B o y e A X e 4 f m b T a x I R Q w u G a e X r X G J R e k 6 L z 5 9 m M 5 3 m D I i G N S c l G n 5 N R W 7 Y 6 5 J Q 3 4 y G a a z 3 y h L L C b b f h J 5 c G + 8 3 8 c a h r f V 4 4 2 4 f u I o K j w k p B u K N + 6 M u 4 b D H 8 S g f W P r E 9 9 k b J + y y z 7 E V v R n 0 r 1 R o 7 r Y h X S I u Z + B 9 b 2 z R a R 8 Y 6 1 k J 3 s b e + M f J 7 a 8 L h 8 J G 3 f O f T 5 X n X u 1 J P b Z b T O O C B U X h t z k G Z d O + a Z P 0 B w A Y P j s N 4 l 7 z F c 3 S + w 1 g f U O J 5 o 6 N c D s 3 O 0 R i N s I J R C N 6 O F r P j z / X O n t A N w b w K j Z Q 6 P t a y P C 1 7 5 m X 6 / p t n z Z v i H H D C f L r K H 4 G 3 e + k 7 g y Y B 5 1 1 p 5 e Q 1 D p d W N t A 3 O N 1 m L U j 1 Z 1 l E P z L E v H y u W K s H A Y V n w e 6 c B q I 4 7 9 5 V s 7 e l L d M 4 F 2 g u 3 t 7 + P u / M Z d p v n 5 / + P v v W 9 d / + N 1 / + D C 7 R a f s Z H Z R / o E U K 6 M Y g 1 6 I t B 3 A F R q a A b q r 0 5 H z k k f 9 7 t D n 4 2 G W j p S z F 8 q 2 i 7 E d l K 8 f j N S n I v B d b L 2 K 1 m T x h 9 / l l D U Y e Y v 6 j P U p l E 0 l R 9 y T K P n e Q 7 G y W e S y K T c 8 W J c T R 9 f G A w u n D s s l L p z y o Q 7 W I B 9 A v 5 J W U T t f Z s V 6 Z U z g y G 9 8 q 1 k 7 k k N 5 z g X F N W s q y J k k F S G H y d J G O 4 l J A 9 W h y L A p p J O Q 6 v H J D 1 c 2 i 8 t k g a S y k M H N T n 7 r g 6 m v D u s l B j F E T 3 r v g 5 y w c A j R / k I D v n o d w i H s 0 j Z O 9 d + r 7 C R L 4 4 T 3 j / r a 0 Z y 4 a F 5 Y L t p I z N A y Z 1 M T Q n 3 N I W I S H G + 7 Y W f V 1 L y w f S M R O g y W n E T I / J c w 2 O J 7 G Z 6 L j G B 1 D F a + t 0 1 D t N f N R P w I V + s o J M K T g o v b r E W Y 5 A o h w j x w w n t 1 h 5 I / v Y v U l m y l e d R n u B x 2 M z L u 9 8 Y Q l e l s I a f x t Y R f s P j y z 9 P W R d m a F L e t 7 y Y i w r o b Q d X X p H 5 6 + m b 3 h w / N F t V T u + M 0 1 2 z 5 T A d m O o 0 T J q 8 5 X E s g i B P u i T D F b h O T M 2 t v l t 5 P J 6 w T d l G d c N Z l 5 s O Q X J p l c k v y c 2 D Y A J s 4 r n X C p D u t j 2 u M 4 y j 9 B x 1 t M L v B N L C V j 0 r g B Y 4 b N Q N 4 u k P Y F t U L M D f q D i O k 6 K X Z P g a d u D V r R 3 L C L 4 v 3 x e e S M E 5 9 7 E 9 o i Z 5 L 5 x e X 1 r p a k 7 v / q 5 f w I i d e m D I p I q K b X j j v 9 7 j 8 + u S G K 9 t Z n 9 Y Y v Y m 8 s L a g 3 X E a O I s r D C R g 4 Y U H b T M M y d I w p J 2 m D y t D 3 P K m O 3 G C 2 a y 8 n 0 4 4 M Q G L I a v d / n q a u E T C W Z 8 K x 2 6 O s 9 Y J Q 1 u z P q 4 x j O M 4 Y W 0 w u 8 F 0 q A 2 k b 5 s m M G Y 9 0 A p S O W E T O 9 B Z i h C 5 J 2 y h b + / j B S 4 1 g V u 6 x r d g y / 1 t B F d t 2 2 q 1 s I 2 p O x M H t t p g a W H L r D U o a 2 E X u P x x n w G g 0 I 4 3 2 F Z D C X h R o t l + A U 5 v a 5 a O J F f 3 Q 3 F + f e s Y M X d a X I x 5 X h c z u A f 4 t f V L i B f x S t A g D U b d 9 d w H h G h k w r V M H d i 2 m h O 2 l d U s K h p 7 2 + 8 X y / F y U b x T j O z 6 6 5 p L s E 5 g p M I 2 u 8 l E H p e R y o G 5 B x H 6 o v M O x T o b u Q k v Z Q B v E K W O 7 Z f g h C 4 0 i 0 E s w f y z 8 y s E k + J N P R s k z D u I 1 l c G n 6 c z s j k b z q 4 e b Z 8 c V T s B l h O 8 l d 0 s L h q D V y J e h i b / + g D w u n r G 5 W 3 + O 4 A 3 M M g V 8 M o F e c i l b 8 1 y z d q 9 D k V Q z 8 6 l Q a w 2 A 6 Q O T q 6 K + U R n e w J 0 x g c 6 Z o v n d y X d m 2 V 0 f F W f e M N y 5 e b r W X U T 5 I r R 9 p f m 6 r D e x m 7 T u W D 5 o A d y t Y c Z 1 + d 1 1 U K 6 D F D 6 o q r k U 8 q X F 0 L V I p L O + G 2 J C 1 Y u I K T L Y J C 4 Z t E T B y z U M 0 m X G R C D Y R R n f J I 1 1 m Z 7 D G J t v d 8 E x H L K B 4 J Y 1 H 7 W + m t G 7 g t B Y W Q F f e O I W A 0 H b 8 Y y O v U Z j X Y a y A / n u A 4 0 a T 6 q L 6 a 9 v r P O + l Y w z s D x T g h c G 3 3 t d 8 u B w 3 r p Y Q z m Q r P A B H F c 5 Y z q / i q i k L R Z V + Z 5 7 Q q q u F + I L L 2 X C Y i u T l 5 G g 7 E 0 F r Q z J m O s E x A M D y A j P E T / w K t T Q 7 y E m K 3 8 + / E 5 H L K m 0 X D 9 h e 1 t + W F 8 r k 6 3 V 0 d / U c / M l t R T u 8 M 0 Q Q R p 8 D w w i D C E Q B k S J b c 2 U z 8 y q n X U L u j / 8 C F T m b U j l S 8 S 1 J B z f R x G g 2 8 b G j u z z g b r g B h u N u 2 K P S Q j H m C 5 D b f W F L + H b 2 c I d P C / X f z V A / u k l L r Q p H W 2 n B S f y l v 1 L 6 W K 7 L D h x q b T Q H p 1 / g e F F F y o g S 4 X E 1 u Q M 6 6 4 D y 3 F i 1 x l V t 5 P V 6 z L o t G w b M Q 8 8 i F V H m s 1 U Q S D x i e z M 7 b z O e 6 8 h M R r + 1 b C 6 G q D 2 c R J G t T K h y U 0 F 4 x 8 6 I C b 2 9 0 E S u O I i R / 0 F H F n C G H W j u S I E a 5 y a m g H 0 X g c K i r R Y E s u m K n r R B D r T n u h 8 Z B B p / n T J 5 N T G c 0 e z 4 0 d 8 N F N s Z h 8 + e u K x z O 7 b b 0 p P + v E T r 0 3 r q H x O C x o d 5 w G x 3 y Y M V + Y 9 0 X B l b k l 6 O B W D U s H w w x h 0 V G v b Y R x 7 6 0 g m 6 X R s 0 K L t v H b O C 3 O H R W N 4 / G 7 d 3 X l D F n W m r T 6 a j a k n k Z D 8 I H M 6 C S J g 8 z q K g D L e v T f E n 2 Z 2 c C b 5 n L 6 3 c p c b 4 v p r 8 V 0 T B a 3 s d F e j H 8 t R M d m x w z H d E I U N y p N f H h a Q C t 5 U 1 7 S J q H + j d t 0 d 3 u 1 S 0 R v j 6 F 6 F g Z e R j 7 k w z Z i d r a O b G Q Z m Q A h 7 e T b x 2 C d E + 5 y s Y 7 D q J x N z 1 3 y S e F U n m 7 C l E Q / R 4 s R K V W R x D Q X C S 5 3 v R E k t G z g 0 8 e C I 2 6 J 5 c 4 + l R d l j O m p r + m 7 / / K f F C R X j 1 v X s 5 u b p Q b s 8 R P 1 D 1 Y b U 4 / t P t N B O F A E j A v d i B N x 2 B W l m b s L H e K u N D D u V J h q I Y y O 8 7 5 C O K E M G P q i g z Z 3 N y N c K a b r c p E g y U Y E 5 v n R x 2 7 k Q A + e l A e 4 x W n M u S a n 0 i Z X 3 h 5 Q J z p 4 w 3 S u W 4 X I z Y X V N 7 + / + E 4 9 A 9 m O E W l p Z 5 s g C o o o R 5 h v z k 3 l 1 E T Y V Y o N l 0 M L D e G G T 7 n D L M 2 8 m R c R z s j T 5 e 3 1 7 L L U a W L 7 j b r 4 Q l a 3 L q P 6 a v a l n k a L L + i / Z Q V a 5 e x c o z x H 7 A 5 t J S Q 9 t l H t j C 8 q q 1 X b O Z o X 7 1 p P b 8 a 0 C g k C G 8 c a b 6 C 6 H 0 1 a L 6 6 K 8 Y 3 W q K q P k + X f 8 T m r + X e H X z X p z t 9 g 3 0 b 8 G C S U B 4 8 D Z 3 I H c / 8 s s 8 J c B A f M V R p 6 K e r K 5 5 q r e B Q H / n p S F r e o D b Z k J J U C a Y N I R N / M o y G e U a z Q V W l y t o F I 9 r g 9 k o 4 Y 6 V P a D K h r j z + s t x 5 x 2 h j j P y I 6 f F s U c + 0 s z u T p T V G 0 P r r E o + 1 3 l d X N + 1 V P 1 x t O A 2 j 5 S I U C W h w 3 N 5 y 7 o H q U P 0 Y I L + u 1 v V h u Z u k 9 d d w J Y S y O m 3 E c w L a 6 S I v j z t H B R E x l G 8 e 1 j h s c f 3 u O u 9 a k v 4 n j H i B 2 J / Y M K G V n X b o f S T v h r q v I e 8 R V n l Z + s n o + A a R Z G j b n n y M c r D 8 X B C g 3 y k k 8 L + Z 4 o 6 + w O V n b + g 8 b n o h B 1 N N 4 z r r 3 u E M L Y 4 f h w y u j d f o M Z E N R v u s 1 s H m Q H 7 C 9 R y 0 r H t P Y W 7 + Y 3 f 5 a u K Y h 1 H 7 j b 1 8 r 6 6 x 2 p R 7 b T V o L x w 0 5 S L g x e S o M u f Q / 9 3 o Z a t 4 2 + S / 0 e W Q g 2 + T x t n 2 N 8 8 w 0 S + 9 l y a Q d T R F E q 1 C Y / m d 0 8 Y g t q s + 7 d H 1 0 c 4 Z Z C a 9 w M 9 J w e u j K a r Y i 0 R i 6 U e j z D o P Z D a a B L b 4 x C 6 R x U u j r Z t A R G V G 1 m e q g F a / t 1 a x k l o 4 U K H 9 X j O f v x 6 V j C M j Z b F J M Z 3 U X Q o n S r W G r r 2 Z b 6 m k 0 j 0 u i D p H 4 P r m 5 y u O S q J O O f Q S L d + I K 5 2 e d 3 b U y e J w 2 A d Y Y t j E T d Z n m v 9 p 9 W i P H d b r y r k L z G Z K o Y 2 I j X M Q 1 e n k T o t v t Q 3 w z K 0 c C 7 9 E U l a N z r R E d f r / L E m e a E f 8 Z r B X x J N G c C W f I J 8 o y + N 3 X R L P D b G n x K 2 d Q a K H P B A 1 d p r J a / E r Q A P 9 Y I L 1 9 / D k d i V l 6 P 4 M G 3 c o Q z f u a o K F N b k L A a t L z J m h A v I p B K t t W q w 0 a 6 J u x Z 3 J j 7 x s n a N A G s x t M 5 3 Z D Y 1 0 Z 0 0 q o S 5 S w 4 X Z H a K i g / 7 M T t j l x K 4 4 3 1 u S 1 q D y L L G G s K 6 W R D m T W E R J L B r a d D H o r o 2 Z 6 k m X b D H W / Z r O 4 g l X f f f n X O d M 5 p v z P M b 3 u d U H W z V H G 1 o x N 8 0 J V v J V Y r U o W D e U a g + B O p 7 8 l + 0 N D E y m 2 E Y R w z 7 c B a z Z K g j g u g h N y j c 3 w w B 5 S H f 3 K 8 T I j Z c T U u 5 F M / P I C M C a L C 2 A Z C 0 i q I c K g 4 U w b L j F + S U s G U 4 5 H z A 3 L G Z Y g B S h z B J I n Q y 6 w z T M f + J q l I w U O D J K 4 p Z b k V J G v O q L r b m 6 u W c N i F O V J o s U O M I M Q H U b l Q F o K j O E Y k C J D D S Q S v h f C 1 m y z + e w 8 B l n + 8 N m y n L 6 f L S 8 0 J 2 g 9 q w o 1 q x / K e e H 4 E a o i M I 8 L X V M y 2 1 Q 2 P L W 7 T h N P y K K h v E 3 Q P E A H j 6 D g D s 3 0 7 8 t g 0 p 0 C q / N o N E v v L Z p 1 R 3 o 0 N N M J P S S k A L 2 W a 9 U j g Y 7 e F + J V O y 7 Z H Q n L O 4 s Y C Z 9 9 + c d Z 6 4 e Z / P / F r H U 0 n x d j D c / 6 k v T r 7 x V o z a t V T 9 N G x r J m o M 4 5 F x F k r D J k 8 e z V B L / c o + 7 c g x D n 6 W B k A F M M F c z 4 f j m t x D k y g s N s L W L V a Y t m U m 8 I c c j r J i z v D M M l 7 2 I 6 R Q S M 6 a 7 l Z w X K V y / V I 4 M k 9 d R u M o 0 f R p A R m m V Q D a M H y 5 h E c J d x u p U f H i B s D j t o M P S a + 2 G W R q X / e Y T q 2 9 O p O x U s A d + i v v o m a 1 u 7 V l / N r t T T a D 4 4 7 1 L m Y V a K m a 5 o G G + I j x M T c x v 2 C S n a 2 Q H v K 2 L 1 7 e d i f l t 8 U n 9 v z e N T n T t f 7 U j 9 g r S V N 4 7 + U M I x q K U B M u v 2 u / Y Q H H W Q 4 6 e t 3 0 8 9 2 y z 9 q P U z h 0 / j V N B r T j y i s t b F E k U K o j N l R X J F n 9 7 D S K 6 L i G U X O / g 1 + 1 N P o + G 3 S w U I 5 U Y 6 1 K o K E C E E V P o + 0 s 0 + + K 2 s d 1 Y s L 8 a c + M W 7 K A T 6 t 8 v 5 8 p 1 m s x 3 W P X 9 + 5 G u 3 7 Y 1 a U 8 e t a E A z 6 0 u g G k K A G N H 6 Q Q c Z q Q n r g n M y w r 2 8 w 2 x d j w D C L I 0 L / i E C m E 9 n S 1 h r b 2 a f d Q x 3 + G w y W 5 6 b w a 5 1 S J Y t W P N a T y x 2 U U + j I f m g m 8 F a o w J P S F w Z r 9 e n p 5 z 4 C z X M b e M 5 w + H K e D a 6 b O w N T D j 8 u l h O 1 G y O + h j 4 T F M h z L a U 2 e w u r Y 3 j Q z i Q P d 9 r P y b 8 p R 8 n s 1 f s A a M l p K R B i W n 7 L T h v c / L n Q g K P C O H n s 8 l E x 2 v H y 7 l k j r 4 W T L g h n J A + z 1 Q O 5 s r Q e W c H f Z F h E 4 F x K k Q 7 A P 6 a 6 e J O 5 f j b T + P z a 0 c a u O 7 5 2 S u F V f N K 1 d P E 6 T V Z N J R u i R d m E g r T z G 1 C Y p A / 7 j B D k C G u P u k 1 s 3 Q k C L 8 q Z H w O 7 e X O K a 7 B f r i W I n i 2 W B H T f f 2 K J v U w h n j Y Z V q V 3 H g l I J a r n D A j 2 p 2 d 2 l C t E 4 Z 0 + b K Y 3 U Y 4 w / 5 M E H Z 5 N Z t q 5 v B X v v N G Q d W 8 U P V 0 t U d f Q z 1 w H h L o F f u E x R D c p U k N r 3 O c o J d L 3 Z D B 0 L 5 e B D 5 g H A e 8 n E z G 5 4 W b + x 4 M 3 o Q J 4 l U Q Q U U D M s 9 G E I E i B V H E z m e / F r 9 Y z x 7 P + x R E a L P Z X a b B M A r a W X g Q 0 c + 5 V l N Q t n E w q o + I s s H n 3 n k L z p P Q L A 2 G / x L B h / x A z y 4 Y V h / / P y 5 L K q e 1 8 S 9 L W 7 N W X 8 2 m 1 N N o 8 S 8 X Y W b t Z B 3 0 D l Y 2 4 2 L M M Y b 7 f Y D F j p Y X M X v u n s 2 X 0 r q h L 8 K y j j L F j + f n 4 w U 9 2 P o 7 b t O l b b Q T p x 9 Y 0 T A x c C e j Z R / T m z I T L h i F N q p z m W 8 M T G I + i g t + X U x u P s 8 1 f I P j 3 2 g F j Y e d i J T 7 O 4 H e B J Z r m w 9 C v 2 v 7 Q M y U n 0 4 f V A 1 9 G Z u d W A 2 9 x + V 0 f C 5 Z k h 3 v E E J y 7 S S 8 i x x k X O R y I r n 2 G s Q 5 q U 2 i Y O b T 7 N B c n S e h e W E R T 8 K f E E + g t L R r u P q 7 9 J u z 3 Z 8 V K S a H z d I f g 4 G h H H 6 E C X c D R i y t / Y g c g 5 C I T C / q v Q V r c Z s S y u 3 d M a h D k W j H Y I 7 o k s w 7 6 t k U G g I 3 X D 5 g B Y t e t I / J W m I z S x p t H s A t Z u f X V 7 O J b i U 6 q / 3 O 0 b F C L q + S f a n H d p v W m c R P A 4 W X Q g e 9 j N r 0 e j o Y R y C p O T o L d u + B z g h O T l 8 q e n G O w P J i T h J j M f u k A 5 E z p L t v a o M 4 d w Y o W i H 0 Y S e g f J o D M x o 4 E u h B f b r W L W F I J s g j c c H s I J + A x C y 9 j 4 4 k Y R 6 j 1 3 u M u k O 3 n 9 k u c r Q J G S r B z V r q o z 6 O J C O R c V b O 4 9 R E T i c F s i 6 z j 4 U W 0 T w u J 5 d Q h F T Y X H 8 0 m v e p n U m 1 1 3 T O J J Q o T 0 o J r m y n a 3 N K B 5 L S 6 M r V x u d V i C + B 8 R 3 H l 5 D P v 3 0 H l 0 p Z L z i d o a n f 8 Q 5 D I M s 1 h M l q V Q B B Q j k H v x k y h R 4 Y r g y 3 l w l l b b X E C W X 5 z A S 2 2 Y n 7 H c h s b Q m c V / d B 3 C 8 0 R M / + f b P 0 P r p f 3 S w W D 7 o S x + U j 6 i F 8 x E 0 e W e K 4 7 g D O r J f z j d t i V x + r 1 X + n L o r T R k s b x Q l 6 w h M Z g 7 Z c + P K N P N y Q p m a k J 3 b u g M 4 o z i y 9 j 8 C N l s T Q 9 Q 9 J I Y / g Z U L E g k F h P u 3 U o e G n 0 J O / O 9 j H e X G u j G Z v p Y 1 v I M + W q B H + 8 u W v u y d W f X j g q E K b T e 3 + h k O 7 x 3 Q R Q y C X D S Y m d 2 R m Y F o t P W h W T A q T 8 S v C E 7 o 3 e p O T D 1 p W n J C h v H l X z i k 0 a / O F 1 q C j 9 S k 9 / A Y S G M K Z I 5 D 2 M C 4 d G 0 f g y M x u 8 3 g f A j 8 J 4 f Y u k 6 H D k G g n o H E k k I e l x W b D k V C Z U q N d a / 1 I z E b H a H 5 E 2 y y 5 H x m E p o 5 H 6 H r I 8 N Y 1 o 5 u b R 8 6 o L u 7 S n h H 0 I B a b 5 X U 5 n d 5 + l D l t y p E E Z D E G K X P H H I H U 7 o j d h L V m j 0 A 0 Y W G y 7 Q q w O a G L + x W z W V g 0 P g L j U b E c Z r O 7 T H Y I D i S 2 C m Q C Z I R v l D 6 s z 4 X H I s 1 O c O 0 9 n K 6 8 B f r 8 4 x y C 4 8 W N o w 4 Y e m l 2 D L e J 6 n d 7 Q L U / t I L S B 0 I k z D v 9 n A h u 2 2 6 1 6 M V u F h f 7 h F 7 N v 7 S 7 T I N e I Q K F u t 5 V O 8 J o r d 5 2 M J S J m X I h 9 G o L M 0 u T g D u J w A F 4 x Y z H q 9 b R 8 n L J 8 H f l f Y / G 1 2 X t e F d Z 3 9 q 2 + m p 2 p p 7 G w y 8 V D z R i k U 1 b T x a V 6 I v Z S k y p 2 a m B O P F b W c 4 i o z F + n 5 7 P P s z m x f R S m a 7 + C v J U F + / c Z r O 7 t D a O X g G B C B T k f b F 5 u z u i e 0 Z 8 x i r p w 2 S m n E P Q S 7 N R n G 8 s D o A Z y 3 Y 7 1 h n i w 1 A W w C D h B Z r Z o n J V R s K / Y h D T h Z S R b 6 D 0 v O 1 8 n S m H y m 4 n B a 2 x M / T 8 8 Q A f C l E 3 a A z j l / / d 8 9 n t B x g q k 3 L R o i / 3 5 W T 2 b l 5 e F g v 1 U T 4 u 5 u c l q y u 8 H 6 6 3 p f 6 N 2 b d 6 W u 0 9 D b i R B S W L E w T u j L n b B B I D + n Y q c K N I C j 2 W o p 2 U m O 6 9 X 5 u l I y m S / n h 9 s 5 y 4 p K T t N + r K e 2 4 p 6 V 6 0 8 p 7 O D R E X E 1 L h n K u A j C E h j 2 F Y o F v p N a q x s t r b Y v x J Y q n G i O Y X T Q t O r v H i s 0 J e 6 P f M H l 2 / z W w 5 D Z D l s x M I Z P H S b X o E + d + G l x 7 R j 5 7 5 c u 4 H s e r U x k 3 H z B M N o k H 5 Y X k i w U D o n U X c S A e 2 x v r C j W P p 5 B 0 k 6 r 2 E N M 3 S k R z L 8 + V E E n c K z C d X 5 X x 2 X Z Y P 9 C s 6 9 o 4 W 8 i F s j E w u 5 N h O d d / G 0 X T 7 K K D j W z y 9 M R e W l + P F 1 T L S D J w f l v N 3 x f y 6 g M V v P / P V 1 / V 3 W k / G 8 u h 8 0 T p d C i f u A 6 q x T k e 0 n B e X / / V / U b / I v G r 1 d O O P s A v H D Q n p 6 g 6 e c T q i V 7 X f H a L d Y k 9 N 9 A G Q k R w y c 9 r j P Z m l 9 1 U f I O W Y 0 3 z w e N j L h h 3 4 z C v D d Q e P s x E K T j S W + d t t L f A e 4 e C 8 L K 6 / / O t E B 3 g / f f k v 8 6 V b j v 6 n m W M o l H m l C s T r n a a B s J y X 4 Y W V I f z D P q V Z e 1 7 i e 6 A j 0 k S 8 c 7 e s D c 9 j F V b e L K f T 8 o Z p R 8 p + J 8 U N Z J k 6 / y w J L W v Y 6 q u x i H o a 6 J 8 f d l g K A g J p X V S 5 h I z b F 0 a d u W E i N 5 K j O o 1 H 8 a m S m 5 X 3 1 p 0 k p H Z l C O e Q y y O L b 9 P T 0 G K y D h q + X q I N 1 m 5 W U a m p O 6 n N g t R + 4 / B r 4 k + O m Z 2 J x Z 9 G c G t D 4 z 0 g j A Q 1 N Z Y K w j I u r s 8 s P 8 g f P t d 9 s 3 Q k J b 6 / I D r g v g y d L R f I v t T 5 E 5 c C t V j k 3 8 e f U C p l T E v Q r V 7 S h K j I 8 T m w b w O a K C 0 r c H a F x n v v r d 4 s H a l K + 6 r 8 1 P r L b H 6 9 a 8 T 6 z 4 Q U h 3 f c u t m Q e h r o 1 v V 1 X r j m U M u h I V Y p P u G a 5 z n I F Q P 6 m K v V 4 T C 0 9 J + m f u S w n o t U / 5 0 a l l J H U w z s N q 2 N 4 4 b V 8 q o C 5 T x N d n s g k 0 P W m V Z g 2 8 1 y m e L n 9 x 4 6 S F N G I R d E g + 0 o L W x z K E o w Q 1 d O 1 8 C W v p L d s T j O C I 4 X 1 R J z W T j s F W q 1 1 e w 2 0 6 C W u B F O V 5 C z J X g b o k 3 C M C I b S F M e G H Q R P P M 6 + M z K k Y q z P 8 1 m 8 6 v S M R E x J I 7 u J Q z c O t w D p a e k Y 3 v b O 2 3 E n m j j 6 5 s j a 9 P j O i t b l d E i q Q s c z 9 B O 1 p e P m s d / f q M + 0 W Y 7 6 m l i X Y H Q z J x k S i G S j j j g 7 g D b h 4 x k u t M 2 T e 9 0 G / K 3 x i I T / D B 7 d + v s 5 g k t Z / W i x W o 6 S D C S A m Q w 8 8 4 W n S A z H N G d r E 8 t a P e T T u A w W 9 p y r A Q J g e 5 W g g R K L 1 3 k f y 1 8 4 e D n l G K Q N / Q M E u j n 2 a 8 g I a G r J b b l 0 0 7 j j J 3 F 1 u 3 J W H p m 0 A s X / N 6 P u 3 l T M Y d A v i 2 Q E p k q D m 3 9 d Y B J b b 8 s m Q 2 p / K v Z m n q a P u W G l k V Q o C C O l 8 Q + G n A b k Q J D Q u i I k v z F v a 9 C P G + s 9 q e f o R + i m u V s g A p 2 v p o P G u 2 G R p A l S W K S C Z X t Q H U P L 0 A S 3 t 9 y Z 8 X 8 4 v G j 1 v d U / q m T N o 5 3 X 5 f z i + L 2 o n w / u 1 w q G L 5 a u n r L z A 7 U z 5 o X q 5 5 W 2 0 w X 7 w b y Y S T e 7 U N d H k m e e M W H I X M s L s a r l U T + 2 F h 8 m J f F p 6 m T D h M U 7 y a k w o j N E J L F Z M B V b D a S e e o Z e U t f + G K y y P B 9 W U y X t + V Y 4 e 6 h y N V m S 4 p c q o V 0 3 w U 5 Y M g u z P 9 m R r p Y f Z V n l y o 1 t w 5 G 2 3 u 4 E b N 0 r J p 0 O Z 1 / L h c O F m I Y 2 y W L R h H Q k a 9 U p U d Z W w S p j d m k K D 3 o 5 2 R 4 H 2 C 1 j X p u Y 8 + 7 L j 0 r 8 K 6 / E 6 E o 7 T D p x h + R x i 9 L T B O Y g Z f A W M Y Q M S / W + m U C Y 5 I Q 9 F f v X E + c F z u z 9 L 4 F x g n v c + g C Q A 1 i 2 q N t T I X D R V K C o i j 2 u z c Y q 6 w V T R b g T O q f 8 / L j 7 X W B R C R z M q 9 1 w P t 6 d r G c F h 8 n v 5 R r d K s P w N l T n Z 4 w e 9 U / m V Q l Q N Y M j 5 N F t p r 7 3 D p O l j o f l E Q 1 T b Y W y L F 6 z K K l g R P G x u a G J / e 5 t X 9 G q J d g Y 5 V d 8 0 I y 5 l r f m x p 7 5 7 g 3 P G 2 4 9 U 7 T u G A 5 5 U N D Y 3 r K p D m 1 a 2 8 p B 5 D e G L x A y 7 C X e J 9 Z O l K A 8 W w 2 1 y n N s / L v l g i B X 9 V V Q N 1 M 2 k y H e N E u d p Q s m A 3 S Z 9 i N 5 W 2 O 6 H o Q n V m I 4 h 5 + u D K Z H c b R G L z f / / r l / z 4 v 5 s I L P 4 V 6 f s M t T l H f 6 n M V r / / 0 V P l Z s 0 P 1 1 G 4 4 D Y b F + w Y G y S a / R k S M 2 M h d G D H s 5 R I j + 7 w Q s / S + h R E p g 2 P J r 2 U 0 5 N j g W N J r l D B z r + 6 Q y l p r l 9 Y Y v 3 G d r 7 b b e q f p g N t A n A W q b F e 8 d 5 W X I G z o o a T K d E 4 P T y K v g m n e + 5 U Y 1 h o j 0 T z v K m w Y c D j Z 9 h x B L h m J w e 7 Q s d o o C 3 O t 8 b B n y N W G W + 8 0 D X I l r x X I e 5 D s E E f g i B l N F r m S U Y N P 6 J / e F N 4 D d M j G b + G 0 u J z O J g 5 d 0 6 C U m i 7 j R 4 M v R h v R b Z O j J L Q y G i k 1 d J J F O t n j w 2 7 e V v S U 2 k 9 k 1 Q s k 3 K Z E D 2 d Q 4 m + L 8 a R 5 g k 0 b M W m C T f x g Y P x L 7 A A R g r r + H Z C F w D N i x L e X Z L 1 Z e t 9 c c M L g d 8 U 7 G 3 F 3 q 1 y w E H j 6 j N D s 7 f b 3 1 r n g V k c S w 5 / I H c T o I 6 t n l 9 V / p 4 5 3 p s 1 m t 5 n O / w b S J Y 0 r g W 0 9 s o r r I j I k u q U M 0 f P J B Y k z i c W F f 7 m M L T L U 0 w z A q E 6 Y k X k w 9 C r G H m W 6 f I D e f + Y z d K y y W + S 6 x l t 6 / G e T L / + 7 u n I 9 t L C h 7 Z b U 7 8 J G D 8 2 Y A W D G L S P R e 3 e J p o G A y b u D j m 8 D Q Y c U 0 H 7 O K + 3 o D F A 0 / H b z x / B N B / n d A G 4 z s B S 5 G x h 8 P n G E e W n 7 O L D U Y b W 0 K Q e x h N C e w v R t G P 2 Y M 2 n M x r / S / 4 I 3 R i z M s / + l g 9 T 3 n s J X i 3 1 H g y 8 q s I z L H M C H q j L l n T Z j I D t o L j B i x S M K N u / s U e u n c b m Y F g i b N 7 4 9 n P y / / 0 f r x X I 8 b V 1 U L a H K C d u f U N 9 4 U l w z L U q 1 C R y a P a q f X m 8 5 T T B B I B r a G 2 p i 4 F E 3 3 1 L o 7 n H U + d X 6 z c q R Q u D v J q i 1 1 E w c e 1 U w z 4 X x p j I c E j K M N W P 1 1 d 2 C k b Q z l B Y M m f i I 1 u P q O m d C Y X j V Q N o D y Z i t 1 d 1 T M r v D b G l D Y c F Q Y C g s 6 E U a n R m P G 7 U 3 p N J B 7 6 7 m a d 2 V p C u h 8 F 8 i O J P o 8 N U B X T R P T D G Z P k R m 7 d p W D I r J p I S h r I 1 8 H L F 5 Y 1 z k Y o n M I 1 x T / F J + 1 O L m Q R L z X W 0 4 u 1 P r N y L 3 E N F I G K g 2 x v S s L s p i O X e 3 u 1 x a L 0 d D K / M K 6 D g 8 e y L 0 G A P A b 2 Y 3 u g T 3 4 7 Q c X 9 C e 6 O 9 4 Z U f K Q 0 d D 7 k G 3 C z e t 0 x n Q Z V V Z r D e A N 5 J 1 0 V P Z K f g 4 a e 2 V x S x h v H E M I Z N 2 v / w z i k + 7 f 3 N 9 2 c 2 l c + y 0 m t 1 k G t h y y K N q H h o C M 2 Q M S q B w 2 F e k S r q I E C 4 c e s v X 5 D I h K E 4 K + M O E / O W V Y x J F s M 5 Y n j I K J u n A g E E j k S K m k 1 4 i K v D M + N i h p z n h a 1 5 a t E G l p + i u X L a e f / n P 0 8 t b f w D X I 9 v s b v e D c J i 4 s 4 i + t V A Q i z h h b 6 0 l R h p N i h o 9 l I A 8 Y j j 5 W 6 U z I w 6 G 5 5 O Y C k x 5 w g 4 N B u 0 S X Q 3 h n V W f f Q E w 2 g / o o u z E D r U A j j d p N w W A t e 1 S A z g w e C C P R h M 4 v X B 3 0 W 8 P / S W a 5 k n K e y I 4 l k r 0 a T E t r o p P 1 y J 5 a I + r 6 u u P 5 6 W o v d V E E E 5 R l D x p B J E h p U 1 v y k A a X s 3 h Z X R 2 h 1 D S p N V l k 4 F W i + D 9 V I l 2 m C 1 t C E G t D M G 0 M O + L z i 7 0 9 p z + 7 + o t o L P L p Q Q w S 1 p 4 8 y 0 4 r 2 5 m a e 4 g M X R 2 j Z K u w m 2 A v m 5 b l 5 H i R b 6 k G C A 7 w G N f H 1 h c f y l d Z C I Z v W 0 x J 2 4 r i 1 l E N I 5 8 u b X N C 2 G e G Z l z M x V 3 f H u u L n H 1 0 Y J b b N d h Q 7 t l 6 1 j i X t / k I B e I h a W C k Y e l X j z g 6 F v F w c g G I v / A m b h z G D p B b J a O F k N M F 0 s V x B 2 G S p 3 n C b n s q 9 5 k c p Y j K R y v X b A M C u z u 2 s 0 J 5 c p u F h e N o R x P q N 9 h N r v L N O i V X E w g e n E f / R F j 2 U T F t E K v M N f J z 4 9 G O 1 d p J 3 r N 0 p G S D 7 G Y 6 9 2 k s O 0 9 b n d 6 X H y 3 R i z B N q V D e e f M c s K 2 M p g F R G P Y x h q N 4 j C a 3 W M a 0 M r n N 7 D d Q o L e g W Q q J d F u X W 4 3 R 7 Y 7 l 2 T m v X G D W T q W y 2 W 8 K 6 r c j h F L w V 4 3 Y f U 4 N 4 N E m c I o a n N i O Z n K 2 I a B O p D 7 g 6 / h 9 n E q Y 6 6 t l n 4 q Y z f w 1 i Z e d 8 B 4 V + i X d 0 5 X + r o Y S u X x G s S H x M r 4 R n O 6 S a 9 r O F 2 k y h k g Y y 8 K M t e O I o 9 h Q W z C t t b n x r y t R f O 5 2 m b p f W 5 g k 4 V h n A 1 R j Z e W i p X P J V V G t Z O s p a / r i K V W f o p o V B l X h i f X f Q P x b m 1 0 H 0 P 0 R d A E d c S V 7 S T b 0 O 9 C / f e d 6 p N j O 4 u N x j F D x F B X m 8 3 u M k 3 U I K 4 v M N d r C s X S F Y Q a y t r r w k S h 8 V A I 2 Z t e p D b U 3 T c Z H o f g a j T Y C t W X Y V S d o Q 0 V h O n b Q z F c l L B 9 r N X q Y i 7 L G 2 g O 2 s X s / P p q N o H 0 Y 6 F V f X 0 w 0 9 d h N b t N + 6 v j p x c C e 4 T E 7 4 q C l w w f X r t d r s g 0 H P q E C h L q S o t Q l A q F p G 9 h P C 3 n 5 U S 9 h F A J n l y 3 v c R D M C N O 2 o M R k u H V m d U V 4 U P k c R l Q 4 A H h y n Z / u p 4 z r I S y e G M I v 5 3 d F L d X s 4 + 6 U b 4 + Q f b i 8 / i j M r b Z m X q 6 3 m g a E I v r l f A q I E c m 8 S 7 1 i G G 3 4 l w f I O 7 L c K p B p + 1 1 X z M r 7 1 u S I W F 5 2 H h e Z L Y Q 3 l p 9 6 A 2 z j P Z 4 0 7 L p 5 3 o p r V u f 1 h i 3 9 Q 6 2 / j s 1 T R Z d b T a 7 z X S o D Q x 5 J W C A h U O v g A 3 b B L Z m k v D A 8 w j s S s g b g 5 g T 7 Z q m A 7 Z o 7 h Z G W T 6 k d x W 1 o h V s z Y g p U p M i V O s V M Y i 5 L E + r M W o j M 8 q 0 4 e x O 0 w B X f H y D 7 s w h o p + A 1 w Y N I u q A u n q X H v v 7 3 4 R Z O m r Q 8 P T D F Y e o D t 1 C W j T z k T 7 5 p u N F e U E D Y 7 H Y l B K O G 8 Q x K i 0 L z P d k E N a G M F y h l V Q v R N o F m D T I P F G f K M 4 s / a j 1 9 s 8 R g p C j j 6 g o l n N l w x P o 1 X U V e l n Y o r z 6 a r a k n k b z J b S 5 o D I p Y z E q 3 4 u i F 3 E c x e I d e z k T P p W 9 q t 0 c z Y t 3 r a c 3 4 / k K H Y 0 d y 5 v i t n U 0 a b 2 4 A t H F 1 a 4 N 6 k M 5 + X f F 5 K D m 3 x 1 + 1 a I 7 f 4 N 9 G f E R H l h H A u H d H o 1 0 4 r N W 9 x Q Q T m 0 f T R R R 5 b g 3 Z p E / H q X h K A g / L s + v 3 c P K X x d 0 i t c y W W t Q n r C a l H U e E 1 O L 2 a p A j 9 u e z H 9 G Z 9 H H T 1 d G O y u W F + O W I E Q Y q I 3 h / W / / w N S z z + / 9 c f 3 q x z e 7 P 2 z A r A 2 3 v d M 0 I G b y O y T g s G u K j H 9 F 4 X J D G J 9 u O 1 p q u 8 N d t + P O E M n S j 1 q v j y K 8 B X K c t + N z Z d e X x f l 1 w T z L a S 2 K Z X V r 2 e q r M Y l 6 G s 1 X 5 z 2 E 8 N u U k e y 4 4 Q 6 z R h m Z 1 j G T u u 7 9 6 J v d 0 Q v 3 0 6 P W u m L T G M T P 5 u O b G + k w 3 z E F 4 7 Q v P s 7 m H 2 Z 8 d 6 6 / f f q T + h d u 4 6 1 3 a n 9 / X E 9 M B M b Y m y A Q 4 0 K G q H C Q W r a e e J B T K x l A s 5 I 0 y L 2 v w y w d K f h 7 N n 5 X I 5 c f W h z t 6 j A 8 G o 6 5 Z f f y H t 1 7 a x z D a h U m M F z t n b K y M + q o L B d p x M N r Z l h O C q 3 F U f f c P e T B Y a / E T F a q Q c G 4 F U n m T K S P 1 p l O q k v S U e e J W 9 F Q j J H p N L h 1 K o 2 H X F i 6 u j Q d D b N M L K e L O a d 9 t v q 0 M 7 F 8 g A Y E 5 D N / m 6 1 H g 3 P 7 j j S x n M t 3 z R z y + u + s t 6 F 8 s H y y t B G T T i i X J U N j Y T w w w g i k 7 S 2 Q u X 1 z O K J 1 4 O u A Y 4 0 r O Z k w p X L q Y q c E A V l H d D G B n M H 9 o 3 / e J o 8 e M 6 0 8 Q 1 r Y 7 8 j C Y m v 8 7 D O M t Q m T w z g 0 a S E s K x R m a H K + w z E K r U g H i m y r V y A R q 7 X g Z M J p e O v 0 y M G R h C Z f x A Q z i l T M K 1 o Z D p + M Z j u K q j t R h P M S I Y 4 H s 3 0 T Y N Y m T A 7 m 8 A o U 8 8 7 w y p v d i o w 8 G w 2 g E X q C O V a 3 4 s l s g m T S U o m 0 B r c q O o o q U a H c R p q Z O s g a z F m 7 L 5 l l L w + A 0 b 4 J K D v q U q t Q K M 0 F D 4 n d P N Q v I 9 k M b Y U W 6 y o 1 K p L N E D g h Z 4 x 8 y t p m 6 U i S z T 9 e L 2 j 5 U v H a 6 f L 2 e n Z Z l n X 5 Z L d o s 6 N 1 K R 6 M 6 c n I o K s x u G g F Y + b 5 g W k a G H d b b p 1 O u b L Z 8 e y W L u 8 W a o m t 5 + X 8 1 / J y R j I 9 R s 7 t e D 6 7 U F Z 8 M n s 3 + 0 U 9 P X M k 2 w R M 6 g f r N p s G 0 K t r c 9 j N b / i Y U h V l Q y E W m Z u f V E d g J Z N M 9 j k x z d L 7 K q a U p e S 3 M A 9 i S G 6 C o e u V b y b n 3 k X U g z j a w z 1 X d t u Y E N I 4 7 f Z 6 6 V B B O D y a f F 4 s b 9 c T I F q n / N T 5 + E M x G T u E f O S H C 8 f h a H a r Q L 6 x + T S 4 l n C s Q R k W i u f I i F K s M h p c B O H P d e h d 8 H g / Z u l Y G Y 1 J O b 1 A W 0 k Z M O g e G K 0 C q y f 3 k N D I h P n C X J N 1 v E G Z d O g f P K O p 9 E 1 E H N q I S Y N n + f w E M m d J K b c 7 l K W Y b 3 L n o H E y c G d l I u u 9 c a B Z e m 8 d t O 7 1 j x Z 1 U B n B Q Z P 2 k R n 2 4 g G Y Z J k N u A t i O n + 7 b f i 4 f X f Q 2 p Y b m 0 / n o A O l w 8 A 1 W T r G s l q S w Q G l E l J Q H K D e V / V Y K r r P J v A v 4 i Y 4 t A Z W N G C L l 8 Z q X V R H 1 1 4 a E W 6 v 7 i U 5 1 r D a N + G j t Q m T + u g 2 Q 3 d C E x y d x 1 x m U H W + I 4 r T 2 o d W A G l s n 1 u h W Z q 3 8 j Z C 7 f r p 9 P 2 4 n O g L D X N x F + 8 p w N Z d C 2 V x 6 y S q r 2 Z b 6 m k g j v 9 m K 9 y 4 P f z 9 3 x g u M 1 + / P / z 9 9 6 3 r P / z u P 3 y Y 3 T J r 9 W R 2 U f 5 B T q 3 Q K z o H J r 2 o P V J O d w c m c o T c P q W b w u v A J A e 4 n / K w m b 5 q B r 6 P r d f R m i z + 8 L s D q A Q w M A S 1 l e F 6 U O e Y E a g a I 5 0 V W P P K I j Z K n Y 4 v l + U E s t f H T V r h C p r 1 P K / X 3 y v A m o 2 p p 4 l b p a C A h j s T O i v R J 7 N M X j k Y + x B 5 u b v s 8 O + c 6 R I 4 E y J v H I U I c 3 b O d A p X B S u U C t P R q b 5 o + I X x 3 M s z m L a W 0 A U n G j W F L G t 7 J U w r u 2 3 T p B r H f D 8 X Q g + 7 a D 2 B O H Q 7 n i s Y 3 v f 9 N 9 / D Y N / x y 2 a n 6 u n 2 x u 0 / i U 6 N g Z 8 R l m i i l w q h C 8 p X 6 z 4 U e l h H v R 4 c f x 9 Y E 7 l k s Z q p T q 7 K + f x z 6 z n z V 5 Q Z Q + 7 k K f N M E u 0 h z 9 2 X / p / V N Y Y o G V Y / a k I e h 1 l l t W 8 h 3 n M Y M W 2 8 B 6 B C t b M g G Q x I a K M 8 U p 2 U u G j Y M 3 T J e w 3 D k r c S a 6 j 5 8 + L i Y j Y l J T 6 + v F r o s l Y Q n B O q a A l n B k I c s f E d n D M I G k g R e c I Z w 3 0 T c N Z G T A 7 n c P a X z K + g 0 r g m G 3 B y Z l 0 m i k k M f W / E L H C O x f 5 6 L u 2 e t x 8 Y y q I 8 c 2 i X a 6 b Z S 9 F i D p M x R X 6 M U v b a O w u N c b i r h e w M 1 S r D f R N w 1 k Z M D u d w E i 7 y L n L f W 3 t n J h y j V + S d W M q k c z A G l / F 5 c X M z c w b Q R w u G d i / G 5 3 X X c V n e x n D V V 0 F L Q g a u C T R G c I 5 s a R v m D A z Q z G + i g t n c N + K Z t R G T Q z k 8 l 0 E K G 1 6 e z f 2 b H G k + N J p z f o 4 5 F g t s k + r l K h 0 G B R o p s x l G + K V D M s O y c w 9 E + K X b z T I 1 W s W Z z x B E Y z y b J 2 h 8 E 4 w n / O J I A t l d W p c R / 9 o n B 1 i A + o B 0 R P R R O W z 3 q g N S s h l E G l D y 5 I l X b B G L k M s 0 i 8 l N 8 U l f w o O w q 8 m k 0 a K K l T 5 n h h Z n F S S v o J t 1 m H 2 + U / O r h S 5 G s 6 D Y J + h q q 9 l d p o N u e O U V g g d d K Z a 2 Z K B L i 8 S I z l h P 6 M Y S q F / d 8 t y Z / S D 0 6 m J h N P T K F Y 9 x 5 l C V q 1 N L K L g d C H K i e + j 1 g c d q 3 0 R M r I 2 Y N J B A 6 j h 4 5 G N G M I f 8 l g h V G z Z M p 0 3 T M F Q Y y N E + F 2 + z d K w W 4 f n s U 0 2 R 6 q 3 J y 9 V I 1 b t a h M U i K l C O h m R m 3 T B k D K c r K n s r c t w I g X + R h P L K v l V W s 5 M U G / v h p 5 P W K 0 Y 1 T X 9 R I t + H X / n W 2 c v X y k R m Z + q p 3 W g i V 8 z 9 K z D h h k s Z 0 q j d o z v b J t y Y Z c j o M W i k X k 5 F l o 5 U Y P 1 5 P L 2 4 n e k g I q z A O t J p o n j w b U s / G l l K m 5 z o t G k O R u V 7 6 C d Y T / 1 X r B a p p 5 I Z j N P L 6 y s Z H G n x V X 2 t / 4 4 D u W Z T 6 l e k 7 K t E O h J G S m j 0 2 5 E B x 2 b K / M q B k F n r i l 1 F 1 + j e w 9 A s / a j 1 4 i w C M e B F M b 1 F B O P E d X n 7 + T O 0 6 t l i U U s a l x 3 s v D W z N / U 0 G n j z A b J l T G Z r 2 x i 4 2 + f B o E 1 I h j P 2 t d x T l E o N K 7 a x 7 3 3 z 5 b 8 s L 8 s W H c D j W 6 U 7 c l h 9 9 2 P h Y F 7 8 N J s v l Z 3 c 1 l t v 1 9 o 6 7 j 1 O F g 0 v 3 z F t j D e y H n o O T 5 z 3 g 7 C c P P F 6 H 5 T v 9 h b J K Z n i z M d r w 6 F Y S z S A Z P r a 6 R y W 0 S u + l l t D Y x + R r K 2 3 3 m 4 a J J O c C R U a M R m J Y Z u h A e t Y g o x E j h 5 U X 4 b J 3 v s + z N K R 8 s M y w g V F K B f D I u R W 1 9 a Z z W j + e F X p 2 O x 3 4 E Z B w 7 B f m 0 h l t G / h V u c w Y t J b n Z g m 3 C k P c O l 0 U a 7 z w 4 Q X A 4 Z A + l Z T 2 7 E o F U c L P X n o M A j D 2 p d E x f B A 5 l R Y 7 X 8 p c W R w h n b n N 9 V V 6 8 R c 3 w S G t R G T Y 7 h R l g 3 2 7 J 1 e I r w g 2 o X 7 5 r z 0 c s e x s m y x e U F t n S C K i m X Y b e j 6 2 v 6 z x 6 K W J J O v P A + x b y T L 5 j B i c i w H U j c J L U b Q J i B r r S v P h B Z d 2 n f g t 3 i + l W i N 7 p E 5 b u 2 E z E 0 T W 8 A D l D n 0 l u O G k 8 7 6 3 s f Y N 9 L p 7 j B i c i y H p y 6 Q r K U d x x K 1 D m Q 8 r 0 x 5 8 p u M L m E N 3 Y B R a B T H 5 X z i G G w a F F 7 o z r + o L p l p h O T c N l D M f E j f u o f Y 6 5 u I L r Q N k 6 O 4 Q Z c Z u i P k j d b l Z 7 o c R i K t 4 y X + K y i O 1 W V 2 X B b n V 6 3 n x U e H N G L A j N 6 2 7 o + K j G Q 0 d G R W g + m d f E y 2 g q F P v r H F N 9 J j 5 r B h U i T T 1 4 E J w 1 L J A 2 g T P e S f 1 o L 4 z O s l j c F / 7 8 7 9 d t 5 e z N K P W j + h U N o 8 g z Q + v 4 K + d n G r 0 p p v i 1 / L T 9 A s 6 m h t s r z N C F V f z c b U 0 2 h Q 7 j I c n Z G a k C m q 2 I L J A t C n c o 4 2 H 2 5 r Z b b t 5 o r G B k T B + q y 4 0 D W k u u e n R 6 f K Q m 6 7 b W / U m j p u G h m n G F q H x v h I 5 X R X s + N M Q Y S o Y p g T Z i B A 5 x c h d 2 J R j e / 4 x M q 2 d 9 + q A 7 K b n 5 m y G I 3 p u p 2 c E o j t a 2 Q c N Z X p n r k A + l y T x X B n x f z i 8 a P W 9 / R Z f o 7 g C I 5 n c 6 b B K f O 9 W v J c P T V r q 6 c G T O p p t c F 0 + A 3 P u A F + 5 H 1 t j 5 l w g m R S F y / C h 0 c h f 2 2 s l N v x f H x x W T q p 8 p t k T R k c x b u 2 p q y + 1 u B X 5 4 2 i O W K 5 5 J G t p G / 9 L m H B p 3 7 g L T M p h v s W w u O O N m L S o E I w F Z 6 w G A x H T D P b o r h x X o 5 M m O H l V W I l L I 4 n y K t / m j m 0 u E L u e S k b T T s i y U I f 4 5 p Z T M 5 N h k z C 1 O 7 s O I E 6 e q Z 0 6 E b i V b y + G h f T S / U B r 3 n s V q p 2 W C s l o 0 L Q F Z q W G K I l 1 8 / h F m J p E 0 B A k m X 8 B c e g E X q 5 F 7 J m b R x J j D g Y P v S k d J C x z h h 0 M Z 3 V h Q 6 y 9 I 4 3 N p t S T 6 O 5 X s T V h z Q s E j x Y P v G o z / z Y 3 o h J 6 j 7 6 F J X N L D 2 s a f h b 3 7 1 / 8 u V f 5 h e z d 4 U y x U 9 P 3 6 h n b q P Z T V o L x w 1 9 Z c 3 Q V A S E F u S I U L h Z A 5 c L H O d f v + M 1 0 c w s H Q m 4 r y d l c e v u 7 D + a F D f l R e 2 E i x r w J s x F G P D m 6 D a t i 5 w G v I N c 9 G M 9 r g y V 3 S w u 9 g i 8 2 m h 2 k 2 n A K 4 F C Y C O S 3 N t I B u V 2 m K d J B j M X d d Q W P 3 y v 0 z U r R 0 s G f y Q d r C P a 4 D t b w i Y k i X l H Z B s g / K 3 z a E R b n l m 0 z j c i R d 3 R F k w a 8 M o n O r Q 3 d P A 4 p 4 E D w o R l T E j 4 A B m I C V h e y U 2 z d i Q v z P l O 5 7 6 T k B n m h a P R f x 4 m 1 k Q m i n E L o V l N O h H y k a F e m X C O r C b 8 + g G a F z 6 R i V k 6 U l b T 5 i 5 V o G G / U R f Q u Z O a u W 5 1 i h b Q M Z A P I b c s y 2 w U 3 O n C m c g H A 9 J D H u 4 Y q 7 V y G s T s 9 N e m Z + L h a T G 5 0 Q m f m q f K v q v t q M d 2 d 2 k O Q 4 R n 2 o G U F Q 5 D u s l F u d C W + Q F t J i N D u z J A 4 9 7 T 0 C y N C P j z C B m 4 E 3 c U x z T O + X U d X m V h a 9 T q q 9 m S e h o N r / T i 9 t r 9 n C G c V f C L C e n n 6 D I D 4 A E G 2 8 5 t N w Y t y f b T 4 t e 5 n v J U / 4 2 X b 5 W N 3 J b b 3 q o 1 d t y 7 C H M K R 6 F 5 H 9 w F A 1 4 Y F F f d R Y b c B 2 X S H s M G P A B s V n 7 U O n o Z A c B v p P N g 8 k F T 6 o + Z X 1 a H Y F n Z G r X 6 a v a k n k Z D 8 A F 1 J N p n U G J a 8 9 R Q x + P g o r V j V 8 X e m f S p b G a 7 X R u j 9 5 S R q l / + e f c P r r 9 a n z 7 b / d l D t 8 n s D q 1 9 4 4 J W P i 6 h T W C 4 3 S 4 9 0 W 0 5 4 2 y s I J w h a S 3 1 Q K 1 Z e v / c b s o G s I z r R x t 2 a 5 U r w + u i T J P D G P a 5 g V T 2 2 n Z l j X F b 7 1 x r 3 X G N 1 9 W G 2 9 5 q G g A z 9 5 U C X F i w i 8 P o t o e Q 5 j G / A T A 9 N J Q / I L / 2 c c T 3 x g 1 m 6 U h N u K f F / P a K 9 K V y C r Q x 0 u E k 9 x J 3 4 c j V h S s m U b 8 o m u s l v c t Q 2 A E i Y S u r r V q X h 1 y s v S Y t V F Y j G C 0 + 3 0 Y Z 0 n u 8 v B 4 v W i + K x V i b 7 7 S c F N d F 6 y 2 9 j n o 8 t c T J x f m 5 T m + a P S o L 3 m 0 5 D Z S 5 y 1 L 3 C Y P y g N Q l 0 Y L p / l i n 4 e m i I T 3 q p b Z p 1 o 5 0 j / 6 5 m E y X i 9 b J v C y v l R F P 0 F + a S z o T b e E 6 T L u T m q N o n e U P u 0 6 L a Q L T d B n V k T Z T U w m 0 K w 9 j q i P i X x i t 7 O F i z N q R X k v M 6 s h I p 5 i i + R e T Y C a y Q y D B u m W i Y f r B E E d 4 g M 1 s 7 r b 5 C X l T L C Z f / j p t X Z S t y e y 2 9 a b 8 / B A F 5 J p S i c O C d s f p v E t o V s j A u C N j k z d h z E k J e c g n 3 y w w l q G U + 1 b k G y X M C f U h o t B W b n z 6 i r N J J o 0 + m o w x O H 6 f / J b Y z G Z d G s P 4 9 X h R f v l P y h + v H r e u G Q K + 1 D P A j 5 + o f 8 C 7 Z G P q s d 1 n G v B y I G O 1 s K M R 0 R B Y 8 w N Y Q t a d I D / I N Z H 8 k E / Y b Z a O F O W 9 n E 0 v P 4 7 L T 8 p 6 z + b l 5 W X d c e g O 8 R y 9 C 9 F c c B e F c y Y o 8 K p X J i O / K S n h T I a B b 4 b F z p t 1 Z b B q M 0 f z 4 l 3 r 6 Q 2 3 4 4 V 4 z c Y w f o N m A n e W F 1 f F + E Z H d P X 3 b f l 3 x e S g 5 t 8 d m k 2 r 1 + L + G 9 J A n O t d N z D M k A Q o a p p 5 x 3 J q D 0 i A c n 6 i l O X V Q m 2 W j n Q T f 4 V U 7 B W 8 M K f K 5 v 9 P 3 d v 1 x r V k a X p / J V E 3 t o F D T n 7 s / A K m a J C S j n S O R E k t s s 6 p q r t N c o v M o 2 S m O j + k o 3 P l A e y L g d H A 3 P Z d F 3 q A m T L c M A Z t G 5 h u 2 z f q 8 v 9 o / x I / K 3 J H M j N X b D I Y O 6 I 6 e 3 q 6 W b V J M Y I r 3 l x 7 x V r v e l d A G r S d M N I 4 a I n 6 M Z l 7 q E O l b 5 B E K A U p 7 j Q 7 T t o J 9 d J w N k V T G 9 z l j I U n k r 5 X z r g a 2 y e a w W J 2 p v B s N 5 o G w X y G u q E 8 T j p / O Q U U s T a c N I P D + T O 8 J r a Y p S M 5 6 R d M h y t m X L m V + d 4 x y v N x T r q r u Y f R n D R x M r l O / n K p X 6 / S F 8 z x b N E W Q h 1 q 2 0 8 7 O x B K m 9 m o s y 5 4 q + F 5 O h 1 f 5 j / n l 8 q e b 3 / z T D 0 z u 1 J P 7 S b T A J e C F 0 S K s O i C N h D a I i G 8 W Q + C 6 2 W y a t Z E f 9 7 j E M z S k Q q m b 8 k Q X S F f 0 T h 1 D V I I q 5 q m V D i W V h B R c 1 s P 7 8 X 5 N h l K w T T f H e f r x G 9 p u u 0 k Y 1 0 U H x 3 P G u / y L z / p 0 O K e 7 1 S 0 g z h s t 7 3 Z N G i W T 1 B 4 r M w d u 9 s 0 L a U 2 I w r T i 0 K L T L / Z D P 2 c R 2 K W 3 k c 3 n D A d m g 2 R 1 x x 0 q J 6 W b h i / D K a R P P c z W K M r z d K / F J f w h i P E x 2 e L P / 3 1 1 7 9 b F H / 6 f 3 a d a L W D / r 2 r m 5 e z Z G u 7 v + R o v d M 0 4 E W Z l G G n Y a 4 Y a W O m Y w F g m 2 y j F 4 T W E C Z O e o H X L B 1 p U B N s 7 3 F + V V B H l U O 1 p i q / b n 6 z K p y Q c V E 7 / 8 z s T z 2 N F k 7 g f J k 2 l i F Y Y U n J F K U N i c X r m l x a 7 0 k + J w 1 f H L z K K e Z P L m 9 y M h i r 2 f H 1 P f M i n / z y 9 e 9 1 W P Z 8 m V + R y P 8 J K U 5 l H r U f 9 R N u s y Y l z M m S g R 5 a X p F 0 m M I s s q k 4 0 e / O + n B d 6 A F 8 2 E O b p f c c 5 N r p R A U 5 a t H A 3 J o P B U 7 u G P D b f E L m 0 n o K V B F B P r 4 q 8 s m y + J R L u v k + Z N / 3 P b V B J + q 1 n Z O j P j Q B j Z B L v w d N 1 N 4 O x b N T V 2 k h m O w J e l K p U U b w b T p v Z d X N b z 7 S s + u M a l T Q d 0 l 3 d q y c y w G g 7 3 Y G 2 c A b 9 J K 8 T + f Z n x S T R T E p H O 6 7 P s i 1 X Z O D P D y L x 4 z U b n a n q c w A Z p Q q 4 d j s p F 2 d s b f 4 J g j q e w 3 y h L k 8 C V + y Z q v f g s 6 0 y o Y g s Q 6 7 g 8 K B z 8 2 l t F 5 C k N 8 H 5 f u + p 7 a k v I 7 Z u 3 q a H O a B q T 5 z y W d Y N j J c 5 U G J k B H z o B B m 9 o 1 g 6 D z e a 5 w n z P p 1 0 W d g F i 3 j m M v r J r U a l P n a 5 J s I a R 6 8 o Q t W s N 7 G J P r a c f m f / m Y 0 + z Q i 3 6 / l R + 6 + 1 X g 6 k u v M 5 a J x u p y M L k c f 8 7 F L + P q H 0 R h 5 6 K X + T W b f C u M b f 4 a 9 L M W l R / b p s Q p 0 5 x 1 e s n 0 K C Y b C u 8 q l D A 6 R B + x Q X / A J W s z S k X I p z 2 e 5 S + j 9 d y Q M H 1 V 1 F G u o Q 4 g X p w w P + 7 z + u m u a A b U Y m r g f Y 6 2 z g n G F B 5 D p R o v R b f F N 4 1 u m M 1 w i i F E b 5 E i e L W 6 K f P m J 1 K o W 2 N h e V l m I m t g t t G r d I 2 f O W P 2 4 3 X Q a S P N J Q m o r N M N C S w V U n O F W h i W D b r g 7 B 6 k q R M l I d u 2 z 6 8 7 0 p S g e v i X D 0 k U e 2 G Y K D 8 i w M I u L b k S f U o E 5 u K R x O A w x b p + f 0 I u i X V 7 B s n a Q 4 r B t 6 i A F d l I w 0 p m I J k J I N k j h x t n 2 n P j O J w w x 1 7 2 G e U c d b z S Y d 0 m I Q 0 R l 7 L 1 N i F O W J G U l W X K / C K U h 5 r O E o t q u + 2 w x v f x w M x 3 r Q S f V 3 z k + U f b h 4 8 e + 1 G O 7 z X T O O j D + k D i b y x D e u j w G k U Z q Z e Q J h c X n E y h m e 3 6 d z B L G I t J f R N k L H E u G y Y R v 3 d Y h C j M U x z o 7 M H Z S Q 8 R b x x x X + X Z W z E d X k i h p v J 0 t z X / Y x W J 1 g e f s 7 e 7 P H p n 9 q a d p C S K y Z m A G U N D M 9 b 4 3 E G 0 O c x w G z X h o 6 X X 2 g / O e p w A z n a q K 5 p M x H 5 9 8 J r 2 v M 6 h y O 1 n N 7 / G 3 n k p F R M x 7 E 6 j / s i z + c q m D 6 / p x h z Z s 8 r g j t I 9 D F M t l y p I 0 I K 1 h j i Z Y y 0 9 7 W z 5 h y A r u d e g R r Y 3 j e T F 9 V 8 y n 4 + V C d B v G i 1 / / S k I P S G T 9 p h V W a h F 6 t C n 4 Z L 5 J w I a Y z 7 7 T 9 y r 0 0 G a z 2 0 w X e o S S o g y K h T a y i W J 4 P h I U e r o b R r 7 v N Y q j a X u 4 U U w v O H f F s h I v K G Z o I D O r P A s B j Q z z W X j s F Y q 1 2 e w 2 0 6 G 4 R q K a k h m J a l s r l p D D X G O 8 t F D E F + 9 5 o j p L m K g m 5 O h S j i F A s 3 n + N i x 1 K l x t X 1 8 s 1 k s Y c n y 7 l G h 6 X E w u R x N N H K k f d W j b J o 8 6 A j v 5 Z U 5 K u 9 l q k d / Y i D o G L b p H d z s + K v N 6 D C b d a 3 + t u 9 P j B t c t 5 k x Y N R W p r z N Q 0 C D f 6 6 I t s 3 D T l d f f J a q t Z 9 q m y R E e K v Y o C E e t e z i w 5 D b x 5 V 0 Z x d v 3 J P 5 k z F D Y a 4 R r + c J o C F / F 1 f R j r C c X E 5 E w h T t D O 8 E v n m u I + e y r f q 8 i E m 0 2 u 8 1 0 E U m g 2 K 4 k Q d D l R / V x I 6 5 u 9 h j U 5 K d h K B E J M 2 3 2 G s V D l Z O K i m J G P z O T r c w h m d s h 1 R f Y B 7 4 o x n w W H n u F Y m 0 2 u 8 0 0 K C Y Z F 6 p V k X U O m Y J O z b C 9 j q t l M P q A s d w y 3 u b B F 6 Z Z + p v G K b 1 D t Y / g d / n s d r p c a L W r J 8 v b C 2 R N q d p W 8 f h k f W v b 8 q v Z m X o a i N 9 H i l S Y R H V w r Y t I j 5 y J P Q 9 4 U z S S 0 R f J Y C a P A 6 F R u C 8 E Q S j r t Q / k L 5 a j y a U u l L 8 d L 2 9 l W L p b A 8 e l F y J 7 + p c 5 C r w s b 8 W g o x A H T 1 t T u 7 O m J x O m I C D S Z U K L x 0 G Y l f f b v 3 d 0 z B j 4 + d B 5 E 7 l x d s B u c 1 3 x I g 6 H 9 4 o E g 2 e U 0 k k b i B / P b p d f / 4 t h d p / n P 8 l / V A i t f e 1 0 G D h 1 U M 4 d M Q j t c u 0 k s S 0 N P 3 e 5 b k q W V H R 8 3 I 6 g f c / z K x 2 d A 4 i K 9 i y j 6 8 N G M 8 I m g S 8 1 9 E 2 x i v E S 3 j q R 3 L q C L J U C 4 t q q S S F O 5 Q z G T h D E E R y H Z A 8 d x F 6 c D g a Z x P A Z 0 P X x S W Z p Y p 3 v I r x a j 6 9 m T C Z R H u d V M c k / F 0 X V u 1 W W 3 g l z z K b U 0 3 j A 7 v H K 6 z B / 2 j J c W 6 i P I D 8 9 6 A 1 8 i g e l y Z 7 M p g j C g b 7 a I c l J c V V 8 m H 7 6 p 7 9 y p A m r S + 4 v Z / l H / s H B 7 / P r 6 e w n X d V 0 G 3 G 9 a 2 v y u H R W c Z m B N R 0 J T Z D 8 E 5 G G O 2 / d h K / J n B 3 f 2 G T P a z q O f u 1 4 o O Z j L 5 3 V A z s u k m b V A f o s h l 7 y 4 J X H n J u w t q 8 j D o u j R f P s Y / G L o 0 H 1 n u + w A / X J N 7 t T T 5 O O j J M l A 0 v s A m R u m g P 6 m z e A 3 I a d Z h q H v c 5 i z 0 v s H V 0 r j g n k F o l U a U t a m Q 8 g I w f a 9 l K 7 M M e 2 1 z j W l k u O 4 8 D Q Q q J n i S 0 G a 1 E + 7 o p Q V N G D 8 Y k s 5 C j 2 n B D V i X a B 1 3 f F g 5 Z c F r l q 9 2 y U c d D v H b b 4 7 w M K B d t 3 7 S p + n 7 F f M V t G i D H O R 5 c o 0 e Z f k J l U j v T t b E p 7 z W X R m L 5 v v M 3 n l 5 q Z 7 X 5 q T l j / N r P h d O F F I F t V 0 E x K s L e R F J R i O 2 I E R M / b x 1 F V g u z s O V 2 1 k 5 K u C p y l O Q e i 2 D o 8 A 8 7 S f E T y a N t + l X A W + + 0 3 n L U F V x t O B + c a / Q O I o y K U b c k P U m + E F k + t Z u c 4 K u G 8 5 y 0 E H c 2 F j x d k 4 J z 7 L T r U R V 3 W 0 C D h j j B V t e U t 0 9 D B e g m T G 7 S D T f D J N 1 o I + K h + B k 8 b N m l 6 Q 9 4 T N R r C h j 1 4 f m t l A Y G 5 v E K 5 J 2 5 7 n U q Y 7 3 l D W C d t Q 1 g X F y E T 2 O 9 g T q 6 J J g P f E E 6 0 o 9 I x R 4 7 H N w j u X I 2 u U 2 T x t G G T w r z Z a x L q h W b x Z F o r a q r r K y P + i E Z V d E N 3 Y k U n z M 3 S H N R 5 h E j x + J N D m J I h E Y v 3 0 1 l l r V J W t u / I 8 q v Z k 3 o a z Y M f 9 H n d d W j l X W e n + 3 Q / N 0 l 8 0 i 2 6 7 R m c 8 U h p s k j x y B P E o W 7 z m W P S w 2 Z w f T 5 b / k T G W s f X 5 E N e j S g H L / I r Z T G 3 H V O H J Y E E E h N l Q + L p 9 e 1 7 d X V n Z E i B N D p 6 5 T 7 2 n E D S 0 U y I a K C W A u M Q c d V 1 D x I S I / S I t R i e 7 W 2 7 d N 6 6 M h d d + Y 0 j t R k F b w k O t E W T O m p Z M p D m J 7 k 9 c 6 s X Y a N 1 + w z j O 5 j A 4 U n x 6 e w 5 z a + j + W r R 8 C 0 0 P 6 r n b X S X V + Y T g t S w i / K W Z z j S E O t Z 4 l H t w k t 1 e 2 7 1 d y o a d x 1 W s 9 u 0 7 8 W 4 l R Y 4 M Y w v C Y o 2 c N J d R r C i 6 X f H x 0 E p t 0 c y Z L A 7 2 s 4 Z b p i 1 C T e O I 4 Q b b y T 5 5 J K 8 O F k u a E V 9 F C G n l 5 D 7 c d A e H j J / q i W J / f K j 3 2 W Q M F M f u I n s x G j O g K M 0 m m 2 A r Q 3 e d 8 X 4 U 3 6 l Y o l q X / z u T D l f s y f 1 1 G 4 x H X A D w 2 S A C 7 s S 5 2 H d x w E 3 9 s M u Y z Z a f v o g 8 v f G I p K 9 G Y 8 + F T f L 2 X y h D P i 7 5 c W j R k / J r t Q v C X S 6 j 2 P 1 8 S q E + B X k R e R V S P M N I 3 p A v 3 0 V M i W X / + 8 1 n d E s v d 9 c s r b m g Q S e i q 4 P y K t Q J r L 2 N z t J o d v 0 R e f d J 0 5 u t K H X 2 H d M b W 9 S / c K r / k 7 F q 9 B h N b v N N B 5 F k B T + K h z 2 + x 0 m i l q n L v m l N m R V U t t + 5 9 D e 8 8 a k d s K X I j 6 A H q Q B T X h 3 + a U e l k M 6 l U S G D 4 r F e u q S A K 5 j S T q P L 6 e X x U w 5 1 9 o 5 V I d V U 9 9 Z y A 0 F O 2 p Y N O 0 t P g K X r h Y i z 7 4 Y 3 3 M + Q l t X 1 a M 5 a r m T w w 1 D + 9 T m 5 p j 3 R Z o J n T L P j E Y b 6 y X E + B n D f I p Z E t 1 y h 1 2 T o 7 w G f a z d J z Z c h + c m 8 8 T 0 a R R a P X 3 R n t P H 2 r q 3 P S r K G R 5 I e f f O k 2 d U X X g P 7 l x u n D d C e Q V j v Y Q o X / 1 q c t A L T X W s 7 8 2 1 Z Z P j P J D H I G E 3 8 6 R 5 5 W 6 E 3 f Q k d G C w e m a g 2 n v O Y 0 g 7 k U 1 C F g R b + n e N u k L L a b W H K G J s + w n n N V 6 Q H o / H 8 G K J k m j + Q N n A z b 5 x P z X b U + F O 4 m p B K H l d q g W w b 0 T D 9 u 4 K K d C G m + 0 b m e w 5 x a w d 7 W K v r 5 B C M e P G O L i r t Y B k 0 b N t i y L G Z v R d i W S x X h x G T h I k a + O l R r J Y C p X S Z d G 4 u f z 1 r x a z Z c G D L d P P d / 6 7 0 Y U S J C O 7 2 m k 2 N + + R d E 3 T D u z r l f e c p 9 D W 5 f R 4 0 U d G b h U x a 3 p 0 V 4 4 A z i + J V f J i m H M T y J X B B 8 b b X / K 6 w 3 S p S b / M I g 4 G M s k Q 0 t q b Q O 6 i B 9 / 1 K g 3 I + 2 f P e W V t T X + K C + R u b z C A 8 G S S o g C Z e h c P f O + K G G + P g a x N l x T I c B 9 a o X F y 6 7 C H n B n N i v Z C 0 6 d 9 s c N A U 9 h j H k 7 F L M 2 N J g a l 5 m T G b I L p W I V l Y a y a l i a p R s N v C 4 X 8 n h m Q W U Z k 8 K N h S f d R F d 9 t J 3 T G F K X V X u U y q 6 F 2 U v q 3 o 2 J y P b k u H H P j z b c a r 5 3 f e 6 X F a M 2 + l P 1 X 2 0 y X l K 5 B M k B P k r 7 b 8 m 0 o w s q U G c s R 8 1 7 v w z 0 n G b Q T k g y 4 I T O j k a H F a 8 5 o G 1 l 8 h h Y P v e t S W C 9 h K o O 5 h Y t R o d 1 B / T S G t m r y N E Y g U U z S G I R 8 U F N t V l U K L w N u g 9 z 9 P N y z x B l 7 T h R r a 1 p T N D 8 t S e k B L 8 e O 3 J N L / r q 0 Z 5 D R 9 w 0 0 s F 5 C j B + P R 0 m k l h 1 G T Q r x J v X s Q I h z J + R G 2 I Z m s + Z C M l q p J 9 k 7 r 4 y 0 W f q b x u v v I 7 x J f 8 w X x Y z k 6 V X j x + n s A + 9 m + 9 I r v z 7 J b 1 F 8 r 2 L b y B Z 2 / o H Z n H o a i O / H c R Z k 6 c A 3 K 0 c y 6 F G w R K b M J p w y Z t x D s k Z O 0 c P r m K U j H c k P 0 n L H U K v P u i H v Z D l j Y P L 1 A t H p C v 5 T x Y l o / / 9 n O 5 H A s g 0 n g p A S m n O D d V t Z d t g R T V c a T z 1 P h M J D l A / J + f L y A x x s B / 3 9 z S U z U x 9 5 F r q k 8 G c 7 i 8 B C s X w 6 4 K S g G L D + d M g 7 G S E J K D 2 e Z 0 G p M 8 5 Z 3 E x n 0 / f 5 z F H s G U + X l 8 U c f / b I A 4 l W I 3 6 8 u w p n p / S Z 1 j k g E W b d V f e w 0 8 n 6 1 C p 8 D w R + R Z Q D M R S e + Q W n o r z + 8 9 A T i c Z M e f y J B J L e 5 C P C p 2 F A + f / u R A j D 0 F L 3 i V r l / Q F r K 8 6 B L G a 5 6 c l R 5 x H 0 M k 9 I d S O p 0 M O l U 2 E r 7 7 O t J l e 0 J p 0 7 n d 1 J Q e 6 k w s p q k Z I K L 2 + m H 5 X J n A 9 / + 0 7 9 n D l A 9 T R l H k F W D M / l I n n J B J u N S j G J X C 5 Z P i V 9 s 3 A s r E 5 h q F z l j s G G Q V j V W c j A V + t W Y c c U c i Q B R i G H j o T S 5 Q p W J U K R G G X 7 H V i J V U n h x k m A O W H p f F i B V W 2 p l F j l U k 4 Y H V R 3 4 E J L m 1 O 7 0 + t u x B 5 N O v x w E z 5 o N U v v N 5 u 4 F S 0 A 0 b D F f O Q H K T + u 5 Q B Q p i R y a D G Z Z h u 1 V R W 0 V l q S 2 t P Z q L h I 0 c z u s G r S h A D R M F z h M I y j 1 d d r 0 n 4 t Y 6 h N 0 g a t P p l 1 y v / s U E + c p 2 S W j q T V 9 2 J 5 N X d c d I K 0 + r J o V x 0 N 7 H a P B j F I 8 Q P b G d 3 p H b a 7 U B y Q m X u 4 M l x a 7 C x f X o 0 a x 7 P 8 I o p e 3 4 + 5 / L a L Z e M c / T 2 t 7 P z A t 8 8 d t H m z T x V W b G / b J m D i t p G J 3 w y 8 n U g K l y w s h 7 F R K q b Y y e V k 5 0 3 p R L N Z e c 8 9 d r Q L i g a 2 e G w h o T G 3 t H Q G l C c H j A L y 5 V u 2 U j P n b 6 f X y 2 K W Q J i h p c 2 a 1 G V L J C s Q D O P 1 S N 1 o J R y / a n L K O C b a d B i 0 7 u G A z N K x g u j R 5 Y d x M X N 3 S w b F 0 Z p e F T O O J t H a R A d g 4 8 5 H K D f I k L X Y N l x l H A 0 5 b V / i a G 2 p l H G 0 o C a Q 9 k C C g g L + o N P Z n C t N o U 0 m c / p 4 Z b N 0 L M A W n 5 n 0 r V 5 r w e m i t L w H O D o A V o T B 5 X N u r n 2 0 g X W k B r 9 Z c a 9 E K 6 T g f U G r N l R K t M q L v E a G o t e l f 2 w t w y V M B 1 o i k X z y v f X t O d u s p a / g 0 Z w s M U S n l 0 l B q w w h u P T R m Q S d 2 i c 4 N u e W t A i 8 G o A 3 M Q 3 + K e I I b d q k c Y Q Y T D 7 + Y X E E R U e G 3 d l r j J m V T l a J O T W + Q N 9 z f n A r J T 8 Y o C M F T u O / L Y T I A D y 0 a L m A b L v n y q t G a h 2 z C 2 p V c / 2 u W + a k P R G H c s T R i n 2 h / r U B n H q a H O O B s b L c B w k 9 + g h f l + 4 I Z 0 4 8 A Y t 7 6 B M r y 1 + 7 5 9 0 c L R 0 H R n X m M I d R F 7 I Y 5 0 L I h N 4 u S T 1 P j G M 9 B a p 4 v d S / K y 4 c K K 5 N W n P Y N C n C 0 Q C h U S 7 U i 3 d Q J s / W G v t G f w R B G P Q U C Y G 2 4 k S n I z J r c 0 g x h H O e z 0 Z X 4 0 J P s g r Q z c m i 8 U Z 0 n k N 0 c 9 q i b W g m O Z o r t O j m 9 N D R o W d x 2 2 b O 2 L q 0 m R W l q U 0 q P p / l n 4 r 5 v B j p S v Z j t X M c d r P b T J e t C 2 S j i X f u d r p D Q u s 7 7 4 z L h f y 0 W 9 h y Q l e 8 8 5 4 T L l t p C Z e I K 0 O O W b c q E o H w c k O P a C e d c Z / 1 E n r n Z + i 2 f y x S N E c 7 z J r U Q Q v S A h 2 0 g J y A O j M K R K t 0 H f d J Z L I p j f k e 0 5 4 z 5 1 s J f b X c J 9 F Q Y B i g j e B E h Z Y B 9 d 5 R d l r i / P H 4 d j r J L 0 d X j a u i 8 f v p b L R I c a v U B k 4 K d z g w j O w J i 0 c g r 7 Z R p O u u 5 X c G v c M + h A 9 8 + s 6 r 1 e m V z N L f N I 5 f R W A Y n 1 I U c 1 U U y + d V X D 1 Z 2 7 4 r y 6 9 m V + p p Y J z 9 O G Y Y L T a h c m g k X p n B N h w O Z G C 1 c T 2 D 1 i E 5 1 y b c M J / Q 0 C z 9 T e P N i w h n 8 W S 5 o F C g T P h j P r + 5 n 1 Y s q + + c h t m X e h p 4 G j o 8 Z B B s N m B w F b N i S r M h e A v h h n q v d I Z s Z l 6 d E C 7 N d l r 8 P J K 5 J b W j w + P L f D F m S I p 4 m O + X X / 8 w K 3 5 R f 7 z P z 3 z v A L b b l H b r 1 u 5 x 6 7 t S + g q k K 3 Q G h 0 i C t u k G t P 0 L l B F o q i S G R O 7 W 4 2 z M 2 t x 2 3 k Q 4 l 2 9 l M G 8 + 0 l z 5 Z 2 O Z W T O t 8 i + y u L V s + d V s S z 2 N h u g u n I 4 O 4 4 4 7 0 P Z W p Q T s S M + H D G n 0 M t o B J 0 Z d f C q z o S N Y 7 v l V / q f / c f 5 B / c F V z 9 + e q h 8 d N G V P 6 r H d o r V v X O Q S X I c O A D c s X S 7 l h D I b d x 1 C w G F b v P O D T s U s H a k I 9 u N 0 e n W x n O l 7 e m g Z b B i N R v a 4 d 6 M Y J d S T w J p m n B 5 9 x N b J S 7 O f a F 3 C r P Q 8 j 1 h N H v Y 8 G i + K 0 f X N w p G y D W S z D / U H J N C n P P 5 c w t n s v G V b D M V a f 0 5 g N / T 7 z J 0 Q / Q K v z 0 k s O v u P i E C P 8 l v 6 5 B 0 N U c G f l W i s 9 s e d C V d Y O F B h M T 1 K M t m A O 9 c m E b a V U d S X J p A H j 8 S s v N + s q m Y 0 B 6 b D y a 6 p O C B e I g G K R O F t A E 2 3 H 5 G 5 j 6 M p r f d q t L h Z 5 p M o Z M E / / c 0 I y g 5 9 f t r T 3 H 2 r 8 R S B i N n o c t E 4 X U 5 G l 6 O P + X i 0 0 K + M H 0 Z j N r X U v 8 n s W 7 2 f N / 6 M N K 9 o W T b 8 l U D S n G 5 l O + X T F E T p a G 5 3 R c 7 K C + c S J c X I p L + 9 G Y 3 z q 2 L 8 8 c Y x q n b z m 1 V B p u z C W r j 8 a k y j n g a + E N w 4 F 1 E e 0 3 Z k c Y 5 C K b d P X y + B 9 T Y A U v v i d A d m 9 V f f f S s G z v V r d u P P s K c Q P x S t w 3 C h W 8 8 M m b Q Z y R b D x 3 3 7 x Y b w W 6 L 0 i / 1 I z 6 S b O x j 8 d u 2 o o w 4 E + O P f r u E R z x B W 1 x A h o L u b Q b v J j F v e u J 5 u h 4 h n r 9 1 O t J h H u x 3 I 9 6 1 + d 8 P t k F 2 H K c f E L d + 3 K 8 Y 7 H l 8 X i F 5 G u N o e f / 3 f J t D 6 J / l C A f F 4 V H 5 n 7 X L U j 5 w V i 9 F 7 9 V Q c t 7 b g e s / p H E w N w u e Q h j V i 9 j t E U w H J h g N 5 8 u C L V K 5 1 U B c j u Z g J + X n d E R H s Y D S R M d D B a C g f t D u H G X q D H c p 6 p e G y 3 m E G 3 Y I W n R 0 0 O + v S p e F s w b f 2 C / T s 6 9 9 O S W U t 9 X i 4 6 r L 0 2 V u F X 7 M t 9 d T u M h 1 8 J T s b S I w j / d t n y p m F L x E 7 Z C 9 0 u 3 d O w Z n / l T 8 X 2 k s k + M 4 X D Q a v o r 2 h D B j C r x 8 m Z A u 1 B o c Z 8 k k 9 W M s r u 6 F g g m 9 G 3 S 7 b 7 Y y q R G 8 8 f v 3 5 z X R y f f v l 5 1 z f W e 7 5 l r t n 1 W G 1 x O x l + F W h 2 B V 5 Q S Y u 2 w S 5 p L V 6 M I R g 5 X q 4 X n n V 7 D m p s 5 m Q 1 G k m 4 L S p J X T K N 5 c M g 8 u E z 7 z b I e L 8 5 G O 9 h p j P z p a p 7 4 A X 0 8 s P N 9 P x r f r w P 3 o E j s N s d p t p P L B A K f y G A o p h G n Y 2 U d x v c w q 7 6 g x V 5 9 D c c w 5 + M 9 p F R c c R k n H q 9 i g 1 C I v K 3 s Q z m S j k 1 S B m D u 5 f 6 U 1 c W z X 9 T V z q 6 W H e O q M c T x E i G 9 7 R k 9 s M g e + h x u Z z 8 y M s N C P f z y P c W 5 6 P m a g 9 n T j L Q m G a s B 1 9 F l E j Z d 5 p T e Y c l h A / I F L u w 2 0 Y Q B b a f s + 5 Y 4 2 V 6 W w M W t t R v 5 n n k N 1 2 v f T j o m T Z 0 u 5 v O L I 7 T O O j B U G B 2 V K w i 4 A p g w 7 v 1 D L b 9 P l l b e S 6 d v r T n D 7 a L E 0 l P g Z 4 K w L k Q N z q b F 4 0 3 E I t Y R I Z y X / o V a t C P F r G G V p N C G X s h G e V s J U k a R w p l 7 f 5 h 8 Z v k T N W o K v 8 h l v G u K M t l j I 8 h o w V z J a H n U Z q C P W 4 M r 4 7 g J 0 G R 2 o g m i 7 b b s M J W r N 0 J H b a c x Q V H V z 5 I H K a g / U d D 7 M Z s 8 V 6 H d Q o y 6 Q E / B u s K A U s L w J r a b P z f P Q 5 5 x J b 2 9 W e j v L p w X i k Q C v P x 6 O q e o h d 3 v r R 8 q v Z n P p V u z 8 c O X W P 0 w 3 V t 2 g d D r s Z t 5 M 1 Y R 6 f O 4 T i R 1 O O B 3 z F 5 4 p E Q w y f + 3 y W T y 7 0 3 T r Q 5 2 r 5 h W j 4 z e h Z I i E M Z 8 z 6 X G I s 7 h E E X l 7 E m 5 X N f n N 7 M T v 8 p l G O F q g N Y l q U x l c w x P L F I p 8 U K n A 4 k p k y 1 4 7 S n 9 m G w q s 5 V / U 0 9 R i E L D A 9 L F E v 4 6 6 Y k 7 y B 4 i 4 S h k 1 h V 3 m k h 2 l 3 I j 0 c B c X o n l / e G O V O Z b 4 w J G e J 8 8 N d k b D g E 1 9 m J i X q Z X I Y p M g d y 1 W F D 2 I 5 G 1 P W R n G c q N d h M r t D 6 6 3 j O u A u 5 b Z A K o y 5 Z a B 9 y j W j P I E h w y j a M s j U C 7 t m a f S y X k d 4 E T 5 d j p c L X d k 4 W x w 2 X k 2 X o 3 n V q 1 A W t 4 Y t v 5 p t q a f R X L C o b d L / Q m P S 2 m q D Q z Q f k d t / l N U i M a q r r 2 X n x X Q x g m d z C d 1 a m e P 0 2 W / V M 7 f h 0 v K n Z c 3 Q + A F 3 Q S x H 8 + M d e i l 1 w K T 1 y q u Z l f c T v Q k D i I M + R u N 9 x f i O 0 m o d a s x Z N i S Y 8 v G 6 p d W s T 6 v t d e k W v V x O b v K v f 1 R p 4 W p k v 3 3 m x K 4 2 m 9 2 m 9 R B x X S / x N h 2 2 Y a U N 4 Y F m 0 L H W y T L u b i C 3 R W L T p y x n l o 5 0 d z u e X d 1 O H U L g r 0 a 3 B B P T S V H l e x 0 t G G Z f 6 n C i + d 5 2 n 6 Z Q 1 i A j v E J v N p Q i M + r Q I m / / Y C 2 + t N q 2 7 l 9 t C B + P 6 W S 5 y L 8 o J a Z K A F d + 4 8 h t v + 0 N p w G z f L A D S T / E E W h S Z F z k b A x M H A H T k O y Q F 1 v O L L 2 f n l g z V a J h 2 c Q R Q B e W o X 1 / E U d 0 h / S z e Y H Z W m 0 / 4 w h t u L R x B M O F 0 f U I 8 8 U d x N I z f O + d L 5 Y s E f S e t t e U X L P 0 N 4 3 n M a i y x w u 6 k h x d t 9 8 u x / d M K 5 G l r V c o v 5 p N q a f R w A v t G w 7 9 g N x j G Q R z A T 6 k g s E n n s m Y H p 5 Y j u u b h s 1 N 1 f b B L + Z M e 7 l Z V r 2 p H v i 2 3 Y a X D X d / O G 5 M M e w M Q + N h y I N 4 D m b k r s t I c i h M u e v D W / Z 5 P Z q 1 y U X E A P I Z D P t J P l c I P J 1 O m C x S f K k 6 K V l 8 5 x j M t t T T a F D G D z P H k o l 2 a 2 n v I e + z d k t u e D t l D G c a v b S a d W + 1 o f w 2 / 0 W a Y 5 9 N Z l / / j h F f q j 2 2 O n j 4 4 Z k e q O A 2 n t 2 s t X R 8 D A e m J M A w L b G 9 D s 6 l f C k a D G f E E n 1 k w R 9 2 L P L 3 i t L 6 H m I 4 Y V u O k C 0 h p v X a N M a W d i M o y z J Y E o g X b J v N m U w r z W b v S 7 V B f J r T 2 7 3 7 m a 1 G r o N n a X a 0 + x t S V 5 D 7 b c q 9 Q U E E 0 h 6 9 P s 0 2 q H m U B 9 D P m C n K O B o 1 2 N X p R e j 4 b i L u E Y V n + W w 8 + i W / K B z p N J z m 4 2 a e y a 7 U I U R z v S J O s L J a m Q K m q 4 + B W E I Z Q V D 6 4 Q 9 7 a b Q f R s V i k p M / q A / b f / 7 H / 9 p 4 9 c / / + N e X D d Q 2 T M e Y + u t P 1 z + j v v U 6 v 4 U O P 9 F p T L N R 9 e P r f a d x w x Q W Q t M T W e d w A E k Y Q S u b 4 + w j X U N t O e t 6 p S f M 0 t z o y N P U P h N q c 7 o y 9 2 R 5 e w G R m A 7 + q k B C 1 r Z 2 L b + a X a m n 0 d A s T p h k O k 3 w / T I 7 I T y e X p Z 1 a c T e i S S c T r i 0 W j Q n H I v x L j h S Z r O 7 t D a O G 0 L I B 0 Z s F M B 4 F 0 / c F Y U q e w j i i F t D W C l + M 9 1 k 5 b 1 0 x A m p w t m A s K u H P r c N H 7 g 4 I A f b 5 y N P S u f B v B q n t a I K j 6 e f 8 g 9 R W o / O l 3 / 6 A 3 r 8 X / / Q e D 3 9 x P / 9 w S H + e j q 6 v M l Z 8 l I P M X w 5 n Y 8 c j 1 c b V V g + W + 8 7 H Z p D W Z W C 5 r Z M a N k I K 7 o 0 d I B w v 5 M R 8 n C U s O L d d I 7 c v L Z 1 S F C h u Y H R 3 L B g u T M Q m e 4 y q B A s 4 5 X J E / s Z r C E W u 4 N E 7 R f Y 6 R R F z H y i X 2 K B + N W 2 u 9 t s I v w i j h C K X z I Q a J M w H a E U D D j o C 8 s H p W l P q R h Z O h I / 4 n X x G b o A o n a O / q M w g k R X n 0 U 0 H E t w 3 K f h C E r E 6 q N P M 4 t w T Y g v R P l o 0 y m 7 o 4 m V 5 S L R K 1 9 f T z V L z f n Q T a t 0 W C o l r V L i B 7 l n B c Y P P V Q Z m U i 4 4 X K p 7 q 9 U L z f t X n m T i 9 U x F / c m l 7 B d T p w u N u 9 S j l 8 Z D a c r I i u t v t 9 9 Q Q I I j H b n y G p 7 3 T / 9 T X 6 7 v H I G B 4 F + V 5 v v b r u J / C 4 o D k y k m S i Y S L Z j D + S A M J g o G I m o z k 6 d v x L F s W Z N x 0 V x w j S a u N y M R g w R q S w Z 7 e Q j h J D I / 9 t 2 u f c Z b X 2 v r w 3 i u 1 x D / H y E t u N 6 3 + n Q H F p h J g q W x t v W W r t f L n U 9 n A s v S M + D i S W k V Y b B t J L P t O h f S C y s S 6 X R Y g j c M g F D r 9 V a y z X h l s m o Q / f Z y Q p X 4 b n R x G 5 3 f q 4 2 o k 8 g o 4 l T b k z y q 8 a b y V X + a b p U 9 7 F A B 6 0 N e b f x d J A O Z a 8 B a R S a q N b Z 8 r 9 J G H O z 4 7 g 8 I R 1 r 9 v w L t O H m o 6 s 4 V z v N w o o K Z 2 g l 0 q 1 x F 2 W g + o p K l j e c s d k d K m r D + W X + T 3 + V A + h Y E N b G u 9 t s G g g P W 6 A w L F L u t E X A l t m 6 X A 7 N 6 / I A R 0 N P W A d x F K H D P x g q m 7 U j F e t e 5 w t q G / m 4 8 c S l 7 H a W T 8 j M F 9 f V O r a O u r N Y R h 1 s N D C b m l 2 P E a W m H d 9 I V 5 E u 7 l J w G Z j u p E 3 r O S 9 4 p f V s I r Y 2 l r H R Y t o 4 n l z N v v 5 x 9 8 9 + X O n O a T i 7 z z Q w h n n C r T j s w t c m P y y y / G u h G s Z G d z O K e Z L H 3 z w G 5 0 v S r E y t 4 7 s I t Y 6 z j z M E x J F c u p h q e f H v 8 8 s P K M B X F j z Y g L V t + d V s T T 2 N h m D C Z e R h e h k y g / b z j 7 Z 4 G 2 F m J P d 3 C h 7 3 m i 4 S h e 0 I x v v l k v z O W m H 8 y X S G T 1 A W 8 P 0 5 p 8 i 4 A E 3 9 x r S E C j n H 0 D C D l t w u q j W m o 8 M 4 G c D d G i B o J b P 2 / N D N K z M O u k U A 5 I K x S t c 6 0 v h u c n 1 D 9 f S J y J A 7 M q V u b O u 3 Z U x s o / j R x R d v Q r v H r G K m F T / C b r G g z V u N O X e 7 u K t 2 y 1 X Q 1 S Z L C 1 0 u z 7 3 Q Q h 6 p Y 1 D K y I f y C M g c D 3 p M O P Y b d 2 d W j p Q 5 f j s m Z + w W d w x L H P c S F v P E L f P 2 a s H 8 W x l O E s d C p + n j R r a h 6 4 w r S s N F S h y T V J h c f + C z v Y v d o + r v u F P I D p u l T C F z r + i F M o q H D G D j b t d e 1 6 A H E O J 5 b z C Q 1 M v p y t K R Z p W 8 n d 4 W s 6 n D p S L P X t l V 5 5 5 T 0 t M s g H j + t i 8 k 7 H 6 n K e N a 5 T 3 V 4 Q F X P Q h V j 7 D Y d q N E 7 Y i Y z g 4 U D F z Y r f 7 O + f G J Q r q B k n q 6 v V k b u k X m U Z D O D A R x l i G 8 1 B 6 i E 2 i j O z h A Z I / p a 8 a j P x w 5 w G Z p A u I o H C C q d l f X E O C V D U N 5 Q M 2 E U F 7 x g E g b w / w p 3 1 z C A + q g d T D Y V U l 3 O + C V 5 e y F q T a M 4 / G A H G a z u 0 y D X 9 o Y e G c F X e s 6 n U P p P 6 I K a q k T R L 5 4 Y N z w 7 l x M 5 + X E L L 2 H b R 3 t h I R M J A M 7 Q 8 b F E z y s k E v D H Y q t a H p 5 e e H S Z M + k a z A K C + j l 9 I a G m I P v v / 7 H 2 S d 1 Z 6 g O f r + 7 y g 9 + G M 2 W t 7 m K m I / M H p U f W W 8 5 D Y z F F 4 Z e 4 J D R H R I 7 N N f Z C d w w G o 4 M E R R p / w f T E 2 b p W G 5 4 d H V V v J / O G J t k 7 V R + / d 1 0 9 q H y 8 v Z M / b j Z l H o a L Z g w H l g U m 3 v r V h j D x O z T X L f b o 1 / p g b n 1 W t + 2 T x 5 Y X + D s L u 2 R x I 0 g 5 P M S W L X D A w 9 k h j z D 5 8 r 3 o H h g O m 1 E P 8 E D u m b p f f T A u t A U D b o i 2 m r 6 Z s t L r z h g k j d c 3 X w + 7 K X F 1 t 6 s N n A T O W B t w P W W 0 6 C Y X D n B W F g c A e u K B n N k + c t 3 4 q r K g S h x t 7 s r V O M M J M z a k a o c r w o m t D a e z 6 b 6 d X g U W O P I t E c J R P P j p k y Q Z u g H F p 4 Q X U J g C f v b E Y B C K k Q 9 g V 8 I 6 8 v j n S h L R 0 o N n Y 1 u 5 x G F R v s J K 0 5 0 O q L / P B B e 9 8 o f S 2 K I Q g c V 5 9 1 Z o O 6 3 4 s p s k R J D b 9 E 0 d w m a V z 1 3 J 4 U c 9 k q Z F C J w o T o f 5 E f o q a E 1 s U l n q b 0 V 9 j g P K i W k 4 n 3 q T G b p W I H c b D m Z f 4 Z f r 2 K w 0 A t 1 S 7 P j A r 2 I l o A m o U n A Q B u N p U o I b r m U I O M o t t w M g d 2 4 l U O L J j T 6 S t 8 p H I / e P F W m N Q e o n q Z E K 2 8 e 6 H 9 B a K W 2 3 2 X I G 8 x t m / 2 R 2 j 7 / C y H Z J x I x S 0 d 6 6 X 1 3 + 1 E G 2 o y Z H Z F f 6 u a 6 w P d e J 2 E K v k e N D c 1 y W I O W S N g n 8 O U 6 Y t g + m 4 C t i h g a n Z j S + 1 / / J 1 o 3 1 A X 6 a P W 4 8 W F 6 e 7 v U u b X j J w q s n C o b U 4 / T a u 9 z i a M K F 4 R i W L C t F h 7 X 9 I 6 b 6 u e w e Y i a f I v f 6 e N z z d I I Z c Y Y 4 P 5 u O b 9 x l 5 D O U K 7 4 w k D x q g u 0 L G / D 4 v K r 2 Z h 6 G s 3 j M v 0 E X V Y z y G s V K Y j u K F w 1 x F l 9 L m 6 l 2 b Y T 3 L X v I u T c T 5 a z K 9 H d 3 b H G P d 8 5 e 6 d + 2 m 2 7 7 c 3 a B e L e p d G Y a Y W G v P T f t i T 5 v i 5 I 9 0 V 1 i Y 7 c n s h v P + h S z N K R B q t R 8 p y N J O j V Y t t P 8 y V T H i s 5 K q 5 B j m I T d U b R k H z Q h t 3 T 6 a J w t 1 b 3 Q T O M x n x o V l 6 p o N J w N s l S G 8 U n + X K 2 3 P 1 7 q 1 O Z D m U E s 6 P d 3 5 B Y G Y H E Q m g n A l k g F N q g n F i p o A P J A q F T g 2 K m D 3 L N 0 n u Y B U o 5 Z h f Q Z s M h x G 0 7 t Q s u y m F 7 0 B 4 O R O z y w Q 9 7 a b I 1 n 7 8 2 a O V O d t 1 g 1 N Q u 7 K q B + y p H v v w m V 1 C X B L z D d O u 9 p v G 8 U o s P 9 b w d N H E 7 G W U k m / / p M w m s y Q R v F O 8 8 D s M s T Q v u i w j 8 w N f T x Q K C o K s i / Q 5 u 1 e p b V W G E 7 M B a t / x q 9 q a e R n O + n Q H S o p D P G A N Y J o C F 9 N 7 q d q S 5 / 2 E Y l 5 a j h 6 + Y X I 5 y i N s f T e t m b T g / G 6 O T r f 7 s 4 / H o E g q s / o b d g P o X b v O V u 7 S m j h 5 C B B f 0 m 4 c 0 k h P G 2 R u d R B D t X p f 5 3 T 6 n w W t H 6 v l R R r P G j i A c d e l o I D 6 Q O I v e I 9 v A 3 K F G S h G Z m / H O D c K Z e y i t d p 5 P f o k 0 8 P z l 6 C K / 0 j m I 0 / y 9 Q 2 L / L W M q R o 1 3 x T X c e A V f s z f 1 9 G 6 r 6 R A c f p 1 r S z M T g n a l P x E I D 4 S 5 7 f N a l L + X P N B + I j h h / k y q + t 2 h G Y p d 5 n 0 Z B E g P v k i / e 7 h h z L Z q z v 1 c X B W g q L b 7 r R 7 3 V / 0 d B 6 t q t S + F 3 7 T J C M F Q Y E q N Z A S p X l p 6 7 w h V o H f Y J C m c + T r g W O M s o z t g n R S K 5 o A N f A c D h L G x k i R x Z I 4 l b T M Q V X y a c g 1 M Y i b T q k F a / Z 0 q + G q z p Y d v a J u M w L f L 8 B m Z S W d y a e J 8 e 0 z 3 Y + a f n x u J N s c y O n x 1 R 0 c 8 + H L b l W C B C v L K b u 0 u N D R I l C R T / c 2 2 M f m x t v 9 F G m H 8 T 3 8 1 m o w m H / K R 8 p 9 b 3 1 1 P d 2 + c L i e j y 9 F H Z F 0 d / R k / j M Y Q v p Z z 9 c v E X W r b b v w x a W I M 7 p j k F o J S x q t 0 R W c 1 h M b A n H Q F N 7 0 2 E t E e x 2 V W 3 s N s R S s h a / C A P l A u y O 3 1 J I 6 O K C 5 B d W f 4 5 7 b J n C F y a b K 7 u L M 2 w M k 7 L F S q 4 s g 8 b T z V V Y 3 n B c 0 1 C r p m W + r p 3 S 7 T I T e Q s C 1 0 K 5 K p 2 b r o Z B J t 9 D C 1 0 O b f P g d n 1 U n + Y C 5 4 e 6 d j 3 k r I 1 Z Y u A 5 m 0 S g 9 j + V I T G X O a j r w Z a m I y u V 9 9 / f u J y D a f L m d R U x V P 8 t k i v y 4 c T Y y r l R R A 1 V 7 U T 5 h z V k + T Z i 0 o f R O 8 B f l j a B N d G I T M S r E k Q u G / I h C N O r + P I L R Z O h J t 4 i z X Y 3 G P H k 9 9 7 e u o L 1 q 0 Y b r K a c E l v W 4 R L d R X g j R E E n Z u e 0 5 v X N o r W r 0 j X v O B w 2 x 2 l + l 8 c e B A Y Y k i 6 N r t w 9 w u / Y o U P e i L 9 x x b L p 9 R Z u P u n y / W 0 3 G j Q Z e i R 6 8 L R Y L G + 5 X N V k U P S b T v x h G V 7 y 9 s t q 4 k 1 A 4 j I l c 9 W t p 2 6 7 2 m A X C z 3 Q z V 9 q D g 3 2 J K G A C 2 q X v c b m + Y M d / D j 2 I p S + N 2 j y P k i 0 7 z 2 f z m / a g Y 6 7 6 D t + M v t 1 M G B 1 b V P G R 9 a 9 v y q z G K e h o P x S 2 S b T L U 0 4 6 l M 2 Q 1 P A H i u j 4 J Y 7 O 9 a G S 1 k y n z N h y X v K r n b z X V x G 2 v l L Q 1 c X 6 B G W L x u + 1 u 1 h q I 1 v P 6 9 k a + e O i V I T Y r 7 6 P b T Z g d x u 3 2 K S 1 z R 9 h w u x 2 5 S a C i 7 X l t I K u + d m V 7 5 3 a 1 7 d Z 7 t a 4 h b o 2 O k V 4 E q 2 H R r h B b q S 3 1 h Z 6 2 w i 8 D G z k J O C w + h 2 G W j k R Y e 4 Z o 8 d z Z d D u d V j Z 7 u b h q Y o 5 0 D h d W e 5 d m j A 4 f + t J k 4 n E J G r p N v 1 m K p c 2 s D k Z t / I q O U o 6 O U t 7 4 / W g 2 x Y K 7 f 3 s 1 a e L 0 u y e 6 S G / 2 t / s 7 j u x 2 0 0 C 4 1 U R j P B D C 3 K A H 3 T 5 3 E H s e f W E A I S 9 v 5 g M + S F 4 x S 8 O X + F 2 E y I H K P Q r x Y 5 3 c + b G Y L 8 p Z 2 V W h g 2 z A G r f 8 a r a m n s Y L H b p 0 3 E v L v Z 0 h I 7 O P u t m Q 5 l E v + d H S c n Z A W W 0 g 8 4 s + F j p B v H r s 1 l m 7 7 3 t u 6 9 n d W l P H d 8 W h i Q e R 7 B h S Z l p H w A O S R Q N K / 0 0 v B S D 5 2 F J 2 i s I d j u m K E y Y f x B X z I R 9 0 7 R i J A 3 H F N J O D 3 8 f Y z P q 2 2 g j + v X P 4 d Y D / 1 U a z e 0 y H 2 8 A Q m J s b u h 3 9 P i n 5 u x A C y a Q h v O e d d L z z G i 2 4 J Z 7 b O 9 z q M C 6 a 4 z X 9 4 g g f d N H L L m 1 G 0 q z f Y 5 y X U s t 2 J s 1 K m 9 l 0 V G 3 c v p n n c 5 1 q r M a t g y V s t q T e V X a H a V B L R Z N W 7 6 D A V 7 R E O 6 2 2 J B h s F N f q H c o Q V v y J T 5 3 U r B 2 p 4 e j J z X K c c 6 O Z O 8 p C g d 1 G r Y Q R M F 6 X 6 x r D x M v C P O R U K k F o 1 S G W 5 n G B K y 2 3 v h T V R u / x p H H K F L R q y f L y B x Q 6 X 6 I V 1 n g + y i e 6 s c B s U v 2 D 9 Z 7 T 4 L n X 4 h I R h m f I P n Q n o w F m S S s H d B 4 h p t R G g d + n G G e W j u S F X + U N C B M f N b H 1 R T 6 5 h D Z c F Q G 7 7 n J i E X U M c R 1 x H 0 1 R s m V 3 j p j B 5 A g x S n p i 8 / L g d s S y v 4 j C H T E c s d N k a R 0 x 6 c f Q a d j U 2 + h b z G R e U n k C I v u F l J d I s W 2 f g D N 8 M E t H q r e 9 G t 1 C a X e l I B 5 f d M s S V p F N 0 Y 0 i 5 Y D x i H e w Z Y o t H n h 3 h L g T t q X R L C h q e + B 4 R T e H 2 e w u 0 / h c W K n B B E u J f I d 0 L d 9 N i W A s L l P K h 5 4 9 c r J 0 p M z D 8 e R y 5 t C 8 f D I d M 7 l y l F e 5 X F f S Q X a V z u X C r q Q 4 A a l a 8 o u S c a T 3 k 0 8 7 7 V p e q g Q c 1 2 r 0 3 7 6 R g 8 2 + l N n S s i u 5 O Z G 3 D Y p / u b U x 4 5 r R 7 e t b m 7 h d U p j o c / i E v 2 b p S P W 2 s 8 v R Y p k 7 G m H C q m 0 9 P W k m b s C A C L n E v x u e l 7 c f e R u f g K G 0 m / V p e + N 5 B U k K v X a X a T w v I X a o 5 5 X b G y k G w z M z V Q s R i 8 C 0 Q 2 g 6 O 0 V P Z 9 B g l o 5 0 e T t B e z D e v S 2 l 6 2 U 6 T 9 a B J G J o k s b 1 9 g + z 9 p C J f z J / a j P W r T J a 7 K m r T 6 f j y d c / N t 7 M i j / 9 w T W x 8 n w 2 Y Z S l w u X q c V W b E Y f L P t U / S j 3 Y h D c T 2 Z x Q Z 4 x 6 a 3 d A W d T G w E T F Q 6 g p 3 a 6 P M z Z L R w o k z P A 0 t 2 5 E W D D R T p i J k G 5 7 R G 6 l 3 9 5 a L u s e 0 p 8 l V 4 p t S D v j 4 N J w 1 s / V 9 s b P l / m M u T C T 6 2 W x + P q H X Q g + K p 9 m t r b 7 G x J 3 3 c u a 4 V W 4 3 g C V A + Z L W Q i j S Y M E M S n N n f e i 0 7 m Y p S N B + H k + u x p N i p m y 3 m / G 8 0 W 1 7 I k 7 F m 5 H k 6 v T Q l M C X 3 j r T P q U q Z X m R Q Z 8 2 x Q z U Z D Z Y f 9 X 4 j e m b u j b 6 W K k h P M f D V t t M f s B S x N I 8 H k P l Z 0 i b U Y h v 4 1 Y h w 3 n + s P D Q U Y S m C b y b Q f i h q 0 s H a n F 8 / T y Z V H M P 0 5 n C w X c Y + Z g X 9 8 U k y 9 V 9 z i X 0 I l s T f 2 m a J E w 9 7 g W 6 h B 0 c 5 d l H y K w H t n G I Y D 2 M 1 x c y a n q X r j q 7 7 i 6 5 L q t P 7 / i F P T p U L / b 6 U m T P c o m 6 y b P A T M Y a b H v i h D / w 0 G d W f q b x v n r C O y H p 7 N i b j p 2 7 c e 8 / P p j k X 8 Y F 5 X Y l b V 3 / o X Z l X o a D b v o R E h 0 1 e 0 3 S + x 2 u j I c c Q A d 2 C d X b m 3 2 9 f + a f R h 9 I c 1 d O 2 5 4 m X + Z I z m 3 + x d X e 9 6 K f 3 D k N t z 5 e q f W z p F Z D 7 R L y P s p b P o 1 N T y B r 6 2 E U r d g k k E T P T A f / F K 3 6 M V i P Z x O J 4 b c u 3 s M R z 8 i Q E W l q G J Y l L t s 4 Z g e E w 2 / X W T m B v R Z W W U N 7 n X 0 x K L O 5 V V v X 1 n s x T N 4 p 8 X s 1 l y 7 6 g P 4 6 / 8 5 Y b 7 L o k C L a 3 T b O M + X E 0 d 3 5 o v p 5 c 3 C f O v D r B j N l Z 1 f P F O P z P m q p + u N p 8 E z O i t Z o A Y 5 5 Q w G n b U p 7 p e u 5 Q D 1 H n w N q X p p K H r w k m 2 W J g 6 O o d 5 j x q w y 2 W + 6 v L 5 R J t z 8 Z h W y 3 Q o + m V b T j o b s V W U D 2 Q J q m T Y i Z k g l 5 S X h m G z b z x k R l / a z A W d t Y M e q b A i i 1 B n Y X a Z B M V c q a m p h X p l R a F 0 E R A e d M k l / A K e S F + Q A W p X n b S 6 j N S Y K p / J 0 N H Z V 5 E L u c p n u i I m G X K l r I A l u e P / r s g Z F D q R 8 t m H r v k d Q P h C L 2 X p B f d z K 7 M O b 6 V j d 5 o 4 e F w 6 b f S n g 2 m 0 m A m 6 X T q B A 4 E K D 6 A B d d E 9 s G g L R a + K J D g P p f M 5 B l o 5 0 n 3 u O j N j 8 J v + s r B d 4 m 2 v p B H 0 0 9 D J j g L d U v w m z 3 f r d P h l 1 P v D 0 F u 1 8 4 p 1 + l z u 4 M V w h Y p O 1 0 U s h X m d 9 3 z K F Y D R h l P v 0 f c P 1 A 9 X R s t m c O o a 3 Z q 9 p I M x r i B d Y m O 9 l A A 8 j V C V N b y G M N 8 5 o j e O t 6 A F h s 3 S k C O L b W T 7 5 M B 5 p K a / T A k n W W w Y E P y 5 0 6 O j U U D Q I d z N q Q o M B I C 7 t h u 5 J m w G I 9 M E 9 w m w b U i G 1 U W x U S h x h 8 L 3 P X a o m 5 k g V f j e 2 m g b E E O i J u c J A T F c i a c 1 B J p o z J r E p T R m w U 9 B l 9 b m k m K U j B R D P A f F o U a D m K M O u 9 a 0 j u D e j n T K c k B 4 W + p h 4 d 6 0 M y F C C b J C h 3 S U C + Q 9 e I 1 r N A 8 6 O F 9 l 0 n E 9 o Y 6 2 N 5 T f j + S + L L 9 o R V D 3 / 8 V T h d b U n 9 d h u M Q 2 G u T / S P x y G Y Q i U J I Z N Z 9 I K w 6 Q m O u T W m A T B o T x 4 B m b p S J T K 5 2 i S u h W w X 0 6 m P 1 c 5 Y X d m o p m Q 2 d 4 d H N L K y d y W b h l / t b m 9 Y Y g u r t n f Z O v h T L V h e 4 6 c C Q G J x V b 5 9 Z 6 n r h F + 5 i D V L 1 l v 0 v 7 y u D k 1 Y h Y a g U K B S + 6 f M Y p r C Z O B J I y G N M d I W P w g c M 3 S k Y L g J 9 N Z P v 0 4 H T u y P Y F h c D O l s l Q L S p 8 M A U Z j z r 6 3 C I O x X J f q 5 r b p q s L g 5 g D T 7 W s Y 7 D B e y j A Y u x F 8 h Y K Y 6 Y l Q V a Q Q u o 4 g m H H C U H E f V 2 K W j h R B v M p n l z c M Q t O F u e D Y o Z M Q x e j 9 D d E P Z n j D y n J o K P I E 2 S m / y I E j g 9 i X j 6 l J R B m q e k I E k s / k M + E Q h n i a 8 / i m c c 7 Q 9 l w n K d 8 i R O V o z j B n q x z y 3 Z Y T e e R 2 N 7 g 7 g 7 5 a h N K 4 j Q D d F Z i Z d k 3 Z g 4 Z P z / S Q t B l E y a e 9 L j 7 L K A 1 t 7 D f E y d d F V S z h Z k e k b M 5 A + H q I z c i p 2 Y t w k z H 3 n v O g S H 6 K x a y U e j w t 9 + P x b f 4 L L z U F v y c 5 5 Y / x G F 0 2 9 S 2 7 C / U N s 0 v 1 N K k 0 m r z c w w N i X o M 0 x q z f j Z J b 4 8 a N N O 7 2 u 9 G d 4 5 S V I 4 U V x A 6 j O Z M p 3 + Y z P V M u N L B I G B c f S G B B T o c O z 3 V i k s C i h 5 w t Z J N t 4 1 U G F m K 8 v Q 0 s t P F S B h Z w f Y P z a 5 x E j 1 u d a K a U v r j F 2 A h G b t D J s X 0 S T h i b p S M x 3 7 + d / l z W 5 x r / b f m f / z v l D l 5 P Z + + n 4 8 p M m 1 t y K m W m z b Q v N 4 W c O r C e W T T / V t 3 L O z d j J 5 h L E 9 r y V + 1 b X q w i n Y B K m d / u M l F Q g V M M L T W T E Y L D Q u n f n o J w 1 3 q d D j M + d 0 7 B C W R 5 E 2 S R / D F G u r q i 4 q S s F + q L d b E 0 W q J Y B m w Q i m W Z r R E R a L T 7 c D B 3 S 5 t O 7 J Z W u 9 P l r Y 3 e p w T H x f z g j I j b 0 c H 1 3 Z j n d 2 r Y y s C r f 9 2 o + N d m t + r f 3 G 0 + D a h h I T F I K u j a J 3 w 2 K k m I g + G L T a Q M n y 1 j q C K a Y c D 8 w d y F W T o S n + 1 F M Z l 9 U c Y z T 6 u i Z D e X r a N f j t H Q b F Q s O / 0 m X R w r g 3 W p H 4 F v F I V 3 4 g q n E y j t t T 2 N s C 6 k K y t x j / + G M N o c 5 t v e b x o U y y 0 z t I Z H + Y N x 4 c M 7 j T A p f w w h B b X 9 7 n u y d K T 7 3 v f F + / f F T I J l r i H Q M B W g w 3 M Y + m U Z D d Y y h K O D p C e l / B W s p U 2 0 C 4 m K S r 6 H G + D s G m J B S 1 S o i + h 7 W B O P 4 1 O Y f a k j s N t M A + R + S 7 p h w t w x p W e E 1 W C x 2 C z c k F R G l w E T I v 7 x o D c 2 K y M u e h y h A v W t l J y v c o 3 f J 1 N U J e j 4 y O U 2 O J r r x I Y s b y 1 b f j U b U 0 + j o V e k Z C j h E 0 / a 2 9 6 Q J 3 Q l D Z C c 8 b e b 1 X y q j 9 5 c r s o X 4 2 n j C Y 2 2 s 2 n j B x J r V 1 N d C x W 1 G a 8 f f H P 8 W 2 U + t 1 H t H 2 F P I H K Z p E 1 p K Q z b G d g m / 0 a i q M y T H v T R z G 7 T / e E 3 v 4 D k T Q + u U J S k 3 F v 6 l Z g 2 7 A B v S F b O 0 c o b C O 1 / s 9 W 0 N D / 6 t / / G c L z 5 + t 3 R v / 2 u 8 e H X v / r v P 0 6 R L R o / m V 4 V v 8 b r B g 8 L b E m U x 4 C w t n U 0 v D F 7 8 g L o C Q / m Q U 9 j l o 5 0 G C e z 4 r M 0 i i m A v 1 0 u J v l t V e z n y p C K Q d S v C T y L r a N o j B e / / l W b C R x 0 j T L g s k x l E P s h F t j r 4 a G 3 b e a + y s j u v m m U 2 z m e 5 R e N Z 7 c j G h g L H E N t n 8 O Q 7 L M 8 v x p 9 y R e N 7 + Y r G o L 1 A a u v l d H g 0 f H F s v H 0 J r 8 Y 2 Q 0 p G 5 r z V k / d f 4 p d N b L n 6 b S Q s A h 6 q y K + A B E G o c 1 1 1 2 q / K 5 l U k W X x K t D K 0 p H A f j 5 b / u z i 1 1 K 4 X c i h P Q b t s q 2 q M z l b r H D l e x g a 7 V 2 a / s k 6 E Y / Y k L D D Y K t B F z a G V 7 p j Z b S T q H 0 P J 8 X M R Y / j j 7 1 a N C q + e a K 7 H A i n H J Z L 3 O U g H 6 H w V y e z J X A 7 d s a Y 8 M P l Z c r Q M U 9 6 V z P W q / O k u H p P + K d w F 3 y t c U y L j u a x u w g u N O H H t E q W r S n N w t P g g U 8 8 b Y 4 s a n G W j 9 n s u l h M P + u q V U X x t e K x 2 Z o 6 h N Q 1 W a g 5 7 R q K e T R J A l h b B 4 D e B Y D J Y 3 s R R s 3 S k e h d J + J p R 5 O 5 W 3 f h 9 P L p d C J N P F W + 2 M 3 z a i c U z h M p E W 6 F t E m X W T p K s 1 S 4 v S S c S s O 9 m U 2 K b x r C M L 6 M 0 E J Z H U v I O g q X 1 F T o f L v S l 0 m z O f X j d p e + L 6 / H h c 0 I 5 e I P g i I J U t d d V H S a 8 g v K d O m Q S U B o c Z q G y g f D Z r N 0 J B A f L + E V a D f C l f I 6 h z z z G P C K Q d Q h R H P C L Z Q p m I 8 J o 7 5 M m c K 0 w 4 z Q 4 2 A X b M f N z p x p a b S 1 G G j t U P n l f w N H R m u Q v r x w P U W v t P H K w a Q x u 1 J G W 2 8 y D X S R 3 Q / N k d J z T d J a Z t / Z G x / + V 8 I 5 3 I p P D G G W / q Z x / C 7 C X Y U T p H d 9 4 d a Y P 1 s c r t z U a F 6 F Y d m E N X D 5 1 W x P P Y 2 G 4 Y N W V 2 Y 5 d x h V Z V 9 f + G S I t n R S t 3 c S / 8 7 L X 2 k + W 9 2 s j W F + 0 f z r 3 4 3 1 T P h q z / z 0 W 2 U f t 9 X s J q 2 J 4 1 7 k 2 t J J H e h + G Z b S Z W r V Y M 3 q G L Q O G X z e a Z P 9 8 / A k Z u l v G j / + E A H D J 0 X + y Z G z e A d z f F Q d O s j S 1 q z l V 7 M p 9 T Q a c i l Y w e l E A n J Y V v h 4 h 0 n W j R L f T t L C 6 X x L k 2 0 X g G q j 9 + U I u u M X B w O x 8 h u n x 7 r D w W 2 5 7 a 1 a Y 8 f F M K m E U B o B I 0 m 7 6 F 6 g I W L T o P S v H 7 a Z f r 5 y z Q / G E G b t S G J 6 k n 8 + J V G g Z t g c r b 9 T 5 Y O f 6 C y / 2 V k 6 J H c Z O 9 y B D t e 3 T C L m U T A Z q A u n y + O z P 8 w O O D P 4 F 7 F a d P 7 0 7 7 7 + / d W f / k H 9 v V X P X z 1 V P 7 r a k 3 p s t 5 g O u 6 F s A b D b Z 9 Y 5 u q V l + C v Y p f f S a P t 7 H Q L t Q X u L 3 Y S 0 A S O 0 M O i 2 q U f b m w M c L s a Q D 3 p e O g v y 0 c J w 9 s 1 c 2 w G / G 1 0 U o 9 n X v 5 0 2 3 o 4 I x X Y h W B 1 E O E Z R m L 3 t / o b E 0 n m 4 / l B a L Q 6 Y A A L 9 x z W I J Y i g 2 5 d 6 t 8 9 1 x C w d L Y i 4 F K k m Z b y g K C J p o x m 5 G s z D n O H y k 0 9 / J G 8 x d G C 9 a C / t 7 g H n F d H 5 M k p i L H k M 6 y L L r x W P z 3 5 U P 7 n a k X q c 1 v V 2 4 K M E 1 j D a 0 J e h 2 P d a a w H p A S N c i X s Z j e c T + p q l y f 8 w A L S 2 8 y C b w 0 j W t y 7 l v D M E O e d T 5 u N V i D f J + j t n Z n a m n g b G v 4 / L B M l H P v A q g p L h E A H a D v I X 5 a t Q K E c o o 5 L R 9 A l H z N K R a k q n + W 0 + m 0 4 K B x 8 0 O C u f d W I d i a 4 s o R Q A k C m c r i t L Z h A e z b + m h f L B C L i 0 n R 0 t V x v P q 6 l 2 6 u + 9 b 9 j d f d 8 z 2 3 P 9 t s / 5 R r o u 7 o W E 8 i Z t I k E 5 T X g Z M C v I 6 7 f A 7 a p Z i r L J s N 9 l E t 5 O Z s N 5 Q z R L R + I 1 P 5 8 u x 1 d z 4 e g r + / 2 Y f 4 G z U e F W X H q c Y h H 1 W w L d i s Y w w m M Q J V E + l g E g Y j U g z C B H 4 g i v F 2 J p t L N i x r S I C C 4 Z s Z Y P y 4 / j n / Q r 8 X z 6 c T y 6 z B t P G X c 1 G 1 3 q n s q z Z z q b Z r a n j G d 3 a x 1 4 X A g j H B I a 0 p l p 5 s N 2 1 k E W c Q V h G U x I t a Q z Z N a Q x 7 3 E r I 0 3 f h b h K K R X a l V k s X Y q v 5 6 g H H C y X C C N U Y F i W X 7 n 3 5 i N q a f R U I y R 2 m 1 U W 9 Y q 0 j 3 U I L n h M Z N 0 h x j h T G q W Z o t 2 K z m Z V o x l q 7 6 P v N P g d d v M b t I a O C 5 4 8 f l d M Z G h a z V u L n / 9 q 8 V s W f B g y 3 N A 6 N r 6 7 4 Z V J J F E u 9 1 D l t P e D I k k B t R G m C b m G U l 0 Y 4 2 1 O Z 0 u J w v Y i r P J d O N V V Z o s O J b o t t M h O A J x W a x n G c G 1 Y 4 l q e n L 1 d 1 y 6 y B C X H W a z 2 0 w H 4 h r h c J M W e G l E K Y M I A T H a p 7 A 7 P R y w f H 4 6 s c L h N C B O G B D H A D H W s + j Y K x B r s 9 l t p g N x O E W F a d C Q 7 4 U c t I q E A b E M D O C F 6 A n i W L I B i T x x Q o 6 K s G O J t p B F L m / E s G O 7 a H 4 3 m Q y / b T x n L C E e A O O V o c 2 / O n Z s t T L D z p + S B v X E P I x U C I s / W q T 2 m h n N q T a T 0 W q K J m K L K Z 1 e + k V m 7 U j B M 4 N l 8 0 U + 0 9 e Y s 8 v p Y j F v n I y X 7 9 8 / L n 7 u J t T x l A p U r y v U z D J 2 4 1 q I z A i U c K n u P Z j I K C 2 3 X b G s 7 b 1 f 5 L / c M q H 3 / c J R X 7 3 v e 8 d n z l j a Y b / t D a d B d B t F n c C M h o w X Y C D D k M K U 9 e N 9 F H k o u 1 K u 8 j g W s z S A f h L h N v h 8 V h Q T N 8 / w 7 W g B B U a C F V 0 A k L W t X c u v Z l f q a b S r I M j l I 0 + G f 7 i + h u D P + x m O w N 9 k 6 O a N L k c 5 o c j H X G R M a 2 P Z c L K v t D t 4 t b z W K a J y d W U j t + W S y r 7 Q m 0 U Q E e S P O 1 S j 6 C g m l 7 R u Z k N C A z m 5 b t / n J M z K k X o A T 5 F 7 q S D J H n + a f k F + p 5 g / r g u w m 7 D G 2 s H 3 i m D O m l m B H 0 C + j A G x o o 6 4 6 Y y d A Y g 1 X A E N U G 6 / t b F 7 n F 9 c k N v b + R i / z i 8 Y W V b c V C f k 1 j / x f A r D a I L 4 k W N W p 9 m t + u W v 7 O b t o n G z H D g D Y r k g V E u W u U N 8 y N z 6 0 i c j k k i O G U 0 T q a B s n o 4 z y 2 y W / q b x 5 k W E g 1 n N F 1 H G o z X n 9 m I 5 H l f 5 Z F n b 2 r X 8 a n a l n k b z y Y T U r R 7 X a m 4 l K 6 N h R Z m e 1 W f m h b / N t t / W 9 W E 9 a 7 w b / S X N Y i 7 + 1 v G 9 3 3 x 1 r m z l t u D 2 l q 3 R 4 4 K Z M K 0 Z S A O X V l b E t Z C X s i 6 a h j L a K Q l Z v N L N Z u l I J R N 4 i J c 3 M J Q / 6 J d k Q M m k m Z A H L h y Y I U l + d J Z t i A G H l v u i F F F 9 P H R p N p v J r Y 3 k 7 x b 5 x 0 L P O 6 1 O N j v I L 2 Z P C t V 2 i 2 m Q y 7 W h F x h c g N w B k 7 8 p 9 6 0 Z X F z 2 Z P g I F R M f P q h Z O 9 J l b 3 W n u 5 A r n b J g + H 2 v l z D E 4 L 7 H 0 F h m b N r J s S Z q p i O S 2 b E e D r k 0 3 r Z 3 q w 3 j 4 z m d v + 8 d l 7 3 q b 7 h v e g 7 L b W 8 1 D Z y 7 F J t D M 3 b I e n L 3 7 n T X u Y v B k J Z s 2 s q a o m L 5 Y F R h l o b L 9 V 2 E q O J d c X W 9 k r 5 X Y P 6 R K Q M 3 M G O q I g t Z 3 9 q 2 / G p 2 p p 5 G i y w A M h P 4 G E Z N 1 W q V 6 h w y Y L L J M A e K f / 6 G s 2 I T d T F c 7 X L P l + N F 8 b G 4 V K Y 4 f a Y V M d x G s 5 u 0 F o 4 e R o S K b + G M k R M g I l 6 P o y W M o P A H h 0 i O 5 U H 0 8 u 7 p C K k O J n b d A z h 6 A X 9 o f k X z g j J 0 Q B T h U J C K h l y I h x B T U I 9 c u + A M m 6 G 0 3 v N r 6 V 3 Z b N u v 1 b b e e b 6 4 G Y 8 W W g u n 8 h v v v v u d s r Q 5 T / V 0 e 6 t p Q E y Z D l J 9 6 M W O + Q O i d m 8 j i k E f Q h E C 2 J l 0 m j 0 I Y r M 0 L Z G v I 4 C Y S d Q 6 l S a h c Z X j l V W t R c u v Z j / q a U z 4 y u D I I S N k S 8 c r 2 X Z C Y i Q R J Y n s a y / r 1 O p C 9 x 7 P W / z l k j Y d Z Y r v j z W H 0 2 0 0 u 0 d r 4 b i O F 2 c f P D U S 4 S G 4 W 5 3 u W u p a p v h 2 e s x / 8 W q K M k t H C h t e Q K O d V m S I 3 y w X O c 2 8 o 0 r 8 u g M H x + j D a P i V w A H E 9 h l 2 u B E 4 9 P j A 9 4 R 8 9 S B 8 S 9 N Z a C S E L 4 H D a D H + + g d S e R a A 5 d e K 0 M F h N r t N + w v i I l g + N e F F O 2 Y d E j c L X l e 6 n X 2 R p 6 U P c r f a 6 k 6 n y d J 7 5 n U T 1 u k I G p g 2 T Q O v T T w Y p 4 u Q z c B v v p M 5 K Y R A i p 9 H l 9 Q d E q L 2 k U 5 X 2 8 z u M Q 1 k J V g N v K t 1 u K t B N G 5 1 J U V m I D s c I N L X 7 J q W q A c d h 1 k Z p V m i / r r m P 3 o 2 L i 4 X j p k C P 4 4 u b 0 b V z Q u y t j V r + d X s S j 2 N 5 m 0 z 9 C Y Y R Y g + b 5 l o l K 4 D r r s + d 9 v S Y G f M i C 4 O q O S M F q P b i A o g R y e U 6 S c L x 7 D C 7 R W V c S q 1 Q N y 2 T K s F Q s h d Q 8 + w x c B Z J A E s b 4 L b G 0 L X z S E N k h 5 v Q r N 0 p N v b + f T i y 0 0 + m e h o j S H r s 2 l l / O D m z f + L 6 R l y G I H O h a s 0 r W l k 4 N c R n R w G D W v 0 C / s e B u y j G F f p y o i 6 8 h t H F c e Q k K x 1 0 E a U h V I S 8 a 4 N I P A 1 C I w x g m 9 X D s R Z L R X 0 Y j C b 6 K 7 t k s n F z / L Z 1 z / u u o t q o 7 m T 8 T 1 t N L t H 6 7 r j B n G Q C 0 L b F q h P M z i q x d S t 8 o X I D G D 0 s G B h e G H W r B y J p v K O Y Q J f G o Z 0 u H s C R 6 / z e a U U l p u n k r I T l S J S v w X Z n n B u Z T U + + n 2 q / K 3 m 0 C d x W R p t O 6 l S G 7 2 I b x 7 P b 8 j x 6 v T D f d 9 y 1 E P N / t Q R b G 8 3 D Z C b g 1 b o b Q R J E Z H B I Q V k s 8 l 4 X 6 4 m z N v y e h W a p U H y 9 x F i u + P l 1 f L C 0 b 3 w J L + 9 K i p V s W R p a 9 b y q 9 m U e h o v t J M Z Z U x J 7 / f L i z Q i I H R Y I 0 s K r h + M h k u L P Y E s O Z 5 O Y j K u E P 4 g A p Z 4 M W 9 c F f I f F t O Z Y f o o W x A B X h Y s r 6 O O 9 b 7 U v 3 F b N S k X S 5 Y M n K s M s O F e w L e 4 Y 4 Q D b N P n s N s g 5 b x m m 6 U j A f t N / m H s m A g c h O u U k 5 T p I O M V 1 s y s 3 h C j u G i U H r S G 8 s A L 2 A x S P n v 9 T W O t x 1 r b P b 8 c M V D y o p h p z b f f f x 5 d f s i X C q Z n O j F s z l L 9 4 H q T 1 n v E j S 5 k 0 U D G l W B X t L K M v O a q m w G S S h O u N 6 w r z 5 N A L y e K U 1 6 B V B k v C L s p m 3 r x y T 0 + 3 d 1 h e d 1 G Y o E 3 W D b w a v 8 w Z 4 W 4 T X y f f D q F a b n A H Y / N U J G v / 1 k J t s h t P M g X a 2 s m 9 c V 9 m v y H Y Y U m y R + R s M e P 2 P R R F 8 E F G c T j N e P F r A y B 8 G W E G O N s + t E h / f b k Z n q 5 y D 9 X 1 Z p k Z e s k y q 9 m T + p p t B C j g 0 Z L k w Z 1 q v w r k 3 U Y F 9 5 E C i 7 z q n K U F t u O P W v 7 4 v P l R T 7 7 K R + r P 7 v y G 9 + / c Q g X C o 7 U r 9 j e q j V 2 f I 8 c S B s U j 4 w E s j D D y / Y y C S b 6 z N j x m r k g / k W m F M W I k m M 6 5 I S U Q W F I y D R 7 C b b k F U a M 3 C F n Y b I 8 X q E E 9 k r g j y V G b n w 7 R c G U C B l T f p y T C Y 0 b I 2 u j J v X L g q 3 A / n V B d T a k F C V R x T r O Q N U b O R e f G 7 l Z e g 9 h n b J p P T t k g l y 3 1 R L l c 4 N r e D + Z y M t 6 X / 7 o W X 8 F 4 W S Z c / m L 8 E b 7 Y T S e j J Y 6 r L j 3 O a w 2 5 Y L N a a q n G 1 t N 5 5 U D C S y C X z L F x M U 2 E 0 r y g t w o g b M 3 f q V 1 f d / c s m 6 8 j h Z Y d A W / 3 C s y 2 y u G o h M M g M 6 g 6 9 X s L x j B Y h u g q B 1 V 3 I t T B 0 z N z 1 f h V 1 t u Y 6 v p 8 B u o D G f u e R n m v + t 2 N P p a K F N 7 J 9 9 k u k 0 U / H J R G U 2 u 5 5 + n U z 0 h J O i 2 l 3 L A T Q Y H d t A j V 1 F + 8 F c o H m Z m K J Z X e I H d N q C x X y j W l t v Y a j o U h 9 7 u J I q g Q 9 d o j t k o g o k 5 R M d e T G 7 x K Q z X i o L i 0 4 J 0 E S H e p x H X b v U u C 4 K x v q v E d M a i u k C G b S O W 6 E O r E H U 9 L x R j t w 1 o 7 B e K t e E 2 t p o G x X R z M B U v i A y L S q c w X 5 u M G y t j Y V Q 6 C Y O Z Q + m r 0 t m G 0 R 1 F p f N t P r 4 t F g v d J n 2 a o 7 F Q V H I C 3 B K d 7 Y R d N W 2 U k N G n R 6 2 t L I R 2 m 4 f U l 0 U U y + c C Y c 6 L l H G + v B o 1 R G 0 j S k T 8 N L + 9 d c w H r 3 j 8 7 P h M O Q q z L / V 0 e 5 v p E B w Y D X M W w 1 6 / R R X K J i l A M N z O D k q H P l l j + a O J 7 a I g + N n k e l w 4 Q 4 k w m d m 2 D u y i e W H 4 F M T D g 5 6 p Q s v 7 q 0 t 2 s t 1 H L n 1 3 g L K T T l G a r d z O j m R M b Y 8 s N W h N 1 K q m V j w 8 D 9 L s V 2 H b v f 0 0 G K c N O g s k C 6 E A z p D l P t 1 P 1 k m 3 a B p D X m H g N Y n M r B x J A P z t b M Q 8 L t d A S A l C i l l V M t k 1 R 0 Q M U n U k 9 c d B o r H J m C j U I o V f b A K 0 3 i E d C 2 Q t m O b y c J x R G u 1 J P l 8 Q V e U N G X X 5 q p h O 4 k m F 0 L 5 P 1 D Z X F n h V f P 1 7 z Q F X G 1 H / z u x Y P U 2 a h Y M B G Z y F o 4 m k J + o X E m e Y 4 4 F d m 0 E R R 3 3 L p z X V L B 2 J X m t p t N / m 4 7 E + D / v d C u U b N 8 m 2 m T A b x 7 W v D x U O z 1 1 m m X H d u H J a I 3 f n 6 z l d d 2 k 5 t + + r 7 b r f 5 f M G 7 v v l T T 6 6 1 S 2 + 1 S 5 c / l 0 + P q j 4 d 0 d m 0 w r c 7 r 8 h j f + G G x T K m z N 9 k 8 h u M X a k x D p 3 P 5 F j 7 h F 6 + 7 B n z N p 4 8 N 9 F y J w K c w 6 5 I / z 4 t c Y 6 U o f F 4 j P R d r U j Z w / W w O V X s z v 1 t D y b x z r y x w n i Z 9 A P w 1 + q 9 G M J + 9 k e C n 2 A i P G I M J 3 P R d Q s H a k j 5 V 7 x x L f T e f G l 6 r 3 q a g g U m 8 Q 6 D i 3 / y w h x u n j b o n 1 t / D a 6 I n Q F M 7 I W L q 7 H e 7 U 0 2 9 3 g 1 9 o e 5 4 w C 7 e S 6 8 X 3 + R f G 6 q t 3 N W c F I 1 e v p T N n J 7 E 8 9 v d u u x X 7 c I i 3 u r R W K Y 1 6 k F G S 7 6 3 z K A S 9 S 9 P G p 0 f r x D G T p / X 2 R t h J C O c u I Q b j / E V m X W D a U c r n Z + 1 w d z a F B K Z / O q W m Z A P F F M f u l u J 5 + Q h Q y g q c + G f 1 U j H 8 y v 8 u i r v x a / R 2 H U I b Z p k J 0 1 a 7 t S n H x D U s 4 V O 5 T S O c D p j C 3 Z U z J K t H a 5 8 q P j 4 N J 4 + F w z N I k W m O I I w q z 3 J 1 k l e 9 U + W g 3 5 9 w h U x n 4 y t Q + W j j n 5 A S Z W 1 k G 1 1 y G m G T d h t 7 s E 1 u X J t v O / N T 2 0 0 S F Z 8 t Z P r p x C 3 H d + 1 2 X + o D Z p c L 1 9 q b T o T m U U i O X U L h A 5 C P u 0 E x 1 k a j D S z x f / m j h 1 M R A 8 + l y 9 h 6 1 T / f 4 E l z Z 4 v 1 0 d v V I U G s a S E x Q D 9 D 8 J c t a 8 j Y E 1 M 0 h S a v M 1 w 9 g u W 1 8 1 A f 1 F b q I 7 / H R W k r j u P p b z u G g c r L / I n A m d d 0 P 5 N K Y m w 2 a M B 0 6 M U r n z C y e J s l X o z D 8 Y D X H L B 2 n j e 0 I 3 Z d b y P / K h A F 6 M P 1 o t / f H X W d a L S 6 G Y Z U c p n K g A z 8 w p P X V W x L x O l K E Q p 7 0 e E u a l f E r M W 6 Y r 4 v P j d 9 N Z x 9 2 T 6 I 6 G p d l r a s u v 5 o N q a f R n I k I o 9 E p s R 4 P e I C c F M 4 F Y T m v q k F p L t u 7 X t e N V F v m H E E I S F N a T u r J 0 1 P d 3 e 0 2 m t 2 l t X D c 0 E 7 W D B W F A L M M C J S W e u s 9 A C 1 9 W Z m f x q p Z e t 9 A q x U O o o H 2 o C f C O 5 0 + s p 0 r e 0 G l 4 e 1 H H n B X a d m Z + C v N d Z 5 P f o n E w n u a z x r F / O A s H + e O 0 u N 3 Y 5 4 3 T p c T J L Y / O g j U q 3 / N G 9 n 5 r 8 1 u l Q O 4 2 3 w 6 N A f 2 r x g P T E O c m Q m 4 d s E I L U I 0 9 a k 4 y B 8 s / S t 7 5 Y J 1 u 0 U 0 N B t S X t b u w 5 h Z o Z m 8 d t Z q 0 9 H d I r X 0 c O i w M t c G u 6 K u F z 6 K R s o z R 6 m w u 7 H V d O A N v J c I e C m Y t + 6 y o Q z 1 G j Y Z R + f X f C V / s d x L 9 g q 8 O p y O B l 7 j i o l 6 b e Z I P D F C q 7 3 M 2 x N j r T t n V h u 6 q T 2 x N u X d 5 t O A m R s y 1 e 1 Q V p O Z d d m R 0 Z b G E 8 M J Q T q J x P 7 Q x x O b p S N x Q i z z Q 3 k D + 4 2 q C 7 a b 1 t T R L M l o m B Z K S J u i L B / 6 l d m E E t J D A r 8 v M 5 w 3 H b I z v C i t V m 7 n X w U l p N q a O 9 t P A 3 F x m q E X b / H X U q u y Z 3 U g / r r N 6 x R F 3 O 3 D c j Z 6 m 6 X 3 z V 9 H u 3 X r j K j 4 a 2 Y 4 g + 0 y 7 2 Y c d o s u C u k 1 f B D b p b n u f N 7 e O 2 x t y 7 v N p 0 N z I I l P o g + a 8 I V 3 W j p s Q T N j 7 K Q 2 s 3 0 8 l W i W l p Y I 0 U f 1 V f w v l k x G m l e 5 6 4 o U R k I G X w l p x q 6 W b z l z G 0 T Q i + L s t s 2 c 7 l o g j c 3 u U L H 3 k N a 2 v N t 8 G k h L t j 0 w B q F s 1 R 1 w n V k P R U I r C f 1 G 6 Q / Y O R 0 n o s 3 K I D p G n j / q S K 9 u y g C E s h V 1 E D r m y w B E 5 m Q L s Y l n 2 4 i + z 2 a x M / y G z H S V z 1 w p / n u + V 1 W y 0 v b b 3 n A a J M u n X Y w W N u + Z H F O / 1 b R + x o Q a Z D U o G / h A 2 S w d x z k f R U s t J + w O E L 8 s 7 Z g y 8 k g u H + K W h 8 i 9 d 2 T U s F e k Q U f F n W f b e 7 e s T X m 3 + T R g F h J v a N x M X D G E i 2 A 4 X q u r I W y Z L q 9 M 0 9 u 8 e T x O H 2 O W j q S k / W Z + 8 2 E 6 1 4 X D H 0 e T C X P R r q d V s Y Z b R T s p 5 T Q 7 R H k x G z A 6 d A V q C n + 4 h D 7 j o 3 Z A f Z / V t h 1 d b W B D K P i L / D v n V K / K 7 / y F o + / F n K n j f r 7 Z n p M O y K F e G X U Z 6 I s Q C U r u 0 g G S 8 I i a Z / T V 7 t x o K o 8 E P x N l k k x s I G u P E i / H Q a u x z D 1 D u 6 A E s p A I E E x i d O i 2 d 7 7 P a r G B z B C 6 J V q M t 2 5 m z P 3 f d W g y m i a H f x F A w z l C H j A o z B C t H w r W A 9 o Y 7 B 0 Q R V y y z 8 z 9 8 e J 3 y N J I n j + N w L z 7 U V o + Z l e a H 0 0 v w P S W / 6 3 y z L K 6 d R X l V 2 M S 9 T Q a o M n R y d u L K L m 8 B S J f h y Z u s + 0 3 n Y P d N c R s d s Z 9 b a c M U / b W 1 c L p f K r M s t q O e m x 3 Z 0 0 b t 4 I t i c v A c I L + W c Z n Q 0 Z c k x N X m W Z U k m R g 3 Y P h h F l 6 T z P N O o M U D b S S a Y Y x P u x K w 4 p E Y Z J p H g 4 G B M 0 7 N w p n 6 q K 0 2 r + q T H O l N f 8 s m W Y a Y o n c w v w y + p g Z L q Y n R Q A b M b e 7 J J r 9 G r X M 0 t 8 0 Z A h P f e c y v R g 5 F A 5 O z e M q n + w Y / 2 P 2 p L x M T H h T b W q u F J 7 F Z E i V Q 8 Q i y P D i l Z c W i x 1 k Q L D N x 6 O K G O O + b z p 7 x Q V Q y o L b W 0 7 j r Q l u S N k H Q R m + f 5 s U X H M t I U / I D J u G u z p u 6 E F f b R a O F D E f f / y I Q K Z D 9 T l w g l J L n 0 U 0 N M s E J d K R T a v 9 J V S 5 l g Q Y 3 J n 9 z W Z J a H V 9 Q H V + X i Y v P m 6 A k s N q d p v p s B t a I p E R Y A h O k L S / c 8 P M R B p k X S i j f u g l 3 R / l v h c d v T q z H x e 9 W R t e i 7 1 W C H x 7 c M a l 1 u T 1 o c d s F h Z 7 h V 5 t N b v N N O g l 7 A q d P U O c L H r a M N w x + i q I Y L A z 4 4 X J I f v c u 8 3 S k e L k 4 9 l l f i W S K 9 Z K 5 d e n x d l 0 U X m z c 9 M x 4 k 2 e 0 S X r b g s 6 R p t p S u X F T k Y r k b u U j v u H c V s a 7 M W z m L L k y I h e F T O m R i z R D 1 X 2 e 5 n P 5 4 W W y X 3 x T P 2 k 2 Z x 6 m l i Z P C N b F n j L M + Q 4 5 o B B h b H o l Y I 1 9 C + j V P y g E z F L I + X 8 I k I I / G p E v 4 4 2 / p P p e H m L k N C k c m a z r L 6 D e L M v 9 T S a 6 2 2 T i a A Q I s 5 2 Z T b s O O g i J C q u 2 N d o 2 y F l X f 9 7 9 J v b W 5 E n e H 4 z Y v S 1 / t P v / e 6 x I 9 X m N u H 2 p q 3 V 4 2 Y t 6 F Q n 0 R s U B 5 N q 6 8 v k D q Z g l n i G e c w t T 8 Y p e V V a z d o o F b + J A G i Q O 5 3 l V 9 N K T Y J n 4 8 b b f F 7 p m G U T 1 s L l V 7 M 9 9 T Q e r p F b h W V B C c n e i J n X A R 2 r R d e C l / Z f a T 7 7 t q 4 N 6 t P p 5 Z R x e Y 6 0 W 9 U 3 z h y 6 A W 6 r 2 U 1 a E 8 c F M f m + 0 L K 0 5 I s 5 B a Z o 2 4 A Y G d w e d A E m 3 P m 8 I c 3 S k f L F c r G e X y w d w 5 z D E s Y p 5 1 F 1 4 F Q M + i 3 a w s r 6 9 E G r R V E E q n d H u o U f 9 M v W b s l H i x r k Y V j 1 Q T 5 5 8 l o 9 M 7 t S T 9 O C F z 5 h c L d e C y l X 6 P W 9 X h n c H f T b h 7 C T W 8 z y 8 K n e m a V x w O c R H P C P x e K G q O 7 9 q B h r D d w X d F S + v 6 c N W H Z g X U P 5 1 e x N P Y 3 n f Z u H G Z 3 s C N e V w R j t Z z C r e H N B X v b A b 2 m 6 H 0 b F Y i J N S 7 W 9 7 / n N 1 z + M G i d f / 9 e J K u V X J i s q v 3 H k t t 5 6 t 9 b W c d 0 w o i e h g y z N i A 6 E c O 0 t 5 Q A V H R K Y c D l 9 s h J m 4 U g i O j J v S l T a n o w W X x T 8 n o 8 u 5 t P K a W q O t 6 H Z m f o 1 M V E M S Q j 9 P j v q 5 A A q + K E 0 4 A y o 4 X v A u L S c 9 X B 1 U V w N y P P i Y 1 7 m 1 c x 8 N R m u N t W V 0 e 8 d a X a 3 D e 2 W 0 0 C Z l 3 8 W S K k g S Y E A Z p s p B z a i k G I e E 6 i a C D Z 4 H I l Z O l K S w n a H K A T a b 1 R V O 9 x 5 i i w l p Y L M J J w T q n e r y 4 S o 0 R F O d J q 7 i Y q q W l 4 G D 6 X 8 Y O 0 U w + q i + o i r X n w h 0 W p j 7 m w / D c J 5 + 4 U i f N W l x r x W 6 V J b p e E y 5 B o o g H T a P i U Q s 3 S k R M Y T h E Q h u u F b F M Z f 5 L e j M d W R K o y 7 U h l i F P W L o r l r B J 5 R e s 9 6 X R t z I E E E F w 6 z + Y Q c W Z f x x Y D 8 7 V R e U B F C j j c f p 4 4 y a M X T t 8 o s q / 2 o x 3 Z 7 a W B L C Y n m u 7 B 8 h Q h e D p v c 9 E q 6 w A F k e m L l D l c 9 H / u b p S O R 6 a E G E U g o 2 6 0 e V w H W r Q A 1 1 A n 8 a I D N O t y F O w M G K p Y f d C G q 0 G I z 2 B 2 W 7 a S 5 l Q Z 7 z u 3 r M u a s 1 m + n v y j L v V p e 6 8 R F u b L 6 Y b M x 9 T S p x i 3 5 d i p F Y b j t Q C 3 u o U V + V / W g A s 3 V G 2 U u r 4 B C l i a B f x z B Z Z w t 0 P 2 8 m I 2 u r v W E i B f F Z F a p M C m r W 4 9 Q f j U m U U + j Y R d 2 0 K B D p Y M s x Q q 8 5 J A P m 2 2 a r d t e 1 F a z P a H Q j z 5 L j r d 2 E P F i z q v q Z l n 1 4 X 7 g 2 3 Y b X j b c / e G 4 1 z z 5 9 A R K t d D O 1 C e 5 S Y h r U 8 b i g u E Z D q A C e c T G Z u k 9 d M H R 1 F o e J / Q k E A 1 t L M O z c 9 v u d t d z R Q c S g H c H / V 7 m E 8 O Z p S M 5 l S f T y b j Q l + 0 n 4 / z L P e F b h U f R j V F R P U r W I r 1 m b 9 v G o 5 B 7 h i T r g 9 7 S Z v b T u b 8 e R d v Q 7 t m 6 n + g e Z R A o W C Y N k l 1 U a u n A t i F K H y / f J 8 i W m + T D e W j m 6 M o A p R g d k j + i 3 o k e t o u Q d V L k y / f T 2 a L K + 7 t D u 8 E w 3 e t R Q j t m Y q O U Y + 1 2 S C 4 f 8 Z G W T 8 Y N R y x m i x 7 a P S l m n 3 Q c 9 9 j g z m G 3 p M E d N S / 6 P s K C u 8 H h A M m c v r k C m r u 0 F F F p X 6 B L y k u Y 1 q y 9 1 0 X U Z j 8 d i l u E d H z W E Z 8 u b y g m j Y 9 g o T m R h z / + p f X W i f H a P v k c Q s A 1 a f y / m V z v / t X 3 J E f z L 4 3 X I 5 3 4 P z L b 2 / 0 9 C E y V R Y d E 3 r g F / A L R T D Q 3 J I f C u G 3 r V X q H V A R 5 8 3 m x P L l Z t m N 1 3 z z 7 z G h i Z b u z 6 S 1 V K q b K V 8 z h c L f e t B M K m M F v o W O h 3 6 W z t 7 y n U I n q k U m j m c w n E i t t t g Z F B A h / / a 9 g + C U F q c l N 4 2 o k K L t c K E u e z z Z + T H 3 3 S T 5 t n P B R U N 8 w 2 1 V P 1 7 t P A 2 l K S a E 1 V q b J w 3 D B Q a 8 J A t C 9 W z 3 8 8 9 A v n S 9 L 7 1 / j Q j N h a N F u 0 k L a H / Q k S S S v N D T d 0 M 3 q t t F l 8 Q G 0 O a x v G m t I 1 A b 0 q 3 / + h z 9 c N s 7 + 3 z / o h N v d t 6 q B / m K a N 0 5 c 3 t l s 9 M 8 N Z Y Y s h s 5 4 E O I c 2 k V t p B G t d 8 4 O R c y o i 2 y O R 6 x s l i Z W j j E y 9 / V y 4 b r z P Y P 8 + X O V b 5 a F r X 8 o v 5 o t q a f R b n y 0 e t C i B L l Y 6 h o C Z R J v K H P K x d n f X s e z q 6 / / + f K m o K Z H c H B J 4 q w 2 o k + n k 8 X s 6 x 8 d a q h 2 M W W T 4 + W n Y n Y 9 K Q 7 e 3 X z 9 3 / l y P P 5 Y 6 P q r 2 5 5 2 3 9 b 4 c W 9 / s m Z g a l Q o t W 3 u M I M 7 f R x O C F I d 9 V d f R J M a j Y L o 7 2 Y M 7 H B e / k J A n b A K d c B c B 6 7 H z B 6 1 Q f N B 1 g P n 8 L n M C J P N O 7 O z 2 G o O j I k l s / y X E R F W b T Q / X + a z 5 f h G 0 w G q I + Y z X Y 4 y u 1 K w t 5 t M B 9 0 a b H D G r x H 1 r b l b J q v f Q Z k Z 9 7 x 5 C M 7 i i v y 5 7 U j Q R Q 8 n 1 0 L r R y G 4 r W x Q f e w E L 9 3 J s M I t M 1 z I e p b v L 8 E t d R B i 5 x 2 y S y V u M Z m F x B 7 h V l v N b j I d b g O v e O J y m 4 T D D J 3 b C C I I j 7 0 k 9 g S 1 o k 4 d J Y S I h 9 q E 1 z u D 2 m 5 f W P E b o G 3 L r G F J v W 1 + z i t B i 8 U s H v Y I t N p o d p N p Q E s S I Z h e S A m V 8 S I U T e 0 h S L W D C 0 k T y u f 2 I T i d r V k 6 U r X j d D q b T T + r F 1 V Q t a O X c K z Z A R 2 7 9 I Z 0 K B H Z 6 w I 5 4 6 G o h D A g Z N t o T u S W R r O g q I 3 c E x i D j R e 0 K P x C 9 K v K z 9 W x w u l z Z W y z N f X U 7 j Q d f E O Z K x 2 a F J C 5 Q N W + 9 C H A d 4 A U H 5 U n X / j S f h q F A U C s M H H 0 P D 2 Z f i 4 W l V 1 j 7 l p d L y F z R a r / X Q Q n y K K t T N Y i K z G E Y J x h x 2 3 w V n 7 i j a 7 p n l f / H T Z M W 6 u D W U 6 F K K j W g d p b n 5 o T p 2 K 9 M O 0 K f W J g i L F e t z V Z O l q 7 w n z R s G 0 J y h P Y b 1 R l I t z 9 C q 2 0 O b W M z j A G 3 Z T O 2 B Q 6 2 t 0 m l a O d 2 N e J Z 3 N s M Z N q 0 f s V H N Z b p w D T e G S 6 L p G 9 C 4 M y z g T O i h l c v u 5 E p 8 g B u d B v f q 0 s H Y k C + 5 q 6 8 k 3 j p J i 4 C s 9 v + W Z + X V Q B 2 c W B l a 2 p T 0 S 0 l J o k H 8 A s K f X y X c a F Y t h r d k h I e L h l c 2 T R x + + d 5 j d X j f z q p v H 0 J r / J L 3 b / + O r Q o q K X 1 2 G / P 0 c v L 5 M u C A e C 8 N z p y a j P X r + 1 R a P o t / n v o g i 3 e U t x u h e z N O 4 l B s e Q y t x s s a I 4 2 8 9 9 + f V s u l z c 5 L c f 7 2 E F y Q 5 2 / p X Z m 3 o a D 9 D c J L r g N + u V g G Y i E R w 3 p s 3 u s j O d U X J p u X I 7 O 9 T / 2 j H z 8 c V S Q H 2 h 2 P H 3 Y N r + k 8 a z W 9 r b d a R 9 d K 9 B d / 4 C e x Z x U 8 Z 0 E I Q G I T Q v E E f D A b 8 b 2 E 6 S n / 8 u Q y Q 9 k G 6 W j u S 5 o z c v O N 6 h 0 X A u Q i K 9 H s U P K x X b g 7 l J 5 t 2 P p l K a 7 f W P X E O K 2 W 0 + + R I h c S w J S l 3 T c z 9 9 / a N y A W Z P 6 u l 6 e + m g G 8 r Z l D l 9 b e Y P r Q c d c g 2 k 1 4 + x v 0 O f + F n + 3 s H e Q l e T D q N B t y W i s E 2 Z S F R e P K Q i P W h z H R w K 6 e L B t 1 t p u H U 4 W t s t n 9 9 I S f q m 8 e L r 3 1 T X n T d + S I H 0 R d 4 4 d 5 W k z U 7 V T 6 8 3 n g j S E p W F x R 1 c C R E + p Z X M T u 8 7 G B A O I h O H V / H h C s j K Z E c l j K 1 9 K G Q 2 J L D 4 N h + P d W H 0 f I Y w z n I 8 f m Q g r X O k 0 U A t g T S 0 o W a 2 H n N B e R / 3 g I q s T 8 R W W m 4 7 L q 1 t w + i R t D b g 9 o 7 T I L q N v l C 4 K k 4 m m j p 3 I 1 t o / + X F y d Q o H 1 d j V k Z g 7 4 c I g H 6 x n C w q S t J P 8 g v Y c V V g l t W t Y c u v Z l / q a T Q w H 3 R 4 t c l Y d t u O 0 O k j Z C H y k I O d 7 I Y 7 i J b z i j n u o j o 8 f j e 9 v d A M 5 Z c j N F H z y U / 5 T H / P b b r U 0 y 3 k T R D o l C V E R p q I G X A 2 8 S 9 x R q c r h V Y f 3 o t Z O p J T j h 8 i a 4 8 S D 8 W t z u E g Y 1 Z v Z k c r H 5 D d o J 5 P p 5 5 E z Z u B h h P H p e V s I a K 2 O / 6 + + M v l 6 O s f d z + 3 1 e g + 0 d d n s 6 f d 3 3 B k t 2 j d R N z 7 n X x k Q s E r g k 7 k 5 Y y s 9 K o 5 H f k F p s B l D L b f P g J 3 J k O W 3 l M H n B K 6 O G C a T E V v e l U v E Q e M O G 9 X R O 0 f B q 4 5 s J g O + O i 0 m F x / J m 9 J R 4 1 K X h y F O W F t v t R O W M w S W v M b H C K N j E S R n Z V z Y G R E h F 7 f 2 X E l l T g W p d 5 9 D C Q S 1 v 0 I J D r E w F m P + M 0 k 5 g X H v S 4 p 5 6 F v I G H K f t G G 2 z + 5 Y T C 9 c p 9 h A N Z 2 S w 1 g c f 4 C r 4 C B b x J F y N Q V 6 S d b + W H y o r g X M k Z e 9 x N Z e W + D i J T 0 T A k i I L Q x v h D E G s s R R D B B n e T + 7 p 2 4 M o j A c v Y N v T d B h L a Z 3 W K a I A K S B 5 / 5 M O z S H N m h A Q 9 Z y D v w M r t i I D e S 7 d e h 0 / m a p S M R L p 6 N x 8 X k 8 3 S q V f W C K E N D / R a M F v + i 2 d S R 3 n 7 e W i u z t X s o X 0 l V y a u / o L T a q 9 H i Z p l P R F u 7 N n a / u 5 6 g P j L R D t h + o / G 0 7 G 9 q n C 4 n y J R 8 5 M c d w m + / W R S O X 2 I 2 r H z 7 x v 4 T A b u L C H U g s E U d r g 2 u k W A v v f J A 2 q V R k P M J K r g D Z r w e o 0 x h O Z m O R 9 e F 4 n E d m T m z l Q V r h z 6 c 2 Z Q 6 h W i g B s P N A T N 4 J S O 0 M p l Q L y B e 0 Y f z C J t Z v b q 6 k K 6 + u 0 G j n + S X x a e v f 6 e M 8 f T 5 G / X M b T a 7 z T T I l X B C 3 l m B 4 Q R d k V x H L H m I p A R T K / r d 4 S 4 b 0 e m S z d J 7 G 0 9 o A n g 0 / B 6 0 Z M b j g M m E 5 I N W A C Y 0 o z x N o 4 F 4 A a + k R E z a f K y k h L Z Z + n g i N B Y 2 / O M + s 3 u t D 5 G M W t a F c + E l 9 S 0 v m l g S T g B L N P F c b 7 l v m X 1 T r Z f n J n E O d V g X D b o S T 9 D t 0 U H k x g A X V 0 y 3 1 x A e t 2 8 Q h t E 2 X s d 1 f e + R j R q U M 7 X f q B 1 O a G t u 7 D + N U 2 5 S F Q 6 M k 5 m s 3 h a l h e F a w 7 6 P I A O j s W h 3 2 E k b O Z 2 y W R r 1 d L K O t c + G D / + I r k h H R A F B 7 v 1 0 / K G q 2 i G r W 8 u W X 8 2 + 1 N N 4 u O Y m D O G t D 5 u z B H Y X Y N N h z h i x b Y d 8 n 9 U 2 g F H b e D + M x p P R U p c 9 7 3 3 O A B d l I 7 f l N r Z q L R 0 3 Y Y x Q B q 4 1 L L B A g U W q q F Z 4 F g n l D K H I L g 8 l i 7 / 5 e n S e h l k a V j I R V u 1 j S D P F w j G g L B q U R Y C F s a V 9 e k d X U D a 8 Z C 5 8 X C k e Y b 0 1 Q 6 G 2 C a M L s D i s t 9 5 t O j C H B h o y k 4 X + v K b I r Z j c k U E z c k L C u P V E M y / N f U a z f k V G R X O v z W i h H t g V 8 6 3 Q 3 K P X R l y 1 l y / A e m t 8 7 C G a t f X W u 0 2 H 5 m a 4 a 4 Y 2 g W i v z V Y Y N P d E w k I i D q / z a O 4 3 m h N 2 8 D E v l r 7 T 3 p C X W x l m M J 0 J g S W f y E z e a l g O u a T b m M I V x 4 g k k M + c 6 c D B r K T C i R f 5 c j E / u C o O d i U o S q y a b a p / t f v D c W M N L t K h Y k L S P D 1 k Z F Z X B K e N e + 6 j w N K D + G I g / i C e z d K R 2 q d p p x w X 5 j S U / Q I a / 1 P q C d G I y t Q 8 3 I C t J M n s z U 6 f K Q s + b 7 T S Z j a x V d s l M 7 6 w 8 b a 4 m k 0 b v 8 3 H 0 5 8 R R N 6 1 X 3 W K 7 v T Z b 3 d / + M j s T z 2 1 2 0 3 j k 2 X N Q B K y Q F h u 5 M L L W i O Y o Z z c + X y y o W b l S A i O J 1 v R T E g + p u + U w b H 0 T E s N x M Y U r T 4 R s 7 R B e n 3 k I W 2 v X 9 K 1 8 f s 6 v y V L 4 R A b l G / 8 0 3 / 4 5 3 / 8 n y u + 5 / x H 5 j w V e t e 7 T Q N f W h B C x d R R d O r A B W / B M S 7 x O x C 2 G w Q B B M o 8 j s M s H W k A 8 o / 5 8 m N + q W t T 5 f O q f I U M X 7 Z 2 L b + a X a m n 0 c L i N i P x m i T f 1 y N t o G 1 3 B 9 m Q W p / P H a + 0 2 T Z x t z a O G c r y / e i 9 b v + o e v 4 X x 2 f K Q m 6 7 b W / U m j p + E B F Y w x M P n D V p v Z G m j z s X z I y A z O u K J x 9 Z i n h 7 p s H S 7 K j T i Y Z f O v K Q N o Y S 2 C 3 v E Q A a Z h s 0 b R k F 4 u W C M d h G E q s 2 e O / N q z n S a u b n n f k 2 O U x l u Y 2 t p o N v a M 4 Y + A o h 6 6 4 B z 8 T A Q 4 r Q I o X l d R r 7 J y H U T E m r E P g y G D b r l j G X g W + X r L 1 3 B I H B N j C x X / D V l t v Y a j r 4 B n Z K i / e l x Y b x b v Y 2 I v A d I E I 9 9 J o i J N 6 3 v 3 / e N 6 F G t / G + P S Q 0 p Q F G 3 l c C 3 4 w W X N R Z P D / v G G w D E / s F X 2 2 5 j a 2 m g 2 / g B B Y T P N C M 0 F m 3 P w N f U c y k H 8 z 3 / t b b P / h G G 8 C i Z Q d X 9 z e a Y d Z T 2 6 D / M P q O q b t + Q 3 b 5 w G O x 9 Z W o N n r j X + C 0 9 d a 7 T Q N g y D g U K M L K d T R B Z 0 2 K S 9 t U C m m D 9 C o 4 m a X 3 l Q f U 0 d n 5 a E G w N E G j n 9 R t d 8 s X l 2 m C J p F D c c j H D 5 e G W y O j N o 4 3 + p u j N 0 E 7 D L n e e D p I h 5 Y 5 h j A M Y W g h h G V z E m Q p B o w u Q 6 z M 4 w 0 p J 0 O u P k o T d P R + u 0 7 C A o d Q 2 1 o 9 A N 1 Z Z y N 5 v z W 5 G 8 N n 3 c l M V F H l x X K W N 1 Y b 0 t + h t a S 6 l a r T w e 5 u O 4 f F 7 A b T Q B d 2 G d X 7 M G 9 M u w 2 5 u M H Q X k 0 O I L b x X q R 3 1 + c u Z 1 a O x J M / u 8 l n H + c X y 5 m e O R E i T t j X c V 0 0 V y y 8 t i H j I 2 h K K i N i d I x h F M N m 9 f H E p d U 2 w s z 6 w E 3 N k 3 e Y c 2 P / a X D d 7 W P U M F y j d I o c E J 0 M d n g k r K C W 6 C 2 g X t j 2 i Z P N 2 t R P n 0 Z g B b 3 M r 6 Y f d J r 4 + / z y w z 3 T 6 G V p a 9 f y q 9 m U e h o N 1 t A z p e N r V W G W i 5 5 c N q h 3 Q t n 0 S q 3 L c U X X d i M d z C D o X H f P V H 7 j x b E j w S 5 7 U 5 b 7 c y S K w V v w N C Z C Z b i Y g 3 U v p D h n u v g R R t 1 t J H M y 2 8 z S + x p X p B z J B G 4 J j p E 7 E F l 5 k 2 G n H 0 w G s v V 2 h 9 H f Z 7 c n + X w x G h c H r / L G K X M / b n K w / R G O a g S P c F b M i 6 / / R b u E c w Z 6 X 2 k F C r U T h W R z 1 O p p 0 q F 5 s m S g d 5 b W U q 7 j t P S v i 3 g C b L I a Z J X 8 A u Y 2 n m Y / A + a 2 9 j P R P L Q B N i 1 c 2 V q 8 H 2 B D 3 m a o q U 8 t 2 h w Z d K p / Z c D W B k 0 K 7 G Z G w i c 4 7 O i 1 6 f M 1 Q z h X p b 0 m w j i Q x c k 3 e Q D b L A 2 f / l k M H y N i m w 3 R j 3 V q c T 5 B D 6 u Y y b e q 6 t S y i 5 0 A x O x P P Y 0 G b 5 m 1 0 K W / n N s H c b S x H x N C s N 4 Q 7 b e d + 4 j z P l j a z 1 6 3 a o f V Z 1 / / d t p 4 m y / H y i d X X w p d o 2 0 E U c p s d p f W x p E L 1 K w Z e C m U 0 b J N Z i N 3 p b q 6 R n E H i U 2 U G T x R T M Y / C o q f 5 B + L x r P x 6 B c E r x Y 3 y o b B K E 5 5 O 0 R o k 2 o 1 X q A 0 X w s B M R j d g N O H g y w Y x n p n r 2 M q b b 4 q R h 9 / G a m b 9 T 0 o f q 1 s b T a m n i a W 2 6 T L N V j J r X P Y y u S e f q d g 0 Z f B h q Z 0 8 m C Z 2 i w c q V X 6 f D m / h G s 4 n T s i v v W 3 q t y w u 2 O 6 2 V U n E e i G H z e y n v 4 g 6 k x B u S a a z V D W k 2 v 5 2 q 3 Q f I J 0 b 8 d r 0 r d Z G a 9 y H O H d + I x Z e s V i o U x 4 O r q 6 G h O b V 4 4 w d P e a O f T C A w 9 D l 6 + 6 b a r T A / j F F s U y B 4 O p Y 5 6 d Z q R Y 0 a l / O 1 3 F A L V f i D / m s 3 n + W d m t 4 r H T W r I j 9 Q v s B h O 9 C w F t Y G 4 f 0 C L O i 9 y C i H K u 3 o V I n t L N C 1 f L 6 1 0 o S 0 d C 7 Z P 8 9 m I 2 u r r W m g u h u E 2 Z 2 z f 6 p k i J i B L c O p Y T i b J 2 d 7 B z W X H H c i v L 2 S i p N n R j x X K y L Y V f u 8 t 0 + A 0 s t w p + a Y Z E j 9 e e g n T 4 D j q 0 r n v J k I n X p S M q i t e N j 9 + E 5 V Y z 9 2 0 w g P Z N D n o D v 1 R L p N q y x X O r x C + W s 8 j Y J / x q s 9 l d p s N v Y K p I 8 M v Y a d o d s P n a / z a b A 7 K q P r V V w S + p o i j 4 N b P n 3 R 0 3 o Q 5 Y p z a i B Q 7 m M t 3 k Y 2 6 K U v Y y T c 0 K Z U 2 Z C L c Z A V c C G N N Z a O w T g L X Z 7 C 7 T A T i w P b 0 M I K g O l r X C A + O A h 6 i R e V V V B M B I I + 8 r g K N d Q 3 T k a z z w k B m P r T W v Q u b F 9 n p D y R N 7 A h j T W W j s E 4 C 1 2 e w u 0 w C 4 K w m J w G s b v S K Q W Y Z N q Z 0 Y N z J s c g o M n / a r Q p m l v 2 l 8 F + P e 9 j T / V E w + k t J U A d j Z 5 X S x q L p C y 9 r W r u V X s y v 1 N J r z p Z T K U A / Y W r Y R X U Z v 0 o P T H n h N L y x t t l 2 f r I 1 f K q Y n y 0 X + x d l z U / E d Z 9 e N g E n Z b n u z 1 t x x k 5 p i l 9 C 2 B Q N j M p h r / T F g 3 I P D T N 8 Y o f H m 2 9 B Z F D R L 7 y W M N f 8 + H o z 7 q I M w C a F n b w + 0 3 y E P B G X L S 0 6 h t N k 2 M u r D + C J v A O U f p z O X q O Z x + d 2 l 8 7 t V c N Y 2 3 N 5 0 G j j T F I 1 T D U u m t Q 5 N V o h a S e m V B 3 1 6 0 / m F P S 9 V Q 7 M 0 c H 4 V I Z v 2 J v 9 A k c Q x g P 7 J d F q p 2 i Q r W 6 u W X 8 2 e 1 N N o Y D Y B c a 8 7 B M 8 2 l 0 M 8 0 V 9 P Z N p 0 A c 6 A u L S Z f V P X B n K k j I T b b H a X 1 s Z x H b G s G Z q R E O Q O e v i G O + A i W 9 9 r 0 w j n 4 Y f N y n s I X H 2 n j g Z c 6 I Z t M s D c 2 s r E O a k 1 b r 8 t C B Q 7 Y b D z z V V a b I O u V x u 5 7 / J 5 g a 5 / r r i y R + v v e C r p v c y X E 1 V c P T J b V p 5 g 4 y 9 I h + r w 8 I I j 6 l O 4 3 o B 1 f 0 D U 3 P J i 5 8 t f T J P f 3 v l j / W K M B + u B D K W h u G 9 T O + 3 + I R o h z Z W s 3 q Y 3 r o Q 1 F n s 2 R / I y i t b 0 S z Q G f 1 I V u u o S 6 X k + W y x v c / U v D H q 1 3 d Y b T Y f d 0 B Q F H p n u G 1 Q u b G G O W A I C P j 2 + 0 n D t d R L c s 6 N g 9 9 2 I 0 l w D B 1 X M F 8 o B B M Q T + q I d E 7 + 4 5 A E B V 5 k g B r 8 k 1 W n r 9 9 K E l U 8 8 V l v D o r Z T j o p f b b f 1 R h P h l z p w u O 9 t Z S h J 9 d c C Q 2 i C 4 E Y Y w e B V 4 + j J 0 p H w + 2 o 6 X + Q T D V 1 I p G c M J q z U R X e F w 7 I t 9 R m I B l 9 R Z R p A 9 4 b X U w Z i r S Y T C H m L 0 d z r c y M u z W a V j m r j 9 / y X 0 e K X k Q 4 G q p 6 f f v e E s Z E W j e V X s y n 1 1 O 7 R / n D c Y H j Y k 7 d + 0 D W O Y j 5 t Y 5 1 W X 5 o S T H I N 9 h v 0 o Q 6 J C p T W H / a 9 Z u 1 v G i + g v N c + g N P 8 Q / 4 5 1 w d w m i 9 H V a k 1 W d h a t f x q t q S e B u L 2 0 e w U p n g H n Q R 5 + n a 3 S a 1 k f R I r K e S + I V 4 8 + A 4 k T d + D a B E l T f 8 X y 9 H k k v n K O 3 Y N k k H u a a 5 F 4 E m 4 E / T 0 h k B r k 5 T D X Y U J r R Y y n 9 v g d V 6 o S 6 P Z q 2 p t A E e 6 U J t t K f P b X d p T i e t D O p C 4 A 8 O 3 T l f G P d J / K k 0 h 5 h Q G c m G k R k J E t 3 0 K z k D a L M 3 s N x h / t U + A a V k L 3 n / T 6 b U O i 2 n j G d 2 n T y 8 b s M Y t v 5 q t q a f R A N y G y g M 3 g q k U 1 v n S J N Z v k o 3 o o 0 / 2 s P M t L W f f L n W t V 3 3 V e F V 8 / X u d t X 9 + / k b Z x m 0 x u 0 N r 3 v j Y D U x j d r J D m Z M F V L H 3 G r v k l q B d + F w 9 5 M 9 l t s W + Y l e P u I i G 3 Q P A S 6 h G l L A u L G e i y z I Y w u 3 Z x q 7 T 9 5 a W s 1 6 t L n a P z m d f / 5 c 5 U c I s / / q f v v 4 f x X w X m d X g P n 2 + + 7 N H Z n P q q d 1 r M h S 3 A 1 O a e G A G f D B I w Q 6 6 O M A D E 8 g h Q u 9 F U u H P b U M V 2 l M U t x O m N r k y I 0 t I v G B J V h k C 6 N S b u J X 4 J I N L w 2 3 X a u p C u R K p j / + G A N l h v u 3 9 p o E z U X g o 5 5 W b I X J P 1 K 4 z W 1 t q k Y K m L x j V 0 7 7 P s Z i 1 I 1 1 K X u a j 8 T I / e D l 1 z G 9 7 w X V l 9 M i r i Y O 8 G c 8 n d 1 C v 6 N N 0 z i W 6 f J 1 1 C S j a P b o / h M O y e Y t w O u X S c N b R 1 U X y 0 f F s N h 1 N G 1 f T e e N d v p g + w i m / O 1 P u 1 2 x O P b V 7 T Y P i F g P H A q / W 9 E o y y h C y r q g S m t C i P y S 9 I b O 9 p S 1 4 8 y y c Y b F Z G u o 8 3 J H a 5 / B 2 t F g Y a Q v d w X R M U u j 6 p p h 8 q b p h y w a s c c u v Z m v q a T Q Y c x U m B 2 8 4 V q u Q D C 5 L k 8 4 N 0 X / z N d v z f M w 0 x o g t 0 6 + n k u T f M c S x B B x L V y d 1 u b 7 6 F 2 7 T J e 0 n l S V D u V d g O K M b k j L J H Y a H X S Y k 0 4 L g e R h Q O P c V w 5 p E F A / D a G 4 2 u y g L S c + d o J i X G m F F l x F u P v c K c 2 Y 0 4 R W z i y i 1 p T / 9 T X 6 R K 6 H 5 o 9 P 8 n / 7 q U 7 4 u l S q 0 n j 1 7 p 5 6 Z r a m n d q f 2 A x L 3 h i d r h j a T A u E O w y g g X m 1 A G P Y 2 4 b L v S d A O u a 8 Q T t h H 2 s 7 I D T M 2 Y W B L y t z v M g h r 3 Y 5 X f c m c W X Q 5 l t N 8 l u v q h v v p u + 9 + p 3 B q d q W e / p k C Y q q Z Q b l h r t q D A X p P G 3 N s u s P D r N c m d e + l e U z o 1 E V D M k q W n j L f V L 8 J 4 V H k j 4 y E u 7 o l P d D 9 P i 5 J T 4 m m H Z j q R L e + T Q M v 7 R / 2 Z j J g + l u H A J v T 8 X g f m q U j V f q e z 0 Q 7 4 Z 2 z H y + s 2 t f W R d f A A 3 H k 6 n t U 9 M 2 8 U m J f e R + i w d K W X l w G s W w b z n k x K Q 1 3 n k 9 + i T T Z + 2 k + a x T z A 4 q i e X 6 r H M J 3 Y 5 7 f j f R W 3 1 / 9 a y m p u v 6 1 2 a 3 6 N 3 e b T / O S l F U D H Y z g u t e i M 9 I K 3 B 9 Q w W 5 D d h 4 M v P y L W T o i r t 1 N T m + X i w k z R p 5 M l x P H i H V 3 B b s d z c l o T E t I 1 0 T n y X S C m Z u K V L C H P R j L 1 L C 3 U e 2 8 4 p V m s 9 n x 2 t c 8 N K J m u n x K T Y R h Q / e O p 6 8 q Z T u s Z z e b B s M M N A 6 d j U U q X 2 4 q w 3 W 4 c j C k d y / r d V s y n v b h i 6 N Z G s E F I t 7 a B w F T c A H X 4 t 3 0 8 o N y A 2 + X 4 3 z + o f J d K e t b 2 5 Z f z c 7 U 0 2 i u G U 4 9 L z W I 3 G X O q A X 5 i v 9 O E e Q R Z j u Z z m H B N e S V 9 K K Y / V J c T z + N J G N W 2 5 S / L y Y j x 4 y b 1 e O D p 9 O L 6 U 8 I S k 0 g 4 S k L n W h 6 h t u U V Z u 3 5 x D 3 M k M w R g 9 I W C B I f o / O J z y z z e 9 J Z h T p a h Q Z f O I P s 3 S k O P D F d I K q p I 4 E Q 5 K i 7 W j X m E e H g v 1 Q Y Q Z e m R g f z p c 9 C i F 9 9 V C L 2 c 2 0 V r n + P r o M U T i L 5 x B Q H R + R s C C w r 8 U F 4 n k a m S 4 L g B n 2 t g o C m z R X 9 2 X U 7 I N p P V 6 V Y q 8 3 s 0 n M c Z J f / z 2 v z O X 7 9 9 P l T H k P W U o 9 h A N z i 4 / T 5 B i z P / X j a Q d J t l B e D 6 U s C t u I e L E v 7 Y A m d G G M A z Q w O B x e j s Q s z R g H L t i 1 P f z 3 x W e X F s 5 z R r F P K v m K s r J 1 z + V X s y f 1 N B p 4 D 9 r t Q 1 R w y I A M c L X G Z i R E O n 1 K r P A 8 t y H s v M O U N r M F i 9 p 2 e z u a X O W 3 0 8 l N P r k m u 7 f 7 l 1 d W C 4 8 c C n F u 2 9 m t W k P H f Q + S 4 W c A R t B 7 s E P Z F i E M p L X W 9 3 B q h l 3 J t + 5 q u 7 i 9 r y w N W w 7 + S u 1 j K G W U d 8 1 / Z J T j n o 9 m + e y q y J d V t x b Z g j V v + d X Y R T 2 N h u M u M Q S z J I d t 2 4 g q X O U W F X C R Y H / Y D 6 8 s d / K 7 m O p w x + N f i g k 2 G k 0 a v 5 k s i t l 7 U h s f C h 3 Q H c 9 x 1 + / f F x O n S v u J d g l u U y a W j I O + R 2 9 Z E K 5 F r I G m B 8 g c N q g Q E i j 5 J o r p P q d j l o 7 E A i U o d g X V Z / K 6 H F e 2 V Q o B d Q f P Z l P q a T Q 8 r 3 R G m C h r J D p X f h m Z B m h I a D 1 h x k 1 I O / 1 y a T T r 7 G o 7 h H g s 0 L Y e K 2 t 3 a W 0 c 1 y X L a y C 0 V N g 6 R F O E 6 r a I 6 d m I o s m M I w h h X n U W W T p S R P F i O R s X O k b 7 z X i O c 6 n y x B U R R c I a o U Q U T L 7 o o U V t y 6 s m o m j D d N n l f z q R a 4 4 r o s B I 7 I h C 2 y 4 t f O W T X C M g H k C 8 h Q x q 4 Y v n h T r j K c 9 g l t 5 H z 5 u w g 2 f l e X u w s u z b S v R x 6 E W B E 7 r z t n L C t 7 S Z x c Q + O V 5 t N b v L N I 5 X T B E Y C 0 v M I O P 3 m C i 5 g d w e U s l d r w 4 e s 3 Q k 5 D 6 d z i 5 v 6 J w s 9 H U 6 L G 5 I W Z E S s W 8 S 9 j h g e 5 0 D v Q g D 9 M l + e o Y N + 6 n u 5 K j j p U U v R X X e 8 W E R L y m g j B Z A Q + 5 a h Q 3 D w 6 F h f + 2 q H D p v c m b p v a V n d B J W n x D m 7 X A B J p l s G U Z k c N b R x G b U e 5 / h T k 5 i X u T O Z 8 X H s U w o s V 6 y / H r 6 9 T / O P o y 4 v R 2 8 u V q J / q s f O T l R j 8 z Z q q e J b 2 + y a G B 2 H s Z n V + S k s z X j c 8 B d m 1 G T 3 K 9 3 L i K V R 7 K / V K N O t B y 9 r q Q e t O i E 6 s i g h f W 8 r L 6 I M U C W Y 2 6 W h z M 2 p 4 Y b K G b L C C m d s / z L 1 z 9 o F L + d S V H r s m h M 3 z d e L P P l T O X c j l 6 N b v V D s z m F 4 9 V e 7 Q c l 7 j 0 O 1 l Y r t K 5 B l j M j M 0 x b 1 F 0 4 w a z 7 F o K R O 0 G d E 8 R m a e 5 x 1 N 5 q B 3 Q n x d X 7 6 U y P 3 n o x G o / n F + h v L a 9 v K q 9 z u v h n t q b O I V o i g s Q a g y M p / t s B q b D x M / J q f P p 3 4 o n 7 D P e b D z N m P F F 5 q G 2 9 l 1 9 G n 3 b / 2 u q k s P x 0 4 8 n I Q a y o M J v d Z y I E t 5 k 1 G x h S 8 G K k u E G R d D M g h m v U z Y Z e C J a l 9 z Q g b g 1 3 T / Q o G n 7 N d Y 6 b B B x l e w e W + x x y I v Q 4 0 s O w G V J U 3 e f E c D b W r A 3 g e I k 0 h 9 n s L t P B t 8 Z 9 j r E h J O j t r X o l 2 D t g B o A v f K W 2 Q S K 2 9 g n E z A G 3 k t / l m B n b l 0 r c O g f M / G O m F e 5 k H y u h u 5 + X O Y f Z 0 k I X j k j o 4 C Z 4 y g S / R L z r K z U d q F S b 2 u j Y 7 2 a E n O 9 A s 3 Y k f s r L / C P T D L V C n P B W x s t x Z U X O r S j S T B j 9 I o T D U F h Y a i V 2 G d b F f E I k h a g F b b v d + 4 y 2 n k 9 e + 1 N / P v v n f / h P k 8 Y / / Y d / / s d / d 8 9 k 9 Y 2 f U i + l s + l l 4 5 w q n p r 4 d G S O W P 3 8 e v N p 3 D G 0 r + B Z k T T y I A H e b q 6 r / t A K Y R U y K d K H c W V W 3 l d W Y c p R k Z B j U b H I W s x b K T 3 y c M A k o a w H e R 6 c b w Y T T l S X h r N 0 0 7 q g r g 5 8 3 y 6 L i 7 G + t L 3 9 j R 4 / a P a k s G u 3 m A a 6 8 n k R A / 2 Q j 5 d F 4 + b y 1 7 9 a z J Y F D 7 Z u 0 f O d / 9 4 Y L 3 7 9 K 3 H H A z I S w u M 0 7 0 Q I + L R S d i k v e b V S m q U j e e P j U a F t H O i K E + o B S P t / B 3 L E e l p C a w D p B 3 0 t V U p 2 g h a L N Z o o K Z y N p 5 / y D 1 E 6 9 1 7 O i l v o f R + + / r F x k j s Y a X / 6 v 0 d 0 M k x y e L c z 3 m y 6 l Y F / N f + Q N 0 6 + C D 4 d N M H V n h W q 7 / 6 E N L j u m c F M Q b i m d a T P / J U h m b o S 2 F A v e w g h k g 3 1 y b O Z p S N x L 8 8 + z k a T 6 / e j Y q z T F G d C z I K g V Z W i c H U s i F X U W c S 7 4 p E i h u g 9 I N o o L Y c t S V n Q q b o 7 A 8 8 Z J p e W s w F o X a c M R 2 o C i e 3 r H 3 f / 4 m p v / U R 7 Z b O p 3 d 9 w Z P e Y C L 2 8 / U M T b B I k M 1 Y E T Q a L X n r I s i Z Z Y 6 8 + B Z i m 3 V j M 4 T e I Z X 3 W f j m M O d x N y x y G J 9 F s Z u v y f B N H T c m z 5 T V R v b R Z Z P b w G Y m 6 x Q G 9 p / O D q / / v f / j r r / / + e l Z M H C 7 6 0 U x i h y X T M o k R 3 0 X u K s g Z U / T o 9 R g j c K f B N + T 2 w o A O L 9 a P W Z h s M Z / q 2 s 7 k 7 M s s v 1 z O S Z 3 a z 3 z 5 9 c 1 i W s 0 j d v g T M Y b 6 J d F 8 M B E F o E U L 4 O 5 C g c G a r L n L I n a G G K X F b N B Z 3 2 r 5 p P H 9 k v 9 z k i 8 X I 8 R j G + f L n x f F x 0 K r B f A + 8 / 3 R N 8 e / V R Y 0 O 1 d P 7 R 9 i z y x u I U R C 2 E A u p k i j I u k L j 8 K + K 0 U a F W 5 W h 7 l D P j c Y s 3 a k 8 P l F P v p A Z c s a q f z 6 e G H U p m Y U R g M 2 H e m g m i x 7 e d 0 w a Q z 4 F E x A f o S 5 1 p m A 2 s h O n s b Q t l x v 3 h 5 U X D R z / 0 R O J M h N 0 x 3 Z Z w o n 6 u A W z Z L G o D I p c l F + 1 / E W F 5 v 9 7 I 5 s J b w R t r u I E a F N j 3 D L K l z D C T S p r t I H s p P / c U b M 5 s i + g d Y + W h R X j e N Z f t F 4 d k t T w E I U C m t D n G k X M o r o 5 U 1 O 3 V l p O 1 V H 0 f L v 8 v F B x b 8 7 M p t W 3 s b 9 N 6 R B u p A B Q p m c M i K K K Z M t 6 4 c O + p w Y Z S 1 6 2 U l F P Z h 4 M k t H I i I / L X i V a i 7 c 9 w V N D L N 5 9 c 3 Q x U U W i 1 S d y d l i B S j f w 9 j K H Z l c k X C R Z V Z I H / H 1 8 l q S 9 Z F 7 Y T q R G n T q B H p p N n v t q g 3 t t 3 x I 5 v P l Z M k d e v f P r g a 2 q 7 X J a T i 7 T 1 + L P a 6 v l H A Y 5 f 8 g R y 1 0 T r L L y M / a v C n l P + N u / M Y d m q U j l f + i D 0 z u J C 5 f Z 0 M C 6 0 7 X W s 7 Q k T v t D O n I 7 Q + + E 8 G l 5 S w y a i M 4 X v n a Y T a 7 y 3 T 4 r V O + 7 j O 3 2 l a z Z N 4 s c U Y L M r 1 n + b q z j + X r T u L y N U 3 8 C H / b T P 2 K S I / Y 1 i 5 1 q B K 5 + 1 m 9 d l g t L X J B W q i 4 A p k M t J 1 6 g 8 6 a Q 4 B g 5 5 B h A q s J U Q 8 H D r L 0 3 l K R 4 0 k s 6 O A B B R E S c 7 R C 2 1 E u o u C b N d t o i P j c L c y Z R R Q 7 f D m 9 L M Y / F Z 9 U 3 B C q d + i w X X K 9 w 2 A p J 1 A 8 p I 2 B 8 d 4 2 v Q w J u Z U h o e p 1 D Z f D Q C p u T / U O H Y J E 0 f I X o L i b I e j U t O I q o u / U l c 4 a m X H q 9 f H H c B Y Y t c O H H 8 b 5 1 Y i r 4 q W m s A T K d j q M Z 3 e b J o x g i k X o f N n 2 4 J C S C K + / r l V P H j J f l v i O t n + P w z A r o 2 h P F r L 2 Q Z w U h V u P j G 9 U l f Z k Y W v T 8 q v Z k n o a D b 0 H L Y S A Y K U w d M W G v 0 Y 0 X X I + u 0 M A n E F E a T L 7 e q 5 t t i f L U X 7 x 9 Q + 7 f 3 H 1 3 e 3 0 f P d n j 9 w 2 s 1 u 0 B o 6 c Z A O 0 g X e 3 N i n Q I e n h t m W A H 8 B 5 6 c B / 6 5 I u 8 k Q t B N o o q H 0 y n T D J 0 F E N O S l + h j B Q I a J X g d u E 1 z b y a w w b 6 y E x X e Y d y K + 1 B M b m B b b p d S t R i 8 n c u a n a G H 4 2 f 6 9 n z F Y j + K G 0 m i B L Y d y 9 9 T T Y h g N P / j c o L 9 E Z U O c b E u T d T c r p S / 9 k u 0 O K 3 w P b Z m l I F 6 8 j e O Q f p A u H S i s p V G u n 8 u v L y f T n K m z L 0 j s / b j a l n g b 6 5 M e l i E j p B I + K o z L F U V A P X 7 f o d A 4 H n M V g m O 3 w 9 J 0 l R L N 0 p A z n C a S j n 5 U F z d O q c 3 A l N 8 U Y 6 r c E n o O + n + B j m O / d Z l x R m c N v Q Y 2 D c g t j S I R W N p 3 M f Q Y 7 z 0 e f c 9 r C a r s V f t F H B z N 5 9 d j d h H P f 9 8 x 5 K u v Z 3 V r I x 3 1 L y p q h G S L g y 0 2 Z J h u b 7 e g D X 5 k g h 3 S q 5 2 m Q 7 R A Y 1 T 6 J e P B N m B 4 S + D I Q A / G x M r I z 8 K V P p 9 0 T B p w X f D G Y B U R t o 6 2 w 6 A I c q A 6 D r 7 a e 3 W 0 6 + I Y T X m R I L Y k h G 2 c L f L v t H s K c v q f B P X H P 4 J u Q 8 C L w R f u 7 B U 9 v l Z E w 8 O V e 3 W 1 6 e 1 8 M Z g G x j / D V 1 r O 7 T Q f f 8 C b 1 A U y A X r a m H w l 8 y X v y x K f b R B w / W c 4 9 g 2 / C 7 h y B b x d W L v e 4 D f j + / 9 S 9 X W 8 b 2 Z a m + V e I v r Y E B i P 4 B X Q L k G y n n W k 5 r W O 5 0 n 3 q L i w x J R 5 T p J s i 7 X J e N 9 B X D c z d X E 7 n 1 A A z B 4 2 D G a C B A a a n 7 1 w 1 / 6 P / y T x r M 3 a I 4 t p h b e 3 Y O 4 t d d V C q E 5 I V W y t e r l g f 7 3 o X / 2 2 j W e H l f T G Y B c Q + w l d b z 5 4 2 H X x D 2 b O y s J p p H A b 7 q v K m g e 9 4 z K Y t 3 9 g X 9 u y e w T c h c 5 Z F I T k z 6 L y x b O z L R B 7 t 5 S H r i f x i h 8 4 A g 5 1 / m V y K I m N r + J 6 v E E W / X s z 0 o E L z d 4 4 d 2 i D d g n O p G M Q e M x 1 u A 9 N n m k s j A l w c y X b O x n Q q O x b 8 H s M A + t W e w T Y t 7 a r L U h U C h y 2 n i 0 S g r D n 3 t 5 d 1 Y 6 1 R y y + K n b F p 4 9 n T p g O v l N A C B s k M e B G H z u 4 4 K R L y y s b v o W / G x p b k P U N v T 3 m P a A U H 4 3 Q Z R 6 r X y k L 6 R h i e N W R e Y u f E W J 0 B B r P e r D V 8 m 1 1 r 8 3 e a n K 4 2 m z 1 m O t y G a p L i d E e 0 o V E h v Q s W q P q g r u m l Z S O x b i x N 0 n i V B q 2 q G Q 2 3 V a r W G 1 o Z p k 2 l Q Z I F X 6 + L v a w f a w 3 b B F 5 X G 8 + e N g 1 6 m T w q Q r 0 u N U o 0 A B D Q t Y U G x h x l m Q 2 g 9 A n d z K 0 j j T m + n s w v F y t N q A i b F C u 0 D 4 k G Y R w t Y w g y 9 b z 5 y M P h G c L d L g a 7 T X x n O 6 m y 2 f l y 2 j l F g 5 w / u D W I X 5 W z T 9 P V 9 K s 2 H v u s V i w Q u 2 n e v 8 m 6 i d V 1 5 7 1 R 1 J x 3 r P 6 Y e m + Z U 6 u r W 3 9 E O m y H h s M M Q T J 3 i l x 0 V R M 6 Y J E e E 5 E 4 6 1 2 u p r M i L 3 8 x 8 X C U 9 S k y w D d B U c z R T g q E t w 7 t o s E b 0 V J Z + s j s Y 1 2 N 6 B 6 y z L Q 3 7 A n t 9 c F q R G U 4 6 / R a o / v p 9 b T 8 2 r j M 6 v v f t Y e w 6 K y + m i M q N O / + c N x 2 B h U x W H 9 B w X G e o / E o m z i F 6 2 Z k F h i A H M l E N d v q P Z 6 I u T U v z R h U l b N Z O X c s g F v M E O V s a s e 5 W v 5 i D f U E o m H 4 I B t Q k x h 3 Y a r Y I g 6 6 C 2 M 4 a t x 2 p w b p 9 N K V y S w P p D W I j + f f f k c s a K r 6 y c 2 t / h d 6 b 4 c 5 l b K a P a Q F e W T c E s k G 4 h a y C n J Z U h q y w T F k F d x v j p a v F 2 7 l 1 p F w i w 7 A V 6 Z h T s u P e n r 3 6 e K m n D 0 G v H I u 9 R g i g p e B M D g P K N l Y u w l j x U w 5 7 i 7 M c 4 N 3 Y z e L i 9 b g / e X b 7 + z b K z t m H 6 w y X z O C 3 X Q r h + n s S d M g m L k h V K 6 C P C + E T b o W t N 1 q i S G W W D F 1 y 7 I U 2 L M P v w v N r S O V J c 4 W q 1 u 2 M S n c n a 8 O g f U X h A H Q j W 0 g X U l d x B q 3 + m q O p q 5 G A z F 5 X k 4 e j E A T H U t 5 Z z F v A H m E C T N U 6 L 0 N d 3 9 r d m s g M 8 h 4 s v 5 S f v 2 g / u 7 m 7 z h X f A u i 1 O + 4 f 1 h r 7 r j e m L l Q w r I w L D N + B 2 1 7 z D 5 Z W 6 r o Q V G h X E z q 4 v F I z K 0 j j X 1 9 T 9 P m Z X n z i U Z A E 5 R d 6 3 / E K O p x x I O y b N z F S v S X N 4 Z j 0 E g a H K z o H v t g u T J c P b n d G s Y v y 8 7 p w i F 8 9 / K / / 9 f f 3 d / 5 E / I L V 5 2 f p 3 M 1 w X t k T q e M V x 8 2 D Y y R a w S F Q T D O + w j G j l j / c S f N x J j 5 G B C j z e Q B Y 3 N r X P L T C I n 3 8 e 1 1 E 3 F 7 P b 9 Y 3 H x o d s j c 3 p q 2 + m o O p q 5 G Q z E V d t S s e i N b t T j I y Y / Z x u 2 H 4 c p q R E o 3 a w b N v 4 p A + e v y c j m 9 p I b 8 C Z W a G N a c X Z S z b 7 9 3 L i c s + J 2 X S 0 e 2 v L m l M p L j W O p n 3 O a t z m 4 f R V x n L b c M H D E H 5 b C T k X A S D 2 N S v h H O G n 3 e j G u e K C / 2 F e U J h 8 x B e c E i O y Q h q 7 B D Y M 6 Q B / x 4 E s E H a x f m i T 3 h 1 f M / N M y 1 f Z P C n N 1 i g 0 C u B Z T v P s P / g 5 7 o k m 0 q G 7 I y B y l V W d z 5 8 P M y t y Y m i b F l 8 z 0 6 c b c L L a W A L 1 p + b Y x G d J J u z q T c T z Q / D q A L l H z H i B F W J m O j G 2 L 0 Y 4 b v d k z m T A 4 r k 9 m U q 3 U w 8 n o x / / a / f / t H V R P 6 T l p 4 r K z j t p k 9 Y x r v T O s N x e i g G E S 6 1 b K F Z S B 8 N g N b o Q i N 6 M b S T v G A r b l 1 p L Q w W t d v q N 1 G N N B K 1 2 9 A s b I v A 6 J i M N P 1 Q 6 S Q V V i e b b 8 h r z N b o W 0 N W n 5 R Z L K F w 3 r 2 t O n g G 9 o a I a G h E Q K 7 u 6 r w H w B f r g w 3 n L c H 3 5 I C 3 7 2 j C g 1 T t k Q M f I m 8 r O D P B r 6 U N 7 I d l + t s J V X 2 s n j Y R / R q 4 9 n T p k O v v J 4 C q U K s r k C i d A u 9 + F 4 k p 7 0 a e / I 0 9 o 4 q N E z Y r x b n i z J K N 7 O F n w 1 6 R a P b a 9 1 H Z T A L i H 2 E r 7 a e P W 0 i + B L x h j p f X O 1 Q R u u k B b K J H f p 0 p p B g N 4 B + 2 P n K r S P F D u / R 9 F q u F l / I 3 q 2 d q q + B + m F d 7 U f i x R B I g I x h W r F 5 a W M 4 W U / Y o 4 K B n s T 9 m M s Z 9 1 L v F r t V x 4 k t k 0 f 9 + L x E T e F r u e r 8 e E u P V G l 1 N 8 f D x x / W n W f X 5 Y e p 1 e 1 T T 8 O c X V 1 1 / y n 2 Q c Y t Z d C M I q M O 9 d c 0 A f N N 4 3 W T 4 w 1 k R w A K v g O f g p 2 5 N Y B H R r e 1 6 z m b T c r b c r 7 q P C t n q p F 1 d D 7 5 U i 4 v m 1 I 9 O Y A 1 b v X V H E 1 d j Y Z 4 K J 2 o W k k H 1 a Y Z 9 P 2 L n E 1 5 h U j o P e g q K s t Z / d v W 1 j u + K F c U 6 O Z S o T v 7 9 t f l 5 L f O D 9 O r 9 W S 5 0 M y j x / x s g 5 S v Y 3 e I / V P s c 4 g L c u j H / c C M k F Y 3 n o l l 3 r U m m b S 6 W Z z K A J p P g m N u H a n V f c 6 C 5 O X q N 4 X L F + v y k h U f n x q L 0 i 6 e h p h E / a Z o C E c S M m O P 9 P i O p s E y T r S E R j 2 y E R 8 t t 8 p u F h d t I d 7 s p E W Z + n Q 9 v e 3 Q h l 3 c f v u b s s n 5 6 Z m 6 Z k 6 n r t r D J g I x D L f Q a p z o u 9 D l Q t u p C k 1 Q x G E p 5 6 A n A t U P u p u h 3 P l J 5 8 2 r C I 7 6 6 f X i g s U B y n Z v P s 7 K a + g a T U 5 a b m 7 t W n 0 1 x 1 J X o 0 G Y W l D O + 5 n N A Z Y u x w e f O e o + L S l / o 5 2 t r 2 a H s A 1 h a 3 6 N Y b 7 y c y m M L F W V O z q d X F z o N 5 + 5 v b K R 2 3 L V G a 2 V 4 7 p g c g 1 4 4 K F x B j I 4 c D X q D p c U 5 c Y Q a R B 1 8 n g S 5 t a R A u t o R b l + Y s 0 K p s V M p b 2 u y f V Y 3 S J V j g c / 7 Z W 5 b J 7 V 1 v M e 8 Y s i l + Q c t r O n T Q f e U H I G F W V i B 3 J A 2 7 c y F W X I i q Q 3 n k 9 j t H f g T U n K k J n p X o H i 9 n Z F G f S S S H u W 4 P s Y z A J i H + G r r W d P m w 6 + L U b + m T 3 d r J P c F D X E 9 6 J U R k D t 5 0 v 2 b u K / r 2 f W o w U N U p K j z U n g Y I M G k Q v i 4 8 9 e U 9 9 3 1 X 5 P / D u s l x 6 9 g Z Q i 0 8 4 r h m x E 3 n K + Y 1 j L A 2 T i P O G 7 d 3 J B f S 1 4 E w 2 + M n z K 1 J h I y F f t P G a i x k N M u M t P b u q H d P o Y z E 5 1 t n a + z S O m z d 9 p G D 5 1 m M 0 e M 4 3 X h d N P 2 y I o 4 s 1 7 h + M x I j d G 9 t x W 1 t A 5 z E Y U I j x w a 2 4 d q e j w d n p x T f G M j R M q j a D W N m M b S A M 1 2 V V 0 E J O o X x M N v Y j u s m M J v a s h r n Z j t u F h B u M E 3 o n P x 7 0 y m 0 3 j W 6 P 3 T 2 t E e P / B V N b U H / 2 9 7 z n 3 x z p N Z 4 + a B s G S C Q S W z c T z 0 p t C c 9 f y f 6 Q T n b F S d u D 1 K M y t 9 y 7 s T V g w g + s z Q F a w 3 + 1 V 2 E W T t 5 / x 6 u q P f S r C l b 2 e U r F d R d o d W / 7 z 7 9 N / + g + 7 w G 0 u p P 1 9 y Q 5 D T c A 3 J 9 v 9 L U f 1 Q d M h N 7 y r g R 7 m g D E Q X I a N e M d Z N u g y 3 + T h e + X v 3 b v B / 3 7 C q S Z D A W K C E T J m F T M Y h c y C d S p + q v E b g 9 k g s r X X 5 R f F r j d o 6 9 n T p o N v Y O g g j l c 2 d 6 M 7 t g V f N j E h m b n T T W 0 K 4 f p 7 R 6 L o J w w a x P G i l N A 3 5 p H P O 4 6 X Q A C d M K + p A / m 4 Y 6 / a n 7 W G 7 y u q u / / 0 H 0 u W A e j N 8 k H O V 9 u u P m w i 9 F L b C k 3 Y W M B G c 1 M W T V v 0 0 r o Y k 8 B 5 v Q T l x p G C h p / L 1 X r J 8 O g J k x B X u q 4 e S K M Y J M z d D n C 7 f P S l I V / x K A 5 k D R v k Y U p n O 8 W a J i K F m M + S c 1 s j + Q w F i k X n h 8 l y O W E h 2 2 4 I 0 I x l 9 y I 2 h + n s S R P B m E 9 2 K B U I J y z + A 6 0 F C 2 O i X x a 7 + Y t e 9 W N R g e J 1 L B J S g H D C o J T 8 V t 5 R l R N G J A z 2 l N f i L 3 H C 2 K v 2 a + 2 h O 7 0 t l 4 v P 0 / k j Y P u d + F d b r j 5 q G u w y y Q z 9 O q j 2 g B d h 3 2 V P F M 4 r 7 F K 8 l L W l D C l 5 v R H N v S P t L n 4 9 n U 3 h X E 0 7 7 1 x c t p e L + W K 2 n q 2 b K h A v f 9 x 1 O k f m c O p q Y A X i c a r 9 c u v A a X V 5 J u x P 2 K w C M T m J e S Z F n p N k 7 7 h 2 Z 1 R n 7 h 3 p m b w v 0 W 3 5 o j 4 Y R 4 F P Q 4 9 b / 2 F P I 9 C 7 y 2 6 n c Q b 9 p 9 Y O y F i X w 1 u 3 x z C x T 4 w t T w N 3 J f B s 7 6 l K h j Q / L t Y K 0 y 9 5 R t N G d Z 2 G j 4 Z 2 V H / I w y D e Z l d T k L t C Q o d 8 u z t E R a N y V 1 D p R L W L S T O f d q G 5 d a R S 6 Y v 1 3 L W y F 3 W N r 9 9 Z 2 O u u k / Z 1 k z D w U e i d F g A 4 o 1 D K F o W q S X U A H S h H K 4 6 F T z 4 l j s p m t v j Y F s P N k e C 7 W X l x T f 1 5 f a H d T U O R 1 G E 3 e 8 4 0 r 1 q 0 X H h T B m G 3 k F d t t y u r c S r s j k Q O p s t v Z P f Z w 9 1 V c + t I e 3 F O l p M b E W m 2 R q q + i s D Z N W X + p l e s a z G O G E T 9 o m j g 7 X U P a U 9 B G K 8 J F U R / 0 q T C I X u t o 6 + s Z l G R D r 3 P V 7 9 t a L X K G D 8 d n 6 p r 5 l j q q j 2 l f S x x S V m 8 i K g u B 2 G X k C Q f M 2 9 T 7 9 j b R I m Q m H 2 8 r r l x p D f g e + p 9 5 b X j B R g U H Y 4 T k g M O c o b Y e 8 C U N 1 b 1 g e / j A n C n 7 C v c C e O c G X p l N p v 3 t o X u 0 U m 5 X J a d y 0 X n 7 f Q D O b o i F T Z 7 5 r f n C q r m c O q q P W s a A G e s j Q 3 k x F I o J Y D r E U D b Z z G U c e v R q D / 0 K 1 v L r S M t O z 1 f L R f r y 9 s P 6 + W V M i B j 2 M t F I 7 N b d q 1 a 0 1 Z f j U 3 U 1 W j + 9 6 C H d F Y h 8 p v 1 W w s F P j Y f 0 5 z e j X 6 d I D b n i 1 h m g r b 6 7 b / o A K E Z u 6 7 6 k j x M Z b O 0 2 J X P S 2 C R X / L B H N X I g m 2 T m x 6 V e N 9 s O G B L g B d R w 9 w 7 n v 8 t 5 6 U u k Y b l g 2 N d r g 6 E 7 q O z 8 1 A V T y I S 5 O z H 0 A x s r 5 t a y a G 0 E I R 4 4 B H H y d O g Z R g l H + R t O F t / 1 G / D 1 + X 6 k c l g P B n P x z 0 J N F 2 C l d C 6 u C Y Z V h j U P l 2 G M k m 3 I Y F 4 P A h z 6 0 g N B O q u i 4 + z r z q k f j W d X z W S Z l x 6 f m I P 5 Z s C P x Q 6 G R T K F / v I K P h t X A n u f c j E U 5 / a k r / F n t + u F v M o v I N 3 Z r x B W a 3 Z m 7 8 s l 3 9 Z 3 5 Q 6 Q T Q P U 9 m t P q l 9 a 8 a N q O W m g Y V X A h L U m R m P u t e 5 p a r k V w K X G + 8 j d B P O O R i 2 I s S M L i b f d A 0 o V K M f Q A f M h y X H s + q I z S w N s H U 4 3 c x J b P 6 O i 6 1 o z q W Q a 4 + Z B r j y D g q s h x K N 9 I c i y V w H h C Y a Y R M E o 1 M + v D t z 7 3 j v P 0 Y h t T c I j E b + h Q q i 4 k b C m X f M w w 9 y F O a q 2 F C Y d + M B 7 R s v T X F z 6 3 1 0 J A n J d 8 a R s J Z P A v L a k S A M 2 j P b 2 B + e m J I P L C p G 9 h O 6 V 4 5 E m 8 0 e M 4 0 j E f y E s j 9 4 A w 5 I y C G J b k F 3 V H Q p m H j x P + T W + w j d h K w P g S 4 K M L 2 x l W K X d V F d U k F x x n 7 I 3 U f C v n y i t N X S I z e 0 k g 9 y k Q S l 5 2 R T Q H G 6 B Q / F c y 8 1 y I 2 4 2 D d e 4 p G w k L 9 B r l m o t e V 0 C / p S X o 0 7 E 7 1 h M 4 u J v X K 6 2 m z 2 m O m c b m A h X 9 I O U V 2 m d r T l d G l Q s + r X M 4 r O I o 7 4 x Y N u w k K + i R e Y I 2 O f 1 h 1 0 M w p A a N / 4 e l 1 s Z j G x V 9 D V Z r P H T A f d 8 B L + I B d 9 B p m k r q n 6 x A q Z 0 e / 0 e f t l E R f 6 x o O u L k V H K / c c Z A U t 5 p w K m W Q D G 6 N B e O 7 2 m M v Z 3 R b g L t / z q p K + x 2 R J k b E 1 c t 8 h V C a q Q 2 z L e l p + Y p O W z t z s 6 j J R J v 9 R 1 / m P X N c k C N V G 3 J w 5 H Y w D 8 2 c 8 s A j M D p F o s U + E 4 I F h I B o q v m F v R L Z o P B h H S 5 4 b q p Z o s 6 A x v b G Z l C 0 J w E Z o 3 P h 5 4 A y T 1 c X A C D g W V Z Z Y Z U t t u P q k a d C L I A x 0 i i A i g A j a s / w F e S c b P 0 A m I v J l G Z Q P e M 2 d I 2 k L P b + 8 W W h 9 v q M 3 Q d J C X T 3 0 E 8 0 J 0 6 x D A I S l Z V W e y w g V 7 a M + S Z s H d i u L 1 Y h o j d 2 f v v 1 v y 8 / l w U 8 l R F t V d f z + N 0 v + o f o n 5 o D q a n 3 e N A g W j x / Y T Z U I G E E A S m T 1 G x H / m 0 F v 6 f o m 0 V n E k a l 4 / j d a K 9 X t f 6 n U j C i a b f n f M V v X v Q Q M z d P a X / + r D f c H o D f Q / w p 6 h 6 j M o l q / F T 3 k f Y p C U s 3 0 C o I j z q v G Q 2 9 K / 0 v R b J R B v J R 0 T W J g i R 6 E / U o 6 4 W + y G h O t P X D c p q c 2 X H 3 S N L 4 X 3 g 9 u I C x 6 y N H U Y y G O n f s R J j K 6 A a z B E P m n B 8 F r 7 h y J v f 1 s M q e J r d 5 b m 8 t N / F c X e V u s o X 5 N t N i B z Y V k C t m g Z 4 M H C r 5 Q g f o j y J j + F j t Z 3 N K v 7 y B n z E o m d k B e V c N O r a F 8 s r z 4 q H i E R 8 + m g r y L F c O F r m + f v F X 2 M k 9 W X W 0 6 d j p c B z b z G U v o 8 W 4 c I I B R e W W A n V G W Z 5 u Z D x N F / n x a 0 w K v 1 o 8 k J r A T d v M F 2 E M 2 8 A m J U H w y u C b / Z T B b 1 O 2 9 P A E G a w J I a y O 6 g R u G a 2 3 E p m O n w T V U c 2 S E g v w 1 I w u s e p F B z e r N e T D q H 4 5 I Z G S L t c d j M r e O N L L w Y s G W P u 2 w n 8 8 + I l i 0 a v L Y 7 o m F n q 7 Y R / P Y B B e 4 a 6 K N v E J 2 P q Q 3 J H J O X l 3 N y m T 3 l 5 C 2 x v O f y / k H z R J 0 X z 0 + f a c 8 s T m V u n r / k G n Q y y Y m Z g z C 0 C t Y R f e a d q n 1 y o w x y O Y 9 4 3 U e d D L m 1 k 8 6 7 2 M M 7 q G a d T l h M s x h w y 9 f J 8 s m + M q 9 r V 2 r r + Z U 6 m o 8 + D K T 1 B u h H i v 1 H H H M R e + Q 6 W J G H X 3 8 c m W y + 8 B o j V 6 2 M h z f r C / L 6 w 7 / 3 0 / l f P 2 B B Q 1 6 B a r n j / 3 p W E 8 z u I 1 6 / 8 + w z y E u h V B e / Y G V Z I k 6 k C 4 a j I R 2 Z W r 7 E n V A 1 S e 1 8 U l s z K 3 3 M O r Q 9 d B 4 6 K Z 8 K d 0 P K v A b k z H K C 3 E t Q / l s J 5 x 2 d k M q i 1 X H i b x 8 p J H 0 2 v i N o 7 f o 8 Z W z g 1 f X 5 f T G 8 Y E w x 2 1 y F T u n T 4 N u w l 9 U B I K 8 N z s l O T + L r a X E Z N A 9 o t I M R 2 v o J a 1 q 7 h w p 9 D h Z r i 8 a F g S / m i / + o c l 5 u 2 I P s U f T E z l f 0 R 6 7 v f v u Q 4 5 G 1 + m E m w k x k 3 F 1 6 x F k D w M T a M R s X r z i y m p 2 D r G 1 5 z 4 t r x a 3 0 v F 7 v W C x v c 4 U H / q + c 3 T S a U N 7 5 D Q 4 x k e Q g A f h m J U i b J m n P l f P i 4 w R O Y K D I X s n P W J o c + t I X v r l Y i 3 U / T u I V d a C V b 9 k J 8 Y j p D 3 F H u r X B L r p x w 2 M M D 9 J L z v o U f D C Z P 4 P c d t a b 0 r q T 8 J m 9 t I H N n e O 9 C R O J 1 + m t 5 / p g O t J q s e X o M Q i s R 6 G d i q i s 9 r v s W X S l q C k a s c o J f V U r y h D T s d u 3 8 k / T C 9 w A K 1 d C i o B 8 3 K G D o a C c f N 7 s k E 9 w G E 1 e 8 x 0 b i S Q 6 I 0 b I W 1 h C F D 8 + C b Y E y m 7 s S z Z 8 Y n M x Y 3 I 6 t U Y J a a o b k Q z l v 8 Y N 4 I 9 A n s w P I o R H c Q i F / k M + y i g 5 R J E e n 0 g 5 M 7 7 + C R 0 J + E P e x K B l D A m 7 L t 4 F / Y T b D 2 J o p C 5 b q 9 R F P l Q w G 7 a v w + F Z j M F P g r t z s 3 4 t o i 1 W g Z H T z q K M r 7 j 6 0 a w 2 P l k O p 8 c T F Y H K I b M J 0 8 6 P y z L u e w j a u 3 d n y 5 m s 2 9 / v Z o 6 K n 3 3 7 6 n e d z 9 e / q C u m e e r r t r D p v H x N L u Z p Q y K T w w 5 F 4 K j 7 G j c O B b h l T N + T 9 L j w 6 4 x t 9 7 D i Y g 8 Y Y P M k H O J 6 o y k h j h j m Y j I e 0 Q r v n z m T s 4 C G c t 6 b Q 3 g 5 t m / 5 u 8 0 T A U 6 z G a P m Q 6 6 g R 0 w g S 4 5 J m 7 X d g q A L m V E w k a v l 6 J A d x 8 H W n P d v Y n m i T f Q B a h 2 A M p A t y u f d h 9 X j M k 6 Y j O L i b 2 C r j a b P W Y 6 6 A Y m 6 A a 6 M C K p m m x 5 X W H Y S A f n w S 6 B I H c f h 3 n y a P m 5 j i E E u e x 6 y I q 8 q s 0 Z 5 F K r 8 9 p X Y o C 7 p 7 M 8 D q u l B 2 5 g O Q P g G i K Y W f R n 8 h A J F 2 g n o G / u C d x 9 H O X J E 9 Y y + q g Z M S 0 i x Y v N Z x 0 u b o F E E f w 5 n 3 6 2 f N Y x 2 e l 0 d b 2 G P g s Z t r X T / a V 0 q G U f / T K d z a f r r V p w 5 T X N 9 d L x D X M y F e l u H T S d 2 w 0 s a I j b z W i S 1 3 s r D z b o R X b Y b 1 U i z 4 K C h k i o t H 4 I M d V b 8 m g F D b f f z f t Q F y 0 P 1 / h d X l T o c f l 9 4 j t i M + v R W t u t O a R t / k 5 T s K v N Z o + Z D r r h k + t s h 4 H F K K F t 7 X j 7 O X F b 5 u t G 9 n F y P d c z 2 F G D X Y r I D E J U C Y J A l z E 0 h D 0 9 o 6 x O v q e j 6 w 6 z p Y W u l D U C S w x S R m b f R s Z b s I K u d K P 4 r 5 D K f Y I G c + t 9 r J g l L D G A V C a c Z L t Z x e g 6 G L E b n A U G + c g r 3 q 1 s Z l s L b b 1 u c 5 v j z e r 6 2 3 + Z d 8 4 O O y c 0 S a T b Y l 1 n 9 f V P D u a t Y E n 9 o D 2 r / f c P t a I f 2 c K D T h Z Y e 8 8 H p p u K f J G F L 1 r W M g z k t 6 2 A w X d Z 1 x V l t / 2 7 x f y j S x n / V f m 1 q Z P q W m s v J 1 L 2 j + Z 2 w W 6 / z / B D x o 6 e q l c h 0 p H F k A V e P i X F y m A W D + m w + 5 R V d r + h l a d B 6 2 z e O a 1 m T 5 k G t R J i t 5 g 5 6 / d z t G 1 q q R t E r L t 5 U U A a 9 w v c 8 n 2 c O c v 1 6 F Q 0 5 J r q W I E 8 S H e 7 x i B r 7 b 2 o x 6 b I g M 3 s m 7 g t c o + a I 9 r m 7 z T F u t p s 9 p j p o B v o c C V N Y x v 7 O J P 2 U B 3 r s g + j T 8 H W E 7 r 7 O H C W J 3 S 6 B r p Q J l g 9 v b G Z S d O Y N x u M f H y u g S 4 2 s 5 j Y K + h q s 9 l j p o N u Y H d Y o E t t V t i e W 9 B l l A o O n q / X 3 U f B k D x h d / i g J 8 P Q q F O w Y q E y W j E 4 Z L Y p h 3 y y U 2 N w U m T l L Y n R r J h 2 e + y W z O m p Q l h z D O y S + 5 Y j q R D L n j A d b A N p 3 Z X H J b u o u 8 A S L L D U 0 3 O n J 3 / u P g q E 5 A l 5 3 Z t W G g i V h K z u A k P Y 6 / r q G n f E Z t a V t U f t a n H x 8 X o x u 1 G w e 3 y w o M 1 m j 5 k G u o T W w W q k G d o 2 T P B l u Y 1 z m R d j V 8 u A a z 7 V B X P r S K T t a j B M P Y C g g b F M V y e j B b o y M M Y 7 q t + z 0 Y I M j A 1 g D O d C u H y w / 1 j Z 7 P 6 s S m s A u 0 f D 3 F c b B s Y c N r t / y D T w Z V J p F B o w A N + u E M r u 0 r S e y G e J 4 I K P V o u 5 N Y s p 3 0 V o S b y f z i + v S + 0 / q u t N F Q a 5 t 7 V r 9 d W c S l 2 N B l + J G P p E C / 1 B v Z 6 C i I H l F L 0 B e p j 3 A e y M G C q r 2 f d x a + i + u S 1 v d e 3 r U R G D 2 2 T 2 h N a + c Y t i l I G C B 8 E Y l Y E H P M r q f s T Y D K T z D K R B / 6 A L M b e G o v 0 m A m 7 P J 5 f l T D q j 1 k r V 1 7 P J a t U 8 Y i C 3 3 v k H 5 l D q a j T Y D p g F G I + o H I o K k 0 Q M z M 5 I P 7 K P q o 2 / y X 6 Y z q m 0 X k a w 2 y 9 l e a u t Z q 5 2 b t c f D p a T q 6 l j c u O H H 7 O x 7 t q 4 b V c f 1 l o 6 L o D N Y q s w 4 m P e g 7 d Q U J W s Z 7 1 Y 6 8 j w F 9 G b V y / Y 3 D p S V + J F u d w 8 U m u l 6 u s z V l U w b v e I G R l Z 9 J U O w A c Z e R l D R V t t C a i 9 L M U r a K n t B F t O v 1 s Z z X q 1 1 n 7 3 e P 7 t 9 0 + L 2 f Q R y d o L / b E 3 p 1 J W s 4 e 0 z y Q u c s l Z e X c F U 3 Z J t + p N 1 g d D c j W 0 H L s M a n i 4 E X P n P S Q x d D V / L 5 r n x d E i J c Y i T K u e T W m R B e p Q 9 o d j n y i r s t k v 0 8 l q L g F S a + C + L O c L J Y X X H C 8 4 f / z I n E r h t j 5 k O u A G N o J N l Y E 1 0 x A Z 7 o p j o y F b E b z G i e T P h T a 9 d + y b l F p M A t w B B G e K 3 1 W R Q Y C b M z 7 I v I n n h x 2 b 1 Z j Y H + D q B n B 9 y H T A D S f f o K 1 S w H m 6 w y 0 z E m y k k Z 7 w g 7 G u A H c f u T d d H c V F 8 7 g 0 z d n R 0 4 f k a E k f c D 7 6 T C W P v R 0 u J j u e E 9 m v b 6 c l d T K 2 k D N + 2 R r A x 7 O r y Q X 8 R x U y H D 0 t L 6 e / K X d a H 0 F 9 x z x W d b U 6 Z z o M t + E + M r Z W + R H D f G T B Z p 8 l 3 Z 4 Q 3 k f m Y z d h k Q w V G r N d w 2 w 1 q t K 1 E S 8 v + p C + r l e I j 5 P l h y i s 3 d P J 7 c f F 5 / J C I e 6 n 8 g P Z w / S i 7 F i x M P U j 5 8 8 1 C 0 f g q 6 1 n j 5 s O v + H M c 2 R U u r z 3 7 n z w i L 3 m r I P 2 9 c H 7 y D z v J m S e m + C B 7 Q U D K / u + i X p F u H W 3 r y Z 9 I + V a B S H Y r H 4 v q x / 4 1 8 e X l 8 v J 7 e 0 P 0 8 n s 8 v b o X 2 9 A 8 8 g w 9 p E / b q J e b b T 6 k O m A G z 7 r g / w P o 9 v 1 S m 4 h n U P k h Q D p m 3 v s 4 7 B P N + G w j 0 E u t U n 0 L L f C X p o 8 d C x 8 P + 3 Y r A b F / i B X G 6 0 + Z D r k t u g K U + p B K X e b h 4 N y y c B s 5 v a K e / e x K 9 z V 7 c 1 o c a / p C o 9 o A s O W r r v C p H D 0 I 3 1 q v L j c T n d P u 8 I O s 6 X t C s v 7 p w W F j F I u H L K t c I E U D t E B L 5 U G c + t 9 r D V o L l Q 0 6 E r K l r P Y i O V G V Y h F y g a / g X X B n t D t w i C r 8 6 V 9 T d m 0 B Z O m b H R 2 K R I E F X o 3 + j s E D 1 L q M T x I B i c G X d r 0 d I c 9 k j Z z 6 0 g t i p j 6 O 8 O E l V 4 h n 9 M D G T I 8 U d n M D E 6 w 4 h r R I n + b W V p 3 2 8 C h O b g N H J x w 2 M 6 e N U 3 8 I C A K 5 D a A 3 z F L D 0 g 3 t v D b x 8 F Q F P K J f M 2 t 9 x G / C V t s B r 8 M l t y t 6 q o G f y D y + 8 z 5 V T a z m N g / / G r b 2 b O m w 2 / g C A X 4 J W q T m p l 9 I e J / K W p m Y / Y j e P o S x g H 2 T u p p q G c B A o O I R 8 5 g 4 U o C 4 z m j u p U z N 3 Y 3 h E V w 0 u 3 x L E S 4 6 M F U R D 4 W B C f 7 9 y h 0 N B L 4 K P T k t r T m a V s w t 1 a 5 X 4 Q H k N D E j 7 D H y t t k f / d x S e E 9 h s 7 W u 9 n 6 p r x Q G t r N r 8 g f P 9 M l P R D p r I / T z 7 c f V V X T P F R 1 t T 5 w G n 8 i 6 4 M D 3 4 c U l P N 8 U I z g S N n Y J B f l c + S z C 5 + q h r k 1 n K k Y 4 v D P J q v l Y r p S 1 n t f f p 1 P m h g n c m d r 1 e q r O Z O 6 G g 3 D v S 6 6 t f B L G I W t T J Z 1 i 0 N D O x t 4 D X F b m 0 W T A i 1 n n 0 p R F z 5 G R 3 V + q a V U 2 b T 0 / R 9 w 6 g s L q J Q V 0 7 8 Y A 3 t J 5 s V I E X k o k 4 Q 2 M e n D W O 1 7 L l X C G 9 M a 2 T 9 v r P s h g U h + 3 I t R Q B o Y o + B T y H Y G w 7 s c c Q T L c E C b p N / 1 8 f L m 1 p F 8 y s v y Z r U s b y 6 0 p w 7 x K t G C F P 1 m F K 8 y g L G W S S / a 4 N d 4 F R R N W I j 7 G K v t v 1 f R V k z s V V B F D C x 3 s O e 1 z 4 Z M i K R 1 u i i D 9 j w k l o / 5 B C x y 6 0 i D 9 j 8 t 5 t u y + N X L L m z P a 5 G w 3 J G T Y i M L I 4 L i G y S T P 8 J q z S V v 8 T f Z 2 f p q d s g M z K q c f Y 1 A s X i 7 / v V X I j f 1 P j u d X I h g 6 0 4 E Y W 6 u r o q 6 p r Z b d U L 7 G + J S M s U V B q Y n x g u z 3 t z s W z I O Z Q S 9 e N y F X O E d 2 Z G e 7 F 1 k l z A 7 w Q e j X k Q / r y 4 O i Q 8 e 0 + D 3 l O c x j w u b 7 b 8 P 1 l a 0 h 0 4 E Z F x o Y G T H 9 j W e C G o 9 9 X 6 f k b D i q T k z 1 O z h U E Q j g 8 h O 1 p C 0 L T 0 d y Z 4 T 5 R d Y W L L 8 2 J i g u N a f y I n U r w k M 6 x y h R M G i V x h C l C I 2 D p h J u j 5 W 6 B e + q 9 e M O l q 5 v p x 2 Z D 1 O F K r Q 8 b z z c / n B s Z 2 n + R v u B W w O y / 0 R 8 3 Q Q 8 t G K C u q Z s G + D H Z i M c E i 1 d J O a D J h Q y F C 4 Z a e b R 9 V D b h 0 p N U E K c T W b d J 4 7 R n J D F m 4 M N G U 2 E M a P y 0 7 y Q Z + C R d j T E C d P c s K 6 3 e p p U M 3 O o I V C 7 f B 4 G O b O t B R P I 3 i T d 9 e T x S U b g Z Q r e L 3 4 M O U p N Q z Z y L 2 t l 6 6 + m l O p q 4 G P Q n s U Y o k h W 8 6 R + r L J N S E d M 2 I 9 2 L P + N n v B R N x F T N 7 s U 1 l I d a v + 7 L P F f D X 5 P L l c 6 k G y 6 g j q n 7 j t l 7 o J S 6 k i C M L S x O o x K 2 0 J + A c i X j d m z a 7 P 6 5 D 3 w g g e 0 t 4 V O k a a h h Q N v 9 L B o s o J 1 w K 4 b m L h E W o e G c u n v N b F V z a z I V L b M K K 5 v B z Y g X X Y z p 7 V O o q 4 e Q l a w Y z U B o G X c C 5 H n B n R S 1 s + Z V Y M I W L 4 S H 4 0 f L n 1 k 8 7 Z c Q Q H / H o 6 + 3 W x Z G 7 V W q n 6 e j Z t j u f k x j s / b q y h r k Z D L 2 r N T N 9 T c b C l o a z H P m K K E J 5 C K B u D v f 7 l S e f F Z H l T z m P k 0 y w 8 m S 2 + q L / 5 Z 6 z 5 e b H 8 t L i 5 m S z V Z q q j 1 7 + o f + G 2 X X 1 Q a + m 4 8 J X P c 2 A 2 g u 9 l 1 q m b D 0 T i d h P M y T L N o h g O v L I R c + t 9 d L 8 J E x J x v 8 z l 5 6 x A 2 3 K / 7 E 7 L v e r B l c m s R 9 s / 7 6 t N Z 8 + a D r 6 B V S H T J m G n w 1 0 q A n q L 0 Q g d O 0 I 7 n 5 7 1 a B 9 7 1 i N d z 4 j m f k 3 w I P V e y Z 7 r 4 I E m / 9 C r j i b o l T p a p J p Q / N h B m 8 6 e N Q 1 6 x e M H o p d p X V j L u a z 7 q x 7 F k A J 9 t 6 A 6 5 K c 4 L r e O F D u 8 Y s r k q m E d 7 u v F f L l o z N 8 a I g j 9 H K J B G A Z 4 g Y 4 a R I u q I g S m u 4 w 9 k v N 6 f O h 5 Y B 0 x m 2 V W t 3 X A 0 T R E z b l U R G G P m Q a 9 8 n E O 5 F p I 6 M A A 6 m B 0 1 0 w C v W g u D P O e z 3 M w t 9 7 H 0 E H T B K I h 9 6 A 3 O C y Q S R j k 9 Z B d n 1 X O D J + z r H w n 3 X X L e 8 j z i i j E e F b O b v S g b r N X P t N T j u Y 5 K t g m 1 / a A r h K W s F E w G w t r y w a 8 Z l Z s V D D F 5 0 N z Y 2 y h t 4 8 r z X q 6 l R c N t W b i J i O 6 t a p K 4 m + l E 9 f 1 V V z t i M 2 s J 9 s b h 8 s k k M N s 9 p h p H K 7 g J 7 D w L u I e v L x o 3 9 X h g k i I 8 t p D E N f n x S e 3 3 s O J m 1 6 0 q r s u 9 R r o 2 t R M o l 0 D 3 a L H 2 J K f x T p i M g u J v U K u t p o 9 Z j r k B l Z 4 B b l 0 7 A b Q M G 2 g y 4 B u X w I F r z E b + d D s 4 4 B u L 2 G R 1 y A X M n F u K z O C 3 D 7 8 P w Q B f a G L z S w m 9 g q 6 2 m z 2 m O m g 2 0 K Y Z g B 1 t F 7 n a W Q 9 Y F W g P u 3 T 7 R T o 7 q M y T S + h M s 0 G u h l k v 6 q / Z p z u s I + 0 h + d 7 q i M 2 s 5 j Y K + h q s 9 l j p o N u Y G 0 X r 8 t c a T + j Y L P l d U n X 0 L b y I c M L d P d R k a a n C 5 R R Q 1 2 W Q A 1 Z p L 6 x m Y H u q A t F 0 j t g E E m a L 5 N L W X a + V 9 D V Z r P H T A N d S Q w D k z R q C 3 3 2 T P P 2 q y o 8 0 h P G 5 a J G 7 N 3 h J O P Y v 6 5 w t C z t c Q Q T + S i H F y n 7 Y 3 k U d c V C E m Y h n O R e u + X M r f c x 6 0 h b o J R N y r n Z n F x n H d B 0 E A r y j d 3 2 s U I p C b M 2 W 1 o v A g m 1 F 1 i h F M 4 w 8 f I A u l r 1 A m R y I 6 P 1 T H P e 4 z G Y O 0 e i D P 9 A / x i h P c 2 N e l N + F G H i J n K U e x 6 s l 7 B E C W u Y y j r F s C H 1 S N M f E k 2 r L g K i K D f v l C i d m l b W b J E 6 R E c P j n s 9 + A M N 8 2 A O K 6 Z t F c k L M b D 2 I 8 V 2 W M O y h q N 6 K k K S 6 j N O Q 9 / O A 8 v m 1 v v 4 Q t R V j M B Y 7 v E v x E D G J W H 1 s M e T t H n 5 J i G k F E o 3 z u N J y P t w H 7 f + 9 f Q c U + C T 0 F W 4 o p A N M i h h W p 8 i 4 2 H U 4 A f w / v x N Z o U T W w f V J 5 P Z 1 b J 0 T J Y 2 f a O 5 H 2 K e p m p + 2 J O m i a v l n m 3 0 x q S o J K G b c e 5 m P T t 6 I W P v a s Y + 6 o 3 1 E u u N k R L C D q 4 I E y Y l R H 1 s 5 J W K 8 L Q 6 v T 3 V G 3 O Y L W 0 w J 9 A N D e a k h p w V v Z o l L J r 8 W U 5 5 V A b X H 6 T 6 m D v v Y x q S M J T b r P 3 j 0 z 6 W l T 3 m 4 8 4 S H 3 h q b D b Y n f d 0 d p s r o 9 l e b m v H e x 5 l 7 Z 8 j b r M n T O N w i y H b l s O 6 z f k I N q W s m r L + d j S k d d q j 8 9 H z C d v M n S M N e 8 H i W V 0 t I L J C m L V 2 q r 4 + K z 9 P E Z l t S k J c M 1 9 i E v V 7 o g U M P S H 0 y F J g U b E S 4 K K c R + U H 0 a a B T x m u M t v 9 Q a r W 6 D 2 e d Y 4 / X l + W S / V 3 N 3 / n n W N Z s D m d + h 3 3 D 2 s f U G S i s O z e C Q Q y U t 2 M G S E v X x V G D 1 j m Q y + K v W x e O 1 E Y O M t j T X 3 9 u P z M T n F l w Z B d P n l C E G d j i O 4 Z 2 h H y U T f e d 8 z k I q M C 0 E 9 8 W k e V y W x O 2 h q / e N / O z 9 O L x e z b 7 7 e i r 3 K y n s w X t 5 3 j K d Q / Z c x 7 P / z d n 3 R u c p e n r X 6 n / U v S g T u w U y I j j T 3 R 8 5 D n s n l S A 3 j x 2 S B X r C x n y U O e V C y 1 l R + W U 8 e i u 6 O n i 9 l s O m / y 0 F L o t l a t v p o z q a v R P D T g R j + g J z s 6 r M k E 3 D K 3 5 V P i r C x m E d E a 2 3 9 f X p S r y a e J 1 u 5 / s 5 x O 5 s g u K F M 0 4 V a 3 S e w p r Y X j O + X A U g Q b 1 k R O h f + 1 B U 6 c s j w U z / e k P I V Y 8 n l v 2 Y 3 7 h W 1 q y s 7 2 G 4 / E b s J y R I X d Q T 1 R f m A c M x U J t l V 5 5 B K V 2 S w s 9 g m 8 2 m r 2 l I n A i y J V I C m I k u Y Q j S D Z M W o 9 i K g h 0 y T p e + m O U d L s 7 + P k Z 1 + z W w K 9 7 u N K m m K P w C F G 8 y i Y I M + G 9 f u P R 0 F V i K 2 D P g U 6 c + s 9 r C 7 3 9 R a L P + R R 0 A L J Q 8 s c K B i y D i C D L V d 9 K k T n h v q T Z 4 X O 3 D p S 0 + r F c n F 7 O + m c L a Z M o C u / H q A 4 l i c s d l B j Z v p 5 k J F d b Q y X H 6 K e V 1 A d 8 i k P V W Y 7 X f z 2 7 f 9 Y T p 5 0 R B J T l J R a + / a n 6 9 l q 7 Q q w q 1 s p s 7 6 5 u J i u W D a k D W 7 O q H 7 e n j S N f 5 d 7 h j L n 6 L 7 2 o N o z D G 2 R T J h N a 5 E S o E + j x N w 6 E p I j a n H m m g E W 6 F N 0 n 0 R 6 r 0 w z I j V m y 0 W i 2 D T s 8 Y 7 M d r d u O x M R a 7 O 9 7 7 0 6 r J g 2 U M F 9 k o a H T Y z 0 D i G A S g P A 5 v E j p k y 5 M o L Q 7 B E u m l t H A v L Z Y r k q r 7 R v e F X O y p v y t 8 W i K c p 2 E Q n E J M q f R A M z U f a Q i h 3 R X P X x z 7 o 5 L W v 2 i X U f Z b Z I W G 7 u 4 f 1 9 + W m x o i g y 7 0 x m n R c 4 f k d n 0 E k h c N o v L Y z J 9 k K F x y h y 9 H K q H H C 3 q g c i W c 8 g R 3 l M q F 0 P d l D M r S M F e c 8 m p O t r X U h 9 P y X e a N A J c t U 4 x B r p E I w 7 J h 0 Z i 1 p F D W E 4 t R m j Y n 7 u u D K Z h U T r Y O J P 6 8 n y 2 1 / R Z 9 P K j 9 / 7 1 l v H Q m 6 n 5 e x B 0 8 Q S Y o 3 A q B j s Q r l H X + x u 1 n R I P b p A k 9 e L d G F u H Q m 7 J 4 s v j u B M u i v l 1 f q x 6 E 0 Z E M P a o h w n 4 h 4 b 9 N K 3 5 p N e M P r o E x F X J j t Z 3 M 6 n Z U c o a i 8 n y 9 8 m V w t q 7 y h R t c Y y v 7 i c 3 3 6 c d v 7 5 P / H m U n W 7 Z n d 9 / l Z 9 4 s 1 Z 1 d W m o y d C N x v J Q s t 4 6 E n D v x B V S O u Z R R K S d I b O o Y 9 n l l t H Q r c R X V e m D K k + d 3 U t K l p s w e K F 0 Q D Z S f S l N x Y j a 2 Y J j i l G P / w i 2 5 j r r K T S H j H T M 7 9 P W c 5 9 9 c f L H 9 R P U l V 0 m C x t e o d 3 G A S 6 Z G p G 4 3 w 0 Y u 9 m H U 7 0 h T k K j L 0 w K 3 e O h N m Y m 7 M G C T 3 y Q U Z + x / h 4 3 8 h 7 b P g Y I t w G M Y 5 F K / c / 6 E 4 + h n l c / 4 L T / + 8 c g Y Q 8 R 4 X l t H w M M U O g q w W 1 a I 0 x A G X F b 6 D R s h + E N Y a + u 8 s G s T x t V N Q m 9 L U b z Y q C / Q n S 2 T O o 7 f e Y O 6 d M Q R z s i V q M Z j H R O n K I o 1 k x 0 C a z J 0 w U I I D a w F K a + F p 6 f J T S t u r z A 4 b S 0 C z 1 K a X J B 4 a B y r 0 b h x p E q 6 U 9 u l W C 0 m t Q M U g e B e J i Z m H n h i l A p 4 S 5 d k r 0 X k k 0 T w K 5 x / 1 7 E v 9 S n R K 0 r w I / F E z 3 w D 1 C f L M e b 6 U s h 4 o k J V O v 3 e u U 5 T I + F F E 2 A p y U R o f 6 6 X I y 0 a t Z n p a z 6 8 W 6 k b v h r s x l 0 T 4 a u s w s c Q j M e 4 R H 6 9 o c m u r o i v R y 0 k M P j 1 6 Z z v r L 1 h 4 d W f a L 8 i / r 3 T D i O z n g 8 9 2 f P T J n U l f t E d O 4 d L l n e F E 5 z 9 B u G d U L n g S 9 C B m a x t + D O Y y 5 8 / 6 C N 2 F R z p S V 0 Q 2 5 4 7 y Y u v I g R 0 j P + 3 M P W c v W u t q C t x m k L e r K m T a g P W 8 a J L M t L F Q H D g X k 7 j j v j W Q J 8 y Y 8 h J m f E 3 K M R 1 4 z J e b W M P N / i l B U e j + 5 X X U a Z Z D L 2 9 t y e t F U X 5 Y D W O N W X 8 3 R 1 N V o V Q y g X N A i 6 d 1 t U h 6 P s e U w Y 1 B q J 7 B 2 d v s q y 1 l k p E P y i / X t q v y 8 6 B w f d l 4 z N + U o P z 9 9 9 l p T E N 3 m s 8 e 1 t o 7 M p q P e G e i S C e 1 g 0 o 1 G v b 7 N c 0 R 0 A J k z I m + f x w H k o 7 F A Y y a H K V s k 1 J T 7 v M U Y B r B V I N Z P w F 6 R 9 5 M X l W 5 j M 4 u J d B A O l K J 3 2 M 6 e N R 1 + A w N i w S / 0 c s a 1 Q W u d m w x H T A l 7 T a o J f v c x S 3 R w B e K 5 Y M H v k I T O d v g E v i J h a t r W D 4 Z h l c k s J P Y P v j q L s G d N B 9 / A 2 V Q D 3 2 J c g N Y 7 + P a L L i p S X n w B e R b M W e 5 d a p 1 H m 0 1 9 d J E j V J h a H g X j V x n S G X e P A t 0 M v D z Z u g d V g E e B f s n + P Q o t X h L o S R 7 3 K H g b h v Y G p c q B x i f E d F u x J k / s D x D o o A z l 8 S j M r S M l i p H J R 4 5 u V + D T 0 C U O k h L U w F m R U 8 v 8 9 m G b o 2 k y 9 u p O V V Z 7 W t 6 u p r P Z p v 1 9 O l n M U f b 6 x K 7 2 C J n K 3 5 c 3 C 8 d G p 4 b L 6 i A q K T E n V l e T r n x C 0 X M Y K i r F 4 8 G b M J p c + R d 2 I H a R D m e r n 0 8 V 1 d w 5 0 l j s + / J j u V z f 6 u V a z 2 c f r 8 v l q i l d d A 3 F i k H U M 4 i G 6 V 6 B 0 Z h 4 N 5 x 8 i e 8 o 2 k G u z X v M 4 v p 4 A j k d A I 6 6 C L G x + v H 4 b x y Z p 6 r M d / + 8 a a I W + f A E R i 3 i n 3 l X F p l I S p m g e + O f 0 e r x Y + z K r S P 5 5 5 o E q o x Y f 6 c J z e 4 i d D d a 6 K I 9 9 E F G 3 Q g 5 P / Z 4 2 i B D i t D j X s F o P L b c j r 2 d z X D z 0 C K 2 F S M V o R 0 2 S 1 6 E 7 g a O Y A l 4 a Q T Q k 6 q H T W A 2 k w z 1 K U v d f w T O A p Q 8 A k a w o r R Q a o h G A 2 + 0 O S w N X h N e o I g I b a D 6 1 E t 4 A d f Z b 3 F L Z T f 1 V t / v 8 E L b M 3 l 4 E c h N 4 v H Q F k S g p 1 6 s Q 3 y R w R V m i c G O a 3 H j m l c l 5 K Q o O 5 b f T T 8 x l s y y d k 3 a Z + v c 7 T U j s 0 1 O u S H E 0 H S b a C H G Q W a m p r p Q Z C y w 8 R E 0 B h m 1 3 I 3 M 3 E 5 5 Y z n r 8 d o W R I 5 O F q v 1 p 8 X y 2 z / u e o X G + O L o R G 8 0 l M h C W 8 0 e M l 1 M E c g x M G 4 Z / u f W i i 5 y P k Y A e V 3 6 F F X F v U A y 2 F O 3 H I 1 p o N 2 y i S l 4 m 8 G m t d E Y M U X G r t Q + 6 n P 3 X 2 h u + G 4 s Z 5 H R G r 6 x Y g p t M 3 v E d O A N 7 K I A X l I U 2 o l 1 W G c C 4 m E + 9 h 7 7 6 U p 7 9 s c I S X b 8 m E L 3 Z S P 6 X g L i A o G j c T 3 6 K + B F v J a 4 Y q f U 0 w h e L G e R s T f g 1 T a z R 0 w D X o j U o S t 2 m D O B g T H s G 5 m p T Q u F n G Q A o H M v z 2 t u H a n w + Q M b a S f L z m u o Q 3 q l b 8 h 2 + 5 R 7 d h B F R a 0 L i U Q b N 2 S y 6 I z R s u H I J 5 G o 7 H Z S 3 h 4 S d q H W E m O p 7 7 v 1 8 n a 6 G z c c v U Y n x l F 4 k 1 u r n z X H U l e r 8 6 U B r 7 y 7 A y W 6 J G y g V Q 2 b w L 7 8 8 L w D F i s z 9 r f j P 9 x R r 9 x 6 b z 2 v l p O K 6 3 m R G U f d z H b + T d h A F I G g k W f Y g O W s W 9 s b z 6 t t Z o + Y C L x F P 5 N X 0 y / l j E m 4 6 4 t / 8 6 9 W y / W E C / d C t d u d / 9 6 Z r f 7 N v x I W k V Q 2 W e x p 6 2 g y f U k / k N n 3 + 4 / A D V 6 5 9 Z P O m 5 c R w o Y / 4 3 K v b l e L L 4 6 V 3 + X 1 Y o 7 4 X F P K J v e 3 t q 2 + F n I y d T U a e H u M R t L B l q r N x n C 4 Y n a j 8 h + v / f P m d L G r w j j Z 6 8 t O e X n d e X Z d X p c f d v / 6 5 u T t + P T d 7 g 8 f u Q 3 4 h 9 S F e X S C t k A 8 D 2 U Z q n 0 h H o z A 8 2 b n m Z c z l l v v L Z 4 T 1 o X B M 4 O P c O K s v r r g m d I a m q l e u e / G b v f R 0 d o h R 8 e z N u D 9 E 1 s f E p c c B 7 m Y r C w I z 7 k o t o 8 Q R K x n 4 Y U p k 0 O O 8 5 O I M r d + 0 j k + j e C f j U Z D 5 6 T U Q r a v F x + m s 8 Y Z b L m 5 N W z 1 1 R x L X Y 3 n n P n M Q 2 H Z D K a a f A J + F j V 3 S p M I C 3 i 8 1 i q z W d J O a y D / u C w / r c u V 1 g 9 o / M Y L x 9 C f 2 2 r 2 k N b E c b E r b 4 H Q k s S m 0 y Q K L l u x B f u L U J v z E n C R W + + t L 9 b p d T z 4 i u x C z l T C d m x R 0 P Q w z n m 7 Q 9 c Y k 2 G 3 + 5 6 t N Y Q R W / 5 p v S y / 3 k 6 / l t f q o / v A d x v C C 2 3 D + 4 d O A 2 k Y a 2 g n B 7 l j G F p D P o U 0 / y 2 k 4 S r 3 W X Z E 4 O f D o D C 3 j l S o i M l V L q J F y o 9 j a I k 9 A p t N P I r R E K 7 R U D j 7 m 5 o R j 6 K H v 5 I 1 H f f 6 2 M 5 P i b n 1 P j 4 K 3 T G J 5 l g M b b y H J 6 m p 9 i a a Y F u l n 5 y L P C 0 q F c m l o Q J Z 4 4 U 2 n T 1 r O k 8 S + H I U + K I 3 a V e 1 y q J F u C y g d 6 d f 0 o h d P P z e E T 0 L 7 d A D s f s 4 N 0 L 1 j n w v y K N T v a P q D N e z d i N U 7 0 w F t f A Z 8 T Z 3 j l S 8 e 7 O 6 R e f H 8 W q d T a 7 Q k G / Q 5 3 J T i I a 6 B h X 4 J O 7 V k E z N i P k p Z u K l q 2 + 5 s Z t R Q D Y v I g 7 j 4 X q t 0 S L 5 k a O n 0 / V l e d l 5 s f 7 t B j k 5 Z c A W A 4 E O M 6 b 1 K C h s Y N U w J G f g l g z e c I j M C 3 F I T 5 A 3 p C T x H k / F 3 P p J 5 y m V o N b B I s J F 6 5 s P U 8 3 u f I e e / n f 2 L s r N r a u u v p p j q a v R w N z P 0 I Z h n V 9 O B d W E E R k i G 0 j P j Y 0 q 1 I O x d m W 0 Z 8 8 P z t 8 9 6 b y Y L G / K e Y w m y u l k L X J f O 7 Y 4 L 9 l l + X E 5 m e r F E e Y E 6 h + 4 j V c f 0 / 7 6 u C l j V 7 T O A j H M C O s Y z Z O i Z i g P W E k z 6 h d S m / L B s N w a d 8 y c e m s M v x f 5 5 W X n Z b n 8 s F g q y 7 5 E q B j p / U a v r C f l j V n U 7 4 k G Z N k 6 N R j K j v G R z U 3 Y O s V c J a U j H 3 E B c 7 y I z Z T z b / + 4 6 J y V 6 5 l 6 o z W X o c / P l H 3 c V k v b T y E 1 y A L D C Q n r e q Q k / M 9 d V o J e I v / x e j W a W + 9 h Z J c l j C d E F w P 6 M R T k W r I a o b m 8 G G W y e e r + p 9 7 J w K i M Z k H R + p P / W K U j R 6 n O H E m B 2 Z 4 w j d + V e w Y y k g W 2 t M t g a 1 l G M v l I D p d z I I G 1 V z K d 7 e N S i E y T Z + M 5 X G C b M T X Z p f x T f d Y F t j 2 I R L 1 d V b N G 2 G I 0 C 4 p 9 g a 0 2 m T 1 h O t i G J 9 H j I d N M l H 2 2 v C 2 r T F A P 3 n n n N e X R U m H e u z z a o U M S D b Z S A 2 I z Z b 3 Q m g o Q s h f 0 / x 9 h M J s D t Y V s c y Q Q W A F y G M 6 e N R 1 4 A 2 N d f C 6 L M q h f i p a c L W A y F U L D 1 a v 0 I O 5 + H 6 d 9 s 4 S z e A J e y m S j O 6 6 m w J f / D o P T J z + o b G Y x s X / 4 1 b a z Z 0 2 D X 0 o x o Z J 8 V M 7 Y q Y j O R V 3 D p H K G 9 h C r 0 b o 7 U Z v T + Z p b R y q d M d J x M Z n N 1 j o v Z t i n c c G q u 3 Q 2 0 K z v a M 5 X Q l 2 6 e C g X k i F v P v Q y f T c C v q P d E X 9 n z F A Z z b 6 R 2 w L 4 K B J T 3 m E z e 8 R E u B X q V V i N g d 3 A k O T B r X h Z 4 3 e Z U i J p z n A j P n U y m H E i R h t l S u n N 5 U L X K 4 P W A j t 0 V Q N R + 7 j S O 2 J T / c A O H g w j t M p y p l G r 5 4 C A W c a q c T 4 M P g 0 8 c + d I A m Z v p 5 d X k y + L h W Z 8 n 0 y W V 5 P G 4 r t b v K y v + 1 C B z 0 I X 3 9 n I f L 9 f w T J K F q Z m M q 3 g k a h V R n v 3 7 b 8 t P 0 6 / M h v X 3 o P I l s + v q l b Z H N o d u / / B k T m a S p n v T p r G k c h d A x 2 J 4 L e P / t 6 d J K I A m H V F 6 A P 7 A h h H E k W B 7 8 U M k M r K T 2 X A I A B H o w N o A P d l l c u A n M 1 O 7 u f Q h E A w a b R P B G e e 1 5 P O 3 3 1 c I g g S A 7 + / T G b T j + X X s v P s 6 8 2 3 / 7 z 8 + A g k v / o 6 / a z s b Q 6 o r t b n T Y f i w N K P M M B H c O U y U Y 3 c t I 0 K B h q Q 4 s o L n 9 e h / L 1 U M a K g + C 0 U b 6 c X P g v R k I y 3 E V S j W D Q k p Q W K p n 1 l N a M h i d 2 K n k 8 i X V n N B v d t v X C z t w 3 X k H S Y z x 4 3 D Y h J z k J 3 x U k u j R + W v T v 2 c U A G Q u i X P Z Q + X s X c e g 8 L Q S k X x Z m y O z z D f i 1 s c y D 1 S y J j j L Y T S z h z k c p o N t B v i + G j O G V 3 h 8 n s C d P A t l + w j i U s F Z E G H b P l 8 F y t 7 x 2 T V F O c g 1 / h Q 1 M 2 t 3 7 S e R 9 j a P d 8 / W m y n D o 6 n c 8 W 6 6 t Z 2 Z h E y 8 2 t Y a u v 5 l j q a r Q Q W K S o G Z m j Z F n 3 2 M Z o e N O 7 Q N b G I w a u r G a d W W v c P l 2 X 6 9 X U r D J U f / T 3 v v f 6 + b 9 V P + 8 2 n T 2 q t X P c f j 0 1 B U Q m w j g n v U N m T W F f y U t v k 0 u j 3 Q u A N + s O H 6 R P m F t H q g G 9 F N U 4 B s i U T U / K 5 f J r Y 6 N e w 9 c c S v 2 W Q P g + O p s O p S Z L H M e n A n K y 7 Y W Q j b A d A 0 q W v B Q f f B R E J E W s b O R s c f N p t Z h 3 T s u P E / 0 8 g o K 5 e A x l H c x J S j I m 2 o X 2 s 0 E x U z e j Y d Y b U s r 0 t 1 w d 4 r d 2 K A l S E p f 5 b A q V x q s I n g L b e p J Y 0 8 S D D U v s Z l O S v D t E j 0 G U U b 2 g T F s v S k p i o X w 2 I 9 / U W H 6 9 W L L O r s m 5 u M t D / 1 I s W c r y w Y E K 3 E J m H o Y j F B 4 q P 4 8 I I p + P I d K R H k / E 3 J q a a Y w x t P d I g y 6 + o A i 6 d H r 7 p 4 t F I y t L 7 m / R X n 0 1 J 1 N X A 5 2 9 d i 3 E K l Q 6 J J m 2 U M 6 6 6 A U g f c 2 M u 0 + X p L K c j Q B a + 5 Z 3 8 N a + / c 2 5 y / Y 7 3 3 r 9 4 1 M 9 Y e 0 2 n T 2 p t X P c W E X u G V q u y w i 2 W d 6 V 1 8 H 2 a E g H l p S x 1 8 X v P + h V z K 1 j Y Z h 9 4 n q I K g C 6 C Q t 1 f M C x V d / U l c U J M 0 h N i M 2 w k 6 g 1 b F v L m R x W 1 j p f T o k C 5 l J V a w 3 d 5 9 e T 1 f r L 5 I u q 0 B 2 9 W i / X c 0 j y S A Y / m w r w L l b q I / 2 z m L w j m 0 o m y 3 n n b C k L d S 8 o I F q c b v k D b d S t P 8 P + f F x c 8 7 Y c h i a R v C 0 L d H L y / n b g x 6 9 D 1 B N v v f 2 k n H 1 Y c + t I b 8 v 3 5 V c p y l o b V V + D A j 6 H c l x M r 1 w M K U E b c p s J M K j e M c Q w h E 3 k G W C I U K F 1 d W 2 R n a J 6 5 z C f P a 5 9 O n E R T D U o V E F H 2 I c Y n 0 b M V v W O F i 1 z 7 l 4 i J O b W e 1 i 9 6 y Y k z c o Q D j u M I P j X E R l L j N g 8 T u / J B 8 K V z S w m 0 k H 4 p 8 X t t 7 + y v 2 j 5 7 W 8 l q l r L y W x x 2 3 m 9 n k 8 v p p / K 2 X S l 1 Q T + 9 F Z 5 E H N a d d U e P h 2 g A 3 s q U o 5 G m n q z 1 m / j X 2 R J M 3 x m O M 4 e L l n + 3 H 2 k 0 3 Y 1 N z S a T 5 Z y d D Z i 5 L 0 Q 9 p A x m q H T w l R k P 8 5 9 o z k j j s p o t t j b F t G R y t E O k 9 k T p o E t r / P Q 3 e K m F d h H C F x 0 D 8 0 T o I S E / S E p 5 j 7 l a H P r S J H E + Y p m 9 v V i d q M + 9 e f r 2 9 v J P z w u 5 X b s y o 4 G X B g Z E I J y l K C q t x e M D D C L c M 4 j b H Z H c 2 i N 2 w Z + R X O Q 0 f A P h J D h s N v d S d P h V + L U M P E n R O w R T Z a t 7 j V + m S e D D e 7 7 L B B / i l I 3 2 q A 0 D n i 1 a l E g e B 9 Z j J Z m R O C T K A 5 l f x T V Z z z 3 5 k n k U G O y g v / 1 y k n k 1 k 8 6 v 8 S Y R T 3 / U s 4 p R q t H 8 c O S v H Q 2 b e R 2 y c 0 t x K u v u M J R t J j u k Q 8 D Y e o W g 8 E o i z P T Z v t l D A a z v h n q n V d j Q O 4 c a S 7 4 Z W k a A 8 q w z F p e X p c 3 T U 7 d P R Z c J C T q 9 o v D Y T Z i k M d K U / Z E n 6 F L y 9 G v m b K x 2 e l 0 d b 0 u 5 z I H 3 d q t / z K d z a c O g v N 3 r 5 e O f 0 D K 4 L D c 1 l E t 6 O P m h 7 x N 2 D A X 6 t d Z B 0 q f v B 7 z k b i E 9 T t j 2 g T 3 I 8 O m C k c 2 j u T X Q f C H 9 f J K I T g k K s n G 6 t c E O n Z n 4 R l J 2 j F 1 5 y o q y b q y i 0 F 6 W o W X B 5 b H h Q e e T l b z k i C s N X 5 / v r r + p 7 + W n Z f / 3 / 8 1 1 9 b 7 / j d x D M + m c 1 0 v N Z B S J q y P n A b H E A 0 o F 4 f h G J n r 0 V j 2 D t d v R X L 2 o t t F p N 0 n L T S 3 B s d / j v E 4 p u V V u S w 7 P 7 A I Q 7 e 1 f q 6 + 2 6 A 5 I i e w 1 q 2 + m r O p q 9 H g 3 B / D S a S 6 M b J z a x n l a b p R m 6 r n g z V O T t f p y h a u L 5 P L C a F A a z R / J z 1 p T F y O T 5 R 9 N u d S l + 0 x r Y 3 j e m J 5 V I G 7 b g u i u I z W 7 K D W G B i C Y G R f M i U y 4 P T E 5 t Z 7 j G C 9 t z U a g g 9 6 M v q D P A V S A L a + M e Q t x o X + z k v M W d 6 o T G e L B 6 0 R f F K u + F + t J N K c J z r U G c y h F H z t G d P B N 5 R Y g A N m d J D U x D 6 C 4 Q g O P 9 5 3 5 N M B l L 9 W e A X 7 6 n 8 L 9 S S i o V f i 4 Z H 0 T K w O r c T D G Q p Q Z n r H x / + K 5 b a C z N b 4 / a W c O v Y J P D o a N s 9 U 2 W 3 r o G l A T O g S 7 I P p 9 8 l i 2 p H E c b b K k f N y J L b z i S L M r S N F w y f r 1 W y y V O Y L Y c V 0 k / p e 9 m u N B i j h 1 P o W U G 8 J x M g g J K f Y x q / T + V Y 2 s 4 6 t N X i P l + u / f P t 9 1 2 6 P c r 3 m S L u / 4 c i e M B 1 q Q 4 s Q o B Y G V z G 0 + c i B D E v B x k D v z M f 3 y p 9 L F S J K b e 7 5 7 E a m T F A n W s a Z l + o m r E S I r h O N a S L d u 7 h h g D Y L i R 1 e w B O 7 W M 4 i Y 1 + w q 0 1 m T 5 g I u 2 w X C q 9 m D g r x H v V S g a F U M 4 f w 4 Y Y 7 3 s M Z 9 V I 2 H M S q Z r 6 e z l z F z K f X 0 9 V q M i e 5 a a q h u c u Z g 2 j l T F 2 C E O T 2 c 4 i 0 W S 0 3 i 9 e F Z Q s n e X c f p N v r b u x m c d E a u b E k y e R Y f 7 D n 5 f X O S p y w q k N 2 i F Q n p H x b y j w Q 3 t t g M B y M v e a s z a 0 j 8 d 5 e L + Y T z Q 8 S R m c T b N 2 U z S J h 5 a y P I m y P Q F c 0 n C S 8 Y q U W q h Y s E P A S c B t 0 D 3 h S T z p n C 9 G 5 j F B p O F v 8 N i 9 1 9 8 J c / u d / r 2 D 4 X k v o b Y 6 k f t K e M I 2 7 F d S E F h k g a v Z A J + M 8 V Y A r g M X d E v H 6 u F t z 6 1 i A n V 7 O F q v r q e M J P J 6 t W S Q M c e E D o Y J F K a b e / y h E Y 5 I M W C i y j n c 7 x H W + p C q r W U 5 N a 2 d 7 x j T Z B + R 4 O 5 e T z t v y Z q G L j P Y n F D K b 2 M Y O + 9 n j p g E x Q W c e S A E S L k U P S T 3 + f Z 2 k s c 2 Q Z c h e A 6 n m z p H C 3 T f l x 4 0 v s k a q v o Y o A + Q p G U C y g y g b I Y F u t X g P J E u D o Y 0 4 t 2 e k m 8 c U 1 I u T p T l M Z i M a + 0 D i 1 n c F O x J P h T A o p L Y A k 6 W W d J I k D R Y I t E I P F 2 J u H A m 0 r 3 G 8 I h Q d L U f L N a s 7 W n V M I l 1 o U y y K l j 6 O q c m A X H w x 4 l o i q 7 D t f N 2 R r j y y v c v R H C Z L j F y g F h o 0 F I c D m m v Q 4 C 1 7 E O V o K J c D 0 H z / A T j f f s g M d / s w u p 9 H i N i e 0 1 H 7 4 h z w C B K N T l 0 Y o 3 d D O 0 c G 6 y x w A W 0 P 7 u o O Z c o N 3 I 3 d L C x a R w 2 x U j Q 5 l o o r 7 C n T u F 2 8 Z P A Y N e N 1 l C Y L I / x o n g I R 7 4 h B J b Z Q + x T H z K 0 j R b w / r R m j d g z G P D 7 c 7 e s k O Z r H 7 f d x u C h X I B e 2 w S 0 e m F i L k o z X z E t l s K 0 y f 2 v k v i 1 v J 1 O o P n r 1 c f 2 d e j j p + / z 3 V + V 6 r k T T j 8 y R F a S 3 / o J 0 q A 4 v P I B q Z q h z 6 1 t M 4 W E 8 A O o 7 v s X p k + U v J p O O M j R 6 s l 5 + g O 6 n 7 B e A 6 m i l h 8 c R A M U a Y q a Q q C 6 D x c 1 u g N H Q 8 m J 5 E O M B h E D E q j 1 e j u b W k R 7 E z 5 M v n d P J f P E P 6 l E 8 v g r U j 0 a M 1 c V L q Q K J q h 5 D S B s H I 2 W g T K R a v O h T U n P p w y W 2 R Z b W 7 i V O G c h h M X v C d O 4 j N B e h D A R q s 7 t k R N x H P 8 v H g 9 1 s s N F 9 i E 5 n j J l z U u g O j 5 D h U Q X b A A + S M B O R 9 y L K e g O r Z C G v R V T K C i m l b W c h 3 7 P Y 1 j u l N W z r d 5 + y W / 2 d 1 m 9 F b c 6 t v y A d r E N J g M R 6 m R D J b Z 4 i q K a z R A T u W d z s Q 2 S L h u r T 0 r F u P Q D T u X r A 0 W K 9 g / y Q j Y V s q Z c x f R M d I + E r O z h 5 I 9 5 H t T N F k b c X F r P B f 2 t I 8 w t Q P J 3 8 p s b Q m 9 v 3 T 0 k r L R C r r + Z U 6 q o 9 p P 3 h u I U h u W d o e i 0 C I M L 7 2 x Z P g I z J 1 O 6 u b n W j a y G / j g L b k 6 W o 9 X 6 e T r 4 o + w U A V 6 e J U Y H L O J L s d d w C L s j t D 3 Y D 4 E b k Y j Q L i j 1 C r j a a P W Q 6 5 I Y X 4 o e 5 7 G S x 4 3 m m / S k 7 F h B N u O 8 + G p F L U T k K c l 8 u b i a r R R y H m 7 A Q D y 0 V 1 b D c b m O C 4 s u a G 3 a G e L t b 7 L W l m N E a t y c I / U y X 7 J 1 W n / e 4 w h 8 O x d O t P y M d s k M p V f j k H q 0 R w x + u q 0 Z U o a G m + N Q 8 5 X U A M S g O s q c X H x e o 7 L 2 k l a 8 7 f Q F u W d O D o r l l Y m T A n G U w U + 5 q R 7 I D t u 8 1 T V S Z b S v G b A 3 w O h Z W A K + / 0 z p K 1 g b d + g v S Y J t + U K i g L x J w I 7 a 8 o C R p Y z 4 6 U b 2 M q r T X b h x z 5 0 i d K M w E y b V h U C Z I 2 s Y h U R s N 3 I Y u y J u N y V t b d Z N W V H f I X q H + z v v O G X R U p r P v 8 9 b Y j t N E d Z j M n j A d d s M L F 0 y J s s V U 5 j q M X w a 7 V S G U A t y D a b g 8 g V h K n C + n V 9 e m j + q W 4 g y Z W u z p f D s u e l H G Y 9 Y L r B r b C X q F 3 S 6 D X 9 u m a w T v / v V R H R Z L D 9 7 w 8 g Q y s o h v 2 g q S 8 L S 7 9 F W p w + 2 4 D 2 e 4 L O A l 2 4 7 C 0 3 6 5 O O A / r x w z z C H U l V 7 C E g U K s o h l Q M q 2 8 w U o y N L n Q J 5 p Z 7 T r e z a L J y D 7 i o 0 s K x U t N 9 c n m h Z Z u E y W V j W W D 3 r o X i c Y V 0 C U 6 n D P v v i o r I 1 Y J 5 1 z 8 b 7 v c D 4 F c + t I 4 f C b Z T N 5 5 f H B c L z d T o 4 + B w X j g h W a U h k y D p e K c Z + t A C Q W n u V I W Y a 1 F U q 2 D h j q k D d d M O w w 6 N Z f k C a g E H i F J 3 r 9 E b N K v d o n C 7 L Z e T i k t u + J 7 F i J X m R k 6 6 w k W i w B I 1 Y W y a M b Y b u e w o j N a e B R b N 8 h Z T U 6 B M x m K a a t g f 0 d f d 3 v f K u J D O t Y u W d P m g 7 A 4 T U 4 t g S g K 1 b z C g G w 1 J L Z l O 7 r Z W L V 4 I R Q G K + X N 0 h Y h h M A j 1 m x a S S 2 T S x s K N 2 M 2 i N T 6 p N I i M v B b B Y W + w Z g b T p 7 0 n Q A D m 9 / M I 9 A U l K 9 J K W G P I L O D c X T s 9 I 2 i N X 9 Y E s O A p q x 6 m w D X c m P 6 o C R I I Y D b 6 1 m H D C 0 i q 5 v z 0 i s Z k G x b / D V l r M n T Q f f U N 0 D Q m O 2 g B T j e 9 0 7 1 F T y r i + / c M D 4 f p R K 8 Q a / T l p 3 Q G S c U P I A 9 8 s y r E y E + q t S x M b 9 U t M 0 b N n t Y k R j / I D V L C r a 4 r c 5 f Q u J H r T h 7 D m T o Z f p 2 W D 6 W n / I G F O t 2 o H 3 p f O B k J k X t 5 v X 4 J D x 2 y j o N Y J I s k 1 o t v 4 Q z Q k P E x J l e U 9 l Y y m c V 7 V I V P x Z c z N A 1 n 8 n c 3 D W 0 y r T b X X B 2 q L 4 6 N V i V X 6 Z X E 8 c 4 h 1 x u 3 k O q 2 7 9 H e l Q H s 6 W 5 U U 5 F C 5 + 5 W 5 Y b c 8 k F N P T n o x D Q u x I K P 9 l s l z M V f 3 o 6 A V b F i 4 b N 2 n J 5 8 t a t f o q 8 I l G l 9 W 1 C 4 n B B t I B r Y Z u B N u 9 M d v M d o p u j d D G X l u Q + B 8 I 2 t q o W 3 + H f Q h x y U N o H 6 E f G u b A e S 4 y C V X X 9 E c 9 G A U o J g + p 9 d 0 r 6 j v f o + b O T z p v 2 E D T + h F t 9 n 9 8 p k u t x 9 A f E o S V A 1 j b V l / N 0 d T V a B F 0 n y w Z I / X r L m h G y 5 8 l h y O z q e z B A I T T d U a Q k K 2 c X G v r v f j 2 f 6 8 m H x Z a / r I 5 N n m j r L M 5 l b p s D 2 k t H B + 9 o e 0 8 0 M s q M 3 K W 2 j E L f J F T Q P X b E 7 6 U S P c V v g m 7 e Q i h 5 2 j H M 9 d k K / J D 6 U S z I N 1 r n F Q + X B g O M a n F x Q U D M W 3 h 2 w j S x m 8 c s b Z i K T s M r w / O y 1 / 1 Z I 8 5 o U J y f e A 0 U J a X a i i U y Q N B 8 g A F F h t j E E n z 3 x k P 8 U C y u X O k E O P t 4 s M H 1 0 K 9 x + e A w 4 Q I F m o 2 6 5 A l V p Y C n A Q Y V O F H c I f u m 6 s x w g C / W 2 / m t g g + + p l V 9 V 8 I n V f p y X A O s 2 7 9 J e m g H d 6 3 Z j M Z k y H W 1 U i F m U 4 2 8 g G e z b 9 h L F r 9 + W L N p r G X i 5 l T d S E A 4 A k b 1 x Q 5 U L Z i i 3 2 t t W J q d F 3 E n 7 N d u p A z O B O f g O F s 8 a A 1 w r 9 T y / j O t 5 q a J E N t O n v S d A g O b 5 L 0 U b q A p W U p b w J h E k B J c u 6 7 m 8 Y n E a t J 8 u 5 6 s X Q u T Q h A r y 7 z R 4 u P p U T H y w x h U v x x 3 S H J E c f s + 3 b 4 h v v b I B l q y 6 U H b 4 s W N c P X 6 H N v g Z d l e i x z k v b r g 6 m K u J F Y L e p 3 0 / l s 8 t W t H B K A 3 7 Q t a j Z K I D 5 8 r 0 M C 1 Y 0 t N r 4 d P j G b h c W + e V 9 t O n v S N N 4 X 4 n s e X m Q e s J S X q W g b G s N 7 Y 3 i 9 D 6 F o p 5 z k 9 L 7 m 1 v D e / t w + T z l 6 M U P G k X F o 5 O O s n a q v 5 + v Z b P q 5 b B R 5 d A n z i 0 3 U L 4 r m g k W Y H 5 I V y 3 6 q A j P C / D I t g m q T z + c e s 3 V y i v M 2 + 2 + N 4 F j C / O Z c y m z 2 m P a x x C 1 S Z O y J D v S / O T M 6 v W L U p + N f v Q m H Q 9 g D 8 I P g v 3 n 4 X 3 N r x t W P I 8 D 3 Z H q F K L S 7 x n Z 8 W d 4 0 r k u X u 1 v L V l / N u d T V a O h F k x 8 K C p p j 4 m 0 l g D B b U g Z 9 W X j n Q 0 y p z F a v H G k N 3 7 P r b / 9 P 5 + l / / 3 / / c + e y a Z F x / S P K L C / X 8 6 v O n 2 W / h Z c V 6 1 P b n 4 6 L Z h Z O 9 Q J 7 I b B n A T K K m 3 Y E 7 W D E i l g I b 3 i Z n c z b 6 Y z N r W E l x k C z C F Z A e p u U c z 3 X V F 2 X U G N 6 q / f T y P 2 t b a u v 5 m T q a j Q 8 i + o g O k L 1 p L S I V l C m p K t E 7 f L B I K w y 2 9 n 6 a n Z I m Y c p 5 6 8 x 3 A H G U X / x i e u i u b H 6 U b f J q t N Z 8 8 a H b m A c Y a D L C 5 A l W 5 U j B r p o 7 3 b z T L b + e D 0 D 3 o d 7 C t 2 E g Q T Q R V q F J p E t F o P d o T S N 4 L 3 6 2 2 0 P s a t t l h y 7 g T U 0 1 h b L M h R k 5 a u 3 4 c G 4 e 9 h j O 9 V m H M c L u 9 S C 9 h S 7 u h Q U 0 + 2 y 2 T n r o R F f h R H i d / M e p C u f u r p 4 O O y 2 h 9 j V N k u K X a o A 9 I j D e s w y / c E Y g 6 h O b 0 p B V M / 6 f Z Z G I D j v 4 T / M r S P 1 N p 6 W s z W D / p 2 n r u 3 m j 6 9 A d H W 3 P x p y M 9 b 4 M K k 4 G s k q 0 E 0 A T P 7 G m s A x d Q l / s 9 W h Z O s A + B l K S + S / O m L 4 p / / p v / / X / 7 P h e 6 8 W 8 8 6 7 t V 4 V b R 6 q C i j q w 6 Y L H g J L w B I 8 s J B o O J T S u 6 l n 4 o C 7 s j X e b 7 W P O B L q m X v q g H U 5 M x q M J X i g j T k W 9 7 G B M Q 6 Y h a G Q q X y K N 5 X d 9 t A B a 5 s l d c B i i E C K v A k e C N a 6 m a 0 A g 1 2 Y 3 s O B U p J t z N l g e + 8 p d j X Z O y 5 2 8 w K e / B Z 2 W X 8 g a o M e H t g 8 s r 0 M H r T N k m M 3 k B 9 v / C 6 7 E 1 j 7 c e d 3 x a H Q U v Y J H u Q Z y H q 7 / a w 3 a K p 3 N O y S o / U z y r 8 9 O / d 8 M D a L s z 0 n P C q 7 2 a Z A 6 + D h n E 3 v b K 5 d d H 5 m S 9 L k 0 + R C v f s f / o k 3 x / 9 W / S t z T n X V H j t N G C G x S 2 A Y I Z P Q O G I G 8 W 0 x W D r J Q 5 Z B e 1 I h u r H 6 y C e z 9 a T z 4 2 0 k I k R X v w 3 j I b l P o M V 8 z M D u Z s 6 6 Q v 7 p F q O B d / 6 A 1 e r Y s j W W o w f C 2 n j 1 Y d M h O J y o N m I j w q i o Z e l B M A B G j V f 0 / R + s R M i H B + p V l J E P t C a + f N U 1 9 Y A 8 L i F R z e i + o u Z c 9 9 9 7 c F T p a i B z 5 R M A V / b a G o J v j d 8 / Y I y / q w 2 6 9 R c k A z U 6 K M E l C j Z v U + G 0 2 Z 2 U K M Z j 1 A l 9 p 0 i z W B M e z x b u N Y K L x c f H b W L L E h Y n + q P D Y j S C Q 5 J V p L 7 e 8 B A P P a T L y Q U f J y D 2 e n 7 L w s R p G a G T 8 W o x + / g X f p F F 1 u Z r M 3 v 4 X b l c r W 9 K 9 S 9 E y 9 9 h t / q g 9 v f H b W r I T Q N z O w I K V o I Q P 9 x b I Y i M A i 7 G 0 7 1 k s e a f 2 X R 5 I S H e W x G B 3 X 0 W R 4 / 3 y p l O U 6 I F F a J c T D u O d l C V V o h w M c V 0 h p Z 2 A N x E I B a z W a 2 o 1 i 6 Z X x B H u d h h M 3 v I d N g N Z E a A 3 S J n D e l g s B 0 M d y l L w D 3 x 9 C K x m G l P l 5 O V x u z j F x 9 k m l g V D b N Z c U j S m z F t a 3 s Z B M L 9 X p / R R K 9 F z e J m s F c d W 7 Z G b e x A 2 G G 8 + r D p 0 C s 1 r 8 D V H Q x 7 D d m c X b k Q S e X Q Y q N i 7 1 O Z k K f B B F i U Q N h 6 3 p c T R A V X m g 0 R 4 H s T L v A Q 3 z t g + Q y J w J b z z V k f w T q E + 5 / 7 R u e L 5 a x f a w 3 j e M 5 X G 8 0 e M h l 8 Q 4 k 8 O N 8 + / b e c f Y R 1 U 2 6 A c E r P r I H 3 i e B 6 s S L e l + V v E 7 Y M R 9 r h 0 Y s W 9 j 5 6 C x C a B 6 G u Z E A 2 K H J 4 W w + D A L s g i r v / g X A W 6 H E l 0 l y K 4 k p e l s v P E 8 h F F r D V 1 8 d 7 k J 6 u a k R 7 E 5 r o j S J a I S s c T T d O w j c 0 r B j T 9 / Q g Y j D 7 4 d w f D + I w m j 2 k f S D R U 4 / Q t p J 4 k A I u I L W f L d R m C N d 4 r 8 b r x U o 9 h J f 9 Z b H Q t O w A 3 C b P O n q b 3 K z G L X O M k N B 2 e v p N b z 4 x m Y X E H u F W G 8 0 e M h 1 u w y u Y j A 7 Q g t 5 W I x 0 w m e S b M I s E d B R f + w N 6 Y b c 3 i 8 U y h r v V F b e o 7 p b 6 7 m A 4 2 n a 3 7 G B j 3 n Y n U W u E L T a z i N g j 2 G q j 2 U O m g S 3 a B M N u Y J A g C 6 C p u e U 2 + z t g + 0 e W 9 2 E R e y m F m V t H m i N 4 y 9 q P q 4 V j C u a n y a + / T p a 3 k H 6 M H J O O I 1 y D B G I T 9 Q m I B 9 6 s R 6 Q r D e P 6 P T X s o z 7 M h o 2 x T M Z s h 7 p O 9 F r D T Z b r 9 p X K x p J k 4 z e O T q c 3 u k 5 p D q W M d m b O m A a 6 B J k t J r j Q Z R v 1 4 K / e R Q p o T b B / S e Q O t p 9 A U 3 w r k 0 h R f O 4 p 0 w K g V 5 n u 8 Y F C 0 t k t C D p s B R 1 0 R U Z N A o X R 4 Y B e P h y y n e r k 9 + z 1 8 v m T z o v J 8 q a c 8 z l s 7 3 S X b G n 9 d b 3 U e x a N O o 9 8 p 1 P e d F 6 X U 9 2 R e + n c s u Y w Y H 3 c d B h u 0 S J i c Q f R 7 V b C P N 6 w 4 n d S j s Z n E i t h P p 3 c L O b 6 O Q R A O F q u r C X A E N 4 n Q C i y g R V 5 B s I A m P H v H a f 7 P X P t P Y S 1 A f 8 A C I f 3 i g h 8 a Q 0 N 6 4 R t h C y b K M p 7 T S L K G y B W w v b T Y j a d a A g / v u C e 6 8 w j W u g g E E b i r 2 c X D Y N g t D c w g s + k W 2 W t v U e w t l 9 i B A 9 H 6 I O G x c A w W c n S q F r a k e a D 8 Y j + J 5 V j q s c e g Y S 5 9 Z P O O 3 h k r d + H J 4 v J c q 5 b R q 8 m 8 8 t y R j l z s Z 6 v d P w r t 7 b v t u q r O Z S 6 G g j i R 9 Y s a V e E O h P m c 9 l E i A i K 7 a A y T c c L k t / o t Y 1 G O i W x n M n Z Z L E U G s G O Y T e X m 5 6 E R J M 7 / 8 C c S V 0 N f B L 6 j S h V S + I H 0 G o H Y a h a D t h 3 B 2 9 i J 4 R w J i K V y W y G 2 h r B T 8 v 1 R a n t 1 p y J u J b l y m N U J r N H t P a N W 7 M s s i 6 D h 0 G V d g z O P E 2 e 9 U d 1 p V 1 Y s f S g h 1 6 o N b d + 0 n n 1 5 w g O p E H K 9 W S x m E + a Q C s 3 t k a t v p o j q a v R Q I t o x B D Z V n y 2 t R g u l 4 4 9 O j 4 i + v x g 7 l Z Z z D J y 2 4 L 2 O + B c l 7 N S 0 4 p f v H X o X A q A l M n s E a 1 9 4 4 J W L B i Y e v D W Q 3 q K 5 N n O M M p b j 0 o Q 2 4 o z k p E H H 4 G 5 d a S 3 3 t M S 8 y z c C h K v J 5 f T e d k E 3 Y Y 3 n w 6 g o 0 E X o m W G c + 1 1 a 0 3 F r E s R j d m j 3 a q l M w W p z G Z h 0 R a 5 R x D c O 6 f r 6 W 3 n b L F a 3 H 7 7 m w L g w z 9 w e q b + k T m l u m o P n Q b L 8 p k O 5 P z I G 4 / C M Y J U d R q N m M 8 A O s D Y i / N j b h 3 J A U u y M U X 0 x L n 3 + Q X l D u Z E 3 V F c g x u O x v 1 5 X B Q H W w r W Z d D 7 k B 4 e Z b n h Y F D P 5 l I b 7 Q 5 7 q C t J r e 5 B 1 2 J u H U l b 6 S X 1 J Z f u a J i y U q G 5 G N E c i 1 F W Y u M M 6 y Y 2 1 T l e k q M h S 5 P 6 X h g W Z a U i p v h z R G U l h 9 n S K i s h j Y R k a x B 4 c + F o D / J e L R F 0 M G K 8 h o E n 1 J Y 8 s G v u / K T z / p c I s d z J c u I U Z X z / d X F D t b n J j 8 i 9 r Y u u v p p T q a v R o N v L m C F n X / z A D i C x z h n y y D g X b Y 8 H P + 6 V y c 7 L 9 e W 0 c 7 w s P 0 Q h b x / P O n + a X q 4 / l F q n 5 z v f e n 3 8 W p n J b b z 7 x 7 X 2 j h v e k Z v B + g u C M U 8 A 4 l V v C C f O d k f I p H v 5 q N e X j t W D D 8 X c O l J 3 J G I m 3 d V p Y T Q U m 0 y a / t 2 9 h j Q t v j 7 r V H Y I U 0 2 Z d D c m j y J S J u 0 w W d p M e s g O k 8 B S X F 6 Q S U v 1 R 9 T Y N o I I v c N e w W J d t M E 8 U G t u / a R z / D a C 9 / 0 Z 9 v y 1 b D q V b f B v F x c f l W M 4 W 8 / K 2 4 / T J j 8 s p 7 B + o f p q z q e u R k M w + r j k o O x g s Z p K k t P 1 m D d C c H Q H w e 7 k R J 5 c P H n R 5 r T 6 b D 3 5 M H P U 1 v 5 O t / T c J k u b i s g 9 Q 1 M R K j 8 s X h v V U d z B m I R x B K m F z Q i e C I Z O v 9 c I j p a R 6 G p m R g E Y F g V b B K s C s A g 0 I q v E M k a v J r V 5 c j G n E V 4 u O v D g O 6 + n 8 2 u n v k 8 z x h / 6 l 0 f m r M o Z J J 5 N I E 2 g L B w W U s g y G l Z H j G U k 1 z h n J H M R z i R U 2 H 0 / O r 2 L u X W k t O 5 0 + m G y d H R C w t K 6 f k L J h F 4 h O 3 2 g u d m 5 h A J A D 8 Y F c 2 E + / q A y 2 v 1 o s 3 X V 6 C 3 7 J C 5 V Y N y M 5 b c / 6 h K x O Z m C 7 / 2 D 2 t d f 3 L A Y B 8 E 8 X R i G 2 X b O 6 5 D Z R t u t z t i x R B G U n M 9 L r 9 H c m 7 j 4 W Y Q I 4 8 f L 8 n r R + Y H G n h 6 u O V n M 5 x N T E W 0 K L + Q I 1 r 7 V V 3 M 4 d T V a e H H Q 6 7 M i c z y k T m e T i g I 5 a K y J d M U O m J 0 R c m U 8 G 3 6 2 h v H T x W x x 8 4 F V Q f f t 0 I z j M x 2 S u W 1 m j 2 h / c V w A s 0 e I z n I Y g F F o l C S u 2 N 5 O N U D B j Q b U T r v P 6 Y T N r S N t p 3 q 6 p O a s e V m n 0 w t K b o 3 l C f d a t U x L D 0 b D b Y E L z p i p q x c H E m X 0 a D a Z Q Y 8 H M + H K Y s 9 v D t 8 u b i L q 5 M I Z v L q e U h B W + D 1 C X 9 j B z q x O s I v 2 I 3 N A d T W p 9 p L c M j B A p j C R E d Q N Y X n b w k Q O 4 5 i F p a j x e w T I 5 t a R A P x s / W H m I B a G L Q Z 0 z J l G Q z A F t i 5 T o S w s s G m x D J a z L J 7 / 8 b e Z T Z p a + 9 2 X 6 8 l f 1 q t Z 2 b k k M 5 5 8 n a j X V 7 M H f v n C 0 T k V N C k A 2 9 O m c c E g j l d W m A v O 2 b G b M 1 h X q z b S 3 m D L O S V i 4 X Q 9 6 F D M r W P F w Y s v 7 r b p 6 e Q L T c G G T p N r b Y T Y Q z 2 D e A C m A Q R r c 4 A s 9 g b B R M F G S a z r V d e p T H Y / u G w N 4 y h R s N N u 9 w + a B s E o j o d G w W y P g K H J f 0 b W n 8 j u Y W r N c G l 9 E G x u H a k 4 / P z X X w k W r k u t 5 l p / p w n G L r K V G C U d j A 9 6 5 A 9 d y j t 3 u 2 0 B 8 o i u H V H x j i d 2 R s C V 5 W x 4 2 R r C b 2 7 L W 9 m V a S G 2 + d r s f s 9 1 r 9 8 c a f c 3 H N k T 2 l 8 c N w B G p 5 U h 2 z D v 2 8 X 7 Z l m P R X / 2 X Y h w f J c q P X v T P L y v u T X e l 0 p j a + u f T u c X i 5 k j A i 7 n F 1 B a J s s m 5 M r d r W W r r + Z c 6 m o 0 B 3 x A 6 o b S 8 O A u 8 S V 1 o 9 q L 7 o d w s L Z f W m 7 g y h O L O G 3 H p t X y w 7 f f d / / g Z u Q 6 Z r z c J k u L 3 K y b h z K u i H x p 5 V P 6 s a U H y m c 9 S I M I 3 9 1 / A M 7 E z d w 4 U t R w v i p X r J x q E G p 8 O 7 2 4 Z h T k s h G 8 j l q Q W G X 3 W R 5 F A 6 / s / W M i X N Z 7 2 s 8 8 d Q c W R V B 5 9 O k w V 7 a z E W X b z 3 0 z S E 9 L R p W u o G p P D G V t v l q y v F V F x 0 d P n 7 3 W j G 1 z S G V D e 2 b r L e L 6 Y b l n u B + m F o x a p u 3 5 H w B n m H E U J 4 T A s u 1 Q G v G M Q 4 m y Q C 0 J n k f q W U T D c 5 + C B B w T O O 0 V 1 U c K a x C k y I J 9 4 S w 7 Y 6 a r 6 3 U Z R + r u l + l s P l 1 r p H 7 3 e u n 4 B w Z R y n J b R 0 0 H 5 H C m R B / u S m H o 8 r a t w R o J R L G 8 V i L I X 0 z b f 3 + B n J A y Y Y A 8 h G U p 4 l R i O w N k W M R m p Y y X D 8 B 0 W + h o 6 5 q P v g t Y B 1 7 N z z c B W V t u 6 6 j p g B z a n 4 P y g 2 Y P K d x W f 6 7 L O s t x 4 Z X V C Z B R N d 9 f I C f s 0 g F k 1 F J 6 0 m a + A z K q 5 g z m e j F W N 6 b b Q s d + A V l b b u u o 6 Y A c W m A j U M b y U l G r w j 2 J l F F m o v P s U y I W I M O h 2 F 8 g J y y 0 G Y 8 8 6 q K K U D k B 4 5 H Z d I B B P a M y T L e F j v 0 C s r b c 1 l H T A J l Z i N B m n e x I G V K R G m 3 X 7 Z m 5 6 e K m f Q I 9 c + t Y M z a L m 1 9 h t K n Q L G i 0 N G W 3 D h X o A f w / G E D W F R d S X Q f A I g v 9 Y E x R 2 a w W V 2 6 N 3 1 f T z 9 O D X 6 Z X D I L t G q 8 5 E X x b f p q V L i l o c 7 z d 3 3 N U n z Y N h M U h h h I m C C r Y a 1 c U N l W R N K / L w D p h h a 8 v Z i p h f 3 1 x w m q x C S q g s 5 m N E j Y 6 Z s 8 E g 0 4 + S D Z P b Y 9 9 s b Z c c l 8 s J g k n T j D V 0 U M Q E 9 v b N C 9 D 0 Z x M 3 M O t m D v v M 4 4 T 8 i e Y T M p l k Q E d 6 I 3 p s h H t 6 I J G i B / v r 5 t 3 u u y 7 t C M / r T 1 y r M k k c y 7 l i + 0 x 0 7 l i K b C H a E P j i q k Z j Y b F V n 6 H V h s 1 N + 8 q K I J 5 + + u K 9 f R 0 v I p b B A h j O 4 u N v Y K w N p s 9 Z h o I S 8 s o M J q g 8 T w e k l I P R x b C W Z f M W 5 q n Z g f m g 9 G d u f e T z l N I J K 2 f w c l S d M 0 d B L b j S + Z 3 m 7 o f c m t r 1 + q r O Z S 6 G g + 7 x L / s p e o N Z S 5 f 3 l y 4 X 1 Q z h T 7 h 8 e I a d Q 9 4 X E g 0 L j Z b u V q b 7 c V l + c / / / l Z P w z R d P 9 M T d Z s z K Y v Z I 1 r z R u 5 1 M A Q T q p K Z w 1 4 p 2 E 1 e y 7 Q R B I t y A q N h X p G c 3 D q S 5 3 0 5 W X 6 c 3 k y W y n r 2 G 0 3 A F b 9 v L V t 9 5 c X R T y m S C V u C T B c B / j 5 I N T F X M T x k r Q T b h i W U 2 P 6 0 O 5 v O 5 n w R m 8 7 P m c y / h X C 9 Z j p / 1 x j N u Z y D M + E 2 X N r O M 8 R H l k K E R g 5 s o a I Q Y R / D q I f T h e y D P v H 9 x + B s 1 Z k 7 x 6 F c N l s 5 j H T Z 1 Z X N a H 4 X 0 i U N O h Z v 3 D F N W F D F g D 6 a m T 4 p Q 2 U 2 2 8 F t 6 3 i b T f c g H f O o g X X p s J 4 9 r f U U c X 2 w v C k D o 1 8 J H V A G K 9 j w X v k S C R 3 G P f Y Z d A d E E 9 v O x I l i c + 9 9 D B 1 0 / B Y I 4 U c K f O D 8 Q / 1 J D v s C g W V y w O p Z w I B l m S 5 + X n Y n P P g o x H 3 G 6 j S 9 X M w k s O m c C a V F l z f f z C f T y 0 b 5 o I Z 3 Y k q n A m Y p q B H N V c G c E G H Z G O b N g x X D 3 a e X t n U s R 5 F 4 s I 4 p u v s H T e N T q M y w 4 C f 0 v T i Q c h x e x e I Y D g v z 0 0 w o + L w Y z a 0 j x X U p O C x Z Q i B v i k J U 1 E S d p s p K J D G k b O + T l m C 6 T i Z Q / j K 5 n M C g b A 3 i i E U h h 9 n s M d N A m K Y A n j Q I w q z I Z H S R v V e y 5 M q E 2 O M x Q c q w G L F o 1 M M V m 1 t H a j G d l s v J p Q q s j 9 5 P P n x o S k r c + m 2 F J l 4 E v h L 1 h P l B 1 j + E 9 0 4 H Q z r 7 x m L 9 w S E a b s w k e S 0 K q y x m g / 3 W w H 2 6 n j 6 O C f v 6 3 W 7 u c m T O p K 7 a I 6 Y D b a D M B 6 A t K F 9 k o 5 o K K 6 A d F J Q 4 Z K z x w f h B / l x 0 K q I o 7 s Y D b b T V V I + M 4 3 j / h d Y 1 T E W Z V Z m y j 9 h 8 F I T D i R j 1 0 O Q 8 D z 4 H e f / F q m s k e f 8 l L G 7 k T I H J t h / T B h X b 5 f i V L r L R Y 1 n d u G 0 6 d 2 l j Y 7 r T y Q c G Q G O 8 / 0 4 m 0 + V a x b / N S e P m 5 z s v F p 9 R n F 4 s i Z 6 V / z C P V 1 2 t j 5 z G r c h N A 1 N E I d j D F B h D Q d 6 C 8 z A f C Q f u / j N x Z o j m 1 v s c z k X L F P V r s e g j 5 c E 6 G 8 o b G 9 t l g 0 O W V t P 6 l x 3 Q 2 3 D + n u m Y C C 9 X U e T b X s 0 W / / z 7 q l x 2 f v w M x f m f / s M u D J u B / f f l 1 X L y Y f f n j 8 z D V V f r A 6 c B s 7 y o x F 4 B 3 T 4 J 7 N j U i N h C h W V 5 R b I Z i 5 V Z P i m 2 u f P e v S I 1 Z S B e X E e x O e 9 B t m D 7 a G U x U u u h r K G A E 3 s f w k 6 P X F n M B k 2 t 4 z o p a F 4 s O h Q f E A + 7 f g R 3 y F F v N m d T 4 L V H T Y N d y p e 0 l Y O w K z P + d K W h 1 d u 4 g o L z Y D T O 6 P v 5 5 N X m 1 n E K z k c / L a 7 n l P u / O K b 0 Q n Q q 8 m g Q f l y U h 1 g U Q t 1 B T 4 P A B A k 9 a m 7 W k a D j h I V Z i + z z L M y N I w m S n U / K 5 c V X h e P 3 1 9 N V o z i 9 W 0 W v S E l 3 E X s x X W b W 5 E p k h + Q 3 o 9 I Z s a 5 X R i 1 P K i 5 t 6 1 2 5 X p Z X / / Q / K 8 v Z b 3 S e T c U J X K w 6 r 9 f z 6 c X 0 U z m b O t S x 7 I + r 3 2 M e s r q a n s 6 V 5 2 Q e Q a A u e m h M s / + N / 6 l g T Q l a t u h Q v L v v 7 N 3 x i t w 5 U q j 3 s r y Z z l w 8 g t f l 5 f Q 7 W w v d x e c i W h q p g z w Z X 0 f Z c M h 2 p q p o d 0 B D l g r e I C 9 2 l z U 5 3 5 E 4 E T G b f f G 0 f k f + y F q b a b l C p X c X f M 3 x n e P 1 a I 6 1 + x s S j 7 D L O y q w Z i e v R 9 L G w V i y E p N 2 j 2 i U o 4 F C 4 u 3 Z W J S V W S K k 1 P o J V D o h t E 4 c l I J n k 1 n 5 h a J e U / X O L e W U c n m W S D n R k x 1 j v Y 3 p R M q p y H p d P w q c e W h P O t G 1 n H 6 Y o C O k K 5 + P 1 n F y m C 6 p j h M T 9 A w i h D l g d B g Q X e B Z 1 I V n w m 3 6 W K K X 7 O G B z a 3 x w H u o w 9 C L F u M 5 X D B 5 d r f o 9 s e W z H V Q Q C r I C C 4 Y Z 7 9 v N q c H r s w W z Q O j M f + X R U f 2 U q D l d L k Q / f W r 9 a P 2 N 7 m F G R w 2 t G d O l K 4 w 8 x Q 4 b 8 b 6 E N r Z + R A J M u u P + 4 f U R L N i 5 L e N S G 4 d a X 3 I 6 Y J l L p / Z I a L L c Q + u Q X Y t E J G j q T d j t K Q b Y Q Z U 9 K g S D S s n k H X Z g j x G S Y j 1 V / f R 7 A z D i o 3 l a s 3 b 1 q + z 8 2 + / 3 3 T O N a e z M Z x o / M a R O Z s y X X 3 U d C g O j I g N i t l L x L q 8 O x Q z 1 C q p n k / F S P 5 e Y r s o W 8 g S o D h h W C w o l v V B X a m s S T x m U D x i f Q U + w R P F W K 6 G x r 6 h W J u u P m o i F O f d X m C x g t i Y R i y d 2 E E d G 7 N p v Y d a M t G G z 7 O Q W 0 e K j e W t 6 H b F Q R K n v Y Q 1 C + E q 5 u O i g F p U f f h R / u + P u U R F 1 N 9 s l v 3 X H s G s J Z O g + N O k 8 2 Y 5 / a 1 c z b 7 9 r i t w s p v s 4 Z 9 q I C 8 6 z G m P n w j V X S o 7 Y c E y v h l u H N t c t l 0 z Y w 8 D w 5 5 5 s L u C a x a u z J 6 6 Z g d d J l 6 A A Y r p e D A Q X L n m A 9 o g h B c j K d D 5 4 H p j O Q u M t r h u j h b e l f 8 g x f 5 J 5 3 h G j f P b f 9 F g d + 6 M l O O p G M O e N h 2 M A w s X A m M Y t x C O L O 9 z R D o z w j O b 6 r I X j i l c 7 C u O k 7 K O e o f 0 V g e y T q h y 0 B g T v s C I 0 e o d B + 3 M + 8 Q F Y D q b Q 7 U F M n s j Z 5 / L y 4 U a I 2 l G + M m x A q o 5 l L p q z 5 g G v h n 6 Y o E r T 4 k t x i y E p A B q S x b D w W E X o Q H G z 3 x K F u b W T F J h i P b 2 X 1 + V y 9 m i / F W Z 7 3 T 9 m + w A b 6 q 5 O d J t c y 7 1 e 6 L 5 Y J i e 5 B B 9 G H J V B 0 n G f + H d + y X H H K 5 T j P e Q 6 G n O p a y W l u h J m R 2 F t 6 B 6 G 1 o i m c j t d d m t X h W N a U s x B c i j 2 C E c O V N t c + s n n R 9 Y U N 4 a v G 8 u H G I Y R 0 h 6 T h f z J t z K j a 1 H q L 6 a I 6 m r 0 X D b G 0 A I Q F R + Z M X J + i I 9 L z v x v L a Q V g a 7 T 2 F v b b p n 1 + U 1 a c X u X 9 3 s d p 8 f n + / + 8 J H b c P d P a m 0 d d 4 A H j 4 + W T R C A e d 9 1 R y T V E D I s g K m y y d J v G h 9 + o V w P P 7 K n w U M v o f z p w Y B h U 5 Q q M j u I x n Q C Y T G i e z s V Y + c H 3 z w y x L r n l 6 y A v 4 1 C z j q h W r y e X + 3 i s h n E 7 y e 3 q 8 5 P 5 W f V 5 p M q m 8 N 0 W 4 d N g 2 O 2 v h Q S Z w U Q s 4 q c 6 W u U Z + 8 W x J o V Q r J 4 j x l L D y C b e 0 d a I f R 2 e v V B E y o e r B S 7 d w c V C f m F L D N G v X f c t e t I s S I L p E a j 3 K t d X 5 n s v o d r 7 Y t l D 2 x 5 W z a t i G 3 4 1 k / H f 7 8 L / C N z P n X 1 / n H T A F k + P 4 G l N h y y r D W m e r 9 V l e j 3 Y Q r J 8 u S H O Z / m 1 v v r k B N W 2 w 4 y 6 d d D N j T S 3 a a D j z F l 6 6 P s 6 7 1 n u a Z k T o q U N l F q D e R Y y Z y j p G b P m A i 9 w s o N c 8 N i c O T r s 1 p a b 4 R G 5 E g 2 W H h N A x d y 5 0 j g f f p 1 v r q e l n P 9 d n t Z L p f f o w B J M G M t W 3 0 1 B 1 N X o w X F 5 G 6 U I R k 3 q 6 U s K K h l M L 0 B r 1 d B b W M 3 W 6 J q D d 1 3 6 9 / K u b M 6 3 B x N O C t p c i 5 l N n t M a + O 4 w T B S Y q H r u X M K D 8 w p D F A 5 t f X 6 P o P B e Z / 3 o U 8 M Y W 5 N m + N V h G z u 3 X p 2 q 6 F r r j Y l c 3 J f a 9 P q q z m R u h o P t w g 4 M T T N o g + b P U i D A 9 Y P W k J e N F Z 5 V n / E a u N 3 s x J V 9 k 8 6 x T s 6 c 2 0 3 l m M p q 6 W H b W i P m U l J p L 1 z d s Z s w X Z E 6 5 Q N O P d f f M 5 c R E B C p 3 T P Y K v 7 o 1 F h y + 5 n l F Z q g w H b E W O O W N H f Y B Y Q b d 1 t s 0 9 9 P G y 1 1 e w p r W e I 6 2 2 B T i j h k l g B 0 h X x q l C s N o R L 2 c r b z / u j v l e k K 7 e O F C w 8 W 3 7 t v J 1 e X m l + j 7 S b V 0 0 e t y F S 0 L 4 j H n R J D 4 R a i V a F / a y P q J 8 j 9 l 8 8 w m Y W E 2 2 R e 3 S M v A c b M 6 X H N u u 8 / f Y 3 x b Z s x n Z T v K C N Z 0 + b B s E y Y B f a Q C 5 k 2 n Q 0 t r R t g j Z Z v j J m S Y W P F 5 E b R 3 K 7 r 3 k I a 7 2 s 7 c V y 0 r z u y h U u y J H U i y 8 e e F E L Y v 6 I 9 0 0 N X h F K I M q l J O x v M Y u H 1 u j 9 u V z / t i D O 1 X F W 8 3 e c 8 Y L T b P a Y a W D L t u d Q 3 g N 0 b V S C Z K u C f f 0 x f n A 4 y n O 6 9 1 6 e 1 9 w b 5 L 6 N E O e e l B 8 F o q 7 B m O p b i / X c M T U j N 7 e W r b 6 a Y 6 m r 0 d D b M 5 v C m F q u 9 Z V G 4 8 M R q e 2 w 8 B L d r q x m Y d E a v W 8 + s R L s 2 1 9 V 1 + K o 8 R t / / r u n y j x u o 9 l D W g v H D R o Y n C Q w D a r z S s N t X P T o D 9 u G G x k H S f I Q i R s v p y u 3 j j S B + 3 O 5 Y q J L O 4 / X k 8 u p 2 T T m B K 5 b X K U f r V P x u A l G 9 N e K Q J 0 K t N 9 G U l 5 n G r 0 K R U T 7 b S Q C Z C M v d 2 7 u H U n 7 7 e U E q v y S u S 4 F 8 A D d 2 C K h Q g W b P 0 Y M d r H 0 8 c 5 q 8 h I c I f r p 1 T m q r G Y / o a 3 d y A n z c G a 8 4 F H q m z / + r A x t D q a u 2 n O m 8 S Q 0 k m F S B n m S v H d Y M P n M q 9 s G I y O Y K M M c P c P e T r n Y m T W b W 8 O g w K W 2 f g Y m 9 d g o A V s 7 V V 9 / K m 8 / N Y d w c v O d f 2 C O p a 5 G e w k e U K o c k n 0 M I U 5 W n 3 r x A 3 3 q u y g F 3 Y / h n F X 2 y m y 2 g t 3 a d O f f / n H B e s f V R K 8 R a 8 4 9 n u v u v d t u 9 p j W y J H f g w g u h k 7 H i G J h U f S L 2 o 2 Q f E C M 7 z N W 4 F X z k V t H S j 4 k R W Z W X I E u I P s o E o 7 F M N I F u X d Y r / 2 B s j r O R h B Z i Y I f J E m S J Y q 9 T t 4 / 6 b y Y L G / K O f 3 d 1 t g 9 X S w v r p X Z 3 t w S V n z 4 u J x M b 9 X 3 T t 6 r S + Z k 6 m p 9 y D T I h X o G X S / I 7 8 L 3 k 7 l 9 5 s R t k R 0 Z C o a 8 R H f M x + + a W 4 P c G H O 2 5 + v 5 h / V S t + r D R m y H C V N n k g + J 1 I m c 7 d t K K u 1 d K N h m j 8 2 D + K 2 s Z t / G b a H b 7 F p f r s v f i I q p C S l M N o w M O M x m j 5 k I v F 1 Z h h s E X u n O D 6 i 1 M 5 h o a 5 Z 9 w g i o J 0 Y 6 9 u H H I L e O V L O M P 8 6 V V u F R u N Y 5 K t 3 1 a L L p z p s 9 V j u Z m z N w I N E Q 0 9 k 3 c l s E R + N a O 4 x m z 5 g G v i S / o f J V h G q M C g x p 0 F f o H a L 8 z 1 J C K b p 7 v A T N n W n X P Y v w 7 j t Z f L 3 U 7 7 f X l O O u F i x S + N p U c p e b W 7 t W X 8 2 x 1 N V o I S 8 i b A P K Z X 1 W J m y s x p Z z 9 i c g 0 O h T c a 9 s d r q 4 + X A I v Y x X e 4 z I 4 W k p 2 o B 8 G C A 4 / O a o Q E x J J p R F z B n U V b f 1 k g o c S A E 4 s P 5 D i 5 5 / y 2 t v a C E 8 l o S a o n v X a w u p u X W k u D d a i 9 7 B t Y y G X s Z o W Y 0 w G N y N a k H R 6 f Y H b L v z b H U K v 9 e + k C N 4 3 X q 4 8 N 1 k Q e l 9 d u G M F b a G E L / 7 c 8 5 y v M B L 4 d z + C d Z 5 x E 3 l i o H s J A 6 K K Q q U v z L m w w t p 1 m / 6 o H D k W d H C V g Y f r 2 x u j W u h I t P + 8 S z W q + v O C c U 0 Z b / z 1 W H n p 8 X t 5 N N 1 k 2 t 2 1 I T M 2 d S v i g Z u l J N o t v V Z p 1 1 1 M g g p G E p m Q t x r d K i y 3 H 1 G a G s b / r k k q W D i s H N O F X j 6 t d Q Z 3 s M / c X z 6 T l n N b c v 7 h 0 8 E b u Z b Q u s U 4 0 M o Y P S W 6 j o F j E A U w n p D L y F 0 6 A V Z L B E P H i x K b N P V x f V k N l P W Z e M u a m F N 0 H Y 3 + r O E 1 Q o 6 c s w W I H Y i 4 l P G K 5 D w I e u R c 9 G n w F N Z z n q 9 t q h u T v j e k O y V D J I r i z Y 0 + B 1 G s 4 d M g 1 6 G C o j c g l w z 3 S Z Y m b w q 6 w F + a h U o c r B t y G s V h b l 1 p P G u 8 / U N c f G v 0 8 l M + + a Q I a + x J m Z G 8 8 v o A P Z Z R p z h i C v w F o c U 1 n t E I T 6 0 w M p s T 8 v b F Z o 7 Z U c 2 y Z x O F n O q 7 Z / K K Y F t W z Q f / S K / 9 9 M S m W 3 H a o S z c j a Z X z g a e + p A C v P m 5 O p q d e o 0 8 J Y l E 4 G R B y 2 Q 0 Q A 9 C g l d K h + D 8 G A f 5 4 y T 8 c g H z a 0 j N V O N d 3 6 P i 9 a v y 3 f w t b 9 D w n I 1 V M U m 6 j F E g z f F u A G L d h m c s f B m U w V R N Y 2 R Q v K S B 8 t A l e G s 3 2 s L 5 2 b n / K f 1 Z P n t r y h 2 6 2 r c n 9 6 + U R Y y 5 1 J X 7 T H T 4 J e R r 9 D p W y J n l L y h a 9 e B M 6 F 0 L 8 9 Q p v B 4 C O b G k Q r J 7 8 v L 2 y 9 O 8 H 6 f D O D S a h R 7 q G c Q D 7 u E z L S I e o V V H h Y j M m p A C u J v s / t B Z 1 v 4 H h E r / 9 1 N + e / U H 9 1 4 3 R U d O 8 1 2 / 6 B p A C w f m l A K B Q L c q E D 3 R 3 U z d Y w D H h b 0 p H w y P 3 P n f f W / C T k U h d E + Q L l H c g i J j Y G w 0 I Z H f l L Q 8 r w I J S b T + e R A I q c V m 1 s J 0 n j H X N D E b I 3 m 0 0 n n b L K a r g 5 w v i J U p d t L 9 2 + t Y P / z Q h q M l / r f m e e t f t w e P A 2 6 4 W s G 7 5 U u 8 C x o P x P 2 V e E F w j S M 0 0 D e 8 p K / M r d G 5 D y G O M I L H L R Z a W a t V H 1 9 j g h 9 2 V j R k F v v / A N z K H U 1 m n s + o F 4 3 6 M v y T J n 2 N H k f Q 7 m 8 0 5 h I 2 S k 3 O 7 s k l c 1 s B 6 I 1 m K k D f 4 A e t P s H N 0 c c r 1 / s / u y R 2 2 T 2 i N a + k e t x O Z K L Y U m f C E H j W b r o 3 V n Y M l j K G 7 M w A t 0 P B n e 0 W g c 0 q q I 0 q M 8 W X 1 z F i r D + 9 E B T 6 6 P h F q k 7 K j U I o d R K S p Q r c o Z v M Y Z P n b k y m g 0 1 2 + K 2 G Z / H 1 J w / T Z A F U z B t a E 8 7 r G Z P m Q 6 6 8 t k O U E G Q d b x j K P x 3 K 9 H N i g + h K H s 1 q + Q p 9 G J B F 3 b s 7 U e X J E 2 Q T u M g o Q y C k C s Q p G F w Y 6 v W l k N y Q z H X J w 6 r z G Z h 0 R a 8 T N U 0 Y b T 5 O 0 3 o 1 W a z x 0 y H 3 s B q m z C D W N V G r 7 U m V / D q 6 w p V 1 q t s J I + B 6 f E o j h c S F v E g l G L l J g J 9 b 8 q U T r h B 8 D H p g 1 Q v L P G 9 z D I i D u Z T b q v s Z n G x V / D V Z r P H T A N f u u H 9 0 G S O Y j E i 2 7 2 7 o i f s C t D c o y b k U 4 8 w t 4 7 E r m C 5 1 U e 3 S G 4 o w 6 K f M J 8 j e M D 7 M s 8 k d j I x L / p p z C i x j m M 8 2 o l 6 3 V x s e W o R u 9 R P 0 W E k c 9 M x Q u M 3 j l 8 4 K M V y K u U / 0 u M 3 0 P 0 S P H S H f b h s N S F e 8 M t Y + Y i t V B 6 1 I c E v 7 j c K O y g B f r U n i R f 8 I n K S I 0 x u J O w E v 3 0 m 7 O B U U W f b M Z w z Z 6 s M V x 2 H X Q 8 f 2 I V C 0 r W a Q J B q 7 4 1 p R q N v 9 2 G 6 i 8 T v x M j 2 n 9 h z 7 P 7 T I 3 N k d d X 9 F 6 R z 1 O F R M h 0 8 t B H u F s w D d A R H M 8 S D P I F O l L y v Q N c R X 1 S g Y y e W L F X F C Q E 6 n b 4 x g w j 3 D d c I d A z n h s n + A r 3 R o D s f 1 T R A p x c X P O K E n g 3 9 v X q h F V Q 5 x O e l / u Y T F p o b E 0 7 v l Z p N r g U u o q G b 0 l v O + k X 6 e j Y M I Y 4 u h o X w B 3 y a I 5 X B 7 A u + N a C F A 8 d k 0 7 e / l b e d d z D l q E / T m b 5 Q x T i o z J 4 / 2 M C W c x j V / h F p M C 2 v j 1 B 9 P I m y m T B F Y q i K F Y l S i L s Z Z t 9 d l t c Y K q L y t q / O O 2 9 6 q Z p N 7 F u E 6 Y f K p X r J l f C Y I X s P e p a U A T O U t J H d 6 L 4 v P V m g G Z f H f D I t b x n a 1 Y H 2 6 8 c x m P v a b q k Z z P R P w 2 p 0 O G U 6 f j 1 Z W 1 G R L m A w j 7 p s V 9 k d o H Q C W L y M 7 F L Z L 7 e s 7 R / T L R v i U H e 7 O l c M c i i E X s q u l c G s R 4 v i l q 2 2 Y w f Z m 1 8 m y 0 s 9 / C g + + e G f a n L I 2 p z 2 + G k c M v p B U N z C 8 M w k a g 5 7 o K h 7 2 E K G G d O u o h 3 g 9 d q U e 0 f q Y j 9 l z w f k Z Y c M w L P F f D Z p n C p x c Y j k W A m 9 s Q z w 4 g Q y q / O a C e k b a s b I S z j e P D C m o R a 3 8 + m G I P d y s v x t c r X 4 D B s z Q t b 4 M 7 9 I F h B q r i E y 0 3 8 p O 6 f r j 4 4 4 5 K 2 y l z m n u t p 0 7 D T g h j g d q l F m u P n o 8 Q 5 s w n M w G l C S H m Q 8 K p / C l L n 1 / n L z H Z t N o 7 l t u P k 4 a M j f d 9 T 8 Q R e q I X 3 U + 6 m i 8 y 1 X G e 4 + f 6 e 1 6 z 6 + 7 Z y v Z + V X r Z T 1 n e + 4 y E a C K I X q + 4 d N h + V A K r 5 g O Y d P j p O p A g / B s s z + j b z Y R v J I 4 O L v 6 5 x J n p C M D 5 Z F Y L N L q W N j O p k z g Q + Q S S j 9 M C F g Y 7 j 7 8 N g r L G v T 3 T 9 s G i y T B a J 3 H B Z 0 M M h K C N 0 b 1 S 0 v y Q J 7 b A y S Y s e D T 8 T c O V I S y A z m / O N s 8 U W 5 g 9 B O S 8 p O t + S A B N O M q 2 9 w T M W D c S n s 5 u O T K 6 t F T g G P l x e L p Y 6 f H 5 k A O o y W N A E U W 4 T 3 W W Q r J I M l V R H 1 g I V X 6 D j Q J f S i x Z l b R w L v 8 e 0 1 U 0 / x o J u w y Q J 0 Z Y k 5 L b W K p A F 2 u 6 Q d v M E 8 P / E 0 p y J j 9 2 S 5 v r q e s G B J W / B x 9 Y u B N l x a + L J y L T T f Y 8 E V M R y E x D q M 6 B J Y w F g e I 2 b k 4 X v l 1 p F 0 s 1 5 O Z z K 0 9 3 J S X n Z + v H U K a J 1 M y v W v M v n 3 1 K 0 j 6 Z b Q S p n 5 M d n H O o T x O B P g m m 7 3 G J O i 4 8 L e F R + 2 E e V p M a A t C L Q O J P 5 c / o X 5 P c d u z M Z v P H 3 5 4 7 l C v D m W u m p P m S 6 C C G d r M C O E E p F M C p u n Y C K I v u i i + j o U o R w g R 9 H 2 C T Q 3 Y o N D C E 0 7 i J f X Q d Y Q O Q w W N l a G E 7 L G A J J W j z 1 i P g 6 A V 2 d E s k a z 9 R 5 L 1 h h o q 6 W H b 6 g X J g D u Q u p E j d b C l y A C m j h y y l 5 e m I c g T i Q C f I 9 O 1 k u 8 8 G 1 c v t E g Z e 2 N K J g t r w y O V e m c S O e N g b H X 8 J 7 E X 5 g u c i i B o s s c x o d 2 o I 8 M J L T Z k g Y S j J k P Q x s h A m F 0 L o x u p P H A S A M U Z H S 4 F 5 / 3 o L l 1 J C 2 t E 1 j 2 k 8 9 r b f 6 n 5 c 2 n D 3 y z K X x w C w M M d f 0 + m v / N M 4 o 2 q A 9 t t U O E J J t v 8 o k H U 9 / K a q 8 X y 8 W F k O D b v r y O T h b r 8 g O y I Q q 5 T 6 / R p y 7 5 b u e M Q e u p G a 6 y Y U D 1 l e m r J f r f t 9 c H 5 + W v i q B 0 Z M 6 q f m 9 9 d P v L H m q F P k 4 R u W B k I V T a k L F 3 6 m v o G N r M b g S B W T Z c s L / N 4 8 1 o b o 1 T / j H G Y 5 k t F j d G L a B D l D y 7 V W Z 8 U 3 6 U g L k J 2 H I I a + D q q z m e u h o N 2 D J V D Q e f d a R 1 X N G H V 8 d i C 6 O 8 9 T C y 5 c H F i 4 u b 4 4 o z h q p X i w 7 z G X S b V r o N 8 p N j b M x t u / T h R a g y A L 6 Z o R F E T + 1 E h N Q o I O f n r J X 3 Q L K 8 I 0 e R w o v z T 6 g x T J a R w 4 u E 8 g B 9 P D T K 0 o V d 5 t b D L f R 5 0 9 G y 9 j I d P S Z s d 7 b Y 5 L O t H f T p + g M S L e p z 2 3 T 5 7 9 R P 9 r p y I n X Z H t B 6 i b h u m E 0 U 9 N z C i s M j k W c Y D E 0 9 w g Q W G Q x z K V m g P u n z C M y 9 E a Y / j u C H z 8 u L Z X k j 4 k L K g H f f a n L C c g J r 3 u q r O Z u 6 G s 0 J H y B 5 0 6 c p D X h t e t f v H W Z 9 4 D y U K 9 t e 2 M n x r G x n p z t b o x c C 3 A L x l + k K n e / d P 7 v Z R b / V 9 Q m 3 4 e w 5 r Z X j g h g G R C + 0 P s E A B K J w 8 D V t g o c 0 A N 2 N Y W Y k g L e f g 7 O B a m 4 d i V X B Q 1 x 1 I m q z 9 H S i H Q 3 A o g 3 Q H R C D 2 Q V Z o g 0 g 8 n p j n / d W Z b X 7 A / p x t Q F E L f 0 y i T a A w 6 x p t Q G k B R c a K s u 8 c E b V q C Y n D 2 H B j a F 1 d b 1 o n O b W v C R j u O g f 2 J L l r B 2 f r n + b L O e T J u 8 s N 7 d + o / p q j q W u x g N 3 z q a Q D P a r X Z n H e 4 2 Z a 7 b E e o n + V 0 Y 7 n y w / R N k 4 f z y b f L y F b 3 S h / u K f p / / 8 O 4 v l O 8 + m Y p g L n R y e P 9 d c I b f x 7 G m t p e N 6 a H k r B O o E w A F A A h i C k 7 A Q 6 z A D X 8 O w t d c m F 3 P v P Q 4 z N M M l G p A 3 Y Q b U + q 5 N 9 i T K Q F a 9 P 9 j 1 0 4 1 R R k w x 8 K h R h r Z b 2 i g D Y g 6 D k 0 G h M p w g m P O I j d S r Y + E E y f p e I g 0 f 7 q a 5 9 f 5 y g j I t A x w N w j 3 U b V h 1 T A 2 5 g j D + A K U T C Z x 9 y B S V 5 e 7 z b F p H y w 8 r y z 7 8 E w 3 a s w 5 b 3 j 9 8 G g d N J Q H e d x C 4 j d o 9 a h g U L W y P h N Y r Q 8 Z o n / m A 2 9 w 6 U h F j s 4 8 F s S G d i I c 2 + Y a 6 1 B 8 N 3 E K 2 G D M 6 Z q J m e b c R V f P / 4 2 h 8 o u j K c J E 7 J G 9 o k D i 2 i j y S K O S w W t I G i d g i k L A p + C 1 6 Z J C C V h N g y E A 2 B V L 2 H n s 2 W o c Q N q P 0 + F 6 U 0 x V M l 1 v W 5 V y p a C 8 Y w Z p 3 G B P B a D G g d G 8 F i U B w H 2 W 9 k V d o Z p 5 a 9 B 7 f 2 w W F T J e s A A b 8 r e w 0 7 3 M w n y R l d n N I d T U p m s f o R I b S 3 g r a f W N q c n W 0 D B E G 6 q E 8 I v z z g w U N c + t I 0 b I Z E 7 l h 1 4 i y 3 u n i t n M 8 v 5 r M J r d N a Z + r K C d m U b 8 r G p a z L j L U q M I x G 7 J x B M h s H f J W Q 9 / F a + l F Z b p f p p P V v I T 7 3 j r M e H r 9 7 X 9 d d 9 5 d f / t P c y 3 X + 9 1 v v p p O 5 p 0 X b C 3 R X s S c U h m x P n S 6 8 C K w h C H u m Q I G R e X t 8 A L N q B y 5 e w 9 A y 8 d X + l U x K B g p w o t C P Y t o g B Y a c g Y r n j W o G 0 D j n G W B Z N b f K T E 7 S 5 u V 4 S K H F y f r W 3 d 8 E e y b t Q G T + + b Q Y r M o d c L h 5 P 9 U k Y Z s B I d d R O z h g W T 5 5 M L o i t I v g T X g G A e W a c o T a n H l k t X K i 0 d 6 5 r T V Z q F c Q e a u J A N w 1 c x U 4 x J 8 x h A q u 5 3 8 O e Z S y R f r + W + T + X W 5 v p 3 o X O P 9 Z P r t f 5 n I 0 s O r g + / + 4 M m f 1 a f f n F Z d T b 1 o k p Q j k F 8 k t Y 0 + a v Y y h G q i Z x l 3 Y m Q n Z 9 W O B 6 g l Q W f O e l / H n b K U F C N J P I Z o 0 N b c 2 O 6 h O I d e 5 r X o v r I c / A i z R i H e 1 o b T W b l e f v u b w q C 9 k / 8 3 z B H V j 6 f d 0 8 C C 7 9 B E s E C 5 g T 2 v t t J 0 I L o k V P 3 9 Z B H 5 h 1 3 S w C i C A a f l F 9 e 8 y N M F g t X s 1 W l y z H J v G 7 9 V X 8 2 p 1 N V o E Q Z k I i o 9 / M + d a A C r D h l 8 Q v 7 G x z V X R r M E n b Y R c 3 O n + t 2 E k P z T e u Y Q p H W K A 8 j D V G a z x 7 Q 2 j t s j k X g r l I o h P C L I 4 r w 7 K i d M C Q M 1 a z S J v E Y n z a 1 j x c h J S h i a F x O I 4 c e x F C k D D U O D P U S C E b Z l v x y 1 v E 1 Z q c 8 Y 4 I i B V q / J B 3 P r S K 1 X u J w u f / K Q x q q r 8 y o G U R + M w G f h E M 8 x c d 2 o G E t A L E b L U T 6 D M I 4 L 9 n E n l c 3 e f f t v y 4 / T r 9 C M 2 z q U o 6 e L 5 f q m 8 x R i k R 6 e b P Y 2 3 / 6 D / D N l J n M 8 d f X u t O n 8 S m D f y u T e 4 x G S t z a 4 k 9 I o b S v + 4 / M 8 x K / I W s s o u X c S v x K t c / U 4 v y L v v d B + O F E K h P 6 M D T y V X 5 E w h d 1 S Y z 8 J e H P r v Y x T d E M 3 m l / p 9 V H J w O a y A 8 n 4 l b 6 s y E A N l w 7 s / S T F 2 Q e v b F Y d Z 0 e P s L W P e Y v w H D t 4 X l 2 X 0 x u 9 x r L Z y 8 i / K 2 c H D f / u y B x a e R v 3 3 5 D G 8 4 i / C 1 Q e Q K S c R I h 6 h 5 S q 7 N u T M c J x M Z Y t a g + W s c 2 t I 7 0 9 f y 6 X H 6 C i 6 x L s w w 2 Z h j d o o 9 R l e / m 5 A 2 j Q M D y Q I L G b p w 4 g S u f D P o b b G Y 5 w Q r 0 y n K V S t A b 3 2 X J y O 2 U l D G u 0 z 5 Z r 8 / / s Y r I Z 4 e d n u z 9 7 Z M 6 n r t r j p s F x f z h E s T a o O V 7 I r B V s U g i m F Y 7 x 3 Y e j Q n Z p e 5 G k z b 3 J 7 W O 8 Q q H 4 l 6 y 2 v N V I J u F E 0 O u i M b O U 2 1 v b V l / N w d T V a B 7 7 g K 4 V H V m C j y r 0 I M m U 9 g z i 1 z 7 c 8 s p s P 4 p I G Q A s I 4 S C r 1 g G P 7 8 q 5 1 / L p f q z t 7 7 X e T u 5 w p R 6 r Z Q J I s t Z 5 y c Y e + o X u K 2 5 d X x r / b g 5 p 3 y a A p F N b D g e E X c M 6 g F l q K U i m o h A 9 4 6 j c b Y X z K 1 j e e g J 9 Z I v K A H + u z X C d M q 4 g X l O w t J f H 4 b p k J k r K K U b t w C 4 0 T v D b 8 s F r 7 e b q K v + E r O i / e z b f 5 P V t 8 p 6 p + v L L 9 O r 2 9 n 6 d n V w V i 4 v r q c 6 s 3 n 9 i / p n 5 v m q q 3 9 A H T u w z y h 1 7 G z I W J y M D 9 0 V s n s y O O u T 6 0 i t k z 7 j 3 h a y d Z s s m q 8 W j h 7 S 5 K z k q E w n u l 3 S A I B V 4 4 H m y n L 3 a W 6 t A w 8 i 6 j + t l 6 X 2 w 8 3 f c E v Q Z d p y 9 4 + a z j U H Q h n X P C L o y N E 6 2 Q q e G f g e s e j D 4 4 H I R x c o R 2 H 9 s 2 X x y 2 J x q R x B o E / W z y I Q x Y / L 1 2 n T M F o c F A H y M F B Q g 3 N 9 t + e u f 9 g d i U C 8 l 4 S E u X U s v 7 K e 0 0 F Q z + L t 9 N N 3 R F v F o 1 m I V 1 / N m d T V w C e h q 4 C Y j C o j Q h F 2 o + V m 7 V 0 + L B g Z f / j t y O k 6 B S p U L x g 4 i b J q 9 E x 2 O + v R 7 m P X V P L z T 9 P l W v / s 5 k z K Z P a I 1 r 5 x o z t x r I F V J n k b U m F i l t a 6 E G n r o o X C a J z X M 5 B b x 0 I t s g f X 8 B L m 2 o u c r w 4 7 P y 1 u J 5 8 a d 4 u 6 0 C t n U 4 8 i G n o N Y 3 1 I 8 2 W A o U w N m / o c n R l 4 k j 6 s X v P Q S P j K 9 e W 0 I 6 W m K M l L 8 0 u v 8 T X Z 8 D b U l r t / 1 D R Q F g J Y I J T z 3 i E V b J 5 H X c R m x B N V U f Z N e O 2 h M b f e 0 x F P h z x u N B w X I x K 8 I T q 2 V K o N j h m 8 G L F R Y u S l B F h Z 7 e R 9 z B S F N H t 2 u 1 x f q x S v u Y R 0 8 l 5 9 0 s 3 R 1 N X E m Y n E V I E A l k 2 5 0 P g G F J L u w j l k 7 C j z i a q 5 V 7 a I L 4 4 S z r 1 Z u m c 4 g 0 u h 2 p 1 E A 7 A k 2 Q V Z N Z j d 2 I 0 k G 0 o / 6 p Z e A o D m i c V O s l 8 u Z q t r J 2 e s R Z q t b f g H g D l 8 W m g 0 Y v w Q F u o d m A m F 4 V 1 7 q e P K U 0 E W L A q Y E U y 6 / T S 5 W H U o a 3 x U D i E w Q 4 k 2 L v S 4 D E W c W i j v i R c k p S c S d t t r 4 Q U J g 4 d Y T w a g H / Q v 5 t b 7 + o L U L J 5 o / g U N h C 5 N q r x n 5 c q J 8 z L o f F 7 y j J X R 9 v X 9 q M 3 2 B 7 i U c P Y T N A O z v 6 1 u F e Z Q D 0 Z e Q r n i U E Q H K I b E w d v p p S T S M d 3 J v x D x S e A Z W v D A n Y w Y C U M P p P L w u B P a k Z 4 s d 3 P n f f U m C a e P j D d B + w u B 5 4 3 Z 8 C Y 9 g h W 0 R z 1 9 M C W P f X U n 2 m 5 / g D s J J z 2 N u 7 K N 8 E 6 U D Y G 8 A Y 0 B u p E e j 0 I c C q S n K A 7 l / L p c i v I 2 0 o K x 4 p N o j C d d t z M B N 8 P M R V 5 V P g i 4 Y V M P 0 b X y i S M q w 8 X t a p 2 v P z q W R r Q I t r X 9 E k M Z t Q P W v o b V n m n M o L M N C 3 W r i i c p P I J Z P p m j u f W T j g g t t u / H r F a i 5 K h g / J z O b d l Y v n N o P J p D q V 8 T L a q j f M d K d D 7 9 I p B k + o D C 2 M h G I q K 7 K 8 3 m b G x X R r N k 8 b a G a y 5 t v J j M J 0 s I B e f T G 3 T l W V I 2 + / a 3 z w 5 y w r M X / z 9 1 b 9 M b y Z K k 6 / 2 V x A B 3 V 6 y b G f k N T F M g W X W K 5 x y y i l O s P j U 9 u y A Z R e Z h M o O d H 1 W H t b v C A F o J E K D F h R a C p k c j S C 1 h F h e 9 0 Z 2 5 O 8 7 5 I f N P 9 J h n e D I z z a P o 9 P B o s W c W 7 B N k 0 Z 0 W b 5 q b m 7 3 2 2 j t l L r c R 7 Z 7 r y + G F k g 2 Q P p c m o + E D 6 Z G Y A l m r T p + + J b 8 r C g V z m T 9 X 9 X 3 s 8 g u i y r S 1 6 + Q Z D O m T G 3 T a A x k t L 2 B u D a D V D P C 0 v j e 7 h k z B P P 2 S w d y K Y L v T e X 5 + f Z W P N Y O g / D t 7 + w q 9 x I j s S z 2 2 2 6 w H v v K R C U 1 6 0 J R P B h o n Y n 0 K 1 R S G 2 6 E i 7 x V S m K U j + e H 9 P P 2 q L I d C 9 O w K 9 1 z W W V T i h q P l O n Q s I W 6 4 y 9 G V C P m i c M M J C W l G T / W h L D 3 + k S 9 s Z l 1 a 1 Y 9 9 f W 5 Y G 9 H u u R 4 c k 6 M I x r F I v j Z b g 9 5 q C C n K 2 3 1 G 0 / f 8 + o z M 0 p G 0 5 I / T u 7 J Z C C m z j s u Q 7 F a S 7 + q X E C 2 g M B T Q V g e r W R 8 M k Z H b 8 I A a o Q e O C 5 u 9 v n n 5 P r 9 5 S U m V M A p S S 1 U 8 M 8 3 8 8 + h y k t L m P V u M S V n Q 9 K 2 U X 3 e P c / y + I 2 Z b b k a 5 E b N X 9 b T u d n w m J I V G x y 3 m s g 1 N 4 n n p Y m j H x y d D 1 Z A 4 4 9 H E J 0 X d J p f u K A 3 5 7 6 W z k 5 b 7 x X m K Y s q l t n m V 3 v y m v n 9 H g 3 e v w + W 4 h R x b w f 1 i w G 6 H C 3 C X M M P P h A 2 x o T 2 6 K 8 P 6 F R M X 5 p k 2 X / G 8 c Z 3 f 3 C w 0 B W b v Q M G W t 8 v W 1 G O 7 0 5 q c M / T D w C C j Q 4 z M 6 F c q K a v L n o x F 6 B I A S u X 7 U T S j n W 8 G X s U Y i 7 C 3 Q P t g m b f Q X J i g k Q h 1 j g q j O 0 g Q y w S J o l D Y 5 n K B 4 A w c / S c Y b p M G U R n I v 7 2 5 Y f z z z z 9 v A 7 A 8 E P n g i J T N S 9 3 + F f j + d X J J P U g W 5 x i I Z J o + m 8 y B 7 Y N d G / v h m I c M c 6 M P w 9 c x U y S M 4 p j 3 0 z H 8 5 4 k 7 q R + s Y 9 W s M e D Y k Z n Q G B C F J N u 2 2 e k h N 0 / k N p R p g u u e w N k D Z F 4 d y e R p + n V E 3 r E y l D m 6 U J f f m 1 x M 7 / + 4 j c V y O D u a f 8 z G t n / D r t 1 n P T i W T 1 B g J l k 8 M r r F Y N a + B 8 L l 9 g B B Y j 8 O n a w M A S G G Q / 7 I 0 K v p p 3 y q K X R h 3 l h n Q a M F F L S r w T E c k H E v 4 m X Y W n J 1 H n r V V c 3 r e t F 4 G 5 V 3 d E i s / M t Z d q 5 J A g d 5 N v u U j b V Z 3 2 r e k d m a Q m / N 2 W O q 0 X R Q B c X H w J c x Y U P E o g s v P E C u t M N / e k r v y s q R 4 M u M w Y x O L q F C 2 k 9 5 8 f V H W g v L 7 n q u 4 U q y K f V L o m G 3 B f M e 7 U t u d 0 U 0 v C P J 4 1 6 T u T T t g U 8 d z 7 w u j J b 9 M o o x N u w b 3 j W 9 W z i y 8 c 6 h S k 6 b 2 S 3 a 9 x G X u k y G L 3 Q 8 G H z P P n r R Z I u L a G 5 H 6 s 8 J Y 6 v M K O j 1 0 8 + Z v z d L P 9 N c c T N a / 4 P O u H V p V K B G j / h G 8 X k n B Y c d O 2 1 z t f M 1 2 + s Z S i N R K M s n B F 6 j 2 f V I f V q P 7 v / p / p 8 m 2 c 5 h O v 1 5 I X G Z q 6 P V f P M m 1 Q 7 D v F 7 1 O 1 f b r g f O H X I M g T o y M P F R C e s k y W q E x 0 B o j K 0 2 a v I A / N H 3 Y p Z G 7 + E w Q i A n z l a Z 7 o R 6 S H p Z 2 j o s C 1 u j F l / N l t T T a E 5 Y C P i 0 8 r U g f i 4 P L g i 0 f e I H S C k + Z e j C Y J t 3 p M o x M A T 8 3 9 6 k v 1 d / d e l z F / 1 e U K R + w + Z G r a n j u m P c A m p + Q V E E v Y D Q C K H b i 5 i 2 y b L J B G h J s g 3 k e v I o f s 3 S n I i v I u B 3 P 0 N d e 3 a h n c L j 9 G V Z 3 9 q 2 + G p 2 p p 5 G g 7 E R h y e Y s C g W H d w m v a j b k z u c h 1 h h t c j i r T / R X X 3 h y B I / b X i u o 6 G y 1 h S x 2 C K Q e i / g x X X 0 O B T X w E u A x y d x 6 y Z d + h q g 3 k c B 7 8 F V 9 v m u c X C V z l T 7 A 3 n 6 y f w y p 3 u b H 8 g X k z k F g i 2 w l u B X U 8 d j 4 r e H 1 l m H G e Z L 2 0 G X H U D e Z p q P 5 8 c e y 0 U G 8 E F + O R 4 5 5 z + H y g 8 7 O s l q B 3 P g f U 7 A 3 I U z 0 Z W L t P X E L Y I L o T B 7 v h K 5 0 D 1 P T 1 z j r U 5 0 t G l u R 0 O / C C g M k m V C m E 8 A J u 4 H s 8 V G c j Z F 3 p 2 Z j e n l V T Z 3 j L 1 8 4 s A O x 6 2 4 d h y H 9 i s I 7 z 7 p k s u 0 h Q 5 R p S M x Q W 8 P b t o r o k C p 9 Z n i W D P v o 3 l k A m M y w I h o F Y d Z t w O h A p c M Y X X T b M 6 s s O A Y s x W 7 i S 2 C t n e 2 a L y 6 o t t 1 + + Q q T 2 G s / k n j 9 c 1 o 6 v L q Z s v b v 3 D X / R f Y 8 z J + 4 B w o g S b u m j n d D 6 9 r x 8 A 8 S d r C 5 v R C e R I J 5 W + Q m G 6 8 p j 6 t b B k c e N Q o g S b u G g e B I O 4 q 8 B B N b R 7 4 d K 4 L Z r B b Z H d 9 N L q h k X v u i N y e G D t r u 9 X q p q m 4 I O o S d v G T a / g Q c p A U O w p 6 x U A G I P Q S E U N 7 F M B m 6 U h F v N f j h i B V m z + 4 g N f W L y K a n x Z K B U 4 a 6 a E H T g U D i h m v 6 6 V / g e E a b S B s m Q q V c x d x O R U O y 9 m d 1 u O D B U j h F C F u L D A B V u O h q U Q h d t Q W b W 1 P D M d i C N W A Y c 1 u i Y r h L s V P h C i X n 3 5 4 Q Z R A m D b v N R T Q Y P j 5 8 o L a 2 n L 1 Y z g w g Q y b A i k d 6 M c P D Q 1 C c 2 O Y c R d 2 r S e I Y 8 2 d q Z X m 1 t b J 0 W h 4 3 m m L C o M o k V t Z F 9 F V R d i J B o T t P l N n + C x e C C t a s k J l p y x p d 0 g V 4 + x S K x 6 W x 8 z v T 1 U I Z z a m n t p 9 1 u O S K Y V X q E o z D h p R + N X t D 1 I F T P o B H X s + L t k s T V w c g 1 X x 2 / n o 3 J F M T s / z m 7 P S R B w L W 6 M W X 8 2 W 1 N N o 0 B V 6 G + 3 8 a O o X r l j o b X A 2 4 a X 4 f P w L g 2 2 W G S r D N x q 9 z Z G 4 2 N y q N X b c i 5 1 c p A O b m U T P h S G D 6 M G s 8 n B y E Z d M n G i p P h o Y m 6 U j N Z h + m G a f 0 c 9 S 4 N t f n F + X j m a U 1 l Z r 1 e K r 2 Z N 6 G g 3 C R t V a M j y r u w T O V + b Y 8 R a 2 i k h O 5 1 u Y z D q 1 y u i t Q d W 6 q / u Z 7 H a t r e M i W C 6 6 o Y o L U h b p C R V o r S x C l y / J Z R 8 A m 5 U j p S Y O S B l N 0 I C 7 0 p z u 4 N x E N M 0 F T b K Q F B y z K 5 n C W J B T T A 4 O Q h X T e j Y / + k 4 c F 5 Y r P l d / M T m 4 U o N u / Q X 1 A F 0 + / K G x M y L X j I 0 Y D G 3 / 5 A 4 i 1 0 z 0 g Z A o 0 8 6 9 X D V B X x Q t g K N 0 M r t A 5 V o 7 6 z C l o m 6 d 0 b J M I U A I v N 1 e i S i I w 0 a / n W B 5 y 0 U 4 g W 7 e W c x o O f 4 Y A o f 9 6 n X Y M J e Y u h O W i z N M 5 K S H r m + R i x O J J z S 4 m A v h E w O a p Z 8 p J 6 5 V I x c Z U Z Z h q 5 c w R 6 1 I J T c l U C N 2 2 + b R O 6 v / h d V O s x F s N V p s R / P R T f a i 8 R 1 z B K L o 0 g o d Y 3 K Z f U Y d J N u Z L a Y 7 x w 7 5 9 s 3 V V Y i G P j O S w B e a M G A 2 r 3 7 c 7 r 0 e T w 3 X A n 8 R h H C S / p D i E M s R d s G q m a 8 l a V Q R w X 3 c V Z u 1 4 c m 9 j 8 A z W k r S K u N 9 p M M a s Y u y m 6 E s b e 1 a f D W b U k + j h d V d p u x 0 5 N p R 5 J m H d I k g M 4 l C o r / B 4 o 7 V h c 0 5 z y a z O R 8 Z 9 W c f p 6 P J D j N M Z j N + S H 3 X N U p X 4 K R + s G b C v Z x c o R i W i y H p 5 j V t x A 5 a W m 0 U V 7 d T T E 5 / Y 5 a O F W 3 g V q A V f N G v I e R q q N 9 C I I a f L I r I f K 8 g f y K q w Y w H E 9 m y 9 R M T S c S m x I K P R n 7 i P q m W R 1 E c O U z H 8 5 w p h C M H r + t D O u U 4 K W 2 B k P W 3 f I r Z m X o a + D 7 0 D U d 8 C l d B e s 8 K w x H 3 D Q d M X v M a a l y Y b f P Q i n h k f i / z c 8 2 B q S y w u a b 6 9 j c P S k 3 a q P e g l E 9 6 I L B N 9 q m N J p S M 5 1 6 y w H A y X R K o / a 7 P O W m W f p Z O R r + E a K A 2 + a c W J D A y T o X V 5 D 7 T k b a e b Q G i 0 v s M 7 s B e E J 5 l A k r b z 2 7 X e p C 4 C S j 5 r I e S y u n x Q R 4 G r T n 7 O q T H B z G d b k 9 6 h r 2 8 M x N O o n h n 3 m V U P S g H P T o a j p n X T d 6 f x u p V k N x s v u w w i z Q B y P 5 2 s 7 1 f l W H 8 N 4 u M n u C 5 S 3 r k W 9 9 6 r w X N D J i U 0 7 Y b r Q f A 4 g o D A S x e G E l J + L g 2 v O j j h a F 2 U a f Z S m i X h n q x R v Q c R Q 3 1 a u x Q E y / M j a i f d F e l 7 A 7 M T x h x N P t s f e x L v T B W s 2 6 t M n w P m C k / m u j R M O X 1 V 0 d T u 0 G R Q q 7 d Y 3 3 I D W y J W F a v 5 B V Y 1 y v I b R P x w f b y c C H y 5 8 a a R h A X u T X 2 Q q C M y l 1 C p F i K P B L K q E y G R w b K a w R J Y b P I y q j n V 1 8 g k e s L 3 m n Z N 9 x T / r r a b j V f s c X X h y b 0 C R y a k p f e a A 4 m x U 8 x 1 v c A J K H / P A O H G h P 6 J E K p e j S Z / L 5 K h J r W n o F 3 I h S r b d 6 w I t 7 q T s k M z c m w n o / z x c 4 4 3 d m f j u 7 / L 0 2 L 2 d 3 c g P K 5 3 7 z i a e P W e 8 V D J Y Q 0 X F j u A p m + p N s c d p k I U e R C m a D W F r 5 X U 4 i M j 4 b H Z u 1 I 1 N v T 9 H y a 3 t A 4 r M n j D 9 8 q S 4 m K g o 8 9 A Y u v Z m / q a b Q I G X o n c z A 6 T G i 2 g d m Q i h + D L G k f 5 o m v 6 W z g W T 3 E u E r P 0 3 F 6 q 8 f 2 l Q c Z P 7 1 2 Z J I F T s p s d p v W x n E v e P K q Q v 2 0 T B D l h G S G 5 R q E 0 W T u M l v A J 0 A 2 a z 9 j C G t 3 E g 3 C O w l V K y b 1 d e l Z e 0 h W E H v Q A y 8 X v 3 U M O 8 P k w n Y 2 B K 2 M Y S t U f X D / j z f p V B H m y o H s Y i s K p h S O 7 V b r w T G K A K T G g l w x 6 g 0 o j w w R 5 g O 0 J t u G e k M i j 9 p e 2 T a z d C T 1 h m P y x A t l / d 0 g / Q Z H 0 B c P v 6 1 E K P Y 0 q k p t 2 h i N X i g a h 6 H x b 3 / 2 n f g t j G Z B U R m / 3 0 / T 6 f 0 f t k F X D t t 9 f W q Z L W 3 / h r q V y 4 B t a C U K 0 Z E B x 2 B r 9 Q a A 7 Z D R J E y J 2 r p o O 9 M T 8 u f S 8 x p F d O Q 4 u + C O r W y 3 f F w W O L h V R + q U + U V 0 j 7 R a 1 1 T q B L O i 2 8 L H X D J r m y 7 3 W w b b Z K 5 W B q 6 Z + v k l v f v + L r 1 S B v z 2 N 9 3 y I w 4 D b m 6 5 H g c s B 1 J g o g 3 P w d g A y b U V h L s d e g H J 3 B P S + f H F z d r P O J C o M d 9 G L J w M k S 7 r r G b 1 S S x M U w + F E N 8 Y j H S b D T K r w r n c 4 Y o 2 8 l J e c t b 4 s P h l 7 h A 2 K 4 u J t f n s d u u D c q B T F i g z l 6 R J 0 W k t J q a h C k / t J Y k v U M Y r R 5 F F f b i 7 K c f y 8 K 0 y 7 1 x y r Y v G E t B V a Y E y M 3 9 b v d W V W K C M N Z H n 9 H D P h e U s N K o i G Q H e R w H r 8 S N l m N Z 2 t B u v B 9 N 0 i O A h w u J j i I l c r V F J t J g W i V R G 7 a C x 4 3 V u y t K R u n l O 6 B A e p e c K z 0 E K q R 1 9 2 Y 4 W I E t D D 2 B + U D i U h h 6 6 q q m D + L h l 8 7 r I x m 2 I Q F e G d L S G H o f l N r d a D 4 j J s Z N r C A J x G 9 V P M s q 4 l x W l o v u S o T t k L 7 y 8 i 1 k 6 E q U C m u n 5 Y t Y 4 z H M t V h v G E + / V i G T D q 2 h L a s J G Z 6 a v h 2 E 5 f Y h b j 2 c q C s t F u + n V 0 N f j M J / d b j 1 A p p 8 z O F h G s m H Y g q r V t R d v S G y Q g / p N R E C 9 z k l Z O 1 K E c Z B / d t 3 7 g h U b E h 3 q R f P I I r n O D J w k a a 5 c g J F c Z w j q c L v f 3 Z m y M C 8 t Y m U 6 p u S 6 w 3 D 1 I l g + 1 Y G 9 l b j i I Q 3 Z 1 F V X 1 W m I 4 c M + s z u 9 6 n t m 6 V i u m M S F z l s E O m H d H R g R v N K s A 1 W 6 S U / 2 M t 9 m v H C P S Z 7 b Y + K c 4 C 2 M Z k F R O Z S o w w t r + 9 n t 1 u O F u T R z J w s K J 0 j f 0 1 8 C I f N h b A A v a I g n 8 R O w N k t T X Y 0 x t f O d F J 9 U R C y 9 L O U j t m R h a 9 T i q 9 m S e h o N w Z J r 6 w 8 o e V h N g I Q G 1 S G q y U r Z z J l 8 K w z 2 4 f 6 / T a 9 H d / T X V U b w 9 7 N 5 O j l b M D x j 0 x D l K Y y y f 7 H r N t 3 D X u 0 C c U t 3 3 Q 6 j r c L g y 7 y z / o C 8 U a t t Y 7 o h C T d q T 3 2 / I X F m 6 R e N j z E E G l 6 n i 8 b B O B 0 5 u A A P 3 y r L U s g O r H W L r 2 Z v 6 m k 0 H O N 2 0 f h F k M 9 K s C O a w 5 i 4 Z I i A y 2 Y 0 7 M R x t 7 N j B p K d 5 G N a u i L A + O M 0 P / / 1 v 0 + / q L + 4 9 B u v t L 7 I c l f q V 9 h N W g v H x S 8 8 S j I 9 Q e 6 3 Q y K / L S 1 + l u q y w 9 w L J s L R s + 0 l v G e W j p S S e J u R v b / U z I n i e R l y 3 Y M v 2 p r g H Q 2 5 C R k I E 3 d Z s d 9 2 l z s x o u E 9 r 1 6 y w m a b 9 / z K X p g K x 9 7 N g g + C x V j x t e y 5 c 4 C W A E n 9 h s 2 N 2 l 8 f F 8 I S V Y U W P Y i C m d p A R L c e B Z M n 7 g 1 F v W i d A O B 0 J G b p S F H w 6 S 0 c w 8 t P I 9 e Q n M B Y u N a L H K E W z B P m h d j T S 2 J h q n h D Z O A 2 T V c a C 8 e k G N c R C 2 v 7 1 R 8 L B / K A i I U J H I g n V h m J A e Q A A g m U 8 H 2 O R I m e Y B 4 + t 1 h Y M 1 j i e W K 0 h G h X Z 1 L E i v z X J C L j Q j z s I x / w + I e / M J k t G V T 2 w g f 5 J E O p 7 E I m h N z k k 0 + 0 y y h / 6 v M z z j H 2 8 n r V b 7 N b r 8 8 v h 4 Y W z Z c i S 8 t A 9 l W i W L j z J I 1 6 0 l f m 5 Z f p I o s i J 3 K c T x m c 4 2 6 F D G j x 7 e l D M h q k T Z Y 4 o e O R C / B a g q L d 7 D N T e a t K V O q U n 3 n 3 n c N + 9 T p l O e M D C 9 G 0 g F C E h m A o / m T Z Q i r F V B I U b Z E 0 8 4 I x d e g 4 M K a F I d c 9 D I 9 r P 7 l F z H q 6 d h o X x k 1 a Z c w 9 w t h N Y g s Z E N n f Z l W V w h i 7 W V x U 9 s x 1 x B b a f n a 7 9 X j j h M y u G O u n d L z I G l f n v / m r + X S R 8 W C D A z D b + u / G e P 6 b v 6 J q y u D 6 I X o X l D a W M G Z 2 d a 8 L W d O n w 9 + s / K L x E 2 S / y m / i d / n 0 2 i m 2 I N 8 o u + X J y t a o x V e z J / U 0 G o K x W I f B f E h 4 W 1 Z 2 G 3 0 K 2 p j 8 J k w X F o O p w 8 u a j V J q 0 L d 0 b k S w 3 9 6 Y P O X 9 H x r j t P E + S 1 X a b f e H 9 P 6 P 2 k m s N q I s 5 r Z j s V t r 8 7 j X P b k C B 6 o 7 k b H g k s r n Q N i x B s g y q b P F g W k C j U f 9 s V k 6 U s b i Z J R N Z y U O m X e E i k X J f C K d b D P b U q 8 m G p h J W V C u I 1 Q W 0 o R Y j Z T F E I G 9 o U n 8 + B p t M x N Q 2 R G U p S b K n p e l L L Q m 1 u Z G a 8 K w 9 D S G O W N S + L B + + i T e V k Q g W p a o o d D x 4 X P R g 9 H Z 4 6 I X h 3 G c X 6 Y X u S N n f L q 4 u R m V a q 2 4 O c c 9 f T + J B m G 4 r E j 7 d k k Z r x q i I Q k y t R 7 m t p R C 1 k H s j C g K q 9 k j u j J 8 p e y c T u 7 / d J u P R 7 P t j 2 5 5 8 c N N m H d Y z m 6 0 P v i G h s S S u R c W G 4 X r w g X T 5 0 H S q I k o 6 u a L c G b c 5 E X E I s y / T z 9 n E w d j P q j R o 8 6 A W E g T T c m q y 9 g m 8 c B S x 0 O n m i 4 D n w C s s N m m Y 6 s M Y T z t 3 y x i c u Y d F t z c c j 1 g 5 i Q L n t x C 0 g 2 J 0 w 4 F 1 Q L M M r K T I Y h N M 1 N 5 3 a s 4 w W y W J p 6 I M S j u 3 X i S a X H C x 6 9 3 7 n m H j t k j 0 Z y x m R K H 3 T j C l l Z j n j I 0 1 k 7 i d X 4 V N o s 8 d u h V N h v p 6 t E T R 8 M 5 j F b r z C E x R S B 1 A v o P e Y 1 O f 5 i s r n S C X M S u v F R V z M q R g L s / h Y J Z I j U W D F / N Y o k G X 5 S p G W b B a U V W y D h j l K m 5 C 8 P E k q m H 6 5 9 5 Z y R R m K 7 Y z p a u c 3 W n X N N 0 u H a p Q b f + g n p 8 N D e c Y J Y F U j i 0 m 8 H U t E j n z s f v a 5 F d 8 s n B m a U j 3 f n 2 H B O V Z V T 4 0 + 5 6 z R p 5 x q K y T t M t n q C w F q E H 5 D Y R 1 q T M t w 5 u 5 4 F W G O t o N L 9 a p H G m 2 / + Y L h z C Q b v f e K z 9 u N n W d p S 9 u 7 b L e l C L h 6 V + E Z R y E / E g q N 2 d h + E t o q e O o i Z k L Z 8 w 2 S w d K X O M U 0 K 3 L Z 1 d U Z 6 e l 2 Q s v j 1 T 2 Z 1 C b u v y a j Q n L Z W Q J k U P h B H s P Y M U c l u Y V Q j 3 b i L Z 6 a Y L A 9 p 7 V G X H X E M K 2 W E / u 9 1 6 8 E w / T D C e k 5 f o r P S b A 1 u X k u 4 l U q R k 9 L c O T b d f k Z U j O e H v 0 u l N C Z K D G p g c r y E a j G l g S p p J E y M V e W Q S y y i K Q T j 2 c Q L m f U X v X + L e d y h a u s 5 G 6 Z L v O L N v 8 k 6 V U / 5 z 3 P j k s x 0 q U y F C 4 E k f J K 9 X 9 C B w J S 0 v t W O z d C S / / G a c X n y 5 c 4 y 5 e D x q L n H I W q A s G p K X p e n u c N h a 6 Q U Z h 0 x c A S P Z 0 y E j h 2 c 9 3 L N 0 y N p + d r v 1 O G R S 8 t B 9 g g K M N n H d k O G / a O 0 V q Q v p Y B J C F / x w n 1 D P r B 2 p g + m H x X R x m z Y o T Y 4 d O Y z 3 o 8 + U S k a G F 7 O Y O K S 9 X V 3 S Y h n l X C K i m Y w c 1 N e u G T R r K k m m j Y l a k p r Z 6 w w v C u t Z e F R G c 8 w 2 J o f h 7 D 7 r g b E 4 x c B 0 s r Q x c T y C W X u 7 k z i Z G 4 t R n H 3 8 w m K W j u a P s 0 k + v s h 0 / T S M v t n W F I G I A I a + 2 U H J n K t d 8 f k X d 0 x p F S 3 / r W u x E 8 C F 4 S w w K g O 4 j v h Y 2 8 9 u t x 4 c y z U z 9 L 4 n / A A a m b o P r U z w w u n t 7 x D t b Z 6 O 7 g B Z l o 4 U I O + n 4 4 s v D r n T o / R a q I l O F + w m 0 j d 1 f B c N w S 1 6 y R k N i c 0 s g K k q M a 2 3 T U J + s N U S / U 2 T Z b + M z k k Z V E V w e d H u N L 1 b O H r D f t j T 7 V 8 G Q e r Y q p 2 m G T r 1 W 7 I U U o Q y 4 5 H N K S j e l x Z J V I h 8 Y g h x I o h S R O G 3 f Y e k K Y N + H X N Y g s P h G v N s O y 0 E 5 m E a M 8 a m c L 9 9 x n 4 T t P S Y B b 7 5 e S 9 1 v 2 K 5 b L q o D t 1 d G T a t x b l 3 T 6 b S W X 6 e N f J P j Z N 0 J p 8 S 6 z i L r + 6 n 5 r X q n z V 7 t b 8 g O i c I F n d Q I A w n q E f L a G c o M o M G w 5 I f Z j 5 W 0 2 9 y v X x k o c x G G Z O 8 P 7 p s v E 9 v R x e K E r B 7 n J 3 n 9 E o + 0 f / W y D U 2 m e J + A r 8 V v I r d T K a 4 T f + i 1 0 e / M N t a D r a q A / 5 W S t g B b k k g a 0 C b b S n o r u 2 y H v z K J y b 0 I s c 5 K L J t K F 5 Z T 4 I P Z u h H 0 h v 4 R A 5 m 6 V g + O B + f T / N P u m 0 h M A C u 8 Q Z H 8 y 1 S 5 r 0 + b Q Z L s 4 k e Q o v B y Q l m f L T O U R j t a H T 5 8 k W j q P F W x u 8 R D O 3 z k Q Z f C v s z + + p Q S J D l 1 Y + b r a m n t d a h Z c n w O j T o b X b W r 2 9 I q M i d z j e A a M c D 7 y y / U Z Y L h G 5 p v f R 0 n s 6 z N f / + 2 E G 4 Q c 8 2 d G x T 2 0 C p A 6 n t 9 d o G 0 2 r a 2 z 2 k p b E D R r N 3 o c q 4 r e P q p s 1 n t 1 u T A y a h G 0 r I b B K 4 D Z l P s e o j g w T U 6 u F / C W 5 9 f I k s H Q n D p 1 e Z T C m d N V 6 l Y z 3 + m G h x e l c W Q b h S w r I z 9 Y E I v M E 9 b S C h u J T A m e v m U o I A + k D S y v Z S w t i b H g T Q r c q f 8 1 5 o l o 7 0 P t 6 M m d F J 5 l I Z M f h O U j o h v L p f 4 U h s t d D K G w h s x X A c i V 0 q H e Q g f G A s b + x F I + 6 R e J p O v 6 Y O h u b R 0 8 9 E b b h a z 0 Q S v J g t 6 E Z i U v M D h q m L 3 Q 2 A J T V P Q z r d v X 0 f j 2 L W j p S a P 0 z P R x l 9 K I 3 D b H R 5 N V 8 7 u A p H H C w z 1 t H V k k D X o o 9 I c p l 9 0 m n 0 9 x a X E 7 J F m I 8 p Z J 6 1 j R 3 e H j 4 g l j 7 I r / / p / k 8 X v / 6 L c g N l z 4 9 g h N q D r v g 6 b M m e 1 G O 7 R f v T j 4 U T T 3 P D g q T Q z D w B d g e p I U Y Q r a O Y l D O K h V s p D q c f N m t H Q j H + 4 m Q B 0 U o 7 4 n D 4 6 u x y N P g y R K j F G B U 4 s s U R J t k i x K X F J B 6 u u L B c 3 I H T H z P O s c l Z e u 6 o + 0 9 m z u e u S d M C K A X i m s d g c a J D 9 Q v z x V J f a l L c X 9 G I y H A S 6 b X a T H n y e B V m 6 U j B x G E + v l m / O R Q f + b A L S k d H 2 N H g a 2 r 9 S K o M N + 4 n 9 E I y K 2 j r k 1 9 2 Q e k 8 8 w u K w 3 w 1 X 1 D A s L j J g P Z d 6 U I n s I O k s s o 1 g 2 E Q j F i I Z 4 Z I p K O j Z O k P a b m Z f s q n W m s o N C J 2 q C D H B T I 9 5 0 0 j z m R C M a m S I n k l H U u b H / 9 S J G M 6 C 4 3 n e N V 2 2 M 9 u t 5 6 Y Q l x i + F W 7 1 e / D T V 5 P F 7 W a P c q A P n G x W T k a k O d n + V Q n k I N h H O 2 i r a N h 4 4 8 l R w G U i 1 j M w N j M I t 0 q l Z b C m B S F x c W z h L G 2 n 9 1 u f T A O L T l R N h 0 0 G a w i 7 n e Z o U D d B t m h X t d L U E F w H E v d 5 i i d X F 7 l U w e L M E D b p l N n v Y n B m p 0 + h Q 3 b 9 y x 3 4 n Y X R r x 0 k v p k 7 B t i t N M v m W H o V M b w 6 T w / v 7 4 i J F P R b P l 3 9 v b V D / M u 2 Z d 6 b L d Z H 3 Y D r 3 U S T I h k a d P e r H c I i B l P D 5 f X l w D b i S V p 8 0 M 2 u W a e a c y a v + N y E j e a 6 N D 9 v L o R G y 8 s F f / t S l 2 p F 3 7 m q j Y O 8 9 X r h d G Z D Z 2 c K f K 7 + F y 0 6 G 2 C Q u R 3 O 2 j m M R / E w 6 O Y p S P J 7 + 6 N 5 3 n u y H O G a u 8 6 J j / G g / E A U S v s R D q 9 O L 3 Q A + F y g o i p c A n X P b E T x o X d L C 6 q O + L 7 / z 1 v H E H + y S b 3 / y f y e W n j O J 0 r K e 5 y e t b J a + V 9 z R b V U 7 v j e n y y J G 0 C K x 6 S M B 7 Q P Z 2 s h h C a h L E I 8 9 K n u v l K S l N t 5 O 6 j z L t 6 n 3 8 R U e U a 8 s U 6 g x 8 N 0 5 I v J s 8 D E c g m 3 C R f j M 4 Q k 6 + 8 7 E d u F g P a Z G x l T J f l h c u e l + W L t c n s F u s B s U S m o Q x Y C Y o h E p L n t E E x g U U H Q k 5 X R L T W 3 Y o T w 2 b p W J e 7 f D q 7 S n V k F 3 y 5 q 5 E H u 2 y s 6 d G 6 v y I A S V j R Z 5 Y H L e q b h n P 6 4 8 J w 1 r t V x m 4 N d I C O t p / d b j 0 4 7 n S b o R N h 6 U j o y j Q b 2 h 0 L H A 8 I N I S T 3 O n 5 + B K z d C R 9 p n e / f H K l 2 v Y X 8 3 E 2 L S M C u N S Z x B z q P I z m f R O p b s C 4 N N T X Z c E T K j d 6 I A w e 9 a J Q F D a z P O m q E C 6 P F f 4 u v c 0 d E + Z 3 n V x u p 9 H s H u v B b Z t + j s C L X b s D b s m u M S b T 4 p Y O B I h Z 0 p e w 6 U a c / t c s / a I h p P a q 9 o e P P J q U K O 6 + y h o / p u O z M v A 6 O P V m Y z W C F / U P J u W 2 y b A X d p M + B G H F M w D 2 C Y a z w K h q v H L w 2 u n y p 6 O b + z 9 N G v v 5 + P 6 f P 6 d T Z R q n f r Q A S / 2 k 3 X M 9 Y K Z 9 m e b E s J I H 0 z J p L h 8 O V 9 2 N 9 J s z Z b B l G t A f j S X M y p E 4 3 Y f Q J p Z T R q y V i q 9 B z e Z d n S q K 5 4 a J t 7 j 7 D g e 2 T i Q q p v 1 + E 7 E b r 4 N L X l c d 3 e b H 6 V V 6 U d J v X v q 9 k o 5 z h / 3 + H B 3 n X O 5 C h 1 z h l 2 k q Z f L r C s p m 1 G A L f q G 6 b z s d s 1 k 7 0 u V O Z u 2 + G t 0 4 6 P T B P I p + t E L 0 0 6 g t X C x I 8 4 R 6 F 2 l 8 o D N v 7 a j s i 5 Z W q 7 d V 3 3 a + E b N 0 J P f y C n V 6 5 Z f 3 6 K O + 5 F U 9 q V k v i f Y i d A V K J G T p / B f Z x + U h S c q I Y a Y 9 P z 5 L Y a / N D 2 r V c 3 L 3 3 / / f / 2 l x 9 m / / a d t 4 5 e e n 0 6 U I i r Z / B V O r F x e j h i h j r b P 2 4 1 K z 5 I w K x 2 + v Q 6 f p w + g W T s d + 0 q Y H y m 9 w k y w d C b 8 I h j C F X o Z w b R 2 P R y N 6 z y 5 n C A 4 9 B c a y M / W r 4 p 2 Q X F R a c D B N v r 6 4 q N B s k 3 B K 0 k g C 3 4 X / 8 w i V z a v D f p E 6 T 3 d P R v P R e K z V v M u h 7 L y v O G 1 n N 2 n f T l w Q y 9 k U y A X g X G Q u Q w 8 x F l t E R c k X z S c Y h / 1 t l p H T C 5 u 1 I 5 2 L 7 / N Z d p O l D h T n s 8 b e 5 D I b Z 7 M y G L v V K x z T W q L B e K d N r o 2 u X W o n N k d B y g g A t x K m m 2 4 C 2 J k y K k x n c z C V X b E I 7 u a N P Q 4 t r S V d D u L 3 p + q T b j a m n t p 9 1 o N h 8 m f M M g 4 K J M g V y V C A T n N 1 d 6 S Y S h c P u p 7 b 4 1 q c E D Z L R 8 p 5 7 o m r V a Y L I x e 2 d L 4 u H n h R d p P J 2 6 Q 7 b d 1 O 8 p 3 D H o O c t u t 2 T v A W R r O g q A 7 e K d q x c A r m W e N k u j D / Y 9 u M 5 R g + P d n + 2 V 2 z P / X U b r c + D I u x A t m F J A f Q Y S h K J 4 Y Q g L A Q U / V 8 g m H 5 c 5 N I G D 6 4 y s b z b B I z d d + q t w c 1 k T a + g Z 0 F C c W l x U R j J p l u O u H S D z + G i 9 t w c 4 C y m y a 1 P b 3 d x m G 2 W t t t B E W B 0 b A 4 Y U Q 1 a R C z h 6 F Q v H k v R M g + 0 Z x Z O h 6 A Z / N M X + g C 3 X C N o f C S U y g p z v X 5 j 2 1 6 e W V S y C Z 8 S 9 3 w M y d 5 t 7 T 9 6 n f D g e G w 8 L I g J X d X K Q k B c c L U P x J H m 2 + j 1 J n E a k L d n 9 5 N 4 G B 8 0 T A O r Z + 2 N L k z W j z R p V 6 H h h A D K I q P P 7 x C W t K R R v c q / f P p b 7 S w n C X s V Q 4 n y t m D 5 d 8 p 4 R U 6 z G a 3 W U 8 Y w Y z J U D Y W 4 1 h g Y w 0 S x j P Z 8 h N S 1 M z h p Y 7 t g V + z M l I M b y N U n 1 A S g k t 0 r n v F T r + M 5 l + z q a G 3 l K T W Z A P W t s V X s z X 1 N B p + E 2 5 u 3 S 7 d o S t 9 c 9 L F j L k i K 4 G + m 7 / p 7 E W / K o C / E e u S k f w B W X C Z c D r m X n y U X u Y z Z R h n a k J w p X 7 S 7 t j a O 2 5 q Q p K O 4 W P G O k Q P A 4 l / T Z Z I F I X 6 X d r I J P 3 5 e P V J V o 6 V X s u / p N O L x s H I I Z s p 3 v j p k 8 Y S P T E r G p Y Z a z O E A 8 S c G 4 B r L N d D p Y V m O x o 8 / A 1 3 k M 5 M P q w h N L S j L J / g n S O N z / u J t L r A 9 0 M 2 V Q z D 3 b 9 L b 3 L H Y 7 U d B W Q D N f W 0 1 i F 6 E r S G s g 1 p i Z Q 8 k T T x m n d E p J H g u k k e + d 7 3 h C r H T M a q r m b 3 Y D z 6 J A n i s t 7 0 w L B Z s + b i I Z x q H o l 3 a Y 5 c W o 8 r H 6 3 + M N + 2 8 m 6 l U V p 0 j Y W f s u k k / f p V 4 z n g 1 q c t V + u t j 8 F W Z M 7 C 0 h Y c m 0 h P D 4 Y 9 6 2 o G L S Z M k z w e 9 H w C Z r N 0 J J r W / n Q x m X 0 Z n V 8 r H 3 C c X Y w m p a J v L q a W W E T 9 m m j w R e N N h h e v Y m V u H d z 4 y L l 7 q T U V N t u s j l V 2 A l A A L h r p x V X j 1 R V E g b P t P 7 4 8 H t k 7 + r D 9 w 7 t m i + r p 5 o 7 r i T e 6 B A y h b B e 6 x 2 A r k 4 a 2 K b g h 9 T w E i T o U X T 3 O T b M 0 A U e M 4 P l j e p 6 b w S / W S s V X E k t 0 / p b V Q G T p r X 9 g N q W e x k M y F W k o F W T b i i 4 G o N w j i m 5 R B P U 3 2 S Y w K k P 5 u / T u I p 0 3 v j + b N E 5 l t N 5 4 p D n I P j 9 z u K e H x L r t u f k H 2 F c Q O Z J G J D 0 w q 0 F u D v U h O I j S b b 0 M p T u 0 r i d k S L c L V c 4 D k 3 / b 4 X I e Z 9 h p 6 h r X + 5 G E a V Z a o n Z 5 a N l S f b j e a Y k z a C M W I q 2 k x m Q g m 3 p S D z L t F h 3 R m Z c r T G Y T X Z U x / d N o f v + n 6 Y i w W c 6 x y e 8 X I 2 R M t / / + c i f t m n j q t K D d c H 0 Y D i / y c T w y d 1 p o t C s M D 4 g B e 5 L 3 f / w 6 y J + L t H c c D I 8 u L s a Z s 2 M y h B T u 4 O V H c 9 B d / D G T N B k Q V J C s p N 8 3 6 X W Z s u c T K n e 6 O 8 Z s t t + l M o 7 f 3 e Y O S b 2 S p 7 q q t 9 z P N u 5 3 7 f b q Q S 3 l c F p A g u J j o V f g R N D M s m 5 E a I d 9 + q 0 7 P P a A r V k 7 E r 3 i J L 9 x d U c G c w 4 d k 2 b j 4 V Z a y R L x t 0 U f k 5 E e 6 5 J Q l n 7 J R z / t I v M l A 4 4 t M C r j t q x l r O x 5 S S u Z w 2 R 2 i / V h N 1 R A D + x S g O Z i U l y y d 5 a U W f i H 8 P S 9 X g J S D J G w + 2 p E W o h E 1 L 6 D a R 8 O Y C 0 E F x f A y L Z R 2 V u e V 0 s A k / L Z C h + c E Z f B 7 z O U z u t p i 9 W P 3 8 D c h P h e y M W Q K g o X Y v B L h R r n m / h k k M X 3 Q g 2 I 0 s / 7 j k H 1 U 8 d s Z K G C 7 0 v q a E q K I i + 7 2 L n J b b 0 a U x S m l Z c a d F / G P E q 4 Z e B L F Q n 5 M a + P P v 5 X + C j P T P r R Y T K 7 x X r 8 L x l i D q y g 2 I E L B 6 k I R E I k a 2 8 i X l L E X L Y Z Z C j Z t k f P Q L N 0 p B T x K 9 h Z i C K r w C u 0 F J 1 o P x L N 8 4 o m f b c l I 0 q X Z o O Y A p 2 Z 9 N o T j B a X D m S I m Z + z S a Z 5 m b t P T w 8 7 b F d v e h h O W m D i o c O 8 0 i G 5 1 G 7 b Q l g a y H D K F C J 9 w j j u L Q M S D 1 G m g j C F / p O r j T e o g W x Q a + 6 B o b u 0 8 c I s L j 7 3 d J B J X 0 G n u 9 1 B 5 k 4 9 L I 1 m b / K V Q 9 / X s 1 t q 9 a k e u v 2 0 d I P s S v k P u 8 l 6 n K 8 c 4 B J e B f A x z c W t l c D M K h K b y + C h y a A 3 N M c 8 v K 9 Z + z k H D 3 W O Z S J v 3 k 5 A q 7 3 1 I i / 2 c i B q r w P v S y 9 6 j 9 9 P L v I J r G D y X N V B P J l m 1 4 i 0 K Q S + L r 7 R e J 9 d Q l e 5 U z 9 w m i / m V y S S x + k X 9 q K + b d 6 z e r q 2 9 X q g L Y d 7 a J 0 D j l u / S T f q a u S b x B V J r 5 d 0 m z 5 h s V k 6 U l z x e o z 0 2 I y x W F N H 1 Q 5 i R c h A 9 K T G 5 l 7 D 1 x S d N p B c O G c i 5 Q 7 i V 7 j n T a / g 9 M 2 F 7 a z b q w z r G l R C H O a z 2 6 0 P y q H p N U g U H S Y m D G W 6 o w 2 R 2 0 x Q I G 9 B x O E V I s e S 0 S N E / i V j q D c 9 Z M o d h D E o E i 0 V E C 1 I F i A 3 h z 2 I r i s v I E B u k X N D f G j T d K V I f u Y y e g 7 7 1 Y t k f E D o B N 4 E 4 i Z p e S b F r C L l B D 4 Q d P p B y w f J Z u k X j e 9 i 6 I Y I c z M d u 9 l u U O C m i 9 I m P F n e O o n i q 9 m Y e h o N x w l 1 O j 7 / X c 6 v w g O 0 m n K a I b 9 A H / k m j p 2 Z t s J w l g V Z 2 S O / X W S f 8 8 b 3 F 5 l u J N 3 9 1 v e c c i G C J 2 U 7 u 1 V r 6 L h l Z j m h A m N m E h b g N 2 n 2 L B k A O T d I 4 H 3 m w Q k d 2 c s b x 1 J I P 5 j m d 0 S P y n g B c r x J j Z F y B N p 8 g s k s H 7 0 y e s v J 8 e X f K a H N O 8 x m t 1 k f c k P z F I J c 0 W h p W i k K k D u E f Q x n 1 h e 5 0 f o + m H X F 2 D F N W Q m B r r 5 x R / O 8 f N r p 9 a I c b x n z X J l h m L T J v f n 4 X f E z m O z D / X + b X o / u 6 B K o j N 2 D f L q 4 a R z Q Q q r T b O W p i v v / Q f 6 Z 8 h N m e + r p w 2 7 r g 3 B 4 / x 3 z S 2 G v 2 U K / N J A m M n + 3 L S N 5 v Z w v j W R R C M W v 0 u m Z v k g H B s G 6 e y w a h J e 3 u S Y R g 2 0 d 3 T F N 0 E P i r u 2 o q z Q I f u b d d w 5 d l X q D 4 C S R B F l Y 0 m 1 A g w d i N p 1 V 5 r M / I G / U h u T j A 2 G z 8 o v G T z E 4 8 Q i q T E c w 1 c 4 W U 5 0 z W v + m O 0 y W P V g X U X w 1 u 1 N P o 2 G Z Q J j + 8 Q E 9 T A U T m 8 n S X W z Z Q o p 7 8 + P v R H J h u 2 I 7 o r n T e H 0 z m i 6 H r F Z 2 z X t n C + E V n 6 n 0 W b l f X v 0 T u w 9 l u m 8 a d O s v s O 8 i f q w c C n X R r O g z b d p e 9 / D W I p Q 8 6 P n Q A + R 0 i t b t L 6 f m 0 d 3 E M b s i 0 G P X W J Y 2 H r t J X y m X v r X 8 m 9 A C Y d R 7 4 L y w n H W B l Z F d R w J O 2 8 9 u t x 4 Y y w c p 8 M p H v 6 k o V A w 7 E i Y v E 3 D G Y 6 O p 5 1 M k M S s / a 4 8 d 7 e 7 3 R F k 9 q m W B O V F q r n S x D j u m Y 9 2 8 E m q u H T S e u J d v J f a c C R G p u Z L Y i 1 J z / X g 1 Q s / l K L 3 W X c B h Z V e d D Y l 2 g H J e D l t 0 l 8 J b W U K Z L h 2 p k V C y 8 o F y Y b a j 0 f y K 5 t w o N a s f 0 8 X E o R H 5 j c d a c 8 R s S x 2 d a 7 u s x 6 U g i h X a r C A D R f A p y K V a D z 9 E q g g d 2 m 7 i 1 1 M i S 0 c a K P J 6 f P M l z 7 U e 2 c k o m 5 5 n Z W y t j 4 6 2 E d m U e g 3 R s L s D q X s I P b 5 P N + r S D c s w k Q T u G 7 c / j 1 P R v K 6 I k 8 l O a x k m 4 r B g v Q e j 1 H Z D 2 3 s h I f U 6 P d q F i h d i e N / w w G n 6 8 0 m P m K U j 0 Q e i 8 7 5 1 f 2 o g k p 9 2 K E r s F q g l Y C T i G H x G S s / G K d J u z W W J j r / N D 4 j z U D R L R 8 q O v J 7 N k O S M J x N X p 5 S A K R M y L K 7 V s 1 Q O y Z B w q e R c 3 E q M O q + V h d 3 s x / R Z h t t a i c F u t 5 6 z k d Y w a q 5 h C R I a + X A p T C m x M G Y q h g g 9 M M F v 6 3 U 4 Y W y W j t Q E 9 a P o y j Z g 1 Y 2 1 + k h I O 1 + 7 R r V D G Y 3 B / Z A 8 n 2 1 T l + k C 0 D Y 6 z P P c O i C / Z T h b e q u M 4 4 P R 4 i K 9 a L y Z p p O f V R s f E h h P m o / h s J z d a D 0 I Z p Z Q B V 4 d l H J 4 B q u h n Y M + c n 1 9 g b X P i z B L R 5 q P c b y Y n Y + z x u l V n j o w f J C P z 7 L p v C z I c 4 7 I w C w 1 B n l C o u s N + u S I L P e I W B l + r a S v t 7 J G T m d c 2 M 5 6 t 8 o g h r V 1 / w f R c T l G X U E 5 g f L U 3 v E b Z S S z N f X U 7 r Q e F B N i E Y q F + W G J 7 u S O 0 i 3 u i s v W K L h I / b a X h o N Z O 1 J 4 9 z G b C U r R + d a e J L g 1 a l g n k E U 4 G b F v k k Q 2 O i a o k F J r 0 / Q 6 r N e q n E A u r G f h U R 3 I E Y W T H Y a z + 6 w P x q F J a G A M x X l 9 Y p S 0 B 4 t 2 q h n K s P 4 i n M e i v I h Y H V L 1 w F j n U g O v K n o a Q 2 e I E 2 g O E n N w S a K t h Y x L j 0 T 0 o O N z k h W 2 2 / / d i 8 a b b H q T T q i Y V k b y 6 / G Y s C z T v J e P 2 e j + f 8 t M O W v n z W L y V e R 9 F z P H D + 7 / T r l h s 1 P 1 d L X p e m D d F T p G m H e W B i B R t H + Y w S X R H o 2 Y P P C a z G D W h l X z K s I b e Z / e j k q U 4 0 6 y y W R 5 E y w L M m Q H 1 r z F V 7 M 3 9 T Q a q L v 9 l 1 2 y x y I X t 7 w o t 2 T E C F 2 s f j N G 2 F 2 j i U e w T J / K g D 5 c j O e z T 9 N M 5 + B W 3 5 k 1 r v O b m 4 X G / K E y 0 3 J 7 6 r H d r T V 1 3 C o h u n S h I 2 k l l 9 + n 5 4 Q Z R U X a A g 1 E B o 5 0 E g m f H 3 X P Z u V Y q X x 0 d F w D R o K G 5 H S i Z Z C 0 W 2 Z I D s R m u R A X s R m p U N I 8 4 N f H K x c m 2 x T 0 q Y z i v 4 F O u z d n N E N j 7 + J q 4 q A b P f o D J V N z H I b c 3 H o 9 k G 6 i 6 x 1 O t W N e R g d V D F 7 H s m K I u 0 a e K I G 7 5 I F p s / S L x t s f I v j m H 7 L p L L t z M z g O F x f Q P 8 o c s y x v T V t 8 N R t T T 6 M 5 Z i 5 / X e i J R l f L m G 0 4 J G R m X B a z f f 3 N Z v M C l R F N 3 / o c J a L s f D R G l G j v P J 2 P 5 u P 7 P y g n / I 1 b 4 O u / V d Z y 2 9 B u 2 h o 8 r n u W N Q O v g U K B Z N w L U 4 s 2 s N x m t p G X 0 q p Z + r l i u c Y L I O k 4 E 4 p 1 b W d 7 q 4 l C r T R r 9 m h q e / x c K + z 2 0 y i b T 2 S + d G U 0 3 / + v j d / d / 9 9 I K q O q N R 2 d z x U w i x 9 Q z 9 + m N 0 z y m 1 y p b 5 g t q q e r H U e E 8 u 8 X 2 f T u N 1 z 0 / 0 P S L G Y k / Y f k g P 8 4 S N F 1 z a f U o s P C a K O f k Y h G r e V 2 y G g o U q Z t I e n Z 1 3 R L Y + Q 8 u z g Z p + c Z 6 6 h X s Z a B i J T v W P u N y s B r 3 y t z 3 V p L o 9 x H B X r v p 5 W 1 y H 2 1 A w 9 T o V w n F G P 6 q 2 5 E y a Z K y M j R Y N / Q b H 6 e X 2 T O + 7 t Z O l I 2 t V T v / Y g x f t n 0 A k 5 7 2 S t x 5 1 L b N R b M Y U u 2 m S S + 1 D + U 4 7 Q L / W 7 Q 6 3 F 5 3 w q s n Q m o w m 4 F P L a 4 h u o j 8 N d 7 F x f o Z 8 y + G 2 X j i 9 n u X y 8 / / O W o k z B x 9 I S T 9 H G q p N m v + r C 4 t x / R N d 3 m i B S O D 0 D f b 5 A I H Q a C P K H J s 9 9 r d r r U H J Y R 4 1 B E R u n 5 Z H 6 V B 8 j N 0 k z 4 i U A L L n 9 n p / O X j R / S G + b T k R U f z f S B I M t b 0 x Z f z c b U 0 z + L z 6 E u i x x K U O 5 b Z G k o B 3 f a q 0 5 F 6 f K C d z z o + z Y a N B l w H K X R Y B 9 T z 3 P d b x v Q K t O s s W s c l i Q 9 c A g i 2 G s 8 1 D K Z l E K m c K t u 4 / T S v K y G m O z N N M t k n k Z l B 3 O c Q u y + Q g t Q F W 1 2 X 6 P 6 z 1 V 1 P j r X x Y S S x 8 v t K R z b 3 V r Q x 4 3 a G e 4 X S p C E C 9 L q t z p 0 7 N v i T R 8 V Y 0 l 6 M 4 z Y w 5 + Y p c m q x M g O r u k n / S T D R y 8 1 U X L t R 0 q m p c h O r J W L r 2 a P 6 m m g a 9 E 5 l g 5 Z K A z I Q I n C h E M 4 I U T v 2 x o I T j g X 9 j v K b 8 5 e I v L B C R E j 8 7 0 3 O l 9 M v z o U 1 r D f 1 7 S R N f A V K f 9 L G c X s Q z 1 1 G 7 B W n S X x y a G c X 3 w y G h S 0 f 1 h + A + 0 E l I V x 8 t u s e O c r M U t H 8 s m H i 8 m c r D b N t w 1 0 d 8 Y Z L 3 c L n I 8 j W g 6 H r X 9 k t q i e R k M 0 L h r r D 5 j 2 U z R k 4 K L J s n K u S b H 9 0 U y r 8 Y G w p q 3 T q + 6 i 7 / 9 4 i Z f e / o P L A 5 B v O W f N m r b 7 t E a O 6 5 z l X Q U y n K S H n J o a d l 8 5 Z x k N P W h z R / J 8 E U 1 k n u N E F + k 4 3 T m 4 m 3 y 5 0 9 W H Y A z X y H L C d j 2 R X e q v y u r t l 2 Y 0 B 7 I S f h g W 0 y 0 H 7 W Q 7 C N M d p 5 P z q 5 R q T q S 5 P 2 8 W q I i N 0 5 8 d w N 7 9 1 v f U l r Y / F j L t t a k t W / f s H 3 q Q Q k N o Q o 0 W C v Y 2 s y K 9 u p L J 9 S u 7 y 1 8 b q 1 d 3 b 3 r B v K W Q s K P E S d f Y r 2 s A D g d 4 N a A D f E O H G n B Y e + I b q y k w / a X g W x u 2 V n x L B B R Y g C f C T t p d O h 6 Q T S 9 q P H 1 a O M j 5 M r T J 4 0 2 Z p S N F 2 G 9 S O n K o 8 z g b e R / 3 4 i W x d Z 2 0 E m J r i a V N 5 4 a k p o i t m Q k m q p n + p o s c X O 9 n 4 z F k S d 1 e F B 5 c a w v W H l x L 6 B s g B S k J j 6 Q L 6 9 K m n 3 D W T G m j 3 8 a r n 0 6 c d S x V m 7 2 z J V 9 E n X + P A 7 n E W 9 d Y 5 d m B D 9 W j d w A N 9 J X l e k z Z Z P J V c 5 s k 6 c y y W s t l 0 0 W E p M d B x k x u Y a u e p C 4 k n 0 y F Q U l T V / 6 p 7 C e c / 8 5 s U r 2 P E 7 P n e q J r C o 6 k + 4 O g T L 2 g 1 W b s D 3 T r w j F L W x L T Q E T S 0 M c z m 7 U j 1 X F + K 7 K y O r K u o o g + 0 D F g t B v i j r B W B y j K c z 8 p j A d r t c l N Z Q D V b N M 1 O + F c 2 M 6 y Q S t f E Y 2 q N J y S 7 F K H b + X 3 x P e n C q x m Y + q p 3 W c 9 I J a P T W h r n d Q D W o T K N v k k S j e E G / g Z c d E + d / V m r N G Z + 9 M 8 v y H L o a w X J p 3 Q r J E X J f 3 N z I V m N n T x 2 U 9 I E T E j F 0 D 7 3 g 7 N 0 M x 4 / c 2 / / s N o i s + d O 8 Y X P 3 y L 8 r o g 8 H z e O F 5 M R u e j W 6 r a j i m 8 Z E 8 p d C 9 0 Q t s A T b 2 e 2 h u g 0 f I A n k F O O u m R X E U i H X W Q w s 8 w U 5 M W G V r T R W r r U X y b p S N J Q R 5 l V 6 P L K / g 9 1 C + 1 E b P S i q 5 L C F I s o n 5 H N P e M 1 R B y 6 g z x 0 E u r d W T O k o h A C p P V 1 2 i b 5 L m q L r r U C z / 9 G 7 v m r S r z b e 6 3 H l d N 0 y B d s 0 F Q l s G D 0 r n f X r l q + h W 7 n Q F T j v 2 G q s v S k f o V D 9 O b 0 d j V d R s y s q 1 V 4 / y K H T N 7 k F R + 5 6 H P i 9 m D X A J 7 w + 1 E h z P Q M C 8 s Y j d / L b M H H R a s N + I Q q w T e A A X G n J 2 w L 2 1 5 R W D M 4 U k r r k 9 S 2 i z 9 L G F c 4 / U P a V O G h w 0 6 T K t Z O m T x 0 O h d t T s y D O R R h 1 z Y 7 D X 1 / T h q K h / S 2 y e U U 4 7 S d J L t / D S S q 6 d 1 q 8 V X s z P 1 d L V R + 9 N x S y o w e C B M h z l h E e E d t o d c 9 W w 8 Q Z M H d B x I q j 7 o N U t H I o n 9 S J H b 0 X Q U S h H r 1 O i G o Y i R g 8 N K k u W R P F w L 2 i o U g S Z v w i c T V 5 j t Q z r 6 k k L m q h p L 7 B 6 P 0 n x n r B T 0 z P P x q I x a Z 5 e 3 q C y + m s 0 p D G / / c F w I k 9 W l 1 z 4 M w r T a k T Q a w j E q I A x l g x E W D I j 0 E v k 2 S 0 d K K P + I P m 9 w F s 6 d T h 5 G g / E T m a d c j k I z S U x 2 Y u h F 2 x D d T T 8 C R y I 0 v b Z n i h / d B S k 2 v q H Q X / m T Q a f + 4 u b M c f e T B v / 8 s v y W I q t v f z B k X + p p v F s K k Q Q F K x m h W Q C 5 1 S Q B R 2 2 b P N J W E s n J 1 C j s Z l s i K t v u z f 2 f b r K v j e 9 o 5 f 9 n T Q c r v a f s H h x + r 9 v r z O a U 8 e x e r a X j e h V Z M 5 A 1 0 0 7 Q x a N f n z Z + e z C C Y U 7 G A R l S j x D F L P 1 M M a w p H / E w z G A K 2 r 8 S y z X i 1 v 0 S t U E w 7 U X H L a y 2 a o W o D O H 9 N D f d G 9 v A K w f v E f / i I N V H q d n a 9 q / Z X e 2 0 H g A z j J Q E X N C x S H s o m t + I 2 q y 8 i e g l 9 3 o 4 E 5 8 I x a x M + x E d 3 9 V f w u L T p 3 S s C 4 S v p 6 P S J J E s b G 1 a f D V b U k + j Q R e W V x s m L o o H K + E J V H e b N I b 7 F D 8 K e + 1 N I L E s G E s W j z j w 3 Q L V + q z x 7 i z 7 G c l H 9 f c f 3 P 9 p e p G f 6 W + s t q L + i d u Q t R I G 5 N M T C G Q 8 M V 3 n g y F S s m u e m F J h a 9 D 1 S n n K 0 s / U E w / V u 4 k G Z 2 Y 4 w Y s b 0 j 1 X V K T E F S N h y r V b 6 H O P 3 r H N G 0 N + N 1 o f X V x X r C 2 3 2 q l 1 G 3 F j C f n Q B C b t c c U M v + g 0 B z L 8 w s T D 4 o p p w 1 q G e o + + C r P 0 8 / P F N S b s J T 9 E 0 C D 8 g K X F a C 5 E 4 5 X e t a H n 4 R V X a a J 8 w E 3 5 d 1 y j b z o J + 1 K f + Z o l J m B 6 h 1 + t Y R b 1 2 6 I 3 v Q Q u F z m 5 j 7 S N M 3 4 U u G T D m r F S 9 N 8 h h 3 e N g I 2 y X o i e Y D P a p V r 3 P y x T 9 B i N r r b C a r C E B k m P H L 2 U O t a t V p a i F 6 v Z j H f l 8 K u W F L 3 D g n b D 9 f h f s l K M X Q k K h W G 2 0 J B C v m 4 1 z p B O W P q V U f 6 R S Q H r L 8 R 9 r 5 a l I y U 5 X 6 W T z 5 L n V D A + z q e X a a m m h L s L t q V P w X j x A 0 a j 5 6 F H I W O J Y u m C l Z f A e N h N m z l B b F 7 X i 0 a x n b + I L t h y a 2 5 t v x 6 A y y k f m K w w A Q Z 9 9 y K Q s I o v Y N a h N 7 b 1 r p z 4 N i s / v / i i x j S F j K a g 3 g Q H w L p o Y Q m 1 E G j z u V E U 9 l p d s O L d 9 W C g z r L f L 3 A Q + r Y c e N H T V q z 1 o i d H f m D n A 5 V U R D 9 E x Y Z T 0 q a N m R c 1 7 F M c 2 H Q 5 T h i b p S N V U k k b w 5 2 T 7 M R 0 k k 2 V s 2 a y y 1 m 5 Z M E 7 n f 0 0 e 1 O / J p q z X s Y c r U 6 P U 2 0 t 5 m i 3 e m Y W z v o J 5 / T W h e n s C f 5 M Q w 7 d 5 G A 3 X I 9 H J u t O t 1 R Q y I H M I A N D i D l W 5 J Y h P Y M E I Q n X Q A 8 s m 6 U p S r 2 N k H 4 7 z G 9 l k L p C 3 y E S g 9 n t q D T m k M W t Y Y u v Z l v q a T Q Y y 1 Q V 6 U p d j V k x Z V V a 4 1 E c 9 P E A h d V s q b I y j N 8 i Z J U v y s q n 3 / 6 u 3 Y S X B b d / O H L q Q g r 6 g T i G p g 8 L t N 8 m 9 1 H 4 Z J o w c d P M E / E K L W T p S C 2 X H 7 N f P u V T T Q o 3 K o N X 2 Q S x t p z + 4 j u F T 1 d 7 g + x L / W A 0 I O 8 I H U A Y Q D D z r D 8 W n h D j T 7 c V 2 Z z + m F l D Y j b r 3 i o D 2 c x c + S G f 3 f + x c Z E 3 3 o / y B i f Y X M U Y 5 V W R 0 x N l L L N H 9 d R u 2 c I + L p J B H t M 4 w z x y G / E j W r h p 1 y n e S D 9 5 S b z X F 0 U k D 4 9 s l i Y f + i G C R x a m S w l N 4 P 1 i L p 0 P Z V C W 5 a 1 p i 6 9 m Y + p p I J S f y B H g O h j 4 O r i T 0 6 k C U V 9 k I Z b B H q w N K H M D v L / H 6 5 D 7 J Z 1 T c i + u / O n Y o w n Q c T 4 e j Z D s g W F W W q M q u Z T X y J t L B i + 7 c F 3 k k C y s B h + 0 C f u T M X v A e j 3 O c 4 b I h d U O 0 k k 6 v W t 8 P x O o z e J d X 0 6 Q m 5 t L H 9 W 4 8 T 6 f o X W k P M z u U S o q S O M b z S f Y 3 d y V Q r T Z u 3 p a 6 2 W m C Q M g s B G l 0 + J C y Z a H q 1 m U / R Y h I W q Q w 2 Q r C e h 8 U 2 Z p m q l i u B t y 1 I W W t D L f 2 + x L 4 y i f i C B H y e E p O 9 j 2 O G I W 9 T T Q 4 + g E K t l S i H U 0 U 9 n 5 p 1 Q A i Q h p R Z F e w U c x X l j u Y R x 3 d f 8 w u X a o E p Q f l n v O n 9 8 1 G 1 N m e 9 i n t X L k I 5 O X F c j j A s N k R B h b Y b P / B s L I 2 N M j 6 P k i R D M i B o S R k B x N P o l G n j L g x 9 H k 4 g q p z a f h t 6 N + T z T 8 k s c Y U i F B J n 3 p o w W + Z E W G d D r 4 W + 0 B F s 8 J v t p q D / u s D 7 6 B I Y a 4 Y O E N I K b 2 E P F R u W L w Y c 8 r 4 u O T Q 4 g R B b / v x h f M U b 7 R a f 9 g B 1 x j l M H E y K Q D E 6 a z u v R R r x Y 5 a a T / t 8 4 u 5 + 1 F H J 1 0 t c f p z f 4 h m 9 3 / i 8 5 e r P d k H y A b c 5 N O H b J 0 5 d 8 x m 1 R O o M 7 e b G R / g x k E i E m T z o d V W / i U H X Q V k V k k l v C a p W y W J s P / H I X R H Q X x a K 6 4 C / M C 5 U n a I 4 q 0 a N L i X t 7 q 0 t H u c 8 l o 9 m n s l l n q + b I b P Y I r l l A s + 6 L j 4 n e 4 z / z L 7 F o T D 4 8 1 E X m 5 L w 3 e Y p v 1 e G K S a 9 w 6 w u 7 e X P a Q 0 6 V r 1 V L r y I b S c j X o D b f 8 i T M W N i t H S o a e X q X X + W 2 m H f H p e T 4 v H e j m T o X 2 o 5 V f n 3 j t J p E U m M + j z 2 r Y Y r x C X x Q d l t f u R D q v a B / 0 a p Y g n 9 U l M S U t v J U / D C c k 6 9 L G G 1 J 6 m r x 4 c J V O x 7 y Q 0 r u 3 u 4 m 4 W 2 d O j y k L z A m h 7 8 e y u M w s I S k j b r d e O 0 / F w n Q 2 Q V b Z f O 9 H Z 9 l o K s O U L 7 h T v 8 0 + 6 y 7 s 8 i u K a 8 y e v F r l U + x 2 6 / M p o R d s f E q X C n c i I 5 M N k v E p b V i h 8 E J 9 o j t x K m g W R K m w n K a f X e q s I S 4 l 2 r 3 6 a S 5 F A o R w z e d + B 5 k T w z U w L 8 L E J r Q V w q X 2 u f D I 0 s 8 1 N q l R + F k G X Y h 4 1 6 q F U O Z c E D g z 5 s K n Q m j e W E x + b i 1 z L h z K 2 T X z d M U u o T Q a o u w 2 5 A 4 T U 6 + Q 3 G O e d U 9 8 / u O Z J 1 n 6 u S J Z 8 0 C i R d m C Z G 4 m 0 M W K 8 G 4 5 s o X 0 p w y z 9 r b b C h i V j 8 Z 6 o K w t u N p x P a e j Q D m Q u U s O F U 0 Y O p J X 7 W v i l A e D T o f C r e c r g Y P 6 P C + M N Z J 3 5 c K I 0 Q f o k C y j C t o o W p x k 8 D b 8 n D I X R u w W 8 c J 4 M f 2 a / R z n x q j t Z v d Z H 3 5 D U 8 8 y P W u A i s Z D U z f 4 R V S R G N X v 5 g 5 N / b n i V 2 d R o 7 l i w S + U / V X / J f D F D T A H y K s 8 a P I K m M 3 C o r I j 3 o M / E y v f o a 1 m t 1 k P e u W C I B e 5 E F V Q 7 i Z N 2 n u g 3 z 3 c T Z g y O Z T Q 5 P H z 0 K w c 6 W p y Q h F 2 2 j h K r + N k P H T z S j T o U s l G v Z l Z G 0 W 2 v t V E 2 A G l I 0 n X + R t t d S R X x u 7 J 1 f 1 / b R z / + 7 / + 1 / L J b 6 s f 0 d d m 5 r 6 5 h 7 + Z l 6 t + f r X t e r D c E 2 n K Q C y 3 p P j K v U S g u 8 w Y S S 8 W c w w 7 o k H 3 a F B s l m a U R 4 y M 0 d v 0 N k M V 0 N U + 8 W p x w h W 8 r A g o q 1 v L F l / N v t T T a G j e a c N v o f 3 6 I T 0 B 5 5 z m C Y y 2 r e X g z B Y V Z r P p l 8 p o 5 h c w T C X T M 0 7 K c 0 Q H r 5 V 5 3 E a z m 7 Q W j l v A l g t Z a I 6 o z e l H 0 N B d s f C k 8 Z L 5 3 3 R K + I R z Z m m i i N 9 F y H b u R 2 u C T 6 L l i D T 3 A i F Q 2 q J Q / m w V n 3 Y R A h 0 M m a b m x V o p D L a m o F k Z u D + l I z 3 q B N 0 F J D 0 d q i 7 l U p + C I o X n t Y 3 W A 1 7 5 w I R S y G F f m O 6 H g S U s D q j C t n u D n p H O 9 3 K 8 j D S I 4 n j f z b 5 k l 7 p o h d w R c g f j J 3 p d T e O P 6 n X J Q w 7 s g P o d c b r I R P Z R Z N 8 8 q 0 q d L i a z / q w y d u M 5 X W 0 z u 8 n 6 c B t 6 d T O C t K h R 2 i v 0 D r h t D Q e E D D 5 x n H x i u I J E g e 0 3 W U N P x q 2 + g M T F L c K n J M y K I M s A l 8 v u Y D v 4 L Q U u R r O Y e E b A 1 U a z m 6 w P u K H p X 7 g B C L j 3 Z L T J i p K M d l H S Q 0 x u 0 3 s 4 y 9 S C X N K / U Z D 7 f v S Z u S S j C 3 1 r O 8 j z 6 y c 6 X J 2 4 j A v c P v w K e 2 s z H r e F 5 F P T 2 + N i M 4 u J Z w R c b T S 7 y X q A K 6 F T a K S A 1 B N 1 I w r M t h Q q Y S 4 8 N x F Y 9 Q C u W f r 5 h b n 6 z I s G W y r 3 t B o w m k F 6 2 e V S S w k D W j 0 V c B m W / W h o V R j s N J u e j e A u V E b t U f r z d f 4 5 P V f x 6 Y + o F 5 7 B P V 4 J 3 a u f O H 3 9 X j 0 z 2 1 N P 7 W 7 r g S 9 p D U i V Y d k y R u a 0 m N B A a a L w u 9 I r S e 9 U p + + l 9 m K W j p Q u e z e b Z T r O D e u U 7 E W j B + l 7 G l y U b p M h W g + l y i H Z s n 4 P I V + v o Z 7 W Z t k v I 5 n c V B X B 5 U m E 1 + f p P L v N z m W 4 D h I X 2 d g x 0 O H 4 9 d 8 q t J o N q q c 1 y 0 V y S w i M H e B V o U b W 7 F P A t 7 E D S o g D x O P a X o U j f L f E D n F 4 V e P 0 f B S P U 9 X R J 2 E 0 P 5 y g w 0 J J B + 1 f 3 K 5 J L t L 3 8 b L J t J b O w C t D U 9 j N 4 q I q j n f f n c / T z 8 w C z h t H 9 3 + 6 z b 4 q B J Y 8 d k u e y k t V v 8 H u t R 4 / L L 4 / E M O i G I l L 6 a z u b S Z Z h g B i R 0 b 1 e R 2 K w n 5 4 Z s k y / Q K i o Z c o A m P J u L f i 1 k Y U k Z D w J U n j c 9 M 1 r 4 r m u 2 c c R W j j 2 d 3 W g 1 5 I + d 1 Q x g P d H k x G p I S 0 6 v a g 4 a 4 3 J M z z m s N g l o 7 U 7 X F 8 N 5 u P d D Q X 2 u v R 1 Y X 7 a B j e Q X O h C + W s S a K 8 c M E d z r J l Z + 7 W r d e Z e i j s Z i 9 H l T 3 w A e H u L f P a 7 / 9 Z a 5 q W h x m O / n S z M e V 9 7 T 7 r w S / H E Y 0 F Q V E w E Q R j n V B J X 1 3 i Z L I T 3 U p S e / N w v 2 b p S B F E 3 M l O b e 1 F 4 s G X Q J g R v 0 O y 4 j Z z J q z s J i R 3 Q q 9 N s z n h W 5 j N w q I y f G t g Z T v s Z 7 d b D 4 o 5 m C C l B q F Y Y o g O B b f h w 3 R f U h E I S K I 7 6 x l E t I S 3 8 7 y C i J b O Y k Z D M H B F 3 p h 2 U a t L A a I J w 4 Z + 8 1 f M q 4 o Y Q / z 2 T H n M 4 B y E w 2 r 1 R g / c G U P l K D p m 3 q E k I e x F R H I Q q N z Q 7 e y T E T J L R 8 p B H K e 3 a I u 9 Y e a s z v 6 G Z S J a N T a L t t r A l W N L r m t y g x P a T o s J 1 U 3 U r j b 9 r z N p X h h u x X + p 7 I A N J + f g / g / z R 2 g 7 8 i M K 6 / v f o u 0 4 r L j a d j 2 O W I w T m h M m q Q b V l w 5 R G w 4 D a K n B d U T L 9 9 H L n F k 5 E p 7 L m A 8 f p 4 y P f G L L X a v G p D D J i E 5 C A n h o I z A a y B M h O r W b P g F Y Y b L N q Y u V 4 f w + / X L B H N / G 3 p l W P v j W 9 w 7 3 v l f o N j t U T z c 3 X A + Q u V 5 g w 6 C I I h E 1 B S Q h e w / Z Y W Y t L w e e + j g Y s / S L x h F d t J V f x n E 2 h 4 0 y 0 m 7 5 h + z T J + p 1 q K i c o H o z u 1 J G l u W t a Y u v Z m P q a b S 4 A i Z P D 7 n / b t + K z n P R Q 1 + p O e g z 1 u l x B 2 D N N o o 3 0 h d u z j X J t V / / c D 2 a q b 9 7 / Z u r a s e 3 x / o e Y 2 r 6 / m / z 8 b / 9 Z / 0 L 3 e a t n f A j y 8 p F I 4 A 1 z A x x p t Q m T O M r u F c 7 Q 5 B O R 2 O T S 4 r n K 6 N Z / X k i v U b i M B x 3 k X H r d a 3 2 q a h G J k 0 a Q Y d e o 2 7 M K 3 v R s B q M l b 0 E v 2 g i S t 6 u U d S h 3 z N 7 V B 8 a u 2 X r W e I S L 2 X N w O h D n D Z N M 5 R E V i U 9 X g m Z U m Z + b i W V n F G h W f q 5 Q r n O E A Q o k 7 F s M a S l i K Y F y i 0 M 1 5 X R 1 Y + G b Y X d L C 6 e L Z S 1 C e 2 W 6 4 E y 1 B z y Q 0 F e m S C Q 6 0 0 b J o U N p I X O R n s H F G K f T j q z d C R W U G T + e 0 + / h m j h x z K v z O D C v t y f T W m P v H K f 4 W P J U D L N 6 1 B 2 J u Y K u 9 l M V 2 U o v 5 u l D H z c d q F P y i i b L W 3 / h l 2 7 w / q Q G 9 6 5 w Z n Y I 5 V v u 5 B A L m n R p N O X v q T 1 N + B 0 w v L n o v U R h c / 2 u 3 x 6 / d n Z u B H E I e 5 p o Y p o y O 2 Q v 4 C q O u j Z 2 Q D M H 2 t R V m p 7 z Q Y o j P Z u N M t I x j O z 5 p z b Q n X w T q d 3 O + O U m d O u 3 h d Z T M H y M F 3 M Z z s X 2 Y 7 d h M V n 8 d V s V P 2 r 7 R + O G 1 H I J L b A 8 o i I 6 g 1 p 5 G i v m A L 9 7 k u G c 4 q k u s 8 1 0 C x N Z 2 O M a + D H O 4 T T v + S 5 v p E f 5 5 P 5 Z X 6 T I a 5 a I k f o 0 q I W q 6 g 3 E Y j n p 8 l + C A g C 7 + V y L g r t 8 2 G o G U N 1 h v 1 + T 2 7 6 f s 4 F j b g o z u U V F 0 H H 4 P C Q l r B e j Z n S 5 Z G I b H G H l p C 1 I 1 E 0 b H x 7 w n r Y z B 4 4 1 b 1 K n C N R m 8 z u 0 L q c + F 4 k s D y F F + G m S I V q 1 Z i L F 4 H f Q r 1 L 8 q S P H o n i R a Q / O o o X w Y G M 7 / Q 8 s 1 f Z O P 2 S T k t 7 G U s 8 S I 0 l K q b x 0 b z M R G 9 b H E n o b y a 9 3 0 F I z N 9 o r 0 V L O w p d 9 g M 9 R 6 O J s l x 5 L H e Y T n 9 e 3 K S p c r L m f a q n q 5 3 W h 9 9 Q k g s p I m E p P w z k A 7 8 y G N G L I i B / r Y h T R E H v 3 Q T B P B 1 2 B J + A 0 T g u T z s B + 4 R 2 g S e g D K Z l o A C 8 5 1 W S A 7 G Q P l O X m d v u 8 b k w S 0 d K c n x E q R 5 + 7 W S a 6 1 f y b p G e X 4 2 Q 2 n t C b l q s o j 4 X g S G J Z i 9 L l y k 9 p S Q 2 i k w n u W n J e Q w 9 E 5 2 y O w w X M T f 9 6 z + k 1 y P H 1 O / i e Z y M t N O o a 3 9 F P e 5 G Y r x Q d 0 O M 1 4 a G z z W + C F g k 9 w H m u 4 i o e i D c L B 0 p y I u d + 4 j m b z S 8 l 4 E e g q f 0 m a 8 H e t C a T Y 5 6 P c w o z X 3 E n A A a K f e h T V Z / o B e a + 6 B y 0 i G T 2 p N h I i b 7 J A c l t / o E D Q Y P 5 M p R G W 1 u E Z f 2 / E s J o S P 4 v K w x A 0 K 8 Z y Q S a I h a G q / F z Y 7 x i K 2 h k O z W 0 e v M G 2 G 7 h h j P j j W u f E 8 p n 7 F c / h 3 X 9 G W z L 3 W q 2 W 3 W 5 H 1 b X T I W Y Z n n J s x c e n o k 8 2 8 g P O C 9 J P z 3 U K h i j 7 6 G n q w c y f m e Z E y Q U 5 b 7 k H 7 N v m R P 6 6 O W T a l f F C 2 w g D u X M O U J 1 r d N e b a a T D D r M + I J / P o b z f Z o V I b u h 8 V X Z s i N 9 c 2 j 9 B v H 3 x / o 8 Z H m X S q z 2 V 3 W g 1 w J T w P j B i J j g m A Z 5 I n N D X S H R B L M K R r g k D 3 e g l k 6 V m T M T X F 2 l k 9 V 6 n / X T h R / Y l y s T 8 F 4 8 E W d W z T v u i v 4 D q m Z Q M 7 v I I L l b z e L i 8 r o P a W M v Z 8 y 0 m m c k 8 + 8 4 7 5 H J 5 + C o d 9 P v d v T T X 7 m P a v f Z 7 d f D 6 y 5 Y i S B Q Q U U / X 5 T p t + I h O b S I 0 P R Z 1 4 Z J B s f W J u l I 1 H 0 9 8 a f t V M 5 y k q z R m 6 9 9 K T G K E K k 5 v m L 1 x L E 0 t s n 1 o f e / A R z W T h U R X N 5 e k g G S E 6 k P 3 U x G Z 2 P b t O x i 7 l R 1 u H n M K H d c T 0 A h s U H g y s s o q B k g i I Z v Z U 2 K o Y U S j 2 2 K d N e P P y L W T o S K 5 T p 2 R C c 9 W j l v U l + n Z Z V T 9 x z G J o 1 R h Q 7 t F V T Z q L T 2 h 5 l 7 R 4 0 U R Q u k P 3 f N J n z K l e Y z F 6 U q o J 4 9 w 3 t U Z O r h R 5 X W A 7 v k 9 f K x Z p d q a d 2 k / X g F s 5 E a G 8 U a s b E d C T t V 3 S i v r h i B g P z / 5 s v w X 0 j k a U j J T 4 P F z c 3 2 Z h c 9 h c d E L 9 K F 7 d X 5 Q O V X Z l 7 2 Z l 6 E d E C i h 2 4 c W 2 q p n S m 2 4 C 4 M 6 A r U o h Z 2 + L 8 T v i a l x a x 5 L S f L q a L 7 b + 3 H L q O t j 6 z o + 3 f U D M J Q 9 Y M n 4 6 A 5 n a C W q Z 9 A f 2 + G Q R M P W X L f 5 R C l + k I U X L 2 3 5 9 f Z 7 O z x f R S m Y + x V 0 8 r W Y t B 1 G + J D N s O B M 5 V / g z U d h m i 1 / J q 6 j P v 6 9 m h V h u s X o c r T j 6 U 9 C a B A j R a h u f Z C x z t U K B 4 4 F U m N S t H i x O I B x T U Q q K E O t l u A s + B h F b 2 Z k C U 0 E M 4 H j G G L b a 9 0 8 0 W B r N 4 e E Z R g j a a 3 W Q 9 U Q L Z L k L R s O h W m J p 0 6 z C / w 1 7 P h J H S 6 y E i 7 x P d m q U j J c y k H n c D G U g B N 4 S U 0 q 1 R S A j B e O j G g w E J 3 6 X R W n T / D + F p o z z o E V n 1 m j u 8 L 8 6 n W B P y T v K v k O e V 2 c z j X / 9 e P f 9 4 o h 4 t t 6 Q e 2 x 3 W B 9 t Q k W J k B 5 u k y 3 q S G l t m F Y A t o q X E D F 5 v o N t l j l U U I p W g N p t O G q e 3 U 8 b T z 5 Q N n 6 4 9 2 N W a u 9 G i h D 6 J X e Y T M 0 d w a b c B + f I 2 R z 8 c t E 2 7 O V 2 u f N q x 2 + l 0 h D o + A 5 s j s D S / P z t L L 9 O b x R d 9 X v 1 I 2 D v J L t P x N 6 T c 3 i L R f d W w 7 8 D O N 1 U v w W x c P V 3 7 O + p B O J 1 J g 8 C 8 m R l G g 7 T / S m 3 P T C 8 1 g b w w i h 6 t Z J i l I 4 k C i A a L k J G 3 D V h + B x E t A m v S 4 q v Z k H o a D d h c 0 a B W G S W h J b J p s a Y v F e a 8 j 0 s u r L W 3 O I v J Q H 5 P E f N u 5 5 T W p n m 2 c 3 o 3 1 T Q T W V D Z 5 A 3 Z i o s G h C r 1 H b c N 6 + U f N 5 N 2 J 5 D s g 7 A F D g M x e U n E G y / d b 8 I l R K K w 4 8 V 3 N U s T E u 9 F 8 D O H 6 Y R W U 2 X R k / H d T b 7 A h Z R Q j 1 2 D Z M U g 6 h d F A 7 I Q I d A C g S q 4 G v x K E w j F r I H o V m x + 8 p 1 O u r C a D T k r x 8 W n M i 7 z J F 2 M V T W o / P P v y E G Y b S m z 2 V 1 a Z x G Z 9 Y r / F R s F N J a K / 2 2 h E C u C D E v o I p H T 6 v Q 6 j A P b f A n u F I S s / N z c b 4 3 9 p F 1 G d x A B S 8 1 4 a S 9 6 8 A g y u M l 5 j U 5 r N X e M v W z A W R m 0 7 8 a z r 3 M H U b j s + c d j B c 3 l n t R j u 8 V 6 E C u B S m C 3 h z Q X 9 J k 7 s R q 1 C + 8 M j i s c Q a 8 2 S L N y r J g Y / d L p j e N K 8 i r 7 M R 2 f l T l b i c e t W Y u v Z l f q a T R n C / e h m d D y 3 + n a p B l H 7 M v B g L x 5 3 / v + S 5 b c V q 8 q 4 / Z D R i m t k H / d / r P L 3 a 2 b / y B Q 2 v 4 d u 3 a n 1 s 5 x H S 6 v K 3 i Q K P D t k Y h A z b D w u O C 3 j Z w Q V G H P T I Q M E o 1 y p 9 t b T H P H A J U f 0 0 l p r d i N 3 a Z + A d G w 2 + f T P R z A 3 C m g y 1 U u Q a C 7 x 7 C k z Q P K G S W Y N x X 3 K n e c X q k Q Y T f u J c 5 h z 9 o v c W K p 0 A A Y T D P Q j r S Q L W T Q 7 0 W W i C F 5 W + / I G U S Y l S N B + p Q S 3 G j e 2 J s 6 R t I 8 P U X R r D E A x i e 3 o O y 1 2 0 1 r N P H J j K N q M q J x E 9 n f s p p 1 d F V d c r n X 3 V 9 k E 7 R Z Z n O d u i h z y A 6 7 2 X 3 W 5 J C Z 4 x O e g R D e S W 8 1 F w g q p f A g 2 q S P f F 6 D r B w J v B / T 2 R U 1 O H 1 9 + 0 g / 2 K d 8 e v G U i E L 2 p Y 7 F a F 6 Z P A R D J f o 0 e R Z u m e 4 j x G n 8 E s N L k 7 2 b T m J m I Y Q t T X f t N B u p v 1 p W U g 9 J q R G 6 X d y p b 3 A H d V i u 3 u y D r B n q f G W c M 9 U 8 a v k 2 o K A n j 5 Z 0 C n R b 9 2 i 3 H 5 G l I w K Y 7 D D N f M q q Y Y T g f o 0 O m P I G 7 X I d a K e F A 6 a 8 M W S 4 H e q E W 0 n i E r v t G M P Z i 1 J V B 7 w b o b z R k i 0 p 0 9 s d 1 u N 6 q U 9 y X o U l H 2 S A Y B c G 1 U o / Z c j w F Q Z + c J n z Y Q G a p S P V k l + l j P c Y K 9 s d Z 9 l 1 N i 3 z u 2 7 O W V I j D d h w z j i b D F n a J G y o J n d 7 v W G z u 6 1 B 4 Y y H C 5 P Z f F R l 0 O 5 P s 5 9 J n G 3 b r T y a c D P O H C a z W 6 w H t a R s K k S 7 P Z i r z c G q K N c n C U / D I u M R v H p g Z O l I O b O T f H F 5 d Z 1 l t z O H 8 u C r x f z 8 K p v N y t D r q l 7 I 3 r Z f 5 m 6 0 q E E 4 Z + i O m s F 1 B r x o 6 9 I r D l X P C 7 z m p U X k 7 h w x d G a i o t p y 7 D r S v W Z L y m D 1 Y p c U M z S G M I / L 3 A N k 1 n o Y 3 O Z 7 m 3 D + w D P 6 x h 7 R r l k 6 U q l i f z q 6 u M y + S A 5 N G T C s X p H U S f a V e g V Z 3 n 7 f a v / s U K 8 Q S d i B U j V x e t 7 C d B Y a l T 1 v v H q F w 2 x 2 l z U 5 X y a A B m Z / R a V j g K 4 M 5 T U L Y B o H m E K e o C T v A W A a E A e R 6 L 7 l f i J M p m N Q Y x K N t k 1 i X c T 3 R W J R P C 8 y H T 0 4 0 9 z h / I 1 G q f Y 5 q n Q 4 7 L b a a X 3 4 D Q 1 5 5 Z 7 c Z y B e z 2 b i j c o M d z W y Y J 6 v I p Z O h y i G M c 7 K 0 S w U C O A 6 4 1 4 i B y I s W P 4 r w 3 V b O G S h C m z n z Z 3 u V z 7 4 M f v m T 6 a Z z G C F 8 t A 4 m S 7 M / 9 g + x c o d h C u Q k P 1 t / 4 a a u e t D q H y B W Y c 2 Z e J h E z 3 0 w S p 7 2 R L 9 h z 5 z 7 U Q j / V H i j l m b m U o x S A 9 7 4 6 v 0 5 s x R y T j K Z 4 2 9 y W U 2 z k q D Y N m A 9 R L F V 7 M 1 9 T R a E N z j t t A U 3 V b b v C 0 1 5 O 6 Q k p D X p Z f d N e T + Y H v T K w c S v 7 3 J 7 v 8 P / e f K 0 8 Z 1 f n O z 0 M m c v Q P 1 8 8 t t q c d 2 l 9 b E c e t w 8 q E O p L G L a C C Z h 6 W 8 2 p L 5 Q C C B Z h 0 P f e p w Z u l I z R e H K d 1 u 7 q 6 h I M G v g W Z m R 0 M v k Q Q K L + h n 2 K n O C E B Q R x a y k 6 f Z G o N 2 R P S W y z y U f 6 d E A M J h t v r h K 4 d V A G 9 H 4 E s b P R W 2 g o i y Q x z B I I R + S 9 V F n d l L g S / E n S i 9 Q 7 + 9 v S V F h t L i m U 6 m B 0 Y S d V J 4 I g A Y y 1 l k V H a / 5 T A t / 0 4 Z g L X Z 7 D b r 8 7 + h A Q Q A R k O e A G 4 N w P i V h N n F n o 5 k w C k Y B c C n a C r O r 2 7 I B q n z K x C / N e b Q Y j j g m O F D O U r L v 1 O G X 2 2 2 m v H L r J j A + A H i J N p p z N m 2 B d A d + o 4 Z + C p M F Z / 4 F w 5 h w j k Y B b + v x 6 O v 6 V k 2 v 3 L L a A e 1 H i c 1 x h C S B i Z f 0 2 x 3 E 3 t 7 Q F m 7 K R 0 a 5 C Q 2 L w / u y 9 z S e D Z L V d k H R 2 k 9 d l j M b r A m 7 4 s V A s M H 0 M v 0 G C G d 2 S Z O 0 C s 8 n M S P f C L o j R U + r N D r j I B p w D l P p f W o r I o h n y B r 3 + K r 2 Z 1 6 G i 0 E b i F x 2 + w x i R z N A p N M a z V 7 U P h Q h T c k t f W r b y l 6 M d 5 R K v P u K 2 M X i Z 3 0 5 p d U h 1 6 l 3 9 j T j X F u i y 1 3 a I 0 b 9 + r W 7 P S D J R 9 w t P g J m a 5 d 5 I B 7 A x m P B J H d J 5 t p V q a G 8 T q C 8 Z l I P D r L l W r B 7 t 4 0 z 2 f z P L 8 u Q 6 2 s b g 1 b f D X 7 U k + j o Z Z 0 W b O f c O G 1 4 1 e Z z t h E 3 q V n B v G s g 9 Z 5 Y S i s d v r 2 R e O N I T 0 D u M r Y / Z i O L 6 6 y 0 Y 3 6 q 4 9 H 8 z l K G o j T z h z q 7 a d v 1 T 9 w G 2 + 1 U 2 v q u B j G Y d I E H 3 R / g 8 X O A S g a w b a O I Z T J f o t S h t c M N r N 0 J N b O U Y o A Z U q a T N T O V P f b 7 t N p k 0 m N l Y w d O j B I n 0 O b t A n 0 9 u A l 2 T P a i H x n x y Q U g O z J X B n C / I J 5 O s 6 + P q G M f K A / + + Z 1 K l D b T d a H 3 l D l E g i / d L x R c r P h g w x 4 Q E Y R C r F P F U P + X J R L o p D Y P x o J 1 T M c r o Z u S E d 9 o r U 4 o v l g A W 8 H O 5 k B z k v 2 j o A X F 9 x p A + d 1 J + y M H A q 7 W V w 8 I / B q o 9 l N 1 g f e 0 B I c 4 G X 6 H y L j a + D F 9 T I v B i W f j Z f g P A n l J V B J i g L e l e t V n / 0 A r 6 v L R 1 G B S 9 P b y m L i c 6 G M M H p u q 0 u w F L Y x a 2 / x f K 4 2 W f 2 w D U 0 4 E D F 0 y C 8 g h V 9 E v e J z G e L l 3 8 I l C Y c o s H 2 X X n O C R v O 4 N a Y a p M u C j m K k h e 2 H X b o s + m 0 E o 3 j o + W n H b L Z 9 o b L L f e i m a H z I b 9 L 5 + P 4 P u r 7 2 8 E P K L 5 S 1 X D i y D 3 b P N X n g p I t u W V j w C w k C 5 U T i h V X w S 8 / F A G a V 9 C e u n 4 J u B y w r R 0 L y c b 6 Y z B s n i 3 E 6 u 9 a N A 0 f 5 p U x r l Z / R 9 2 t X K 5 z s T L 2 y m F 5 Y B m F 0 4 U E U L o A y E I E Y l 7 i B l x 9 e G s 6 6 u M p Y 3 h M Z o / S i Y u j r t J n d Y 0 3 Y 5 Q g P r F v I x Q 3 s D u A B r r l h H v Q 6 X p N d J H o g / R 7 F D R + O J r M L L h 8 K c U F x r 0 6 + x w S u U P R 6 Z B w t c C X u b a K / t U 0 W K Q 0 g M J o F R W X g x g s g t N H s J u t B b j 8 J z v l C 2 S F l K V k H + x K G C H x B X / W r G J u V X z T 2 3 k f I + + x P 7 5 C + V 7 A 9 R V 6 5 v P V Y V r Z G L b 6 a P a m n 8 W D b 6 p J p J L E A u b / A L X 1 v j G F H n H x 7 T K o T t 4 X N L C Q q 4 5 Z f N L v / 5 7 F M S t u 0 R D n V 7 N V 3 2 z + 7 6 7 a a 3 a T 9 x X F T Z b R s h 0 5 Z b v f F 5 I Q L Q x v 4 U q u Q 0 Z 6 I / v p U i s 3 S L x o / U S e o / A I O 0 5 t b V 3 d b 8 d w 9 2 F 1 W t l Y t v p o 9 q a f R g A u 7 l w 9 6 D 5 2 o J W w Z q t U T i d T E i y p Z G K z Y z d 4 0 P W u 8 v h l N I e r H q F f s n S 0 a r 6 7 S M x V t l W N 4 9 U / s P p T l v m n P r b / A v o q 4 A J f U V 3 g H M n V P Q o r 2 K q R o v i Q X 0 S H L u V U N d c b D Z u l I p e T 9 T L h o j e 8 Y o 8 j L t q Y q v h b f L I m H X Y U 4 M Y r 6 N d F g j n t G K 4 p + Q R u L m U L c I G G A n P D c 1 y 8 S T v d c G C 5 O I a 4 U v q X f 2 D 1 9 o 2 x j t q S e 1 l m I 6 8 P C C U w D J z R j t O l + a a / K + E O 5 2 c k I S l E 3 W b e / E 7 h m 6 U i z X P Y Z N o R q y Z W 0 c S r 7 n Y z T 3 y + y G 4 K L 2 V M m u o h l 1 O + K h l 5 u E v S x S C d A c Q u m / 7 h D a x z a J l u X u W 8 Z 7 2 R x O X 7 J f Y I i R I y K 3 P v F 5 7 x x M e J G f O k I M 3 a Z + K L 8 9 q 7 Z g r K T e b n q a b F P 6 1 j i + m D u V u R 0 w l I S c q 0 j v 9 Y U 2 5 v M P L I 8 F D O Y K + 7 V 1 G m W j n S t e 8 X 8 g G w 6 K 5 k K F 3 K 3 a + k 8 Z z Q Y d 1 G k p G 7 J x A U + 8 q a 1 S G T 8 0 D d i N I a H D y g M t + r Y q R y i 3 f / 9 9 U x j 9 A M M v 0 X j M / V m B U n z L d c E Y L M 1 9 e O r n d a H 4 U B 3 L M p o 9 H Y y g m g V R 4 D h T n v Q k k n u j 7 t j + X u j V e V Q L D H 9 n c p + Q f i t 0 Q 0 L f p k + 1 u v b Q 4 z h R L 0 B 7 B 4 / P f v C a C t U P D P 8 a s O t d l o f f s M 5 E X 2 K o W s d t k s f j E i d H J G P h h P y K m J J o 9 X g g 2 s k R Q i G 0 W X v A t u V D + 7 3 S U g y v M n f c C t k P D M M a 8 O t d l o f h i t U 6 Z j e w m G 4 i i P g 9 X R k M K d c x r 0 w H K t K Z y p 0 n 0 a Z 4 8 x 7 e n W 5 V W e R r k M y m J b u r q 1 r w O U j h h B t W Z 8 E j 3 z u s d l P o 2 w O F T J C l u f t 5 b / / 6 / 9 4 3 j j 8 9 3 / 9 n 0 c E w w K y c 5 2 t X P 8 p d c r 9 m E 8 a H x a a 2 G b 2 q n 5 6 t f V 6 8 D w Y 4 h 3 C 4 m I K T F 2 i Y i 4 q N g P K q F 9 q T t A G 2 1 5 s S 7 M 2 a i c / R X g v p 7 f w 0 3 R a Q m T T 8 l L F S l n Z m r X 4 a v a k n k a L i M k R d z s y f q D I V 7 b I 5 j B f m t k D e O d H P U B h s P 3 f x S R a 7 t / / 0 z n T x y 6 z S Y O C 5 g U Z H o R 7 J l + V D V 5 B p j I / p r 6 z / z v 1 y G 3 G m j m X s m i g b x Y s D 5 k B s W K x G C j 3 u 4 P E 6 5 Q 0 K 8 d C 8 m L S o O t v n O m y c h C a o z n n / 7 g x s n 6 2 + 9 f / 0 T Q n 8 v X 7 3 b / + v n H 9 m 7 / 6 7 2 5 z p C D H B / l F 9 h u a B f r h L w M J Z x L S I r a 2 v H D T A t J L m j 2 G S 3 l 8 T M z S k S 7 c H 1 N k A 5 k E 7 B p / d p y e 4 8 p L U p 5 u C k A / 2 t v Y e B m N 8 f w 3 f 0 W T P d M l U a e 0 8 9 d 3 h j B c 0 P 6 i v O J D f i / M Z q k h V S O 9 8 t z m D 6 O F e y T w 8 T t d x z O 7 U v 7 F b t J 6 7 7 j J o q R D F 3 7 g o W j U b e n X H 9 h K K q L E a F F I 8 6 J P v G 2 W f t H 4 G O N M P M q + j N z I f T P N s s n Z d F T e O i M b s M Y t v p q t q a f R j k b p / B r C G 2 b u o e 3 d Y H r G A C 0 E 0 h R b H 3 t n y r 4 w n S 1 W V s X v 7 j E J z f P 7 P 2 z / x e W 4 f v / D 9 s / u u m 1 m t 2 g N H B e 9 J N y g / I S l O j E 4 L g T V N e t 5 q a c S c T f J 2 H m V m 2 T p S P p 1 R + l 3 6 V 1 G r 4 c y 6 r t J P r l g Z F K Z 6 3 W J 1 8 n G 1 C + K i t 0 B k x 6 W o z H M k d W h N I 0 C G A P S t j 7 2 T u y a d x a R x X J A M X o 0 S V V A X A 5 e l + 6 M 0 2 j 1 g p d I i o t d E H i J 4 Z B P g r p p U 5 w S w / F S E v Q v f c 4 / s 3 S s I G 4 0 l l p p 2 U S 0 o 7 v y w M F 9 K U m G 9 a H X C D Y n y J u I 0 q K A 1 9 x K 0 L k m e e 8 R b h V 2 i 3 w r o b / r K k W e R / 3 Z T 7 2 H O C x X 8 z 2 E Q i 3 9 R k E Y p v m 2 1 + s i P S x s j G X o K z M N O r 2 e a S Z / 9 I Z o l o 5 U 7 z / I J 1 8 c v a M h l f 4 6 G 2 d E J 7 R D 1 N C x C U 5 m Z r Q J G e B M e I D X G m y U 3 U Q s l Z 5 A f s 1 m 8 4 V D d 2 o P w a k Z 4 u J T z d T a P Z F d K M C b L a q n 9 V Z L W 9 1 2 a A h B u A s J O T E x m 7 2 8 M T O q j f q M z w t B 7 r x N C B G F B G v C 3 L L L d J j q e L v G K I L j C t w O m V d k E 8 S t J p 9 + R O y g F G 5 F w M 6 6 f 2 E 7 e z m q H A E f Z t N 8 d J 4 2 / m 4 0 v / / D + S K d K j H n 3 W 9 8 y 9 2 O I K 9 X g d n u u J 6 A G M Y J z Q N B / l h I 9 B 3 o C i Q 1 C 3 8 s x F h 0 y b v Q s j z c i 1 m a F p F 3 E V K c J t 2 g T f e t J I S s a 2 1 a f D U 7 U k + j R c I J Z A m a 7 R k R t 4 r C m q h P I W A I Y c Y L w / K y I j b V 0 L e c X e S w e 9 T f j A j C f J R e 5 o 3 v f z l f M K B y r K i z u 2 / 3 d G r T b c C a E Z x 0 Q + U 8 Q D D c l U L E e e m P m T o + b M N m 2 d Z T c f s U W T q S P 3 6 V M d d r M V V v I i C R l i T q t 0 T D M G x 4 O M V w J V b Z Y G k s J x V M V 4 L P Z 3 5 p s e N 8 m p + f 4 z E r u + E P s / S T r j H Z S b + k 7 B u v p q N 8 c X 6 l T P K O F A 9 t O D q I J q v m s O B q y 9 Z n x E 1 M i B 8 N b A s T O i E E F i 6 H 1 q 0 I n V B G t L e 9 6 o B m 6 U h 0 w s N 0 + t m R n P 8 h + / Q J a h Y X O 1 z O a K Z f x p H m e p t t q b c W D c j c J o Z w 4 6 k 2 k Y M w F 7 u e J C W S f l O 8 8 6 O X i c J o k W m E p 5 K Y + P q V y e / q D 3 8 a h d A x J L z W o F j M E U h f A b 5 k l D v N 4 W o M s M A X b i w z Z X x c i l k 6 E n w J i q m F K 9 u H w r e n f l M 8 + L Y I H F r k 0 K T q U 8 C X c k a 3 5 9 e e W x g t M n y P 8 / E n s p L a g E 8 E r 7 Z b r e C F X B B 8 o y O k a 6 F r I P 3 8 y w C C G g e J b X K W X g G d r B w p g J C 8 m Q 7 k n s 5 Y c V x B o q H W q N C A U V o N C n u h i M D o F D o c p T C 3 7 n W d q W D z p i K m g g k / 4 q j Q O I x W b y 5 Y L B F 4 b x O + K 8 U k I W 9 a 0 M J 3 R R e s 4 0 s X b M c K e o 9 G s 0 h t u O 0 a Y 1 5 B L U k G J t U / g B Z f 2 2 b m 5 F a o U A p a D G b x U D n k j Q d a b T O 7 y Z q C 3 K Q Z T K j q Q k K B L U / 6 t 3 g J k m x g d i o V f R 9 P S / N m m 1 b o K G 2 4 B 3 B 9 X N 2 M P 8 E R 2 l 9 A i S g r v r l b c d u 6 G T r Q 4 T 6 R h Y I L C W 2 9 E x f S E e k w e + W A c i w X E L r x f N 6 G e K 9 Y 0 z + P M l 0 F 5 V n Z O 3 B x T 2 Q 3 9 Y V q x n 3 Q q E g f 6 Y P / A L m w j r f 7 C 0 r 9 B 8 a y H 8 1 n 5 D + 0 0 e w m 6 / E f V N N C m 0 W J M / j X x B n W h 0 s B l H 6 F / h D p w M 3 I w 5 n q M U t H K o C + S a c X d C q V q A 4 z m g 5 V l T L 4 u i u g d X a L 7 t D Y 0 R 6 g v j F c C S B 0 m 2 Q c h v B 2 t t s V n f g t T G e h U R m / J w R t e Q M X + a Q B i q d 6 9 o b Z m P r c 2 3 3 W A 2 E U Y 3 u h v X a I D 0 O d 6 l M / K v x I v / + y x V W D s X Q e C D Y r R y p / L u V / D v P x + K 6 0 j n + w u D n L p k x K K h 2 / 7 O p 8 F v O o V x J 4 H G o a o M z z 6 p M W 6 1 l B F a Z w D P k / 1 P S 3 m C h O J 4 A J G z 0 U 2 a y 6 e m U o l 0 u 9 l 3 / H J Q J v 9 q X M Z r d Z D 5 L J 9 V d A c r f Z Q 8 h Y X K + 5 N h P M S S q D / / d x x m b p S J U j s J V P 3 K 7 4 Z C G N E W W e 2 F 0 / q h O 9 O y Z D y c A Y i 9 4 d C h j 4 5 Q 6 C 5 F 4 X E X l j E Q O J v f P 8 d p T q O n 4 5 k c o l 4 S q b U t C t 1 w n j + L m 5 h R Y 9 6 b U z R K w l c g 2 R K m k T C n u 1 n 5 u l I 8 U R 3 2 X T i Y s K / 3 Q G V T O a + t r T r i D Q N 0 L T x m a Q R K 8 F i d B e C C E T J y 0 R G e 1 6 H Y e y d K T j k O v G 3 K 0 o t k e v w u V V N r k r 8 y K u M 1 B 2 p j 4 R 0 c 7 A n R Y j A d E g 7 X A Q 2 j i C C e 7 D d o 8 S 0 p b 3 d c Z z 5 q V h u W y 6 i F D A O x r d 6 H z x q n 6 X f 2 q 4 f q D c w 5 j N K e M t 9 1 r P O c i 9 j j t v k D M x l T s O Q t o Q 7 D l I j N f E v / e 9 r t F m 6 U i l D x j d U y g t y n S B t Y + + z i 1 F Q 3 D S R / C j h 8 r I w x B F w g e a m L t + k 8 Q L s 6 0 q u p X D u F d p 7 q K z o Z D w K b 1 L G X S Z f x 5 N z h 1 p i v T + H + 9 Q y c x 2 T t P r U d p 4 P W 6 g i K U P 1 F 2 z Y / V q V n 9 A T c A m w x k K 7 D 7 U I N K j v V X K Y 0 i K m V q r n L s b a X 5 n n N 2 X l V 8 0 P v x t B P + y N x 4 5 L P / D 6 K b x E e m b 0 n u 2 r G 3 N W n w 1 u 1 J P o 6 G 6 R 7 s j r e d o 9 N v + x + 5 L I x D i p 0 L B 7 h p i N B v 0 V w b 1 6 f 0 / u U a M L x / P y k Z c f l Q G W m 5 M P b b 7 t E a O T K e g O B p I M 4 b h Q r a j z U 3 E p u u G L Z k C j U a O h B r r N S o 3 e G X p S J n m / d H s P N d + 4 2 S a j m C v l M U U 7 j R z S 2 t a R M P u j i g + 0 k 0 + M P d o c 6 M T x U e h t h q 2 9 r r R n D E F 6 X k x m g 3 7 K 4 O X X x R H 8 d F h N b v J e p A L T 7 X C b D U I s g B 3 N e R 9 Q O s u g 9 s H Z t z w + k t w I t c s H a k a f X A l L d H n + f z K A d 8 s h + F d h l 5 X g l 5 s o j x I N P R 2 E x K c s K X Q S 1 m G Y S i K w U a h s 8 B P 6 r y 1 w / Y I i K H t T N B J q g z e k / z r J N X q 5 u b x r 3 + v 7 P B R z 6 X q m S 2 p n 7 Q 7 r A e 5 z B l n L F p Q I C y t H a g t y R x L e y W R k R 8 M + K B s 5 + F z z d L c q m G k V r b + 9 5 M v i D A p 2 7 1 F I S 9 d l I H W 1 V Y n 5 l C / J h p o d 5 I 2 S X j 6 v h / a Y T o k 6 t t 0 J K q K h t P l F j a z 3 q y y 3 Y Q y L J P Z L L i W X 8 t v a q 6 m O q f J 7 A 7 t L 4 4 c K b S S J L A K 2 m Y i w l B m W T 4 Q 4 F t w 2 R C x a H l F u b J y p N v b P r P + p v n t t v V 3 u S J k V / l i Z m Z U + R I v Z V / q N 0 U D b q f 9 k v Q 7 Y 2 P E S I a 5 h g o T t E v S D w S + j x 5 S a E i L 1 f b z 2 Y Q z R K o L d G J 8 z S 7 l i k U i o T K M P 0 w n + W d 1 D S 6 H 8 f 6 h M p X Z o n p a t u N 6 Y E 0 e h J x w q D P u 9 p t o T K y a R f t 0 e t A p S o r T q 0 o i S 0 f K r L 3 N v j R + R G M C c R U X 4 + I j j W Q 3 Q P y p V S b Z o X p B 8 R D O o E v G J D G S r r j J D V 7 2 a V T i Q u z j F s y b w 3 y x u + 6 E V p w 3 5 P M x u n R 1 K w U 1 3 z n M W C t V s 8 k A u 0 D l F P y O q J 8 n H R m W Y q 4 o / d Z L h g 6 3 o B n 7 3 O v M 0 s Q Y f N 4 r O x n a R 8 / z q Q 4 y j r P p l H z o e e n 8 S 1 n d O o z i q 9 m X e h o N z B J n c P F F H F P U f p Z X u x 5 T r F q M j t x u + X D G G Y X d 7 C l e 2 X a n l P 1 p I 1 i M n + C k H b G G 2 2 x 2 l 9 b G c W M N G I P Q X I O c M j l P 6 R A R c f P i L Q w S h H Y J m f 1 K p m b p F 4 3 v j i K g 9 4 S 5 P s y + B M A 6 c 4 + S 9 H S c o 0 x R F i n L D q x 1 i 6 9 m b + p p N A R j u h Z j E B 6 K / j t g l w s e 0 v 5 9 6 I i P h x y F 7 W w b W 1 U E l 8 c S Z C X v / z j J v j a O F 5 P R + e i W u R 6 O A U o H h 9 9 r L + C 2 o d 2 y N X h 8 O A e G z n C K + C j Q Z W e l C 3 c E z j D B u 0 a U / t E o U P 5 c o s B n C + c a 4 2 e B M x 2 K z R V 3 w q A Z K h Z d 5 b 5 o x n Q W G s 8 W z d q E d s v 1 o J l w j X p S k H P m I k g f 6 R q Y h 3 S B D I c 0 M W 0 P D n H m 3 c z K k c o d H 7 O U l N v 0 k y u 6 k D H F 5 a p W r o q H m C S W Y 3 4 a M 4 A 7 V L D M W P K S B s 4 e d Y f i g r k D u 4 g P C W 3 W f Z 9 B p W b p S P f y 4 3 w y d S T w 3 y 2 Q c B l x i D 6 h H V I M E u t d O J h x 3 Z e w o P G + M g F E o j z C P l w K 0 m x P M d l o f r V I u Z d H C D J + / Q c p i W p F + u J 5 4 1 W h L / v t s 1 J 0 y n 5 G 7 y k f / 9 t / V r m p X f O m l U 2 P H v 6 K e j x N h 4 p / Y G F V E q W Q A 3 D + K w k 9 h r l 0 h p 0 + b W g e o Y x Z m h Q / k + C r O v 7 d p f y j M t 8 h 0 e H y u l 4 W A s r q 1 r L F V 7 M v 9 T R e C E h t l W Y d B q z Y u x + M T 0 J A N E T a M q P s 0 X i j s J s 9 g S r b 7 i A / Z 3 a m + o N L H v + w p 4 N m t 8 X s B q 1 5 4 w Z 8 S K N z C Q w 7 I n u I t T D 3 G L Z L c X 8 Z U j J M E D T 0 A 6 5 Z + k X j 3 Y 8 R g P v u C 7 l 8 d X v c / b A Y z 0 q r U r K w N W r x 1 W x J P Y 2 G 2 R 2 q U D 2 Z U k y r n r 1 4 Q / f s w g k g c N 7 E r P P i X Z j M X m k r Y / Z N P r r / R + P c N w 1 R f p 9 5 8 0 6 Z x 2 0 0 u 0 f 7 i + P C l o x a J 1 A 3 T 1 i G H I u k i S x D i 1 w o o x / p Y f V S C D F L R 8 q F o q 3 w Z X R + r U w a y D H s 1 K i a B 8 8 e u e n u q s 2 X w X r 9 b t L D A 3 h V 8 + R 9 v W i s p h V U R u 4 H J K N H E 1 V R L Q c u p v 5 5 4 Z p t Y 9 6 n e g O r n d a D X / i A 6 O M G u d 0 e h o d l j 8 C Y T R u 1 E N 8 k z m O A b H u L 7 O m 8 m 5 i 1 Y b P E 8 L t v a d y 5 k j K 5 p g R 8 B 6 H l L J 1 c z x r L H z q d p 2 i t o x K z u L x S 5 p b N W E s X X 8 0 2 1 d N 4 v p h L N 8 o K 9 E g P r S + G N M C d G 6 Y m P K O N + M H p i w s z W j 9 X G d G v p x k X C D U n o R z R 7 0 + V d d w 2 s 1 u 0 B o 7 r i j v c i Q P F 8 + j g S 3 g D Z H 5 s D D d g / g W k A Z p Q e f J 4 C C d L v 2 j 8 G I M j w P 1 p e p n N G T i m r H o K 5 2 V e F v n K 4 t a w x V d j E f U 0 G n L p c h z C Q 0 C z q T j A Y M i T r K D t E c E V f 6 u t J m 1 U R u 5 h / u / / 8 l 8 m l 4 3 D + z / p + H f 9 m + U T R D 5 c p Z O r x m G u / 7 3 b m K v N W 9 P H x T T 9 N 6 G M L T D N M S n l c B s V U 6 H i I t 5 i N q Q P p s 3 S L x o H e x G i 4 n 0 m E 6 A b v e + Q N T 3 N J / l N a W g s q 1 v L F l / N v t T T e K C W g u p g 2 G 2 v 2 s + H P R J u F K X 8 O A S F 2 e x l q T K m D x a j 8 6 v 0 V u O x 9 B s / v X 6 v z O M 2 m t 2 k t X B c 7 J J 6 D J 4 v T Z q t z 3 Q m J n H a G 5 1 k p g k 1 Y G 1 5 e B a z d K S s 5 3 E 6 m b k n N s H B n 0 J M K n P I 7 q R n r 0 a y Y c K N Y i h j b V a S Q S J k S i Q B c U v 6 + h 4 9 x w q 7 W V x U B W 9 5 y P A 3 i 2 x 6 / 0 c C M X 1 V / p v 3 j p u d Q E m B 2 m 6 z J v j C S g n N 2 a O 8 C V m u 3 W / Z i I 4 s M W I i w z 7 v x u c 1 y N K R a N 4 P I y e U / b 6 j 0 H 2 N W E A Z g N 1 c b 4 f 8 W 6 D z f V r W n s J U 6 F B k 6 B k w j G Q a n z 0 K + w Q q 3 B q 5 p / i 4 E 7 N 0 J A o o 5 G U q 2 H B w L z X 0 j 1 M m m 3 1 D o V 5 H e G Z n 6 s U G v g + d u S d g a L V b f Y T Q l 2 6 4 C y 8 U O b 0 O U s m b M H Z e T A q z F b v Z G v l e 1 b f s 7 o 0 b p y k G u 0 v n j e 9 n S 3 q 0 9 Q T L r + X u 5 / H p 9 d 8 0 7 N a f Y l e N e 3 z K D u T a b I Y 9 N a 7 O f / N X 8 + k i 4 8 H G a 2 I c 1 M Z / m 4 l E g n f p 9 + n 1 r B Q a 4 0 Q S a O j o W f s E 5 m b p W H h P b 2 D r L 3 S B J G y a S D x B I 2 0 2 Q T u D v v u J j K 2 Q O p X A P T H j 7 L e 8 R C n c k Y H 6 i 4 V 7 a Q X w z w N 3 L o + B h A 8 S q Q h 1 d V b T r n f 6 0 I C l L 0 U O j M e D H i o 1 X U g L U Q j + o h / T k H F x J a T S E K Z / V 7 M V o j l 4 G t K a 8 G Q g x 9 h I p f e y T 6 y I o p R P B q 8 w 3 a p Z t L J T P 0 3 H 9 3 9 U 5 9 n J N P u U n a N g n T V o 2 n b / z P v 0 L J 3 T 6 8 q / 3 4 H V O 5 o 7 W l 3 N d t V v X + 2 + H j 9 O 7 w + 9 f U F + v E 3 9 l d A d F X e b Y W W y X K d F u T E R P e b H w 3 l Z O l J h 6 / U Y 4 q i L M r a f n V 9 f l U u Z u I p b s i 3 1 G u J h m k k Y s E q l i L l 0 4 4 w z o 6 I i t G m f C o F 5 X / S 6 p o u L U U N c X w z K Q W k o 8 v R v 7 J o N K v N t 7 r c m K H e a w f 0 s B C A 9 Z L 1 a q / 5 B 0 i q M j 6 F 8 4 C W P R G 1 P W j O i 1 G g P x t l n Q + t X R j x J v 0 z K 5 f 1 c U J Z t q V 8 T D c o y S G s w F D k C e 3 G h 1 1 3 G 8 g 2 x n I 8 D W F r N X p Q j u O d J A 9 r L / P 6 f G a W c / X K T j R f n Z n h t 4 w j 3 O 5 u P N G u 3 F O C 7 J 7 9 9 r S x n X r N 6 a v d f H 6 o D A + 0 2 X X G 9 V g f 6 l O W v C / N g N f b h c Q f N + y F k j I N q F N N G k 5 l b b i q A f 5 C U x o M U 0 J i y 9 P C W H r v 3 6 E h b i P 9 t c p J o J t q 4 Q x o M W 3 0 S 1 t u c G W e s L T j B c L a g V B n Y e 9 P F z 0 8 Z O e k g / Z s t P R i l w K r d Y T 3 Q x Y S k + s J i C 9 T p K C 7 0 K T M W K V a a 3 1 5 2 6 Y E h 1 e 0 T N p u 1 I 9 U H i i R V q o u 3 Q r I r 1 b x 1 V w e a N c Y W K A + Q h E Z R 3 H L L G f 7 b a n K w 9 b y G b G G z R p O I 7 H S c f x Y K Y o T S y l t n p P u N p 4 3 3 2 S W y d A q p y 7 2 p x w 9 b r Q f C C X z F U D U N X E a / K R r 5 l o w r a b 1 k m K C a t J W f c v I P z N J c / F D v r O x A D u A T j F 2 s u w V d V / P F N 7 q u t H a o 2 Z d 6 E d G C C j 7 m c A 2 g H I i n l T Q H o u 2 m 2 Y d x Z x 4 x R W G 1 z X i z s v 3 I 5 v 0 w u q D 4 q v 7 u 8 u 8 c 7 x 2 r n 3 b b b n O z 9 Q E 5 U K K A M K K b N B H 6 W 4 0 p I V / X J X 3 B B G C f f J 3 8 0 e j N x Q J y e p u l 1 9 o V v 5 F T v 6 x W I G t b u x Z f z a 7 U 0 5 g w R i e 8 R 1 t / 8 e k X G D P A 0 2 g c P R p 5 F S b b B M a z Q r H W d 9 j c r L X 2 Y 9 H X 0 6 o s R D G A M C y i Y G Q 1 H J o O E U Q R U R A M w z 7 o I I v r 4 4 7 N 0 r G C 4 X S e 5 z N d N H + f X z I r q g z E 7 g t e S 0 u I R g M x q U u K t Q z t t E N L E A 0 W C m 5 v K A 0 m j 6 K 4 M F n s U T v c 8 B A 8 a H x H d f t c 2 5 C y t 8 h x q E + 2 2 Y V 6 a r a o n t b a y C 1 L V g g p G D V A z v 8 B w j I X g h S c L 4 S R m o p z n x s z Q V E E C J T x g k B c p 0 K X 3 O b g f T G 4 2 t I 1 z G 2 O S Q w t X z Z 5 V I W u O L e 5 P 7 s 8 F 3 l 3 h j a E + V 5 m R c H 1 g g e 9 u s 0 1 o R x 0 4 f i T j f D x J L J 2 J M b M u w s Z t a x g + / p 8 n p d y D V x k G d m S + i 3 x X C + 0 2 w Q 5 I 8 r Z y 8 + 6 c E D b j B 4 Y + D Q 7 m X d F A u L j i 8 Z q q n n l 8 O F j O r 6 Y X S 3 0 z M n S b + w 7 N B G d Z l t t s q a w g U U l U R N Q r G 4 D X U Z G G f q + k Y B o G e S S 8 o S x 4 Y n c W I K e E Z E b T a P 2 a f E b J a 7 g w T v E I l w L E Q m 1 h 5 / U U Y f N J i Q y n 4 S Q W T p S H R X S 3 R W N V J n + K I R U U O u c w C M V V I a b w Y m x n p c K q g z k 8 W r P L m y 2 K k F W d i H u 4 m j E A q r D l q v d 1 + d b A p V N x L c k A / S m O v b l i H O h N i g p e p 9 k h 7 h 5 5 B f l d K r 8 a i I 6 F 8 2 F D D w W n + Z c Y M w N Q g N r K E l N S n 0 k N W x k D a 2 a Q L 0 z E L b N 4 z c d W T r S i 3 h F y 1 a 6 V r 8 o Y L t 8 X H Y 3 d A U o s q f 6 A h T A S 3 4 D E q n N N c P o 7 0 P V w L l 4 3 U W W F t t M G l Q G 8 a / / i B r 5 3 a f t v 7 q 8 y v f 2 n W a j G x x t / 4 r d z Z 3 W 4 0 t g t p H k D I p T Y B F w w 2 E s L h + B p V Y V S T p G r / V R 4 9 i i h z m z z W b p S M f j 3 m K a O / g t B + n d g j a L A 2 T f H d o + L h 1 R M Y d 6 E Y G + x F X m Q z t f / m 4 z u c 8 E d 3 Q I o p Z B 1 U q 0 I N Y / 9 c 4 y X 2 E z W 0 S r j N 4 D 5 B r I b K j P f j l 8 H Y U + s y l l N L v H e n B L 8 1 E v k B 2 H 1 6 D j h / N O + m P N O x j I z F E E q o Z e f U B m 6 U i 9 b e + + w I s r K V H v I y 5 T B l 1 3 b 1 u v T u Y F s 4 P J X t B 3 s E p m M t M P M Y w B c l + b y H V + 2 g u r W e Z C Z e R + y O Z o d p 0 r 2 J U 9 f + P o o j B 7 U r / B b r E e 4 B L g 8 k k P c 7 j c R 0 R F r S e R t A G u u Y 8 k E O D 8 W r 1 l 6 U g O V 7 R C D + 8 u j N S t 7 p I P u Z N 0 o l 0 Q t d 9 N E N z h R g 2 v d W k 4 W o J e o j P A W J 6 O z 4 3 a v D N i r X T 0 R e p x 1 b G b j m 4 z r b b D 7 + e x m 1 T 4 r e + Z 7 S k Y 2 9 3 W B + N A / y s p f t q 7 m T + 3 D m P R e e g n P p k m + X N j 0 Z N r g H G N P l i u 1 n C C 0 B e w l u P K w G B b o b 9 6 u O D C c K v b a W U c 1 3 6 3 7 m h j r n Z f D 6 4 p g 9 L n G u S e I S c j I M P b W M k / w L 6 A O 9 5 L O C U 9 X o 9 Z O l L R + n S + u L m 9 Q / 6 B 4 d n K M 7 y i j l I W W L j L 1 v 3 / n 4 T p o C w H K x C j N 4 w E V a e 7 S k M N O A S g e P g V r s z K k b S 7 9 m h t c z B h T u f Z 4 q x 8 f r l b u K s Z L d O h T 0 k C Y + a C N p H Z w J u Y + I I B a U N q J v C 7 P P B b m I y M d z Y 5 H 6 W Q u m 7 T U Y z j c p / u B e a l X U w 1 I X H X r q Z A X v o N s 0 3 1 4 8 V e 6 3 E q d B H D y A p z K l A Q o X Y m p k / W v B P k L g k B Q b Y X E 8 Y s H S l N t L + Y j j P a M Z X x f s i v J t 9 o 0 3 R l i s Q i 6 v d E u 2 e b v m 9 U 4 H u r / l b T 9 0 3 L A 8 G y D 5 Y L s 9 m r Q O W T 8 l v t 3 U / u / H Z Y z m 6 0 H v z y k Y F 9 E Y R f O E g 0 X q I a 8 y C l 3 T X C B b w Q n 2 D P L B 3 J D z M K f p r N H e d h 1 v g x H Z + V H Y l u R 9 y u E b 4 y N R T R G L r j V 1 x k k m 1 J q 8 N n f j t E d q a J C q v Z F E x l + L 5 l S g c a M N P R 1 3 w y V / y L 8 m T R / p 7 6 j J u t q a d 2 p / X g l 0 O / V e G y A n m m 2 3 0 Y Z E A N s N 9 l 2 J p n C b A V 6 6 4 i 7 K N r O h o a p 7 9 f E M E p G 4 Z c u l s 6 w I 7 m h E 0 h E A W 0 V T Q h d c C E S V 8 t z 8 u K W G 4 V 7 l f G c O 2 X F Y c t V 7 u v B 9 e c U s G K H F T 9 Y O k 3 B 6 u 5 M 8 Q V l G y H w t z 3 C P b M 0 p H i i h 9 y O B 6 a H h M U V c Q T 4 9 D x s U Q V j B Q n C V q E x 8 u g A o 6 t G b 2 6 n r x 3 p k A L m 9 m z u j K i o w Y V D s P Z j d Y D X p J v o e S u Z I A a E q 1 R Z g L x M o N P P q 8 N V 2 n g l Q g x S 0 c a a P C O m a H a F 7 / D V 1 + W X r J d Y z n E G s q l R / P F j I C g J 6 9 D G F d g t 8 v V j g R o m 8 q / x 6 e 9 M N h m Q b I y f m l k + P E q P 0 u n 6 u 8 u / 8 7 r v V P 1 0 2 Z 3 6 u n m Z u v B s H y i Q 5 k Y N J 1 w q 2 O A n S U X 4 Y D p 9 0 t 6 b Z n 9 4 + V M Y h E x D h f T m Q 6 L g 9 S 8 u t H y E 0 9 k Y g i 3 N u y K w k C J Y b t H n + X 6 U Y g E B J Q l r w + H g C A W U / T N l F 4 T h u t p j x L 2 N q K 5 l K e 9 j a T J Z M b A t z G k f 5 B u 7 p X C A 6 Q C 3 P q g g 4 6 b x 8 f C r E z Y + C p C m e Z 0 N P 6 M G N j p L R 2 X l 8 q / M G 1 i f p n f Z N O 7 s o u j b M L 6 n e K r 2 Z 5 6 G s / N d 1 7 S b C J y w 4 V T 6 X b E p w z a R k p 3 3 a c 4 r 4 2 F 8 Y r t b K n c V H f 3 Z 4 v G q y v k I 7 b / / v L 7 4 + O y V N 8 0 6 N Z f Y N 9 F 3 A Y h 2 U E g g 6 Y 9 R G y m w y x e y 7 j e 6 c M G Y c w Y A a X P s W y W f t 5 g r 5 F M g 8 4 5 A W B 3 M J A u T Y k C A X u S M H m i u e U o S r F O i + B f G t Z L 7 f l n w X o H 2 w a e s q I 5 g 4 4 / u R R b u 2 Q I G a N U + I X b L T H O y 5 N Z G q x / H 8 G x v 0 a Z 4 1 Z K Y / q Y P U 7 P 8 5 v S V K C s b r 1 I 8 d X s S z 2 N 5 t G 7 U B x h d 5 A N L E A O l Q E B F C a m e 8 U m h d V W m v n V n f h F y p m o 7 F b u w n + g w f C z v t y 7 z b b a p z V y f F c d C F 9 x 1 S 3 R C x R x H n P l F F e N i K a o T 3 n G J Q S J z z k u i R Y r O j I n h C G M a G s N 5 K N e u G q E 0 n u J 4 a F 7 x S U Y 7 y / N V 5 c a 9 M / i q y U 4 C C S a C d j b s K X o Q V o D O / l C s l + + c Q l E s + c M 9 h r J Z j v k C R l + j L e Q U q P x F V C e 0 K d C c 2 2 4 d b U v D U 0 w n 6 2 J V P b Z P 4 3 m 9 3 + a i r i K d a v L r + V O + 7 V O s h g 4 b f + G X b t H + 4 v j + m v q N s H h B i Q z h i j L G B w L Y U i + C W P V 0 V f z 8 N d m 6 U h c S c R 8 k O R 9 i y y g s l 9 I z a Z O H S p 4 k Z g c F S q Z V y H Q J U F F I y 3 j H U 3 m c N 1 T O 6 O 0 w m y r I R C V s X u Y T v I n X B i d P 7 5 r d q V s v 9 p k P e C V D 0 x o b l C C D W q 9 r d V Q z W U S h A l l 2 3 c b 5 1 s w S z 9 v / x s t T e g O N g g t m H 7 H W V U E G 2 2 6 V K B O b 3 3 y S 7 0 v i d W / t G C j 1 K B / l m A D r a x O a M K P d o w W c T X K a 4 W n N r p r C H O b q c u P u h y z d C T Z N X g O 6 K Q o T x G g u d a p U S N l J 2 H O U I I r M K M J T Y D R x W 8 P m G n R F U 7 1 u s m c E C 9 M Z g / v y k 7 6 g A G 7 e T Y i T X r 1 h C D D N S V L Y K T M b / d Z j 5 + W m 2 h g / o 6 c B v M K k 1 5 P x h O a 9 2 B y G j J x l t v 6 + m t w u m m z c q S U B u S Q W a Y L a U H p j N I c U 3 W d S 0 J j m l 5 p e F u x c i H z I + n a R E H Q S 4 z Y 2 i z 7 Z X T O B 7 U q d M t D Y P z / / Z 8 m D T p c k A p V q N 5 1 T o k V J C n 0 1 l t F l 4 9 y a E p D 5 q Z 3 G f g h + h 4 G v U v B S / T D D O / s U f y a t S N 5 3 m N m I j T g 7 I 6 z O 2 3 B p 0 t e d k r v 3 k / F 8 N M K X 7 C d E B E M Y k r C v i Y 5 S u V G J l I s n U k f 9 0 K G u y v z U B 9 9 G 2 b p S E z J 1 5 + Z 8 e Q W z v 0 p n V x k 0 7 P F 9 L K 0 O d F F m B S 7 q B c b L U s K I Y R e v g 4 d R E X C w g g I J q g Q e 2 l p F 6 b b Z A x U d S 2 7 H 9 K z X / 8 f d e U r 9 z g f 9 v a V h c z O 1 N P N j d Z z L N K S z p C b M C S T 2 K f n h d u 2 T R + Z i X E o Y v l p d M v K k a h l E Z U N 2 h 3 1 H q L h F 9 F c u O o 9 h I Z t x g h Z c 7 h 9 X L w Z p v z 4 Z 9 + 8 L C K J S K f i 7 s E i X a B 4 d 3 5 1 / w f N 9 v / m N 5 0 a 5 v J C l f H s Z u u D b + i F R J g 5 C B C 2 Z e K H c c Q C X y Y o q O y d M 6 q T d 9 F 9 h v D V c X V U + L Y J 4 l D Q t R Y D v p L w R z r Q E 7 6 Y z C K i q u c t d 7 F B 0 N W G s x u t D 7 q h o j I J U + w Z h d J Z h X Q C 3 T 7 t Q u S j P V / E M x S V a d c o K i O u F 7 J X i z G w a 9 i l O 9 m k Q B + N u u T T j s U s I p 4 Z d L X d 7 E b r g S 4 t r C T d w o K G H h 4 j E R X u l Z o M m W c u i y j K + E D X L B 2 p e 9 a 0 z T a Y S 3 + W 6 y v 1 Q Z i A e U + f g N H 8 7 w 4 K 5 j K n g I 6 h A s O 0 X f W 7 u F + / u Y S F 7 W y e p S q I d 8 k 6 p H p q V b l b f v + D i g 7 M l t R T u 8 N 6 0 M v N K z R j T 4 G v K 0 1 C T S t N t U P v N 7 m K f p f 8 h o f j N U u / a J z s V U 9 p M A e S B l z n u P S j 7 G p U f m 2 T x a 1 h i 6 9 m W + p p N N x 2 h y i y o h + D p t c S t z I 8 A j 2 v A e R b P 6 M 1 m q T q T 7 9 k F 1 m M R u P T e c 7 o r n x 8 o / 7 k 8 u 8 4 L m 1 Y j X 3 p 3 1 F s 0 9 o 4 c q 0 U 8 A a W + w E v s j 5 E r T Y P J N j t i 5 a B F + V W Q E K 5 + j l i t 8 Y q f 1 v Y + q 0 B a h H 2 y k Z f Y I 8 p 6 T z z w 6 4 Y b W 9 y k T I L N G a 3 / M l i e n 4 1 G i v 4 Q S 2 f p H o c 1 e 5 q C + p f m B e r n t b a K U 9 K s R s a Q C B X T P m D E M K + E E l n 9 h J G p A + 3 p / M 6 L 2 5 m 7 U j p z J N s z n u 9 0 X n j 0 3 y S 3 5 Q q 0 r n n 9 3 R r D B 3 w u I h O U v M X V o S 9 7 M r A m K 6 X h l 9 h M x t V V o 0 c y k O E v Z t 0 P i Y b I Q n 5 c T 5 j Z s / d + s S t w q f + 9 P q 9 w q v Z o n p q d 1 y P M 0 Z E J n g u I I 3 e T G 5 t 8 k 6 K F 0 L z s v R q k h w W q d D H b y S y d q T 8 w / 7 o s q z 9 4 T D / k k 4 v y l o f X J I P s i / 1 H q L F E n z W y T g w U n G l R s l o U N j g K I Y O f d L n 5 p X 9 O S 5 y H 9 K b d J b f 6 i r z 6 d G J M o / Z l X p a L 3 g J W 8 m a B 1 3 i p C B K X X p I K 1 Z R w i A V 3 O R y 3 R x s c f K d H t i s z D u I w f E + o F N + z u j 4 D / m X C d O H b 7 U R A 5 j e b Z 0 L i g Z g R l u S M U O C 0 g 7 b 3 j G l U e k Q b P Z 9 w m F r v V h J Y P 6 y b 1 V A H / l 2 S Y H U Y c F 6 0 Q w L i E k l Y W h u 4 U B Q k W n R p 7 y E M 3 q L L e R M h u i b e 3 h i s z Q B x Y c I l 7 r T q 2 w M n B W K v 0 t H 0 0 + j b F z q i W V 1 e 8 g V X 8 2 + 1 N N o Q I a L A l + Q z g 4 7 v K v F H K o O v a 6 m O v f o + V V Y 7 d X r n d M P M W d J 0 C 1 / g U + Q y q X 6 2 0 n 1 f F U P z Q 7 U U 7 f x a p 4 m g T U Z p x g E Y k q j U K v I w 4 s H X p a V k e T p J r h k I u 3 H w w m z d K R e + R 9 H s 9 n o 5 s b V L z 8 7 z 9 B I K w s n 3 A 3 z H X 3 H j g Z i m s v I A Y u 4 t Y 2 L x R v D 7 0 D O z 6 u m U d j N O r e q k f H u S X b / X 8 Q d 7 4 + Z Q a W D h 0 e + / e r N O 4 V k s 0 P 1 1 G 7 Y + o y 4 W Q r 5 9 I Q q 8 S D x w B y J o R l n Z 4 D c l + s d i X q K d R 5 A N k t H 8 s Y n + X T O e 7 j Q 1 h t d X K C R l v 1 S h u Q S d 1 x j Y E w z x x B m Y A f N o q U D k H 5 3 k j 3 L Y 8 3 L H c t 1 4 v 6 / T a 9 H d z R + V U b y 3 u Q 6 1 V r t 3 7 j 6 O X 9 + 1 7 x P 9 Q I e 9 l k P g D v d N r W 1 I E / M i 6 A O J y P f r S N u 0 w D Z 7 O C L f f B r V m a U 2 m G E V / C 3 K C r q 3 I Q Z O l w q W i I L W 5 s W X 8 2 W 1 N N A H / w 0 o h W i C / S 4 h 7 0 H m Q N G T T S x z W g 7 I q k I A Z k i 6 V Z 7 j v O W Y p a O d M E + G G c E J A 6 5 h y D x o 3 a N F C t p r s Z m X S a C L e H b o m D X 7 R F E e B p t h x d G l p h T X v x m Z S / y 5 k Y m M u 7 / 2 / 9 y 8 X U 0 0 e f h j / n s a z o e / f r 3 s 2 v V P r L 7 d 4 6 L d k / 2 9 / 9 R 9 z 6 / k S R L n t + / k p i L L s X a z I y M / A H o U S i y q 7 u 6 u 1 j N L X K 6 9 r 1 b F B l N 5 q t k Z k 0 y s + p V n 2 a A O e g g A b p J c x H U W g y 0 I 2 A g L G Y h L L T C X u o 9 / R 9 v / h J 9 z D M 8 m E z z K D o 9 3 H t y 5 v C I i W S X O y 2 + a W 5 u 9 r W v K S z b 7 V r g x z 0 N 5 Q Q O v J t I W N e F 3 z Z i V v R W W E e O a O R F s j J L 7 2 l Y l z D d S V i H x E 5 3 1 L 8 f 1 j F v D S k k j y C i M p s N k t q i u P n Q C 4 z n t O n s V t M g G P p D 6 M V E w h A R G 6 b i X y E Y r g o t O l A H J Y X 3 Y G B i l o 7 k h i P S B F N e S g 6 k y j z s I / 1 b 3 e V 6 T M f t j c b w z n 1 p g g P q p d / O L x f z k q J T B D d 8 R j a T v g 9 d V 2 q G t q g v i O D q 9 I a p u Y 7 5 5 u b F K k + 8 t e k 0 U J Z g J v R q 0 k V 4 h M t J V 9 7 C 5 o 6 N N g n o R v f W J 2 V v l o 4 U 2 v 3 I O O c C M r 2 j O o L u + 7 v H h n c J L y Y H P b J p K K B x O b G p C S r R n G l I 6 O / 4 Y m c X U 2 U 1 y w l p 6 4 s P T 4 l M i h m 0 V x V N N G P Z J X A r O F L w t b t M g 1 0 a X E P 1 t j D 5 K J 9 k 6 I l Y 7 J L k H C H b S v f q z l t w R s N m 6 U i N 0 l / P G O I 1 6 5 y C U 2 X A k E 7 p b s J 0 P S O e E c r v M s 6 9 Y g n n C N w w m q O H y M X 9 0 8 s J 3 s p s 1 V 1 p p 0 e z N Z T R T z w r i s v p J / r O v 7 1 1 Z S q a I f 2 w 5 p b Z u 3 p B 7 j 8 l D d 5 J I g W T X Q g 7 Q D t S L t b p S M 9 e j 1 N 1 t P P e n H A 3 K 0 c q U V V E L Z 3 U P 1 s 9 7 R z P y O w 3 Z Z H c O k T d h H Q X q U 6 R Q U L M 2 Z r N V K e G G Y w 3 L 5 a Q N d x e V 6 c c F k w b P 8 t X K f A G K I 5 7 0 E W q Q Y q D m 3 y o O O 7 e B C D 7 x M 9 m 6 U i O W 8 Y o / X a h v X a z l 3 H N X h R b N L m V x 7 b t a V k A I R s i q j B G O 2 t j L 6 g v d J g D a a 9 B B J i r 0 6 U t a e / I h m Z f y m x 2 m 2 n 8 r 2 A n s B 4 l s O 2 S R h r U c w Q l 3 u h m m V D w 7 x + c T g d s l o 4 E 2 + e z G 0 Q 8 l e 2 C Q o 2 E t S h B b k a 9 L p O J L / J N F + Q y g 4 A 2 a p / E s U H u P t J k B b n a b O m R K 7 i i 1 X h d d q 4 v f v M X q + W 6 5 M E 9 h 3 G 7 8 / 9 3 Z q v f / I U g t 0 8 h t R Z X P T D I R a k 2 m 3 i + h y 4 Z U P F 8 r Q O 8 6 J G y T n 0 G p v H v 2 d H Y D b S i Z 4 r C c l V J h W R v p p t I 7 H z / C 9 8 Y K W O 2 l 8 X i t r 3 h G g + k x g 8 O j x h 1 b r 1 o 9 V N 8 k D b Y Z o f 2 V + N m i q l y Y q w g 2 E r Z i V Z c + h l r e r e 0 2 q C E x b P 7 9 n c 6 X L M 0 E W 8 M R e X j h d z w l D 2 P y 4 v p r D H W d a g o i z X U v x I N s A e 5 C J P W S T a Y 3 l m f 4 4 l S 8 3 1 z O e F a m e u 8 m P 9 c m C J b 6 + / 6 y Q q r q b / 2 + y l k l k t d 2 2 B h J l 6 / L q + m D r a Q 2 Z z 6 p + 7 2 m g 6 8 Y q s A n w t 4 B 2 w a B 1 u D 1 8 x U l M m 9 P j R 7 + Y N j K R G + K Z Y f p w 4 N t x D 0 J r y p k V d H M S L f 1 l P q M f l w M q H C I a N 4 H k y s W 5 v F u q m Z G x T p X o W 7 x g + O j l + p X z a 7 U k / T 3 s 7 I R P c C 5 5 7 x F s Z m g J d V Y j + g u s F l j e H N X m k 1 s / T + V T d 6 C a e e o W z M V Q w 1 6 O o + m 3 N M i T A Y 4 k D 3 U e v 0 u 5 X B 3 F m o 1 j 7 4 d X H b M U N J C q o W 1 7 s w b A 4 e 5 L 8 r Z g f f X z v / u 0 O z 6 d 1 / 7 d D 9 N 6 T z z Z N w 3 9 w D 5 J N a s I a + M b o t q E V J U d r L z 0 w i B R b P C 0 Z T u g V r Q t z z p O m d t E 9 D E F w w h J Y s j c x U l c s c 4 Q W U N h S X d k t 4 T p i L G 8 R o d 0 d 2 W 2 g 3 Y z c 4 w t D W u 9 t u G h T L 9 y g U x T h q y t C 0 7 t o I Q y Q T Y H k j V + N z W p q l 9 9 B R 6 5 c Q L T 7 G U c u Q a 3 r 1 q 1 y w e O p s Q o Z i t 8 v D C e H K Y m 4 v 1 x b O h w k 9 d a N J d 8 o 3 a T B O u T M P 1 S l k 2 F c + E E 9 d H a 0 H Y 9 h c T B N F M H L n b H V e A c 3 S k e r T p 1 O m V y r 3 e j I t b q Z N N 0 A 3 8 z D X U n v R E E 4 L g 5 T v x 7 V T Y A Y R t T 0 k N j 3 L + T m j R V 6 9 i d m + 8 P z 2 V n r c L b a q n + 6 n r 9 6 o X z S v U D 1 N 3 L a A D n H o 3 F W Z R T 6 h y j e 2 i m 5 m N E 4 m b Q t y F X w 4 u J C l I w U X a e Z A O c a F R s O v j M Y h v Y Y K / S b G E P I m E Q f 9 6 T u 2 c z p o 8 9 r + 1 S k g N 9 v z V 3 H P d G p 2 Q z N 0 t K 6 S W O 7 d t U 3 C H E I I g w d I y X q A 3 a w d K Q Y 5 m V 6 6 + A K H 1 f M m H + 1 u + O 0 m z N I h V c 9 Y O C Q f a 9 E b G n 4 H / Q k 4 f 4 z R b A a h d e D R 2 N f b + E F D w 6 / D a H a T 1 v t H T i 7 j K 8 U R h O T n c N N j B o v S 3 r f x N M Z N 0 7 z e Q x b Z A 7 n i a m L l 5 8 6 L d y K t 4 G Q P h Q 7 r 6 y V M 1 I m T J r 9 U T z r E S W f d T E q h X n n m j e U S R d E 1 C W g 3 Z G i + L t b / S e f 5 z X R Z O G Z r m Z e 9 + w / + q t k O c Z S h 3 T s 4 6 Y z s F N L V F d L F S R M R 0 s L j 1 w E h a + + l k 0 7 J k t s 4 a U S d r N V w 0 h k D U 2 H g 7 6 D c e f M w L 4 w w L l Y u u t E X N 3 7 Q 5 K S 1 0 e w m 0 z h p u o 5 a 5 K K H 8 M Z p X K t T H M w u o 5 U S h V m f C q B Z O h J y n y 0 p W 1 2 5 O t m D B t y m z E d D u x g S Q n f J 1 W 2 + 8 U Y r R x R F v C a + Y b V O b 7 x / h K H N v p Q b T k u 7 E A i F R 8 d D K b 6 O g f + G 5 y a D s o f w h + A t e 4 Q Y Z u k 9 R W / C 8 B g F S I k m 6 J e u w E u O D l o 3 9 Z R H G O 1 0 f T V 7 S s M I Y l a f 2 p M v D s + K e e f r c n l J 5 x 4 t K J 3 L a U c W c H S i f r 2 4 u n I 8 N t t R y D U v W D 2 t 9 p z O G Q f m 4 i g M 0 j R J g p n X Y F i b g u a x y E R K Y + W D e Q 3 5 Y 8 k t y X W r 9 Y 0 l t i 9 O m J A T N I 9 y I m M 7 a Y X u U + H a 9 7 x G I 1 R G i 4 x m p g J d X Z f L 6 a o Q J J 8 V H x Y O y D 4 a y d q I a Z G c i 5 x F 2 N 1 P d N I Z X l 0 L C 5 g S t 0 Q V e B k f K M v S k a A c s Y G v n 7 D E P e C 6 3 M M n j 6 S k L d / + s W h G E o Z 5 C R R S O B G D H U X N K 3 9 7 a 8 b b u 3 L L 8 5 / f L c s p r D v r R K u f R z q 9 b L a m f j F x e l m + 1 o E s Z L w w 7 E O a n E R b u n b D g + E Q W p E X d m X p S N i N 7 Y Y 1 p T Z a X h k 3 T F G E 9 p m q j i Q a A H T v 9 X u S p f c 6 u z B a b D c 8 n Z f L D 3 T t d U 6 Q d l K T q Q + P 6 E 9 V y G y O J L T 1 0 v p f g B T I R x Y M E w O P h H x s I c z l R D J K v r c 6 e L V 7 G U l o c m 1 M C D O z u z 8 Z j O 8 C Y 5 T S x 0 g L + f R / i c 8 R G Y u 4 g f H R F P 0 r I u H W 6 N W G S 4 t e T q T w a x 0 S 0 z k Z / I o W b q K H M f Q 4 5 j 7 6 O B N Z O h J 8 Y 0 Y P C a 9 0 G c J 6 v X 4 m + u i b b z x F U s Z P o K 3 p 5 3 4 3 F r s / P K r 1 J e J P / / t 6 W X z 6 a d f D N u e J X / 2 g N X o l f N C G u 7 9 T G 4 T E r X 3 I y o F d / 0 L x H A 4 H M M X r t J o M W y F L 7 H e T k 5 X 3 E M C 6 d z 2 a 7 z X E o R E 9 i 3 b G h x C H 0 D v l v u B T l z b v K l l d O h 1 x q F n 2 + F e p T N N 5 i 3 m D r n j o + a L k O c D H 1 M S h j D c 2 J v n m R f E 0 S 5 O + / z Z C t u L 1 4 q b U b R A h A 0 6 H O n c f D + J Q r Z A B Q A X A 5 n e k T x o f L T R Z n 4 q H N V m s i s e z T 2 u k C n f d 8 2 H D 4 w b V X o f F 0 l Y 7 o C t x p o V h l h G z 3 O K k M b 2 K i 4 X s J p P I h j 5 h s V k 5 E t f t f L k g b W o P r u p n A N V t p C 8 l 0 Q B 7 A L V N m I V D + x W H 9 i b t Y S h R + 6 l O y 5 u K q i n U G D o 0 f n D 4 p k R S 6 L v i g 8 a 5 e Z 3 q H f w a Y k J k F o L w K 3 q d A x R 7 J 1 b k S c i a J I 3 I E 0 m g 8 e A t W / 5 i b i h R d C L P p + / f d 4 6 n q z g o 1 p e T m C g e D 1 C C p U C / + d I b F P e z v g x y 9 D f a F i 5 a B 8 Z n 6 5 v y k m a 8 X f C F o l h b b 2 u 3 1 s f E D Y 4 5 i 7 g U B 6 G Y y I E e y h F s r N o L y 2 w A B u 2 N / d y K L B 0 p c j i 7 m a 6 u b z v H y 7 L U u k K B W i u j h E o V M i R 9 B M + E 5 E 5 1 g p k Y g t p H 5 q U 7 b 1 5 b R N J E Q 6 z Q 8 L g h h H A Y L H E I I Q o J g e D t P o V l T G a + D u L G T M Q i a 8 + h 6 O V N Z O l I o 7 h f r O d I k j k Z E 3 c f N b E y X Z O 4 Z W + 7 P s m S s C K 0 N y H q h p n Q D p P K n E l L m t p d j 7 m k u 0 U O J / l 4 s L G d 1 U t r 7 Y Z P 1 h f r q 8 / / 5 + 5 f 3 O y F X Z J u T p v Z L a b x v c h b h y p r i s G Z m 8 l o M l v c E K V 0 0 m p E E T 6 p N b N 0 J K X 0 E 1 T I b h 2 d 6 K I Y 9 K L 4 U M 6 b o O s W S k + q r o m k m 8 R O j L 2 z K c k B C R 2 6 n I a 9 4 U 5 9 w w n d y m 4 W F 6 2 h S + V i T X 3 Z H 7 p n p 7 u / K y r p D p v Z L a a B L n m a F i x L 5 F Q Q l a 7 D B h G F n V D 7 Z y a W R x x n l t 6 / p F p S I U L a p v s U l L k y b B y u 6 Z v O G b / S 3 2 H 6 O E F b W a y K x H c S U q 0 h n C 6 p 1 m z S n b 8 h D c b l e x V Y + c A 9 I 5 s 3 y G 1 z z g H e W Q R y J t A A P C B u V o 7 m n Z c z Z h w v 1 l e q p / 2 Q m T i r n x b N I 9 4 a H L R O 4 8 e 7 5 I m D Z l w C c + b r 2 A I H P e 4 P O Z 9 3 i n d O r F e m s 9 6 v N b p j O W h t M 7 v F N O A l R U D r b t C 9 T t S E E K D m E m f P S M m u i X Y b Y 3 w 9 0 G u W j p S d M J m 0 W + d A p 4 f 7 P d x N p Y O U / R 6 M 2 e 3 T 6 D W s b x W i h D V k g C x 3 D X / T 2 V t T a / S e F 4 6 8 s P O h 8 0 o n G F L h h t 1 c I t y i s B 3 q d I m A E Z e X j E R 1 L U H 2 l X C Y z g Q m 1 n t k 1 W T p S P k I i X 2 P R G n 6 Z r H U F f + Q i s Z A e 5 B o X l e y E R x P d 4 k c I / z K k 6 7 0 f D 2 c j q w M F 6 m e 0 X x v 4 w / + 0 r h C J 4 Z l b 7 8 y h o F b c F q C C V h Z D y G n u o 2 f y G E 0 H o o O 5 E 6 o 5 2 y m M U v H i h y 4 m J i h 6 / a b X v 0 M v N e l T E l w Z F H 6 Y d C S p V x L 4 R 6 W C R P P f Q B c W e 1 u s F R r x x t v A J b D b H f 7 t G 8 m b k 6 Y + a T 0 c o X F D h S W x t K V b t O a I / g r V E a p l u 5 c r 5 3 w N S s / 6 f z 4 L E I x + f g a w a D F a l X e N o g G 3 f / c X Q O R n V g j V z / N H t X T Q F / 8 u I l Y g t P A F 8 O N J K c p b 8 S k 9 O p w x L H A S Z Y p A D 4 l J 7 P 0 n j o W X T Y J f B t a 2 J S T M c + H 3 L v t B B t 8 C o b k K t 7 b H W D h B H R l t h + n 5 W p e 3 E R A 9 f n 1 5 1 + m n f P r P / + X v / 9 E T 4 J g 8 k L L G 2 / / l o L q O U p l n a P p X N 8 H z W 7 V 7 9 e b t 1 + E u N 5 G F g 3 l r g B q J F u 2 h a a F 9 M 3 A E Z n 7 9 m D c Y l a O h W k z F d K M 6 V U G R F c h Z G J k n p D D c i D 3 b C 4 q l K C r l N K B J E K 5 9 B E E 7 g T L T f f s n F Z n e 4 l t f W B G u m c 7 b G a 3 m A 6 9 o f c V 0 M u d m m j P v g L J 4 e f j b E z Y 4 g l f 7 i u S p G l t / g 1 E V w x S j 4 Z e H X U H e u X H n Z F o q o Q G L 6 h / I 5 / F c K K 7 x E e X M s t k m A + 9 6 J 5 m a Y j j M a I X C b K P m a I 1 0 7 f H l 8 X H Z T m / a B z z J O t b s F c / z c 7 U 0 8 D 3 o U 9 J C E Y i m T 6 h 8 r 8 J L o j H j d r N e P e Q d P q S y m 5 3 C o K t 4 c w Y r E 5 5 e 3 B G + k N O 3 R 1 r f D v j O a 0 k 8 + n F 9 H 0 x U 5 9 v / m v a / Z z / t d u W d 5 u 3 i 8 U 9 J S n x U F s N i s k J / U i n D l C H s w I u Y / E 8 d K j S c + 3 h Z 8 z S k f J 5 z 9 4 t H Z V C e D T w N 5 r K h K 4 0 n l h D v b d o e J b B T / 0 u d 3 A 7 e R P P I A V C 8 t I + c U V l s P v c 9 t a Y R p u W f P 2 y W G p x 2 s M v f v a S A 8 K C s v p p d q i e 3 t + w / U / i 4 p i Y a x h K 2 e j J e N o M H F u m M s M Z m M d H y / D Q s + Y 9 h L I R 6 b y c / U T h R J k w M D c y T E n X A M 3 M u G e I Z 2 b z + R L q Z U N i P 9 + a t 9 j N x l G t g R w p 1 H P Y z G 4 x D X T l S x M O X S 6 O c j G x V S 1 c M P Z n s t O u E p T z G m m W 3 j 8 X n B C 1 g J Y x T g j Q y k Q G 4 R i Z o U L w N m B 9 e p 5 Z Y P a + R 2 u N 3 C + 6 2 S + 5 5 w Y X r O 1 3 f 8 P p c B x Y G p R Q A j f S z 7 c i i Q G T 1 u H g + i S R B M Z I w U X h L U e M J H S N K 2 Y k g a e l 8 8 3 q K E s k Q Y k w o 1 3 E E 8 Y Y 7 D 4 q 9 g 7 G 2 n 7 3 N 5 w G x g x 2 g z w b F h F z 0 U M p F e 1 f e y K O B g w i Q E C L x x 6 v x S y N + u 9 3 E W 7 e 0 t f w c b H Q o c R R S a t 7 I 3 d O 1 r Z 2 r X 6 a X a m n 0 a C M s I V c I d B P 2 D h k E e c c Z + S L v K a 0 s L n O i I T R 2 W z x o X g X Z S 7 1 D 9 B a P v + j K 2 F x c V 2 w z I W + O n + / u J 0 6 H m 8 2 p 0 x 3 t 1 d r 6 c i x M A g O l B g y q Q p o i 9 n d S F 8 Q P E S k g d 5 L T w S L f n U U B B e 3 1 w 3 0 5 S A M a 3 m c Q A w / L n E 0 m H C 3 C P Q n A + h e 3 K h 7 t U 7 t e M i 4 c I 5 J p c b s D u 9 k 6 U j M g 6 + X x f w d d x N d F D g q 5 z 9 P G 7 N G r n m z s i 3 1 r Q h 8 G T p r x L x Z c n V M 6 x z Y / K e Q Z T I E C 2 k / 9 c C w e W H x e i C a a Q e / K 9 4 v V l P I H B f K G E 7 K g d N s i W k z r B l a G S T S Z k Z A L 7 + j z e T Q v S D h + W U 9 5 T X Q j B a l A f j 5 B x i J y s g / o J y x I G N 3 v K B R w t G n R u u x d d D V T 7 M n 9 T Q a c v t U u X N 0 h U Z 1 v h O L M b 6 z i w f 2 B C 4 W u x 8 k t Y 7 q z q h n 3 x T q j 2 5 4 f P 7 s S P 2 q 2 2 r 3 t 2 k N H f c k J K c K Y y A 0 l k P i i V O v v l l 3 n 0 I D Y R K G 1 y Q 0 s 3 K k n D 1 5 4 y b l 0 6 O S R o j G W d / u j H 0 v o e 8 l e E N E K O + T F d 5 E c 1 L X B t M E F E O f n H B l t r o 0 3 B q 9 R 8 V F 5 5 W j J t 3 o l R s / O D R 7 U + C u t 5 o G w b Q z B O c 1 y T a j M I 0 K w + Z V H E x A M I M C 6 K 3 0 8 S Z m 5 S e d N z E E G M 5 R V 9 e 0 A J i 2 y 0 V j 4 C A L W 5 t W P 8 2 W 1 N N o 7 p f A Y S R C I f X A S A S n + 7 R T d u l o 9 3 C / l c H s g d w a u s e L T 4 t V + b 5 U 0 U E z R E + e 6 4 m z b q P Z X V o L x / W 7 Z O N p F w v z u 2 T j x z 0 K I j W B Q L L x / R G J Z n D s w 7 0 Y x S p e / 0 D I 6 1 C F C 8 z F j 6 I V r n X I i 5 o T 9 + c J c i v 2 u 4 7 G K Y U m G v d 8 k G t e 1 5 P O 8 z + s l u V N c Y k q E 1 H E + 2 L K H b g 1 i k / X 5 V t i r M u y w / + + L t H v V V / g o + K y + P 3 i Z / V 8 a z / q M 7 N l 9 b T a d C J Q j 8 J d M V 3 B + b 0 8 v S S G + u T 9 e W c + q J a l I 1 2 r X 0 8 v r 0 p D K H L P u w i 5 W z t q J j G 9 M k p l f b g S 9 h i b o N 8 7 J D 3 k F V G Q g x H T W X / X G s 8 I U a P a a y Z D T o v O s 4 t i N V 3 N P v + i 0 k W P c 9 J m l w r O d t P p 8 B w u l I M q E Q q + d c U U O P N g M + D + Y S f N O 0 H 4 J U q W 6 K w Q E h x V x M V C K z Q E Y T m h Y g 6 5 z i F O u W f 7 9 w i X q f / T c L 0 7 X M u Z z p F 0 o t j t L n / Y G s 0 n x e z z P 3 R + + J l G P l d e 8 3 x Z v p 3 + 6 Z f F B w X N L 2 Q 8 h 9 q A d z t O B + X w j O c Y W v p Y B r E Y z Q H x z F 3 u M H T 8 e H r m W A n P 8 7 K Y l 4 4 p 4 U E o / h f K d u b k 8 k P 5 R I y 3 F e 2 i 0 V 0 D d / Y U W R 4 G 5 w h L + k G v Y p b G 0 7 + K E L W c T O f z k v T c z K F h / a L k s / f T x h K K b M D C v P p p t q a e R j s i + 6 O n x N t 0 Q 0 y q + q n 0 C e O c q a L 4 X L o r w 9 1 P y L R 2 L X / + z / / h j 3 / z z 3 / 9 d 1 N F h G s + G l 8 8 c 1 z 6 B F H K d v c 3 a 8 0 d 9 x Y j d g n 1 K o O n i N n n w o 6 x U Q s p 6 O F E e l h 5 4 o V l 3 M q + Y j m a c 9 F X G c E y D Y K M T K 0 S b 4 J l F P j o / v H F M o a 7 D 4 + 9 w r K 2 3 f 3 N p s E y U U a o 3 D I v A C I c Q 6 3 p E d o c k W P 6 O h G U y p E d 8 M C y W T p S K v Q b 4 h Q y R k 5 Z u X J 5 8 d h U q E M 5 O J p T H s i M P p q 6 T O J T I g s Z 4 I D g M m 7 Z 3 2 g v p 1 c R h + h 8 U 8 4 X + v r t f i o r K 6 9 r X q V 6 m l Q n X J Y M T e H D h U O O c k j z y R 1 w M 8 j k Q w R V P d 8 B 5 d M o v P t v U J C b u x s G T 0 K A m z C H L 8 D F 6 j S 8 b 6 w G b s n e k 9 H z x S 0 2 2 0 P c a o s l x S 0 J q l A l I x x u f 9 z t E T 9 Y 3 E p P J c p o V F O 9 s k W y d C R C M t T X + U 8 R G c n N 2 j s R B O R M 8 1 m P q R Z 1 r k g Y y Y i Z j d W E L G f D i H l n + 8 d I d t g s M S N Z O l H D 0 v f S M U + 0 x k 2 k D h a M O y H u F a r i g 4 E v A X J 3 E o n K a X J C D T 5 3 M V 9 d o Q q + / N R U / X d 1 h 8 j e 1 O k X L W C g J 3 g I R W W U 1 W R u I / J C 8 y R C L z 7 k q 8 p 2 N m v Y O u p 1 C r o 4 H z r p K k 5 r 2 c 2 l i X L J H U A h D q s 7 w d 2 k T Z V s Q x U r S B 4 I I c Q u W U 4 P 3 J q V I 6 U 0 G U N d 3 K x v F d J C 8 k C 5 J t F G A y z Z T L o 9 R L O + O q e E u k m j K e N i / S z W y Y W E H I + 5 e b Z a f v 7 l T / 9 1 r g m a Q Y l M h + 3 u N p s O w K G 9 I N S Y G C g y u K O 9 U T i F A M D I F 6 9 e E E F w r B r T a U H i r L g s b + O V m B x 6 J d G A T O G f f n + K E v W X n 8 o / I T B a t L 5 Q F t N Z 3 9 b a 8 T 7 7 + U K o g T 8 X s w s 9 t u K L H x 5 / d a I Z A O b N K m 9 i d 5 s O y K E M A I A s f P C x T Z 2 Z j D z l J b J n f n 4 l h w E Q p b h 0 V y t V 5 g t y x t E o A I + k I I 8 Z v R d 4 L C K 9 L l O r U d + x d + j s a Q 9 C s n T n e L w N B M X H s S j I z p k Y P x T v Z o w E b g r j X P R j 2 Z J 6 n 9 G c i Y i e 5 Q M q G b Y 1 5 0 B U z 1 B B 6 1 L 3 8 w r j K p N F k j 0 z o 5 N P p l f r c l a x M M 6 m J f 2 + u x Z o z s o 7 o z u n E Z P 7 F P R X g q M 7 Z p X c I x V N U M n o o c H j g W I 8 6 I D x q V F 8 y q v F M l p f z i D a w N n H O 5 T Q K h 8 O B S 0 S O Z O 2 H A r i i g N G j n u 8 C n E o s a Y 7 R H Q o u k I V 1 a F w 8 a Q / k r D a l K j F o T B g A E 6 c F 5 P T m i y W Q 2 m Y 3 t D w u M l 7 a I u l 9 x 6 B S Q 3 p i k I 9 e N C 9 R x I A w 8 y v 9 U r I 4 T 5 I a k R x H 5 A S L 8 u Z q q k e h s Q j g 2 j Z j M e 5 D / J s w b R 8 J E a I 0 y c 0 k d h 7 e v + p t A 7 T I u F 1 6 5 S l I + V G j x e z i 2 v a L M v l 7 l l 6 K B z R l 4 v 5 5 a K R J e D W w E 7 J z R d t L t E G 6 K G a W N l O 0 q P j c Y 9 Q e y e 3 3 5 Q e F d v Z 3 G P r a 0 4 k w Q a H z e w W k 9 1 t g u d r C B F U g g 7 p a 6 / p R v A 0 E A P 0 9 S S x m H M v p y t k o D p f E w z q 5 q c g d 6 K J X 9 E O Q X J N g w F X j q 5 I s o j h + n 1 q 0 E P Y F H 5 z S a D O D e J S 5 4 4 W f / r 7 Y q 4 t F 5 R q c g z a S J 1 q g t 2 C x w y L p n O 6 2 o f o u I u M s 0 H x B K Y W q S e u i j 6 X Q r P 0 3 r J b e t G C a s 1 u O R g 9 p b 9 P J F v s 8 Z X B F K L j b z D e V b p w u u D K c t a / t X b B r 8 u L 6 U 8 q X d p 8 F T x 9 r o 4 6 s y X 1 1 O 4 w n Q c O T 5 M i x s f g y T s P T J p U H D C F F o / 7 h 1 w F Y 6 V J R X d r 0 + E e L 0 8 6 0 O I v 0 Z y w 5 E n 7 d J T Z l k i T J e 2 O G O r r m Z g T y 9 k o v z V 2 z 5 H b g 4 g J H 1 8 P I 2 h G s K t F y r x T B W G 7 0 T Q Q l q 9 N 6 H V E y I V j b n 8 i K l K 7 X 4 a Z D C B 9 e k D Y L L 2 / 7 j f a p U S 7 X w E w t w e 0 3 m w E D I T J 1 k 0 o 9 P k 0 S l n L R b p J N 6 P 0 O X 0 l 0 v o n G b s T R j 3 M F r o c 6 E K y 2 e C v j G T 5 9 o R q B M j F W s Z P y b y p T T i M M x 4 j V E u s 5 4 F k s 3 S k i / W L 4 i P q F r p L N S g S T i g d L p E w i m 8 D O l X v I m E G L v P I h 9 S G y T o D U Q m I V 3 b 9 a v G W u q t C X V g g r C 1 3 t 9 M 0 n l h A F J r M 5 D p H 6 A Y 5 r s Y v r I F x R r + 7 d F 0 / y H Y x S 0 f C 7 8 v F 5 V S 9 g y D w 6 s x c Y A T x u K y Q + K 7 Q o I 4 T k X E 8 V H C 3 T s Q M J h h + x O M 1 m J X 3 9 0 B M H N G R e 5 d u S h t K y I E 4 m d D e t 5 M S c r a k W c v t 9 Y G o 7 Z c 4 t I P n H c p C Y i L j u M e 4 5 j q 0 k 2 n k 0 s n D 2 D + f E x G K a B d S z c l 5 h C a o o + l M d E d 0 5 P F b E t C L j 7 e r x b x R v U E 2 Y N 1 1 9 d N s T T 0 N d C 0 6 t j P D p m i x I V F f Q R l L M A B 0 1 I W P 6 O U F K t N F w v L h b X G 9 L j 4 t J I S T a V 2 O E K 4 5 / j v 5 9 v i F M p X b g G m x T O 0 I r f W w L B H W z + h / Y B h E 9 U L G K D l k w w x J I 5 / 3 Y Z Y G y j E E S N 4 0 a 8 m F D E 2 b / E s d k U A 0 N N T G s 4 w y t C k H 9 o g 0 n o V g h c K J V 9 J O 1 t 5 f z 6 L j x m i e 5 Q D T o R e M V 7 b p z g x d r s G o O 2 b g 8 / 3 w w p 2 0 2 1 j O p s R a J z 5 e F S s 9 X a D Z l 7 x 2 9 K P K j p R / s R u 0 f j t y N y W M m F A S U k 7 y n z O x 9 u y T M R y k r i j 6 e Z 2 J s j I 3 n q 8 i n I k 0 o H H s O U z H i J M m D p I s b G 1 q z 0 L Z k n o a D 7 H k O f K R X B P t W Z i N n s J + k d z l z i X R j d i N x S w g W i P 2 7 P O / X 3 S + W 9 y i N X B Z d M 6 L 9 + V j + E f P X i p L 8 c c 5 7 G f 3 a 4 0 d G c B 8 a c I B T I k 1 Z 0 y a Z Z e L 8 x 0 g R M 7 w Z p + z U I 5 + o d H t a V i X E M o m r J v Q v C q 9 p i Z F J G H d m C o + O V C f h L 0 1 3 V 6 H d d q A a c M 6 7 m 1 o o Y a F d R T / h i i W M E v b X h l p b e f 1 c E R 6 x R G y N F D m V G r t V + L L N P Q T F v 9 o b c / z r D 8 e 2 U Z q G v 1 G U M z p E P b y A R v D 3 e 8 W b 2 3 C i D I N D t v d 3 2 w a v 0 z e s x + a N 5 J B L 0 z B p U W 4 w j J z R a V / h Z P S x 7 e Y p c n f / T Y C l u G F r q 4 7 5 4 t 5 8 R E + s 6 L n H r 6 a F l c 0 B j U F G b I H a 9 / q p 9 m d e h o t y M h R R 8 w m j E m U Q Z / i m X s U t y l C U Z f a i T G c q S N 2 1 + l T D z z 7 W J p p w K 2 R f L Z a X L y 7 X s z 0 Y K 7 m T x x q t Z t 9 K b P Z b V o b x 4 0 t w F u w z j I 5 a H i I m V S v 6 x L K a E L y 0 7 d 3 R W S W o 3 A T n 8 + v Z m U 0 c n O m b y j R s C u t a 6 S G s p H V + q R 1 b U Q H E E l k z 7 x 9 R 6 x 2 V 5 q I g N 5 l S W w 8 L y 4 7 R 4 v L 5 Y L u V I X B o I q K w 4 x 3 2 0 6 D Z h p R Y b M F R R f S P 0 z L J Q o N F Z r H F F T 6 P f 4 9 v 9 4 J W T l S + / D X x X T J K A h 9 2 T N a D o 2 Z T 3 f j c D 9 a x s i Z + a S I 2 u 1 3 6 7 E j 0 j g 8 6 j N v k l 7 4 + w k K p y s 2 7 4 u Q L F a I 7 O w R d j 5 0 k s P l H S r s 2 8 2 l Q 2 x g y l 4 Q i 0 4 4 A p V 3 i B W 6 f o 9 U m 6 f t Y 8 0 u a v a / S C 0 H 9 b v 3 E 7 Y P S 7 9 7 P q b H W s T t q 5 s d s J X W v y H 1 k 4 e r p w J b q X X s D 2 y 1 t e z m 0 s C W B M 8 4 N P Q 1 2 X m 4 X H b W w A H t w s K N y U h 0 e h j f L B 0 p 9 H X 2 4 b w u 5 7 e 3 5 a x o 1 n R y h b x i E O U 7 o o U N Q q F H V Z l h v n a C 5 8 G A 3 C Q o p h n k v t G c e b X K a D Z P 1 T p o I B M 8 / T C 9 p C N E 8 m p n j 2 v r O z t V h j L 7 U 0 / t d t N g W F I R o T K 0 A 9 o X u q g o 1 4 o Z w k O G j U i r p Y 8 D M U v v b y o i I Z 1 e V P Z I q j F M u a r N S S o C D N P V 6 / P l r w x 3 / 3 b f G s 0 x U x H a d v c 3 m w 7 L g W E E f q T b y + S d V I c h U M 5 E v g w s 3 / c s z h B O 3 o i c h X u a V d M H Y z S f b A Q j U f B l U P j G c g J l E Q h / j N 3 u g 2 O v k K x N d 3 + z a Z A s J 0 E o P V k i i y y f 1 D K + B B a j H o U n G l Y 9 k G x W j h R Y v I F F u / w w m 5 Y r d a g 9 m 7 2 l e + c x 2 T S x i P p n o s E 4 H 5 C A 4 J K L X u Q G x n 2 Z / Q T L 2 0 v 6 q T I a L V 1 w T u Z R x i D + O J 3 N p w 4 V o i 8 + L x z / g d m b M t z W V t M g m J R a c I l D t K D 6 y G 7 J v L g 6 p 4 Y M B g I 7 O 2 G e 0 x m b p S P l 1 L 5 a 3 3 B 3 U + Y L I X Y 6 8 v O B 8 H 0 c s V P M E Z g O k s 7 r E R 0 m x p n X b y J H k N I 0 P / g Q b C U f F C W 7 e Q y D y 9 X r G / Q q d I I j 8 F U 4 0 0 H I J Z O G t 6 2 S M o M r k / S Q n 1 6 v e V 1 P O v V g q 9 a n 4 f n y z / / l P 2 7 G c H U u p / J t v 9 C A 3 v o l B f Z X x U 3 n K 8 c Q r 0 O z V f X r 9 c 7 T O Z Z w a a N J D l U f / G 4 5 F i r U T J 3 y u b D I 3 x t L 2 + g r R v 0 s 6 V 5 X 5 g v C 8 7 + Q s p E Y R F z w j 8 V s X X a u L 3 7 z F 6 v l u u T B v a / F 7 c 7 / 3 5 m t z O B 3 R C o h K F q K j J F L o w u w 5 6 X Q b l a O 5 F k 2 F j c z e e K 8 j Y S V E 7 J 2 U O H Q / L P 5 T v E u f U M s 9 G J 1 V n a r v 6 N 7 7 l 2 0 J e u d p / E u A 0 a f B Q 4 d g O P F U d m F l G i r 2 e M x Q S X 9 V S O v b h S z 9 J P O 9 z G q 2 T J + n K b W y / W F a / D f x f G y u H j X P I V c t m D N W / 0 0 m 1 N P Y x 6 a t F Q y 3 L M e G g z H k B a r E U 3 t P r e W y n Y 2 3 d s a 1 a f F x f X 6 r 9 Y w 8 D U T A N Y L / D m r 5 v W 6 / G n h G t D 6 4 p s f l L n c R r S b t h a P W 9 q G X U G C P 8 x F m 1 H w y L X 3 a k C P Z B g E E a E X Z d k s / a T z L f z B 1 i / k + H p 6 U V x p O c Z j 5 k 4 1 3 S J l Y W v U 6 q f Z k n o a D 8 Z I v F A V g S 5 X B R h Q Y 8 w 8 D Q 4 1 n 2 p U Z b H z Y g o J J Y 7 V i k / T J v t g 0 y 9 8 a j f h Z c H d X 4 6 P 4 d A 6 S w 8 R 1 h 6 e R K b V m R v M G A z T B O H Z r C 1 v B J b M v m E 4 Y Z F F Z I q 4 r v T r 2 7 f B c N 5 F 8 s m r m l 1 Z z C I i x j f / C y g N x r C 2 o N 2 x B X x c D J M h 7 o Z S P m m v F H E X O q k q D J s 6 i x C 9 f L s E u / t L + e w m p H z 2 E L 8 f w i W E D 7 C x H B M / y f P 3 0 R z w G v x p X l r M u / j R Y n 7 V O d M d D M 3 t I 0 d c v N 2 3 b 7 M 5 d Z Y l j o + 7 6 K o G x s e U W M D r B C B b w s E Q C i P q Z / y L P g R c s z Q 1 F j R w W j u V r 5 h j t D z 4 e v G H i + X i J 3 0 H P 5 3 e o g B R E A D e N h 2 e s g 3 r K a q f Z o P q a b T g Q q r f w z E t Z H V X C f p x w w F y n m r O n L P 6 X d n P l p N b 2 9 B 0 l Z w W 6 5 m K y p r R 7 C h 6 u 6 1 m d 2 l N H N c Z y 5 q h Q b H M 0 6 C D E q Z G 5 Y y H c J Z p D 0 F 1 w B f F 0 s c X A 8 X H x e 2 K y 4 i C 3 I t i f g E Z 9 5 H Q 1 X f t y N A V 1 e p a + U W w m 4 2 B r 1 w u t h P J j d j F a h Y V + 4 R d b T a 7 y z T Y F b c f m v + U Q A I F S q i 3 W 4 F E n s m F D i L C 9 l t w F l b M 0 n t b 5 e 5 G S 4 L e y 1 6 a b K U o F 4 3 6 e X d w 1 3 V D I E F s k X W 9 G M v W c p G 4 c s 0 O t o V y k c N + a V M T Y p T Q w h R I p g v q b r S c R M T 4 E 6 a k + T h h s / L + A j l h d c o A G b Y s Q r T W B Q B k / D J 3 C Z 8 M h b X c X g N Z 2 y 8 t k E m q B 9 / t R J G W g z G r + y t l 3 A a v A x 0 N H w U Y s 3 S k O s h 5 S X 0 V y r 2 K 5 4 L U r V P e 6 6 Q K M h o y k c 8 y D 0 0 V R E Y w m w D j w Y O s s l p 9 V 2 o d T 2 y V T + P X W B 2 W r H e e J s Y Q + 4 T e 8 g A 0 k 4 z y n G 9 E R d 4 A 0 I N x j w y c Z 4 2 1 G 2 u i + 9 l i T U / f C 1 P r u O V / V a A c U m v t 6 g n C 0 e J k c J 3 1 G C 1 Q G 2 + D 6 y E O w b e b T I x X o 2 P P c a 0 t W e 8 8 H a 5 D I w 7 B d T 9 D O d g m 4 c R R j / K c 8 o h P y C F f q V h U m B f F 7 d v l Y s 0 N 7 0 U 5 v b p e a Y m o I G D r Y z M Q 2 I / m J w U L O 8 h L Q d B o Y n n U 0 k X B / F F 6 f 3 y r 4 a L r E I W f 9 L J c G O a f R W 7 1 M + h N a D 2 C w D e h b z K i X w k T l G R y d Q e U 1 k v k A 5 D H 8 I n / g H F H T H b X w 9 j a x / y u v H k / + / y P 8 9 t 3 Z e c 7 M h r L 4 u 1 U 5 z S C m i 8 d o 1 v v N m 5 f V O T U E t / z 0 H 4 K 0 E w k O E C f f O v o h D 5 A K 7 F P E V x c T K z p B E d 0 w K 5 0 7 T s I z b o Z I C a a S e X T w y Y T x a W 8 J 2 i G f Y e C o m f 0 3 B G T 3 Y G i N Z p f L I s / / f c q 0 A h D r z b c 3 U b T o T c 0 M Q p 6 0 d a g F 9 N 2 Y s o B y c S T v p F n 9 Y r J Y 3 X C x w 7 5 d I 4 v K o L H 2 W h g Z g x b B N M H J E U q j 5 S c 8 c d x W + G 3 / T F o v p z + 6 Z d V L H + s D Z k a 0 V x k E E A M 5 b / g U V H H t g N 2 D + A O 5 K N u l 0 Y t n 6 u M W X r v u A P x p k 7 p 4 E K 4 A 7 m M h 5 I G Y g H z h v + S U / L z Y n V W F r O V + N b O + M v s g C 9 / a j d h H W 3 1 0 2 x R + / e K s W N / O W 5 M I W u G x h S 9 p 5 y O 3 V 7 N q z P 0 F 4 b H i K 7 o w x l / s / L + Q V g f j N H 8 c d 5 / K g w 3 2 k + q Y 6 w 3 R N y 6 x 3 3 C 6 5 o 3 7 B 7 w r p 5 0 T h c y F j V C p f p 0 8 f N c u G A W W d V P 8 / h P f 6 u e v 9 F d x Z s t q d + 0 O 7 T / c H z I h g Y S U L Y G p P I 4 B K s w G M y O S I D A H N i p F T q r V I J Z T s Q 9 o 2 w N 9 N E X F b P w j D f D u I z b Z b A c j C F 0 M A i L H 4 y 8 D E C w m E V E a 7 c b C b P a Y n a H 6 T D b g m Y o 3 d u c d H e Y H d I B h + C y T x g n m N 0 / m m H i Y U Z d d L O Q l b X f c h G W l L 5 V W N I + d 7 f K Z L a y 0 x a 0 z S X V Z + + L 1 c 8 I s X / + R b t h p 1 C 4 2 Z n y t 3 a j 6 b A b y g r A 3 y I i R x 5 t G 7 s M I E D G y M t 7 D A c 0 R e 2 b u 0 1 I B j B R L j k Z 5 n Z u R b l I S c o c M 3 + L 2 Q C z L X I P v x z H f v l T u w m L y u q n Q F h b c P e X 4 4 c M o U U n Y X k P x 8 j w 2 d y D h A y E C + g 5 + N 7 U q J v s G 4 Z 1 f S R a y G A w 3 K N N 1 S q 9 m Z s a 7 U v 9 z E u 4 Q Q C C x S w i 9 h X D 2 o J 2 x x b w 8 T E c K l L N R F W U U H u Z 5 H 0 k i J N s g x S X E B L 3 d C r k 5 f c N w g k r G e a m h g 4 y N I D K D c t N j S r b s O d 3 t e W m h s V s T N k a w p G i X m 0 x u 8 N 0 k A 2 t i U q D G L O 2 u K 7 d Q V Z S w N z W f A 9 C a q L 7 h t l o d V C d I D O Y p T 6 B 9 9 z C L I p m f s o W 5 q a G x S w i 9 g W z 2 m J 2 h 2 k w i 6 Y J k A t L 6 q J e n 5 P 8 E s E 4 4 2 W p G E N D R n b P K 1 I w K 1 M x j t G k + 7 r 8 w 0 + L J U k i a 6 T q 5 x k 6 0 6 v F 1 a O 0 p s U g 6 h + K F i 2 I 1 r S I f l j Z v d 7 4 K W o W A 2 n Y 9 T i a s F l n Q A O S 1 X B u j d p m Q e n m T 1 x S 0 2 Z f y m p 2 m / a t R I 8 Q y B G E Q V e i X L I 8 d J T f u V t G p 3 Z l F K V H l o f 8 2 d 4 5 2 z y h p p O J c d E z r f v m N t U I o i w I D / 4 W s x F j a 9 h + + S b 2 5 U / t J i w o q 5 + E 4 Q 4 L 7 v 5 y f A S H q u x R n U c e E o 3 3 r V S D a F l M D O f B C 8 P I 7 O 1 Z w J B r j b h o n l e a v u C Y M S A S D a f N g U X n D A 1 f M v Z 7 5 2 v v 7 J w R h G A y 2 5 P S G s Q / 3 B a 3 F 4 o h 3 J w 9 c 3 R 8 m S 0 p t 2 t 3 a B E e H 7 T h J T Q m j Y 2 5 a V R F T X M x 6 3 U B s r T 5 e 4 G W i t C + g T Z 1 D Y 1 e D K Z R 3 E W 5 X R I 0 D I P 0 M t g B t Y u 9 i 3 J z b b G 0 U a 5 8 T 8 J r a G R 2 G K 1 i G 5 8 F s y N S l v T w e y Z 1 8 / 2 r o e W 6 I h T N 0 W 6 y C Z I A q 5 h k p u 6 L c C Y w 9 s X s / t X Q H B Z L j 9 k W S V y S B x C s t 8 L b c T Y Y k F g n X P D y s / u X x M 1 1 C j I a Z o k N p O W N e d G V m 6 V / A K U T J L l l 5 q u v w W y 0 2 D o 0 + H I E + + V P 7 S b s 6 b 8 V 3 2 o D 7 v 5 y / F C h R S m N z A I 5 2 6 3 4 l v i L g 8 9 L 1 V 8 8 / v 7 V 0 n J d C Y o G Y R Q 6 6 D 6 e Z K M 6 V O i O Z L w g V v T 0 u 8 Z i d d 9 I a x D / 8 X / 6 8 / / z f 7 3 r n H / + T 8 2 N X H e / o 6 L Y 7 x f z z v l a z w 4 y b 1 b 9 d r 1 t C / v 4 S G 6 R 2 u X K w X v Y R j K z 8 q h P + M V w w 3 z / U r u 5 T l T G Q z J 9 t J M x u R h b U T s w h A Z U / d F G p y z p 5 Y 4 x m e U J t E V y 8 5 U s h N D g s J z d a D r s h l b S h P P I E Y g U 4 1 2 e j K u H t L 3 4 Y n f / S m m 5 L g z F x S 7 M 5 q x X M R o 2 2 K V l E z V L 3 1 Q Z J r O Q 2 D P s a s v Z j a b B L v k t M g N h O V 5 0 D A Y Z R c 1 x d X U + G E l / P j 7 E K 9 M u C 0 e q T v x 2 s Z 5 f 3 a 4 Y r K 2 O r a B Z m K O E v l f q E y M G z z B g u 4 q E m Y X Z R 6 P c U P c f 9 L w y c 1 L s Z j P / b e F 7 2 F y G a P 7 E V a A w + 1 L m t 9 t M A 1 6 0 k Z j 1 F w b e w V M a C Y 0 i i i m t o Y w 0 Q n u N d L s P g 8 E s j A + J o Y x 0 R H P s 7 X t G u i r j B W k j 9 f Q d J J r v z X t g N 8 + I g K v 0 Y g 8 a 5 A S C v m k C f x C 7 l d X O X j 3 p f F M i R D v / F I F 0 f l I s 3 7 2 b l e X b c n m l L P i y n L 7 / e a q f n 7 1 S v 2 o 2 p 5 7 W + 0 w D Y E J t m I x h A J Z e W M a 5 0 k C 8 H T n k I n r r F 8 H 1 9 6 / E 1 o 9 W Y n t c X 7 e 8 h 9 A i v U R w H H q j y R a f T 7 r v M 1 G V e P A 7 Y V b e u 4 x 7 v P k f m l e C r E + v O y a 5 W / f 5 m M v H i K E / 3 D 7 8 T W b j o r Y n Y N z L h 8 N y d q P p X E j 4 5 U N G p j B X 0 w Z w h s Y 3 y Z j s 6 J m U 6 + / f 5 a O v Q + h 4 B 6 D p u E I / s a Z T 0 7 0 y Q d b S b 4 S Y c K L E Y j a v 3 R a 6 h 3 F 4 f A 6 L 2 R 2 m w 2 z o p U N 4 f C T c 7 h F L J B G P j I / v u b d / y R 7 H F O N o m K W Y R t M 2 v M e K + D j u 0 u r O Z J n e 7 r i w p p q 8 j E U 6 W 0 4 7 L 4 v 5 O 2 Q W W o P 2 d X E 7 L z 4 V 7 8 r 3 6 6 W W b f h + v V z P y 6 t i V i A l L P B z T A B 6 R b R 8 3 Z H B E e V y 3 j l d L j 5 M 5 x e 6 7 1 v O V n 2 T 2 / p T 0 q E 7 9 F Y C s Z p W l n 5 / u 5 9 w i O x w R n r T 8 2 j c v 7 p S P + G V x E Q T Q j S z 8 N 6 k g z j S u F P 7 X O U E J J j M H t J t 0 R 0 5 m t C W s x t N h 9 3 w O r 6 Q q Q e M S r q 7 k F D E p y H Z S x B M X s T + 1 f H 7 q e v 4 n F t 5 7 6 6 O P x b a p B S Y P G 4 O B B P 7 V 8 Z 3 G C x 9 M B H e C s s U H + p E k j i u + 1 i o 6 z O / 0 / c m s n + t s H 0 9 L y J a M I G 7 7 S I B S r b d t l G Y y x v t w / n Q K 3 M m 3 3 J M Z r 3 Y n r l b b T m 7 0 X T u t g X V D 7 Z l / 6 4 p W W h T v S F 1 T 1 + q X 3 / / q H 5 9 T V y L h t 2 q C Y u Y s P q 2 C 2 0 K g i + Q 9 K s b 4 W / 3 j + r n s F h 6 f x v O q Z 5 Q u M v 7 V t D P 0 F P H w r H O f C 9 v + 8 e p 7 i f k V E M w o V G Y 5 p U q 4 c 7 l j f 4 f B B B 3 n W 3 j 5 Q 1 7 b d 1 4 2 v p b M g 6 z 9 4 y O n l 4 V N 8 n v b t q u W 3 9 J G o e M Z n i w B B c z Y 8 a 9 3 g T 5 4 C q Y E K H 3 b n f c H 3 s J f J q l O R k p T b R + S 8 z 9 m 5 f F + 8 V s e q t K G i 9 K P n s / n T e O 3 N C 1 E b M 1 9 Q 9 F c 8 z 9 k U h x 4 Y r F T h K G D X p P G U r M q B 3 x E w 8 G w p X h 7 s + 6 b 2 3 C Z 7 P O v 1 3 P i k 9 v i 0 + 6 q v z F D 1 8 8 + 1 b Z y m 3 B + 1 t O g 2 g G y o X W S L O J D D e H V i E j F D c N i I y H p s N D 9 3 M 4 1 Y 3 M 0 m Q 7 n 0 V A 9 P F i T r q H T k N l W t J S F 0 i x l s s m Q M v 6 1 r b V T 7 M z 9 T Q a o K n x U 5 j O I Q P b i 5 3 4 8 R 6 x m g h O P g h o d t f p k Z O w x f P W W G 6 u 5 D d / 4 q r x m 3 0 p s 9 l t W h v H J Q b K N y c 0 R M Y j M 7 M r n 9 S V J j x y N q C 6 k Y u P f v A 9 m K X 3 1 y M n D J X x y B T 5 x 1 l 9 u c A j M y y U 4 R t e L R m V 4 e 6 7 t 9 Y o / v N / / g 9 / / J t / / u u / m 8 5 2 I d i c d G v y x d p 2 9 z e b B s v i d k J D Z 7 L 2 2 Q j l o z t N 9 y G H 5 C g n r + + T q j B L R / P F s / X N 2 2 k 8 V 6 w D v W i u e N B n 7 h z S q M z K 3 p x h f V L s j J Q Z D T O f 7 H B l t j O G j c j f 2 x r D P 8 4 Q q f 3 j / 0 j 0 B b l n F 8 a H p / L J 7 7 9 Q + D h 7 / l r 9 R 2 a L 6 q n d c R o g y x c 8 N E 2 c o x 1 D h Y O a 3 V 2 Y z B R X Z D i 8 + g 7 M 0 v v r l B O m i y V M J j f c Z 0 p o H S Y j v l w N W / U 6 z U g X 3 / d z r Q E d 0 y l r 2 9 3 f b B o s k / 6 h P h H M w W J + A 1 0 z W w Q K i i A 4 G 9 H s e P C V m K X 3 j v y T p V T n E A L F s D d G e X m D Y Z O D g w J v d H k 8 D H b A y 9 o 7 A o X D Y s l z c F k 4 b 3 B C 6 Z / r S O V + J W 2 c Z z 0 6 b n 3 i C I H s / v E G s 2 i 8 w Q a + G u o x 9 g 6 8 0 f 5 E j W 7 o l d a p D G b r C G 0 d b n O o G 9 I q 4 7 C b 3 W g 6 Z x v O / J k g b c 3 I n C 3 g U i 6 l d c Y X u P t H / M k 0 P y U w 9 H 0 0 4 Z V G r + B D D 8 r 3 Y G i / E E I a H K L t w k H o e e b t H 0 U l 0 0 S L X + 0 9 h D f w o l o h / O / t F 4 G A E P o f v i 9 i / x p 4 s 5 Q N v D C P e 1 R H x 3 Y C z 4 Y r R G J j 7 F 0 z z T C Z d Z F 7 5 s u 1 5 e x G 0 / n y c O I F b G + C Q B m 1 Y Y k X 3 N I l 2 + x X i x 1 m + 0 e 8 y D R 9 I N C J O K O Q L m f d E E W w y m I m D o F t R f O N T z J T 4 p C 9 J V 4 4 L J c e u 6 E J D J G 2 g 0 G 7 X c M e w 7 t A D 8 Q 3 D t k / m l u m 7 9 7 R o C u 8 C w Q Z a Q u t v u z c + Y i e x / Q 8 + q T g h D S f 7 R / P z W G x 9 H e + 0 O Q x p H l 0 R B k B v x U q 0 P n B R X y X R + A s 5 I n v 2 D / e R Z Y w b W w w y 8 g H o 0 4 j B 5 T B 7 B h a s a e + D 5 j F Y h Y R b S O F S I 0 e D o v Z H a Y L E U K L d / T V Y W y K f 1 u J C g g B y F a I Y o 1 H q o h a y f 7 l 1 n T h K Z q f F S o 8 / y f x / 7 0 Q A Z E l p K / 9 T W Z P 3 r a g j Z y q 0 J a z G 0 2 D X V h p e W h 4 m 0 m N g x 4 b Y W J u i B N j p J y Z 9 s k j j x d h l o 6 k j X C + m B c f m e + l q 3 X P l 9 O y i T M h o t H W r N V P s y n 1 N B p 6 D x i H S o x A 4 r x v 4 T t g h O F E 5 v 2 O d o z m J L t V R r P a n G 3 R e 0 g F b V n M l d m a U e 2 Q D 3 X b z G 7 R G j g u Y Y I b F G M x w l I 7 3 a c y w 4 G L A g a 3 h J + + d M Y z r 8 s H t 7 J 0 p C L z s 3 f L h a 6 Q B p J 9 u g n D 2 w M q y o x u Q c O n P q k G Q p w C t 6 q L w A 3 c j d U s K l o D F 0 W E z / 8 4 0 + X 5 x y F X N q W + 7 X a P a Z A r u r W B y M 2 Y 5 g l q u R / b C J e T E H E 2 K h s D r 7 K y W f t J 5 9 n v I h T 5 T 8 p b 5 T Y O e S v T i 8 X 7 R q V 8 W d m a t f p p 9 q S e R v O 4 O W S + L i o 8 x E m b b z s a j X z X x 4 R Y P v e y y m I v Y Q O v C z N O v j V y n 7 2 7 K e d / / J / V n 1 w 9 r x t C O y f r + f R i + r 6 Y T V d o i O y Y 7 W x a r G f T t X r u N u f W / u 2 / E 9 c f I 1 W F 1 E + Q P + 5 P n g 6 z I a x B G a t j / P G k S 4 9 H b 0 B / q I + 4 h F n 6 S e f l s w i g f r F Y O x j f 5 x y S 5 d s F j O L O K Q C / v V Z W l 8 W t Y a u f Z l v q a T R c H / R y 2 J Z w T B j 2 U p m N S G I i 9 E s m f N 8 / x p w O u T K b d X a t Y c 0 / d P t I j / z V 1 8 o + b q v Z T V o T x 8 W u f G U C s Y t H p i l X Q u B t j 4 x i D U + 9 1 C X M 2 n v o k a N V 7 H S S V 2 i X K I / T Y F f h t t e d I H e Q M 2 r L a 6 J v Z T J 7 L 2 o N 3 O e z z v n i L d / r 1 W N U 9 H / Q D Q R m Y w r R d p / p s B s o j G K i C W j C 9 I b Z F 0 E 0 g c C 2 5 H 1 9 k g / y 9 6 L z s X f R R E J p F G G n 0 d n V p Q P G 2 k z A O y A f w f i B + 1 7 X m W S s b G Z B 0 R q 8 r 4 o P i 9 8 v d C D W 9 P y s A b f a Z n a L 6 X A b W J o 3 P n e E C P k d W c X g N k c f R Z J C D y b N 5 B 1 Q n N 8 7 3 E a r z r t 9 b o 9 E O A O o L W 5 7 c K 1 p y m d E p 0 + Q V d n M g q I 1 b o 8 + / 3 L h U G X e P H 4 g 8 m 2 A s D a f 3 W 0 a C F M v w J p B I S + N B m M h Z O Y i 3 W x C X q G X 8 D a o F / P k Q Q S b p f c u 7 d t N y U 8 z S p a w T q 1 m D O p q p B + Z s s Y M D X + L 1 f r e r Q F c S Y 6 / + P y / q R P / f N 0 5 + f 9 + 6 b z + / J / m W p T x C 3 r k D v v V + 0 0 D Y f l W B x J z J H o Y o K M / s N 1 f B 5 K L G H L T J g / v G z 1 A M 9 k 7 L 6 w J J t H u b E Q P Q g u m I r w d + o p o F V V i 3 5 M r I j X n 8 G w x X y w L 0 Z a 6 W p a 3 C F G p Q O I L 6 b Q G N 6 z t l 9 Y N y 4 0 x s I J B 5 o H x 9 s x V r y N g y T x Q j C O l 5 p M J N k v v Z + Y h I U n H Z B 6 4 J Y w R i q h O L 8 k 8 d E X h f V c U u z H z A E n H X u p b u + J 4 m Q d t N b v J N P 5 X z v H w r g y 8 d 5 Z z A m 6 F E I y l G w F o z w O R H o M 9 G 4 L W T d i V I Z N N o O e Q C K 6 a 5 E w I 0 R u h X S B t A l 5 B F x a r j + T W u E 0 R Q m j 7 1 f t N B + H A E E K i Y K Y Z 0 K Z o / Y i J g j M G r s s E c a 8 X s n / c 3 q 4 + A K M F E E L Y Q R e F q R k W w p s J 6 6 h S 7 a R 8 n c k H I Z l 1 s Z i l w 7 R G c B x l V o f F 7 A 7 T Y T Y w + S C Y h Q e J / n j 1 B o y 4 D / l M B C 0 9 I b t / f Q F d f X W O B l m 8 L t f a C a o n F r L M k 5 p k j P y d C E / P 6 0 u O x W o v 1 h q z K b y u t l + 9 3 3 Q I D k z 7 C o J F h u b e J E q U 7 R A r l 3 j O 6 4 X s n x 5 2 V y c w o 0 E 4 H z + l + 5 X p s k w x M N m a P j X l Y U 4 V 3 n e q n 6 T J n y P s E q e A / P l v 3 9 1 O d d a h W K 7 W n Q / F T M + v P 5 e P b g p 1 u T u U + F M b r t 5 p O u w G l t t M x D D u Q Z A k P q j z Z n 2 0 y c 0 T L + z u X 3 t c N 2 G x j b Z X S D r w 9 i u u E 9 J q f W k F G u 9 S 9 J w 3 N c F H Z F 3 s k + J a l d k O 4 8 p h O + y Z X F J N L B X O A U b s n e 7 w f D s M J i P U B e m e D n n / O M B d z W S N 6 p D 7 k 9 F E b g n i B f D H A 2 n 2 5 u 7 r b 6 / a y 7 W O K O L 6 Y 2 2 3 e q f p / L F 8 + 3 8 s Z u u y c 3 3 x m 7 9 Y L d c l D + 6 V k W 5 3 / v / O b G U k 7 C R 3 W U v a m W C 4 P x m Q l / d 9 E / v X c d F N 2 H F x A P v M 6 E a Z N i p z g g 2 G j C 4 Y 9 D f E y u 0 T r N E j Y z K b l m q N 3 R 9 u i 9 s L 5 Z C / k P U 9 V Y G H u D 5 t M r v D d J g N J F G a G 1 x O z 8 v Q 0 n 8 l 6 9 B n J r D R H 9 1 + A w 2 X a M a g 7 F / i T N N Y o 7 n b C r R M z L H S l Q c G t D S s 5 S L Z u m 2 y R t B i M g u J f Q G t N p n d Y R r Q 4 h j h i A Q 5 W q p t 3 a 7 0 B N m R P A c y 4 I R i E n o m P r l L s z S y S M c R O J L f L B a 3 t F Q s y / K d 8 g V H 5 f J d O S s / N X V c y A a s c a u f Z m v q a U T w 9 p 7 C f B A J b P t 9 x w M M K s l E D / B W p r P Q a A 3 e k + n N 4 n b R u V x 0 z t a P 0 P h 7 f q Z s 5 L a c 3 a g 1 c 1 y u Z K 9 L M i c M w w N q a 9 y h I e 7 Y O H e U 0 W S M x g z a l f d f h N P x m q U j 9 Q u 9 K j 9 2 f r t Y K g A 3 H 3 y u X i G x h X o r 0 Z C L M G 2 P s n A f L m l 1 2 S X t Q G s m Y s v + 1 n r + h 9 W y v C k u G U L E 1 / 9 9 M a X b p D W E j y H v l B S M 1 d / e + M H W N t R / Z N 6 r e l r t N Q 2 K K d x y I Q 7 y x N S M i R y G e U 9 6 h U w A R 8 2 Y 6 S b c P c Y 8 2 T 4 L n S g 2 S 0 e q G Z 8 s 5 q v y a r 1 S x g s l r I 8 S 1 i 4 2 h P U x y s p 1 v 6 A h r N M j b + 4 P 2 5 Z z R h G V 5 a x / a 4 1 i / q E 4 h H W H 1 e w m 0 8 C X i J t 2 n y D 4 c v b R I s 8 r y L Y y a F i W x n m p K W 2 / B C d 8 z d J 7 F / 3 2 d N k z m h s 2 A z V G 8 P m H t o B h p i E y v U w k i T w M d s D L 2 r u a m 8 N i a W t u Q l Y I z P o K 4 Z c I D n o v B j c u V 6 h m I + Z p y E Q e j 3 d g 1 o 5 E N f t m O m M I s 3 a 5 Y Z 1 v 8 Z T R 7 i V r T H J G 2 G Y D q O m 0 G 1 u z w V V / X G 9 K R v b X 0 r d a O 9 w m T n r T 8 w a u u s N m d o v p 3 G 1 o z C s 4 H S M 8 C f b v C h b w G 0 b 9 3 S a t R n e 7 f 0 K U v Y R R r 9 F 3 Q F f A T E n e f N m 7 z F 8 f C n t d 2 N I e D h d f E Q + 1 z T e C E C l K h + X S Y 7 c F 1 W G A 3 u H g X l 2 C o c n S M + D 5 I v a P 6 9 D T t f p o o Y L B L k m y / I 4 T b b C b o e / g G S y A 8 7 3 F r r Z c e u w G 3 t I I c 0 d 9 p s T 1 a p k N k r z M T h 4 z B 8 3 n l i Z h 7 v 5 R y 3 o J r 2 c m z I X H N J z c h b k w 8 6 i 1 e 6 U b h F o m F r N B Z O t g I Q 6 1 z G E x u 8 N 0 s U J g m C t X M 2 J c G L 2 2 D 1 4 K E 6 h D I Y n o i 9 n 9 I z f 0 E p I b 4 J Z x a x 2 K X v I m u u o J t 0 x m 8 z I y x P O E w m I 1 V 6 s 1 a B N w y x z 2 q / e b D s K B Z Q o g j K y G l N J s i l c g 3 C X 6 N Y 7 Y K 3 b b P 2 5 Z T 1 O k 4 o Y M e M 6 6 O G E E T 1 E t F C l D T w h j M X s Q t 0 V w 5 G h X G 8 5 u N A 1 0 S S U j 2 B 2 W G K M 6 w d k 3 G N T S s 1 K d y L t I z / o U 2 M z K e 1 a c G O q q f D T c D n L M N c o y 8 m K V 6 8 2 p 5 Y w y G l A e Y a 7 j 5 a J Y R R k 5 9 L u C D r a 3 u 4 n w Z j i 7 f / / Q v M b d f + W w 3 m Y a 1 E q w G Y p a a a G A b 8 P A g K 3 8 A k f i p L 9 b m W / M L + w f A 6 e X E L j C R 8 + 4 B 9 D i t x U z d L s 9 J t B 6 + l s M V h / B b R 3 u Y Y q Q Q Z u v 3 m 8 a B M v X J j R k k K o w R O r x 0 I Y M 4 n d R 9 x w x b s H j h Z i l 9 8 3 x 6 n M v m u P N s 6 e j E a J 7 M u 9 0 Q 3 5 k W P I Q E 6 L 5 7 2 W u A 1 5 V x H v a D 7 P b n 1 e O 4 b F N z 9 + c K P f a 6 8 q e 1 O P 0 F 7 V w w i 5 p M V E w q l 6 B o T 3 S D 8 A g S d y w V 5 S 7 f 4 T d n i a e R g O t X N Q o O v Z r i r O 5 q M F f G h P p + l u s 9 m J 7 6 X W 1 / e r 9 p v G 6 E j c E d r 5 L r g E 6 G V P K t s r A 0 h k L n d f 3 2 r F / o y l 6 u n 8 7 H o R h 4 8 C 8 2 a K R m Z v a E P l k 7 8 B h b y d T O A y X 9 q I m 0 J W A N J B z T k t L d y x m N w U i w 9 9 F g g + C q q c v 2 T / + b k + T U e N B d 0 A O p g v l W d Q Z x G K b N N m I M Z t C x f E 6 r 7 B Y 7 c 3 2 0 v t q + 9 X 7 T e N 9 E X 2 k M B Y E 4 Y y 7 8 l C C O N t Q e D A Z P G U 4 4 W R o / P G D L 8 Q s D Z / h d Q Q u 3 + m y m I p E + j f L x Y d S x W B v i t v r 6 f y K z s U m R q 9 s w h q 4 + m m 2 p 5 7 G g 7 N 4 Y h k R V M 9 m m 4 y N o i T K L T 6 5 h 8 p 6 1 s G 1 R X N z j u G s m H d O y 8 v l o n N 8 v Z i t Z 7 r / 8 v Q v n y s 7 u a 1 n d 2 t N H Z f V K 2 s G V o k z S K k D h q a L + q H x x k C Z 1 m J o v V 7 H o l k 5 E p R f L 6 7 K p S a l H p X z x + N X 1 z p j 4 r c r O Z t x H X u B 3 z 5 f f m J h H 0 Z Z Z T K L i L b 4 P b w F p r 9 H 3 L p z s S 7 W q 1 k x v + A b r 1 q C D o + / + G k T k r U d 7 b 7 T I B m q V z 8 U y d D M u m N E + E T 8 d M M 8 g W Y 2 6 Z M T z r y S m m b t S D S z 4 2 u m W c z K p X I P Y T y z v n 4 P 0 f A M z w x W P 3 k Y D F / Z D Z 4 Z n C c E v L 0 4 p Z X d L D D a A r r Z I T + S a O Y w m t 1 j G v B i w 1 H o h c 6 k 0 f o D C v j V S z B p t J y G C 9 / 6 x Y j r i X Q 5 t L X / Y a z m i l H K 6 9 w m j Q a P n w h 4 E x O T R 8 N c A + a F e c T E 5 l U 9 6 Z x f F 1 M 8 J p I L r a 1 2 V M y v 3 i 1 U R 8 r h A 8 8 7 x 6 7 p A G Z 7 y n f c 7 T Y N f h k J H 9 o E n + F E s o l I o l q O 7 3 j 8 F E 0 S K Y 3 4 H I p m 6 S e d 7 2 P g 9 5 R 2 m Y t C i / y f X B w v i 4 t 3 Z W M s L K t b y 1 Y / z b 7 U 0 2 i + V 3 h O M J p g 6 d j 6 D w p R o 6 7 E E j 4 E i M p q x 8 X t a j q b F R 2 Q 3 H l Z L u b x W o X O F k s 9 o w X d S d d T t Q 1 l N 7 c 1 k 7 Y K y T c p 8 J p n G t 5 o d 7 v L E 2 9 K G w P k w 3 3 y x G b p f f P J O s s Z D 8 x S U 5 b G 7 B w P b H w y 9 + T B S I Y Z e 3 p k s u p 1 r b a 1 Q 3 a X i J u j C / f v S 0 l 5 p I 1 W b 9 P 6 i 8 g X O j Q N A 1 F L g x t 0 H S Q c r L r G A d c T G a D D Y D e f / J q M 6 + Y 9 n P + 7 C G e i 3 K C f y e 1 t q u 8 j R + U f i m V T V k J W t 5 a t f p p 9 q a f x w E t d O U f X T E a N G u z C N w X K X C Z 8 j q / K a E e L W y S i j B t + U S 5 / L q 8 W H 6 Y y n K 0 1 l r 9 f r B b L z o / F c v G n X 5 Q N i D B + X 3 R e r t / p B M W Z I 7 s j 7 1 f / G w 0 7 t y 8 h L r w p t A X P 0 C J 7 l E P 0 G U q d o 7 r l 0 R W T k x O l H u L h Z 8 z a e O U f I 7 y W 4 2 J 5 K 6 k 1 V w i 3 9 Z n 7 F 2 Q H 1 r z V T 7 M 3 9 T Q a x g + k p a g 3 Y V R L f d W D N s z l j 9 L n b t T s b O G s b G e 7 I 1 v D + n g x v / j 8 T 8 t L H W I 0 u 2 m H B I H b b H a X 1 s Z x I S z f + E B y u 7 Q g d 5 k v R A G q g j A e m t C Z d L 4 o q T 6 c P p a l 9 9 R D p 2 S 4 E 0 1 g M y T q q 1 Q l W j x Y j P 4 4 r 1 j Z v D A a t y N O g t v M c C u 0 l t 8 D H 6 z V V 9 x s T j 3 d 2 m s 6 E A c 2 I p s + + q w 3 H t R l P E C M Y 2 Z 6 t x e R R f 5 i 2 m r 3 M s x I 2 Y 0 s I E Z 3 h y / 7 5 r u / A X H m O X 6 o s t o W M F r 7 4 A e w 2 o h u N 4 i 1 6 b b 2 m g b E y K h w e I U V 8 j I J J l A 7 E / l l E 0 y I L E + P A R h M o / b w x G b p S L I 8 i E F c v L s l I F 7 O H W n j M G G e o a 6 q R g s m m I Q s U 7 P 6 F J 6 M 6 Q Z 9 5 m i R f t 8 V p n T y V q 3 h i v X l t P N s W b y N Q i J + X c w / O f I + D Y 9 P n m k q m 9 m X 8 s N n 9 7 a Z B s U k z l D n C k U x V O 4 c v 2 t z x 9 J f j 8 z 1 Q N y x B 4 z N 2 p E K H 2 c X i 9 X q 9 r K Y 6 W J 0 W O k j 1 8 z C e B g e i v Q L V + O 6 a U B m G d K 6 D L H K a 6 Z A Z T l b V m j r j J u j 3 h f r Y l W 8 L W 7 e L 4 K G a z m M a P e c C M 4 Z 3 Z t h c B 4 w m W j S G 0 o j U u W U E f s i Y m a 4 1 i j 3 u u H J 2 m i c f B X h h v f 9 W g 9 X P 3 x 2 2 T g g W R a 1 F q 1 + U k h 3 S B 5 E w 3 B G 5 Y g K P v X 6 2 l r 9 p 4 z V g k 7 l N 5 N o Y y 0 L h 3 Q Q P i 7 e L p Y X R Q B + n Q a 0 G 7 b W j n u 9 o / x J J S 7 I H Y N f o N s b 1 Y I z B 5 R C q O K J Q / Y p T Z m l n 3 T e f B s B v m + K 9 b v y 9 l o n h u w H T Q k 4 W d 1 a t v p p 9 q W e R s N x z n i X M e P z o M J v g N w f E G A w + 5 t R 3 x 5 n W G W 1 r W i z L Z J R t Z 5 B q F h / 0 N b 7 v s A t 3 H p O + p Z f 1 u l P t z W 3 t m + t H x / X o V o o f V h v d N h V C V K D a n i g + V i S S Q 8 m L e T v R d Z j L 1 G d U A 4 F V N M J 2 p 2 M L F X Q o B o d U I j a / l b b g s X + o 1 p b c 2 v 7 a V B N G M Y o h y B v j T h V H 8 p R N r p T W R J x K m b 8 j b y U W c 3 S k W L n y K S h g X 4 T 0 b w 1 k u 1 S T 6 J Z v w 4 7 h D Q E 0 L N c 9 A 8 e 9 A e V 3 e w p 3 h r W d w G y O q L u P g q I P Q R Z 6 l + 0 u 0 6 D Z u i Y Q C 8 I z Z S s G Y e G q n B 9 o R n j t W k L 6 Q 6 k P + / B t 2 K W f t L 5 4 U W E 2 O M Y z u z N 2 7 U m d H 6 9 L O b v Z t N G G o a s b i 1 b / T T 7 U k 9 j o h k l O k k u V 2 j O y G V 2 G Y 6 a i d v 2 t d r 9 N E F r R D + b d b 4 r r o u l D j + a P z l / d q S s 5 L b d / c 1 a c 8 c N N m T l c D 4 c f T n k l y y / 6 w A g j 0 e Q O e m c 9 H w l 8 O H 2 E s g J a X H 9 7 l M z n h Y N j + o 2 K F l 5 m n E n c D n 9 z W b 9 W 1 s M N + c z j o v Z v J j p y s m L b 3 5 w A l j b z O 4 x D X R J t I d O V p b K S L + H E 6 7 z F / I O + k S B A 6 9 3 Y J b e z 8 q I Y 9 J f N B 8 8 4 P 7 X H Q w 2 O r Y V A 6 O L D s L A b 7 R y Z b V k D I w v k C y + 8 J G b f + E w Y 9 O + 0 6 B b H H N g s p k I o 0 c w A Y X A e p g x + Q 6 Z 3 4 X 0 n a e H o X 9 9 L x 1 z 4 k z z g H 4 x p h 5 t H L N E G O j m o 9 j m b 7 T 7 Z 3 Z b 5 3 x 4 s r 6 6 L j 4 5 4 o v G D 5 6 9 P H d 6 Z 2 2 4 + 1 t N g 2 K K N S Q 9 g + J k m c d B 1 Y 8 p l j W K G a w m F 3 W / e 7 l Z O l L h 7 2 x 9 c 1 M u P 0 D g 1 S W T r 8 i Y X p e 3 q 7 K R K e e g w 5 j N q f c U z V G T j O d 6 T H Q s l T 5 T N J 3 0 a R c Z E 5 v 5 X D E q 0 9 n j u z W K z 8 t 5 + f v i / Q N 5 Z f t b y i z H L 7 4 9 U w / d F r R b T o N m e K b M p A 1 C s x C V x 1 0 a H 2 o 0 b 7 S v y K Z 6 3 c X N 0 n t G V O 5 r J k E 0 B O d Q Z M 2 Q a j s D o j e W I 4 z m E R n V 8 e B 1 D 3 N 1 h L t y 9 r G 8 L G P M 4 z h b L S 7 e 0 W J 6 o 4 D Y / I n j o r f Z l / 4 3 q m 2 m g S 2 h R C h s G Z D C 5 E 8 o 4 1 b + 8 Y B Q A q F B I d 1 6 n o r y G v Y x l E i J X l J v M p F 5 y O i d O p S g R y E b k u f x Q K 9 5 Y Y D 3 H q e h t R d u D B k a P 2 i I J R y W u 7 / V N D D m + h C a q u C + x + l H i 2 m t + y r 3 P W a 2 k u P 3 a e I x S + / n f S / T 1 + 5 o T p j 7 H r O Q B n l v X B W U e q O n B B H 9 c V d G m z z o h C u r N d 2 b W g P 6 + 3 n 5 p / 9 a f t C F u 0 f f 9 h x G b N p 1 O m w H x s m C b R n 8 g S S s j f V E q 6 G f j 0 y s 4 f W W 9 r S Z J N N N E D G x j W p u n 9 a x 6 n o B t q F 3 w W n x E u M W b G O 1 J p T s E 7 a 1 E Z t 2 n Q j b f Y L c s K g Z 5 Q u K I r j 9 n i 1 h I X 2 B 9 D R T G X 1 1 H H r Q j K K o u B y V 0 r 7 5 4 / R 2 p b P 9 I f o X D t X p a O D u 0 + a H 0 Y l B K n 5 W L n I 4 g L u / G 7 U 5 e 0 i 4 N o r Z q u 0 I 9 7 P z / G a 6 L F Y y j 6 4 1 t F 9 D y 6 A 8 8 j 1 9 3 T e a C t q c j 5 b / r p g d N P x 3 h 2 b T K r J 2 / w 2 J g I 7 G d H i J m 5 v N A A J S 7 c T 7 X O H H P f T i v I 5 a W T o S 0 L 9 b z y 9 W 0 6 a e K Q z 6 O K U i 2 V n T a z l b b T D l + z 4 c E 5 i o n Y 5 w 2 Z R U N q c f L h 0 / n v F D 6 P s P n 3 4 b w 5 0 X 0 4 9 F j H s i / 9 C c j k p n u 1 n o Z x z k D h P a L f v a 7 t / c M x 6 z x v + N U Y b j 5 7 e H / + 2 3 n X e / + Y v / 7 v 0 C 5 z Y 7 X l y W v 5 E r S K D T l g I 3 g 8 P g 5 1 b x i N S 3 a T i G v u F Z F u z j f P b y y p h w 0 A J X x g E H H W F F 5 b L J P s O s M z 7 A A 8 f m f e 3 x l V F b 7 t e 4 M s L r 7 Q V 6 Z O 4 + 4 l Y g h d 1 J F Q 1 p D J L i l 5 d L N m t H o j h / v V x P R T Y K E R T 7 d a 9 + n h a f y t W K W d G L 9 X z 1 S X 3 s 5 j o 7 R m R F C z 0 I o 7 s I R H F n r O J q 4 d o y L m T I / E s P H F d W u w + O 1 i E H 4 c a z T 3 B s t e B I 8 y f f P f u d M q f Z n X p 6 f 7 P 2 B c X l a S D j S w o u L P X c l / k g h B Y i 9 r 0 p B p B c 5 Y w c D 7 2 6 M s 3 S p J 7 R 0 W v 9 I t A t e r 9 w j H Z 8 T X a 1 C c O y s D V q 9 d N s S T 0 N x P D j D k Y u f s P A g 5 G b e m / M O I e 8 n j Z N F m o w R t P a p y p r F t 7 P H N R Q e / d f 5 V 1 A U K Q 2 G / S l o L o 4 7 G Z 0 X 4 k v N 1 8 K a c i C T y p d W j 4 1 M r N 2 J F L p 1 + K 8 C R w 7 L 6 g w c s X a Q X t Y U 9 Y w Y X U G J 9 8 D u B N 7 N t J Y C H 8 J v V C f k L u y 3 H 2 v 2 d q z / O l / L d 5 + + u P f 7 B q v 8 T r Z + M G h 2 d / u v 3 N 4 f 7 v 2 D c V 1 8 g R x J D r C 8 E y h h l Z C C P w 2 U 2 L I e I w C Z x i 4 x 7 l r l t 7 P q D u l a r 4 U a r K c n J 8 1 G 1 E 3 Y k i M U P f S a K + s d h 8 b r a F M T P L P f / 2 / / O X s 8 y + 7 K G w G b U O p x m G 7 + 5 t N A 2 T i J E K L I C A T L t K v w k g o 2 4 1 x I K 2 F 9 M 1 K / c Y H y W b t S H E 3 F M j L j + T 9 d t / D 4 T F t z M 1 p E H f U 3 d U U n M B T 8 t 5 N 3 g y i P i D j h 7 R i j 0 C v q j g e D K Q u g I f O d i V 3 n C m / y m p W k K U 1 h o 9 N H + z L Y q l l b p t B f K q l k M y + l P n t N t O g V 7 7 V g S G e 5 D 7 I u k J O s c Q b o d 7 1 B z m T d n z y e G b p P X X D 0 Y I 8 D V 9 T L 2 d U R i 7 s W 4 n G x A 3 3 5 C A e + I T G l d X u e 7 b W E I 7 p h r X t 7 m 8 2 D Z B p K Q n l k E L 8 Q I E K w S P x H p v 4 u D t E P z S f 5 L Q y e w Q U Z m 2 0 A u G K t 3 4 T X x E W L 8 j O W i t V P 4 W V N 1 0 1 X R t l 5 Z 3 / w O x J P Y 3 m h O k b H E J P I g q r U 0 Y M S 8 2 y P i N 4 / F S a 5 X 3 F m z S J n v h s W l x 8 / k W Z r t k F n 3 3 7 S h n I b b a 0 V D s Z W x T a Y I V e m v S l o H V r 8 x 0 j c q t 9 5 A m 8 2 I 9 m 6 V j 5 j s X y p 8 V M K w 6 f F J d T I 0 v n T t u 5 U x 7 d h F I x B z 2 4 t X 3 6 0 m r B s w F 3 P J p 5 Y C 3 t f N 2 d 8 U N l N H s w t / 7 K H 0 M X n Z c 3 q t T a j N z T Z w q 4 Z l P q q d 2 j d Q 5 x 7 3 A U a 0 J Z S t L n 2 m P a J 7 l S C 1 x S d 2 S w k V P z S U m Y p S M V A Z / P O h C b i 0 t N r s F d N k e + r l E l Y h D 1 E q I 5 3 Y N e L j o 6 S F j X F E W Q O 2 H a L 4 M G d o I H J 3 I r q 1 l U t E Y u / 9 D t 5 3 / E 8 e 7 + z c 3 Q / e r r 3 d 8 9 N L t S T + 0 m E 0 G X C n S g o I Y Q N T j o m E B X M c V k 3 M 6 I a b 9 Q b H z i X t o 4 B 0 P i 3 u 8 j R A v f F b o O 8 l U 5 K z 4 W y 8 Y 6 i S x s j V r 9 N F t S T 6 P h l m T w h M s N G j B 3 9 T 4 S O N w U / I a 6 b A x 2 P 4 p s j d 2 z 9 d v i k 6 t M 0 v j B d z 8 4 s C t 7 U 5 a 7 v 1 V r 7 M j O l 5 U D b 2 4 g m N g 2 p w n T + l 4 A P D R z 1 n 2 q 1 o I W q V r H A L B 7 T l Q g h P X N I x q E o e S j N Y I Q V 1 6 T V q h n E M L 2 e n 4 V j Y 3 N b C D Z G r 2 M u Z 5 f r a e 3 N w V 9 q x f 6 5 D p / 4 H P n g B 3 Z o 8 K y 3 X I a F D M P J 1 T Y i B C C m j X S t S K N V p U 1 R s i b j G h 2 F X 7 o g 3 w Y s z b X N o K p 1 u / j t 4 v l W 0 S v p / N L d R Y e / o D A w F W j O 5 b l r W 2 r n 2 Z j 6 m k g l h 9 X 8 p O l A 3 W E z f v o c z D W r Z h M C H z K C 6 K l w u s y Y t b e 1 / c R T U n 4 8 e 8 j U L O A 9 4 G T J 0 V n t V 3 J L q M i P 8 4 H Q 3 g d n t 8 P R A u i f D / Q E V 0 4 p O t e T z 8 w Y 2 1 6 + d h v R 8 I g G 0 4 d C q 5 9 t G M q U s f B h M Q G w 9 T w 9 T 4 5 e U H x r z K Z 9 X z 9 B + 6 N y k 3 8 + F x n l s 2 e 1 G + m 9 + x y C Q m Y y S q e Z D i c 4 M X r h J w g d 5 L 1 i b J 9 k d v f T + T 2 1 W v 4 V f w 6 j I r Q c q s 0 X a C D N 6 D J w o a L I i C B z P l I q O o P H r N m 6 f 0 k c z h K h o F v w 5 H n R / Y S V 7 s 1 + I S G S K Q Y B 4 N B n 8 D d 2 2 7 2 W 9 o 2 R G m + k s t Y l J f E k p 1 T x n p w n 1 c I P X t 5 q p 6 Z t 6 q e 2 s 3 a g C b y l Q c Q B 7 o U Q E z N c E z 4 v g V i 7 q M Z 9 x 4 f r p 7 8 u X i U f d S H 7 0 V z K R r E M E M p i 8 g f X 3 l i / D B T 2 Q g k v D q 5 K 6 s 1 9 e C 0 h b Q M s 2 s a N f O F j 9 w q K A 4 z N u 0 7 D b p x D 6 H j 7 q T j n n I 4 s i c 2 Z j G j w X A + T B v 1 c D V m 6 T 3 r u O / q X q 5 o v p n b / F A G Z J O A 3 h x p 4 p q h K z L u c n c o l T O P W t n r Z b G I 0 S R E g c T h S F f q 2 Y / a C 5 u N q F / c 7 C s N S u U r H X g h w Q d T M R w w q N i G d c I J h S w A M d E r 7 y R L 7 6 k P T n k h y Z 9 C / U Q + W w S N J M + R D 6 V a 1 Y W y v 3 N y O b F q X l i y B r f n t z / p k R z N o c Z D f W 3 y h h W c q 6 / 9 T m 9 e O n g H 5 j 8 k T k a 3 F W Z S n V Y F 3 t Q Z E a f x 8 M H y n v Z 0 j F I v W v L D H W F I M n p g O X B E G I x 9 7 U + 8 w z K M 1 n R Q 7 1 e A o a 3 Y t O 8 0 2 O 4 h w x o Y P h N g S K P L M L P c 0 Y N R z n g l r o B Q D z z A b Z Z + 0 p G 6 d e t 3 c l J c r O d X U 6 1 O 9 b K 8 n l 5 d N 3 F k H D V z s 6 s m d / P Y f s 3 H 5 f W g c X V D q z e i U y N R e U 1 f E N 7 d m F D A H K w P 3 s f N 0 v v J u + v q 8 k O 0 m I + 8 3 p D x 5 Y x E r 6 k y R I F I t t G J u F M 7 d 8 4 I q s x m b 7 h t Y d x 8 R v 4 O f B e z 1 f Q 9 Z K Y O m d H P f 0 P 1 Y C b t 6 N Y t V D 8 b x E k d R r S b t v 9 A 3 G u 5 f I 0 C s S w X l 4 H M 5 a 5 D Q v w K k X l v y C A s T 7 9 C K T K K X 3 l V / E z V f K X 7 5 l 7 R x X U N x 5 f B s Y 9 0 L t H g / H j n E k h J N y J Y z A o Z S i e F K a q Z j u Y x B F W v H n P 5 l u y p n m Z K T r o 4 F 0 j 7 1 I e t 2 b j a c L H B 3 e x e K B u d S 0 Q 2 Z E L n o o n 9 i Z 0 L y a b Q Z l A Z R T S k 2 F X z e k f S 6 A z t D 9 6 q j 3 O R p f c s K 5 K y n Z n h u z l n Y T 3 o q s f k K 1 i 6 w i 7 1 t 9 b R 8 y e d b 8 o l v A S Y S W 0 P y U P m D K L M r 0 4 + Y r P L V a f h w y P d Q 0 t s 5 D B c v c 0 0 x y I X O j o j g g p g c p U c Q 4 Q c 3 T F 0 u E r C 9 C V 3 4 t N 2 a J b e z 0 z J Q N + C o o V 4 k C F J 5 z M + T 0 Y 0 y e E 1 h p c n A k o y T O X B u L g y 2 t G b m A C m y / X n K f G b x j D D p l E g m V / o e 8 z R G w V 4 s z f 1 9 F c A c G A Y I e U W 0 e U 2 L H Q T R n A e U j M Y 0 Y n v x Z H k u 8 N 5 u I / l l o E + A a M B O M d I h M M 9 R m V u A E y b B a r c E 5 r d P C u t Y r X n t 0 S q U S a Y f j / 9 M D 3 4 c X p V z B S r q T n E e F 2 8 n x U 3 h f o v D g X E 2 n j 1 b t N 5 4 f B 8 N W X u 0 a b M b U H M 8 c h 1 h / u O n 0 P Z 0 3 z 1 o D H L + t i 0 h z O j x / 1 t g H g m Y Y O Y j Y x e l m U j M 6 r N y w t j t K b M W O u I 4 o / / Q 0 l E U V x 0 v m G y 8 e / 1 x I 9 H 1 w 0 d p m z a f B q E D 8 j 7 h H b S j + i 5 o G 0 W O v v d b Y + x p v L I x 0 2 b p Z 9 0 v v 9 t h F D v d I m w P G f i 2 / X y S p 1 0 X 8 8 W n y 6 b L t + y v D V t 9 d N s T D 2 N 5 6 c J N K D V k a S 2 9 U P p w 6 I i Y x o z H s Q 4 u + v k K G p G U + z + 5 v P / v S o Z Z 6 o M 1 + y l d c f g Z l f K a H a T 1 s J x c 0 e 0 B V D 7 C w q S 6 Z 6 n e Z 7 Y r u 5 9 k + 5 5 7 t w T + u l 8 k k d m 7 U j d 8 6 / I D + k T L 6 R 1 P o / W + f a 4 p B H H 2 i D w o J Q s H k m 7 4 c Q O X 5 f q Q L 9 H Q 8 w I R s P D B 6 V Z O l I W 7 3 k h X k S h O D i H 5 3 D v 0 d z I Q R 8 I 0 y 7 b N f x o E 2 F w h a G b C + 7 p a C d D 4 a z t V o a z r V K t D 8 c z W L o X z P X e N V + z G z l z c B I E S L v / w q H d Y z I 3 Q n o y 2 I 1 M 8 g G d z E D V v A N x I 9 l Y 2 C E D n 0 M Q N z K A G h Z l v v d J u Z x e 0 r q h z P f o G d + D h K w w U e D g 6 y 3 t 8 b b U j Q I H 4 s U D y l A 7 k b E T t 5 X J L C Z a 4 z a i A o f D b n a b a a A 7 Q E o q M M G Z E b 6 N q Z 3 L f M 4 q W c + L Y Z D Q m G j b w + + a p S O F b 2 f v l + Q 5 f p q W M 0 1 m e l P c X v P h F + o n r h B O 7 K K + B 9 F 8 7 0 b v H x Z Y Z T o U 0 Y A 0 Q x K 8 2 r k q y z 2 / e f p 6 c f O U L z 9 a s j H y n b 9 b o L t N J H y 5 u F V O + P B o M V t c O Z o o q l 0 o W 5 l N q q f V V t O B O V S l D g 3 Y c c Z h y K D D O z B z 0 + 5 1 / U o o 4 I X x K 1 H u I m d o b V y 7 s f y i n C 8 / P e Y m I t t S L y E a j G E y i s q i T P y o r D Y R L a T u s L c r Z e C u O 2 2 M Z k s 4 b R 1 x c 5 z w 7 R U 1 7 U L K 2 f z v t / P L 8 n 3 J / 8 w v d O v 4 4 T e v H X c T p x X t t t N h O T B / j 6 R P X 8 a 3 9 d B I r 7 F M A 7 R M x f J 1 z N C a 4 m B 5 e v M e + Q 3 3 Q L e z 6 3 L 2 9 r F w T p j B N 3 D m L k H m e B v O M r N e u j w f v l m D E w x n g b H X e N Z m t N t O g 2 c u C 1 w q w m J k 6 F + i z H G P p s F s H P z O 7 j 3 F 6 W b M 0 p E u e K + n J X S Y W z e e j 9 Y X 7 2 6 b v L O b A T b S 7 y G a d 5 Y L 3 i A n v T a o 2 0 7 M B Q 8 Z R j T n 7 + P Z G S h X h r M R a F s 8 H 8 a 6 4 D m M Z v e Y B r w 0 U o X O m y A 7 I S 2 Z S C J V R Z W D 8 R D 3 P O G O 7 Z U m M k s T 4 r 2 K k O T 8 v j Q 0 I h U P n E + / x C 5 y 6 F S Z T a l / J h p w + / 2 n y J / R 8 y q F j s 2 l u J s 9 H c l g A y N 7 8 r A j l v c V z x E f n p Q / / x W 6 8 N M L 9 T c 3 f / L d s 5 f q t 9 1 2 S + t 4 Z c 3 Q o F i 4 n s T E 2 Z 3 G I h J A R J Q M o r 7 v P p x + 1 6 w c C b r f z i k D O h W b v y j v 1 Y D d h C H x Q P o l h n C T Z f 6 g q T 9 J d x S J Y s / k v L y t J 5 2 X i 5 u 3 E S 9 2 r x c 0 u r + V s U o K k i f F f L X W j 8 0 G 1 C + b N 6 q e J r 3 T 0 T w e m h i m k V v K f q M c T Y n K j V A M n D D r Y 5 j v 5 D e d + D V L R + r j / q Z Y c u H o u A V n Q i Q 6 H E n O e P 4 X E Q K y a 9 1 8 U s f B M o 4 w H 5 N q 9 C l t V I a z f q 1 t 3 N B 8 r 3 u c C I H D Z H a L a c I G K A f U J I J i X i g s q E D 0 J 6 P c 5 j i F 0 o n a z w B A e / h e s / R + U l h y r V g V D b n C w Z o g l d S 3 C Q m E k 6 B 9 j H 0 J L D n S a H E p W G e r c n p 7 S 9 E / B g v L Y b r 0 L C z I 8 a E Q B s A I 8 G w h G H K c z D L w u U w L g i H X 7 y M J K 4 / G r N f 8 l Y M e p C s q G c i B 2 u C X C d 0 5 W l + T w a 5 e n f P S V t n N X o j a O t 9 D m I L E v p A F O 5 f / z Q + Q J B R j s N k 9 n 5 y r W M H s T j 2 1 m 0 3 j h u U 4 C s S w h B D D U Q Y n x Y J Y V I y Y g 8 f 8 B 6 8 B 0 2 b t v Y 0 h E u K Y O 9 y A W Q L o M V c w l n G B q I 8 Q G H v p s 1 e G s 7 P 3 W s P 4 9 J / / + u + k C k T z 3 i 7 8 G g H c + M G h 2 d 3 u v 3 N o N 5 s G x v L V k T g 1 Q N J I C L G w V e 4 0 p Y g l R r R 1 Q / H 2 j C V 6 e + q J o 9 F V t C e W S a 6 k H H M 6 E D b X B 9 J p / R G K A d D 5 / a 3 2 k l r O u o h D i D 2 b F q I z r m m D D 3 y w V k g 1 W F J P t / a a B s L k w U K b E i S P l i E x Q h 3 D X u a 6 J C N y + m k o + 3 u 8 D 7 M 2 n p j y T m t n 8 g 2 a i p e d l 8 U 7 d R g e b j 5 q G B L o V s p P 2 Z Q A h V t u D K i 0 W 4 5 l D 6 V 8 O C a T y d A r e V 6 Z z V 6 U W p s u n l K + w 2 x 2 l 2 n Q O 8 k 4 u 8 I c c M b A g n G O Z I Y t + K O G S J U O Q d d J D w X S h 0 t L Z u 1 I c c R L + j 7 g q Z V L 7 Q A W D I z m p k K / b 1 M Z w y U Y K n Z R / 1 a 0 O x 1 x Q z a R t j k J f 0 0 2 G E l E a C a 4 A 6 + p i p X p L D Z a I / h 1 e b P g P q d U b 5 u j B a c o o t N o d p P p A B w a C A N g q q B w B e 2 t R A B M T U 7 m d / k U l e U t c J 2 L I u e Z A s A J Q + E D S e Y Q C f d N + 5 x B c N 5 7 i o I h Q 4 h 3 x w 0 4 r 3 S V 7 e w t q T W C X y 0 + L D o v i h s h u z 8 C x q / P 1 J f c 7 E w 9 t R t N g 2 I k z 0 N n U f b N p G d k R O T o M y + C / n K 0 4 A n x v M T z z d J P O l 9 T 2 W n 9 E k 7 p 6 + + 8 n l 5 c l 1 C 3 r K W q n 6 f F 7 c W i y Q P L 6 j u / b / a l n k b z w A N R j i Q j M W Z Q j D E b g C Y I F u E F n 9 7 c y m r n n / / f 5 b v p J 0 K m 1 r b 7 V n o X 3 6 7 V t L h m F 9 z 0 X x y 6 T X e 3 V 2 v p u I 0 H F F J o p Q 2 6 y x E I U 9 z M k K K t X o Y U l O V W k g 9 l E L R P b T Q X w n C M g v L L 8 m 0 x d / D d j x a L e a O o s r s m l y d k D E s 9 u Z f 1 m D 5 Z H 1 7 U k + F c j z K / W d n m d U W s J 7 9 Y l 7 9 f k 1 W j I N c p m Z g 9 W y k 3 f O j z O w 0 1 Z o c t 0 w Y W K D + S c A + C M 5 I f c j 2 h q F y 7 Z L S d R t y 7 B 6 L 4 + z C c Z e l I c H 5 D e t M 5 N P u r 8 q J Y r Z d N H t m F a N l W O o / c Z 4 I y b A g m J l R V 5 g M C 5 K f d k T T r e t W H z B u L h + h m x / u c u 8 Z y X l x M P / + T 0 R P 6 6 v M / F j 8 r w z i B 7 D R h Y i D j R g O b z k W 7 p j v p w V O z T m Z M A g l F w Y k f 6 V J W j o T j k w s E 7 y 8 b S G o v u P 1 9 Y Q a 8 C 8 u y N f X K o k U X e G e Z m Y E q i j U c v f u E x z 2 u x 8 L G f t g F b E x n k d E 6 u m j m 9 D R / 4 g S w 0 2 5 2 m 2 k C C w l n A m m W E h z D s Y I 6 X H t i G Y o G / 4 d p o R 6 v w S w d K T h + s b 6 E N a w w F x I X J y R Y y h h K 2 M J M l 7 p D r i S N M w Z b e 2 X W K 5 N Z S L R G L l r q 1 O m Y Y o + T F b b 7 D 6 v P v 5 T a 2 z Y 8 / u o b c q M W l t V P s 0 P 1 1 G 7 Y / n L c 4 J i L R Y v g m N 7 / f M g g m O q C R y / o A A + M p q d P l s I s H Y k q / O Z 6 u i q v Y a 0 p 8 4 V I R T p i u m g e 2 H S C Z v Q f 3 W l V C V F 4 Q h s H G v X 3 v / r O B E V l N n v v b 4 / j S J 2 g D q P Z P a a B b s 4 9 I / R e 1 8 d z g N u u 5 I M 3 u Y k x t 2 z a Q E V g 4 e F T 0 C z 9 p P P m 2 w j 3 6 6 + p b 7 x z S V + d T G c f i / W 7 s v F y J 8 t b 0 1 Y / z c b U 0 3 j g B a m M t c h p 9 9 7 Y j Y g L g j V C g G Q c / e 1 G V x B 3 1 t s o w j W o e H x a 3 x R a M 9 N + 0 H l N F 8 H 8 Q i d + j s v 5 a l n M O t 8 V H z Q n 0 2 3 I r Y 1 b w 8 d 1 x 1 x + Q 1 t E y V X 0 Y M O O a d a w m D b k d + Q 1 v T J H Z u l I Q T H N R n Q 3 O 5 q b S Y R O u Y A 3 q m u 6 I + K U 3 a F E x G S G m R a y d b t j K N E I M + I O P D B d 2 c 0 e 0 6 3 9 c X P c 2 / x J Q 0 T s s J v d Z i L 4 j g l p w 3 I T g z 6 9 G 3 R u T O 7 4 7 9 n T n v x 7 3 E 5 8 X o P 8 K p f s G C 7 5 p J x 9 k P l + M 1 1 y f l N 8 a s 6 2 y e L W s N V P 2 o H 6 C b N t 0 t u c c f G 1 3 / k e V m T C f d c z n 7 O x W f T e 5 t f F h 3 L u a F 9 u e t 7 Y 1 u w 0 X l I K / I j m t 9 C 6 M x I f E 7 T T R Q t y E 1 S A X C b M D X p c 9 X z u 1 m b t S N y f l + u 3 b 8 k 8 K D x W z 5 u y a 8 I A 3 U G w 2 Z V 6 G i 2 k w P / C X K U B q X / H N S H r D i O e U p F P T F F Z z T q 2 1 v 7 3 u F w u p 0 z H U n 9 y 4 w f O o V m C I / V P 2 E 1 a E 8 c N H r g / Q p 0 M y g y T j + j C v 5 I Z q z Z 4 k G I d F C z i Z A / v a 5 a O l I 8 4 K 3 4 q V 5 + o m S 7 R u V I m P J 3 O p b e m k T P h r t h N U u b U S K D B j x j e F T o p N 9 O Z 3 z N j l v 2 N Z 8 H R G s E y 5 e 2 r q S M m b s 4 c N 6 Q j H G a z u 0 w D Y T k u A 1 k T E k B M m I 3 F 9 B w L Y T i E S G y O k J X w e A t m 6 U g B x F e l A a 9 O q o W E D w n Z E o Q P Z B 3 6 1 J Y r y j X x A 3 Q 1 e u p E 0 f H h Z L C 8 L V R I Y 2 u j N M U J T c + / F D 9 o 6 y W N H w R F g T 5 Y A D y S / 3 x U J y U A M N F c j 8 S E 5 9 s Q Z f k Y E b A F c O d F y a C V l T 4 M Q 4 C c 0 A c D Z G n z p m 2 u O r 8 k E O 7 B J 6 Z G 5 G + 6 v Q a y t l 5 y I A c G w g A Z I Q Q o a N K 5 v M m u y V U O 3 U B C Y c + 3 Q W 9 Y V C C r O C I E w D q g i x Y G 5 w O a Z Q H s S F T f x W Y Q 4 G k i G D K j 3 S f + E r e D y b Z I 5 a 2 j i O + L 9 d y R V v v C Y 8 2 r M N t S p t / a Z a I o g i x a u M B l V + Y f E 7 x Z 7 F J l Y k A 1 Y v N e n k S W j p R F e 7 V 4 C z n Y L X 8 S m E j T a o 3 R E C y J N I q w 4 2 E 9 O I w h p 4 B a B u X 5 k q X E d D b A b A 3 g 5 n R Z 8 y d N i T R t N 7 v N N A i W S 2 0 o y Y c 0 h H D W b B A h S Y j x B K H R s X c S A o 5 P l F b Q u E m I l B Q f G u g o Z f Y n d 8 q g X Z I Q E 4 b 8 U O L 0 O L L M + 4 q H 3 e a L 2 q O T E N p q a Z E L 2 Y k e r q A k B K w e e j 1 H F O X q C k b + l H + O P i a v q b F m 6 U i + 9 + x i + n 6 q D 7 T v y G v S 2 d i Y f X D V L 8 Q g 6 g y M 5 3 Z 7 U j y G G s H A R 5 t 1 J P Y d Z F D g p Z n u 4 U u c 7 C 8 e d A / 9 S G h + v + V 0 x 0 5 7 p g d 1 Y F 0 D U I s X o Z m j z q z l y E 0 Q 2 A 1 k 9 I f X 6 4 l F I T 5 b d U 7 p a l R g D K J c j h K W N a B c I k B F 1 l w m 0 Z k b h F A u S a w P e 1 7 R M B C R W l D 5 h + k F 3 + G 2 k U S z N 2 6 H Y m 1 A u + M 0 Q Q X 3 Y 6 K C M N d s 5 H 0 o x Y k 2 4 + a F 0 J t P z Z Q B N l 7 l O b N 2 p J a k j Y S P Q n G I s s 8 w 2 p X u c R L 8 0 A v I s A W 9 C m 7 X C H 1 A f R H 9 7 c 3 t G p W E i f A f f f y J W T k S d e W b Z Y m 2 q 6 t M G s h d 6 S e U g e 6 h 7 N F D j h F 2 W m U 3 9 H O 5 1 t F W 5 e V U K s P Z r 2 g 6 p / K q W F 8 U s / c k 8 W E V f r f + / M v S Q S s 8 e a 4 r d W a H 6 m t h N 5 z I p 2 R 5 M I l b z k F 0 Z 8 g V b f k U d C w Y E C 4 6 N g 8 e j b w 5 o X F H a X N 8 P b 2 8 K i 9 k M I 0 y 4 P f l s p G v 4 u 7 Q T c n g H t A J i j 5 N j 8 n p G 6 v R G s r s D X S g p e z s Y 7 O O G O 1 s t v h Q v I v C w H q x m K 8 Y Z H D 7 r u j 8 u H w 7 v d B k q p f l h 6 l j + t 2 r K f w r o W d N H f R j X i 4 b V S / j b t + J 8 M w Z G Z i / R 7 + G 8 c Y o Y M n I 0 a 0 z M m e 8 h N c U M T k j Y + E 5 5 h m p 3 0 L g 7 e V x Z 6 R 8 v Q M 1 W E Q C g G v k g C n 2 9 a v g e z M e 0 V j p k 8 U z S 0 f y L K f F 7 M Z 5 R r 4 M F Q C I N z d I C 7 E Q e G d b v q W H H g A E F p y 0 T 2 x R m e 0 E / f d P c d i d 3 6 8 v Z J 6 E c g N H x X V x h d P p N P 3 C W b E s P h a a / 2 K 2 q P 6 5 u x 2 n 8 S p y M o c m p P s I a 0 7 y C d N O K y i P Z U B s P k Z Q y K c q a J a O F O / J x K X O + X K h u b R v i t l H m Z 3 e x C t y U 5 X 7 O q 0 a 6 F k 0 k A + E 0 E 0 a f 0 I V Z f N / 9 u a C c x i j O o 9 G y M 5 d 0 k m 3 r + x n q e x t w 7 7 D H 6 B 6 X 6 o j s v m K e f p c o d V s S T 2 1 O 0 y D Y P n e B C I Y e + c M u m I S k A 2 8 R c 6 C 5 C r 8 m J 0 3 4 J a G l a X 3 1 x k n x L A 4 Y 6 R Y o G h U o Z 6 4 Y 7 7 5 T C T 0 d c d S U N l z d 6 w N e L f j N G C W L 1 B g Z M H t G 0 H C y b B f t 7 f j j j k e y V r 7 k I z M y r G 8 8 e z d N Z N N l S M I 9 M U p 1 d 1 k a i A T o j m z N k A e I a u A U D e 6 m x 5 X l s p m r 6 J O 6 z 5 a z L X l n A 9 f v V E W N j t S T x O r w 4 o H D s 1 B 4 4 E R k h / x E r b C Y S 6 N v B O / 7 J 2 s v b 8 u W C d S o 4 U R R k i T 0 4 s u x 8 p 0 C G L 1 y F u Q + / T N U f w q q e h v 1 q v p 5 3 9 Y k i v q / K 6 4 W S x V i H H Y o I z l 6 N t L m z K i Y S Z 0 O o 3 0 / d N f C s 2 + z n 3 S 4 z R C Y V G k s h 5 M f p i V I x U I f 0 f S o o G b E a D I 4 p i y E g / C E D O Q J R z 3 7 Z Q E 9 C u g L I 9 J f d L v 6 G 8 2 i 4 r W I X A z / a L 5 E 2 c l U I C k 3 L D d Z p r Q Q S A U S l C G U U B m U 9 S m K 1 e C m B C u J P N q c z A L R 8 K u a K 8 0 z L w L 6 s 8 b a Z J t T P S S t 5 F 8 p y U F C H r 7 g 9 6 4 z 2 g U T / R C U r a w a I v e 5 p v a 4 8 G r z W Z 3 m Q 6 8 o c l N P C 9 T x W h c t y E E 4 M 1 g H o y M 0 J O X 6 y W 3 K f y I t m / g 0 D T 7 M / v 5 o y u C e 7 Q Y 1 i h a e l M n I U R u h d Q Z 6 Z r 6 6 i v g Z f w o e t 2 + 4 M V s F h a t T d e M 0 e Z P m l y v t p v d Z i L 0 0 p w U m I J A V E / y P c O 6 a H K A F m E f 3 w u z y O s E l K W f d H 5 4 E Q O 9 t C + J O L q j 5 v G S s G 3 a W G u S 1 a 1 l q 5 9 I v E / 0 9 T m a 7 z 0 Q F j 2 X X c h F d f K M I R / 0 1 D D U b i f 5 6 E y e m f 0 x 5 W N Z / D y F d t I a v l + X U y p G l E W N + I r u M G 1 2 z k f P P I 1 n 9 2 o t H b d F j 5 t j a E 1 D 6 v 6 j C b 6 j F s A h 8 4 D g F V q n u W f q I U d Z P o p m x a v y Y + e o X L p U K 9 6 I Z M X t d f G 4 T H D K k s a B z F N C S P 6 + a E U m o 0 e R b 3 r 4 1 m D e G U f X v w r R C o c h t z a e B t S w g C h G h 5 J Z 6 H n K c D L 1 h U 6 Y R l 0 k R a S + / X B Y I U t z P s b o e X o 2 n 3 e e O X t O Z a r 5 q p w X H 5 t A 7 W 7 8 7 y a k f Z p + k X G P m K y q c E q / y I g x r S O / 6 b k b u 2 1 1 Y r T 2 z V 9 o D G l o I 9 H 0 W o M k 5 a i 3 d p k O w O H 5 4 L 4 4 C M o Z 9 l J H 0 1 6 P u G J 3 6 q u z t i F / M E 4 5 D n 5 n M 6 b e n R Z L X f U M a H b q p s w H S 7 M T J U 1 Y s B u j G f C i E Z v 5 j W n d G G 0 L F n s D X m 2 0 r V 2 m A W 8 2 G Y e q E G Z 0 h n Q n V J j q s W F j 3 s w Q X a z M q + v B L P 2 k 8 w 2 x V e s 3 c L J A d u F W f f f / L a N g b 6 j z N w z 5 k K W t W a u f Z l P q a b S Y G K U E O h I y b F Q V 5 R h C y v 1 O U s Q + U V h l s r N i f T n l t C n e x q B g N Y a 9 j / / g 0 G 2 + + / u 1 F o 8 b G 0 N / I s c T F E Y I 9 Q p O H N 2 T N j s h o 8 N G G T O F K D N 7 x B F m 7 U g F j m f z 4 r q c 3 i g I h v C T u 9 G m 5 z 6 S e 8 W 7 C E x z y r t g D i x n 4 h 3 3 S s a 4 Q c J g z q n n u 4 g 1 v S L q u 9 D p u k C v 8 v h 3 E U 7 b H 3 P Q i l Z y F Z 3 I 9 2 J M R x V j 6 b 2 I c O C A v u I o F N u o 7 y I a b 1 8 n 7 U S h E w 4 y m c 6 6 h 3 I w R K Q I F s p 4 t 8 j v z H q I M 5 H Z p r G y H p L s W D A r 6 H L 5 + R 9 2 v U q j h z 8 8 O 9 3 9 X Z m k 1 9 W G s / t M 4 9 V J A c H 7 C f L q Z O 2 k F X s 8 k i G G m 0 4 H h m N A 4 u / h X T w c i V k 6 U t b u Z H p 5 O S v d R Z N v y m J 9 1 Z j w c K f t h g l r 1 i Z t h 4 R L n 1 C u M l w m a b t + N s p 2 D k M n f i u 7 W V y 0 D u 1 i Z + 0 c t r N 7 T Y N h + d 4 E 3 g / l N B y g H p D 3 7 p 2 G q E X B T P R J P Z u 1 9 9 E D 6 6 t O 4 G n Y 4 I G Z l 8 m t u s K v O G A Y h L u J T i d 8 K 4 t Z S L S G b 1 T 3 q 6 1 m 9 5 k G u v J d D t S o x / 2 S I y U T J 3 d B 6 3 6 Z P j f q d 7 3 0 v c 3 S k d z v K y E X u 7 3 v 2 f r m Z r p q u i A 2 e F 9 N G 4 g H X i m a k N E c G + k h Y z f x v g g 5 j Q e 7 j G 0 n f i u 7 W V y 0 x m 9 0 9 6 u N Z / e a B s O c 9 o P Q w h 8 q h o x B H w B j i 2 H i 3 4 w 5 k F J F e T C 9 b F a O V D P 5 v p w v q I u o o K x 6 3 g R g N 3 N + k L L q Z 2 5 r K M D V F F f D m M 8 y K q g 7 9 z c n f i u j W U y 0 x m 8 c x r z D Y n a H 6 V A r 9 g k Y I U 2 p L 2 d + 4 U g U h z a O F 9 C O B 0 S + X p x D e Q F w D q N U + u K i N m X Q i z S 9 j H h F m 3 5 j N C N N L + M p z D h e r 6 8 6 R t s q l r U G r l W g V 1 9 5 + 0 G w N P 1 A G 3 J r 4 2 n w T K m C W 1 c Y n p F B z q l d Z 1 a d 7 2 D M F R v B V N + h Q 7 J 0 p C r J V + v 5 Z a l 1 v U 8 W 8 + W i c d K C u 7 6 X 6 W A u W h R h 6 n t 9 X M B W i Q S H j C G 8 J k m b l 7 W X e n A O o y U v k c C d Z B Z 0 G H S Z q t A d Z q J v b H 2 x 0 S T K G T r k l Y O Q p S P x 3 s g A l U v X q K a T 4 n L K 8 6 Y Q w i V K J N t S f i k a e k X 0 R i Y o Q N O s r E b j E v 8 v R E 7 M + K A v N u / r S Y e T k 8 E d 0 4 J u 9 f f w o i I U m e y / q P 7 y x 3 9 g 9 q j + n W q j i T w w L y 0 0 o p D h I N R c E Z e 9 g / E w 5 8 Q c e q n C y V 8 r p 2 M M + m Z k G O u j M B q M o W 8 O a V v c D G Y y g Z h I G n J 9 q G I z L y B H 7 P 7 w m l P a Y p Z p T 9 s y O a U z m E 3 f Y 1 4 I O i F M f 7 O I F k r n a E C W y I t Z O 4 D I H y k 7 8 c N b N x c u h M + Z k k t P v b 9 L G p h + f p t Q n 0 C 2 Q m 5 v 6 K W 3 Q m J C T E a l f n E R Q 1 f r 8 B y l / 0 v N 4 j x 8 f n t b L N Z C 9 T x d L p j E 4 t A O Y e 7 e s h C i 4 Q H j A q b K D 5 u t q q f 1 z t P 4 Z y a z M R c r N M y g w X 9 A X c 6 + G W b p k W q j 7 2 4 3 Z e / k E Z m l I 8 3 S O y p X 1 7 P y u t Q V b J O F K 2 7 e f 2 G A 0 6 k m Z J i 9 q X c R z U l L u W 4 A i Y X 5 0 j Z P K Q P 1 0 D s l X b z j C Z z 5 i s p 2 N h v Q + t p 3 F m m g X u / X z r O J I Q L b Q x g + x t V 7 O I F l X 3 l j w S / V x j y T r r M H D 0 q z 9 B 7 j V / c 6 R M U v S Y u h y A R V t h P 8 0 h V G 4 n 3 H d o 3 4 p U d k / / C r j W b 3 m M b / i t M P 9 b 8 y 4 x t q / Z 0 A 8 J j 4 g s l a t D j t + B C n / z V L R 4 o m T r n r N M l + v + T M a 7 r m u U s d j g 7 J e N C V U s c Q y a u 7 4 U 1 S 6 h C 2 P W m 3 + 1 9 7 J 3 Q r s 1 l Y t H a 9 s U s d D u P Z v a a B s P j B Q A 4 c L n j Y J 7 h j Q O e W C 0 a 5 n i S S D 4 T N 0 n v s g q M x 4 X S 9 e S D 0 Q e 7 G k u A 0 C X f S 7 S I G 7 q U V V t n t 5 f T q K R f k V T F D H a k 1 k M + L K + S t V N D 0 7 c 1 7 B m v q 5 7 K 4 + m W z M f U 0 6 d A Q K J j B R A n T k s 5 9 r o 4 g R C U o Q 6 Q i y 7 2 6 1 M 3 a k Y g S R + v l W 6 b y K u M F S r a J V d S / F c 0 L D 7 E c i r A T H I c B L 5 I V 6 F t J t n 2 n W u c 8 u T B b R 1 o Q z j 6 W l 2 W M H N v r B b f h 1 e 1 P i 6 V m c 2 9 9 1 n m 3 u L l Z s 6 B 1 p N X P Z 8 f q 0 W a L 6 r H d s f 0 H 4 r K R y a C 3 4 K 0 x 9 Z H Y t 6 a v U O 6 g d M c k J 9 G t e D A Y N k t H K n d s 6 h r K d i H l D g f t K h q G N + W O A Y J t V Q w s H S E I 1 v T 6 f l N X 5 G X t Z b n D Y b T k 5 Q 6 K F a F K Q d L d k I 0 R 5 a 3 z E D R K 0 / U / Z p j A z l 3 E 6 U 3 M 0 p H m Q E q T 6 S m 8 n 8 7 r 6 c V 1 q T U H T 4 v b i 0 V T M O w e A + n Q u o k G 4 b 6 M 4 p V h 2 z Y N k c s Q y B E k 4 l 3 L O U P h y n L V d q Q z h L l 6 p M B W J W 6 0 d T z x b N Z 5 J h U U 6 y s 3 P 5 v J w 8 / e r j t f X d O d Y j e x + 5 8 e m v 2 q p + 7 t 2 1 U j e 2 h u H Y G 0 I G 4 p 8 L M Q s x f l 7 w 3 D A j F q x C 3 y 7 u 6 V 2 w l z u f C g B x C l H P J V + X 6 9 0 u j + r v z p J 1 P t a 0 K 4 q 6 o n 2 2 p 6 J 2 e r D Z Z 8 X 4 Y O k w + o 6 g 0 Z T F Q f a 8 T N H H M 9 C B Z e l 7 2 N 0 e w F q j W m j 8 l E Q o u f l V f L U j Q B X i 7 W y 0 v 5 t t i / c P O z G e Q u T Q C n B e 2 W 7 T 8 c G c f M L A 2 8 8 2 3 0 s G R O b x X 7 H a D K I o N 8 u c 7 4 B H + U 9 b J x J B x / P b 2 9 B r C 7 5 j 8 M m 1 S W R b v u P a 7 Z h t g r m C q A 2 A s 9 r F j f F r 0 J + y h H k d v z 0 j k 0 S 0 c K + 4 4 Q G U F 0 n f 9 R 7 y O g F z g l V Q A f Q s E O P e P a a u h c k M d j 8 r Q X g u V 9 k f w s b v 9 q X W X G l p / i E Q a e z 8 o / F L N L b c W j 6 c / v C s d N / P 5 G l P H N O 1 Z P k 7 I G k F Y I H a l M 8 w J z B c Z m P k Z V / o b J l U l j i V f B 0 C y 9 j 7 P k + t F a + f Q p S f J + h E J v H / F 5 m 0 y i N I J Q A 7 X B h + 9 + l c m O o o q d P l t f X c n d 3 p 5 f 1 c + j Z T m 9 v S r W B y 8 W F 9 e 3 F 9 c f i + X P H 0 G 7 / s U 3 6 p H Z p 3 q a W A J V j i s J n g M o t X J S w g N n S M 7 W S S m 6 9 p L 1 9 3 g v Z u l I J + V x s b w p 9 R S u w I N S c z b i X W k Y 5 I s + Y f e O / G Z G e s o Y q b y 3 E / K 5 4 2 R 5 Y R x p k Q Z x p e a / Z N q W d u v 2 q x M / 9 A t U z h F A j + n E y S n Z V l c Y Q j 9 Y 4 g x Q 3 G n y a 3 w 1 K O d E u c L E B X S m 3 E p U Q J P M o N J q 7 3 0 G 0 C O 6 o Y 2 + 5 M O p O Q A d c 1 i i D 1 n L 5 3 c a N P o y b c v E g I b 1 G X 4 n H z P x j 2 K i L Y P L X U Y E 7 s Z j L 6 a t L B 0 J 0 E d L x C X d C p P f F R f v H s m 1 l Y 2 l w z S 3 c p x x v 8 v d o 3 I E h N T d r u h y j n c i D m f i S Y i 6 2 M 3 e c f f 1 W u 4 w o d 1 y I t 9 M s B D o m 6 V x n a G q j G 6 3 p V g j N 5 m P k R T w g r I s H Y l N s O E g K v i F U B N z 7 U 2 i e W b T s 9 4 f U i W p U 3 J C J U C x E w H V n a K J G 8 Y b m 1 l M t I Z x b C q B w 3 h 2 r + n w 2 4 I N g 5 g c G s s 2 t B D d B Z Q X T B v l w 4 c k r 2 I U C b 5 V a 4 P G 7 6 O J M L m m 0 8 V F b 4 + J v q h A V S Y z R B g o i W j h 3 L 9 e N K I X k 1 l E 7 B 9 6 t f H s X t O g F x k q m s z D r n r U v y F z 0 K R u g z x U z f p d x B L R O r v / L p y R s V k 6 k q r Z c T F d a p n D b 5 b F 5 a e m v L 5 b 0 q w f L R + q M x Y H o p U l / e q D s T 2 v O M E Y z z I k 2 7 9 z O X a i t 7 K Y R U R r 9 J 4 u V o 9 R u j n 5 R r k H s y P 1 1 G 4 w D W T J 7 Z H D D I I s D b 8 y 5 6 l v W h c 2 9 S j S o t C R u J 5 4 X e Z k 6 U i p 4 2 / n 7 2 5 X 5 V I Z L y B v P E j I e i H I J T K g I 7 r u K a V Q T S I 5 G 0 p 5 6 u E z a m O x + + n a e H n j v 7 x i / q C j s y E 8 b e y w Z d K 0 M W g O b s 0 B z Z R W m c B Z 3 + S E / 9 L N e s x 8 8 n s 3 p s 8 k h q j v 6 8 X N e r b W V a k A N K f s z N n w X 2 h n s t 1 M w n 8 Z j 8 i y D h 5 h s S 1 m S W s f H E n O 1 2 G 0 r V 0 m c 8 S j w C Q E j j g b 9 U a o 5 F X J e + l U F 8 c + h u / g C V 0 u 0 1 H 0 f E 9 n n 2 4 W 6 9 V 1 D E 8 8 S p m A 6 C E j i y o Q U w l t w C X 8 i q G o p P o F v 7 i a m B m I z 3 9 z t S 4 6 X z u I s o / j A s i 2 l P E T x x A M u g l P O k y Y h 8 5 Q n N r r M q E l H 8 E H 7 3 v F E L J 0 J O g y G 2 A 5 R Y z 6 7 P 2 S U R f a + 9 r P G 1 R 9 X X I L s j v 1 M q J d 4 H K G O I 6 I H K y K d 3 9 I 5 y 9 D Y v 3 a 1 T e W e 0 7 C c B 5 D z v f w 8 9 + + u 9 U 9 j e f F c r X u f H A V 6 M x H N 4 U m h g + c Z q t 3 m s j / D r q 0 M o U F w m i O T b i I m P L S J h B m e p l E e U J I f D i q k 5 U j Z R 5 M s y P c w 8 u r B i J F S A o t m 6 T D 8 I C 5 x l L 8 Q X t + k 4 M Q v y y 6 K 6 o N 0 n n t J X k h t n t + 8 5 S Y K W Y r w 7 K 8 n V 4 V s 5 m + B 3 + N m y B O V i a p 9 q C e m y 2 q p 0 k 7 G i Q M D s x D E E s g X 8 r g b h F t s p c 6 C q e I 3 E v N 7 m E w y 9 K R H P K Z B B K d l 5 8 c Q 4 d + K N 7 N i v l l U z r C 5 Y t l Y + o 1 x P P F M h 2 A 7 h u T r R G 7 m V g Y G l X X S z D T v L G 9 5 I I 7 j J Y + F k a t M T C g o M I s E i 7 b e b S c Q A + R d t h Z P v i V p S M V 5 I 4 X s / X N W 8 c 9 7 o h D 8 X o x W 9 x A F m + I J t x E 2 Z T R R J / 6 D 6 l f E Q g y 3 3 u Y x g i 6 8 X + o u v k b z l Z q 2 1 7 l m o P e 8 3 J x U c x W Q q 9 X X 2 d n R V n e q P p N u 8 9 E w Q R r B m b V A D A 5 + T H j 9 2 x a c 5 x L d y q z k K X I 9 L A D l q X 3 F 8 A J k 2 v k 1 n o 9 9 B 5 t A o c h N U + J I h A y 9 m o l p a R s p t r E G z x / W t J Y y V W i 8 1 3 x S c U L z Q A / K z n a r h Y 6 m W l 2 q J F c b z g N l l E m D p X Q E x 3 p E e X R A U m 5 y q m I k j + X v Y l o m z 0 M Z r N 2 p P b I r 9 c Q i 5 e u C Y Y h M y 4 c i n C B s c T j q N 5 D a Z A N v K a I K t w I U e 8 7 O S 0 a p + B 8 4 m p 8 8 n V m a T z L y w i t P X 8 p r a r q O 3 F 4 f E 1 7 R D G 9 a l a F Y 3 E L 8 + q n 2 Z Z 6 G v g y H H W m T C h r 2 W B k J T o P y B P R P s J s 3 1 0 9 f 2 e Z q b K a z c C 0 P R c P T 4 u L Y r V + q 2 z X 7 E + O n y v r u G 1 m 9 2 g N H J c 2 S C 4 S 0 m r Q B Z s G P 9 q p 4 Q p Z 1 y 6 T U B G M z Z B J 9 U G u W T p S g x 8 s q 8 W 7 h h n q L 8 r l n F v J I / v 7 e j o 6 i Y Z e + v u G w w G j C W 1 r J P 1 9 t P Y x x m w n p n N i t 7 J b t Z t / F e 1 9 z c b c 2 X 4 a k K P 5 T b k + C O R S G 0 Q 4 d T i g g 3 t z W I 4 m T / E x Y y Z N 7 n C J n K k Q s / S T z q v f R n D P L 8 u P U 0 k M K s f x a l p I k b D p 1 i K L W 8 N W P 8 2 2 1 N N o A D / g 2 s L F H u / Q r Z m E E A O G O T O 0 B j v N v 0 6 M V 2 a z v q + 1 f 3 4 9 f c u 8 3 8 / / f o E M X L l S 6 a N m N + 0 Y f e O 2 n d 2 q N X R c N y 1 r B g 7 R E g T T j 0 r 9 x N 4 h R x y V h H t k 9 3 z q U G b p W A h e X L x 7 T x + 2 Q l 4 Y g h O 2 3 h g E T + B g 1 f R u a c Z B v J c e D x 8 e S 2 U 1 i 4 q 9 A 7 A 2 n d 1 q G g B D v c Y V B L l g u a 9 k k O q h F d X 3 l T H X 8 f 4 Y 8 c m d A 9 P p g 8 3 a k e 4 r L x f c H I / K 4 k L X U g M V X c Q w 6 v s Q z R M P M R 5 9 d 1 z 2 K k e M p A s 3 b 6 a P C S P z w b w F p u t 0 Y R N a g Z T W O P 7 L m / L z 3 + s / V 5 4 + R s b F b E v 9 M 3 a X 6 S A c 6 I O B M C R 6 9 F H r s r Y o E t E z B i 9 2 4 g v h W I M M k 0 B Y + 5 O 9 g j C 2 s + D Y J w h r q 9 l d p o N w o C y n e O G h d D j e E 9 U i 7 0 E J a p d V 3 + i F 0 Z a M M v 8 x C Y S 1 x m Q 0 C P c m U D C p g A g R e X O L m P D 1 R 2 u B n k b f r z + 2 s + n x t h B u D n e P r 6 f F e l W S 7 p l 3 T t b z 6 c X 0 P c l S h 6 b I + c t n / 0 7 5 X z l o t R X t r t N A m h p d 3 o K h x X R O r n c 1 z Q V y o Z R W 8 M o e h 6 N Z O l J V 9 e X 0 w 4 b x Y a 1 U / Q w g F + a a a R Q N y N J b I y I U N N d Z J E v i j d Z R N J J 3 b h P O i 1 1 l M x t s t k X y 4 Q / r 5 f T z / 0 F m v l D U o G a U u 9 R a B E Y K 0 H a b 9 q X E v d T 1 u S Q E Z o 2 l J W S c D 0 g Y 1 W k J x h r K N F M U F T y g a 5 Y G u l 9 F S E s 8 m 8 + L 9 4 u Z Y + I 6 n 5 R M J p c x O b O m 5 I R s w Z q 3 + m k 2 p 5 5 G x H B O g l 3 K N j U z c z j h R o x 6 P Z X V + 8 Z z Y r g y 3 m m 5 X E c w 3 4 / T m d E b u Z 6 K E P 6 O K a x o f W f x U + f F u p h f F H P d z n B 4 u p 7 r / 9 R t x c 2 m 7 S r x 8 R y Y Z j N 4 N i 9 l C 8 9 k S C F + i p j L g / c U + W N F H W B v 8 a z l A O L h O e c y T N b d c g S w J c f w J D P i W t u W a w Q z l j s v 5 j 8 X c S i H J + v r 8 m d V C T l s e M z C D D x + X V 5 N H Y l N 8 1 r V l + J u r + l w H F g T E R w z R w T f T F h n C B u j o Y w U 6 E K c 9 U k X y x 8 s z N m 9 x X H C q k i e i V u m a 1 d 0 8 8 R 2 v a 6 M f m J k j u + J h u V e f U u 7 X b m 8 K e b o 4 L W O L t 6 U c 8 Z h X V x 3 n n + g i K S A + H I 9 L + d v 1 8 s r 9 c k r G k 4 s O K u f 5 t W q p / V e 7 W / H d 8 m h F z 7 q H K T Y R h M h 3 l s o I 0 h G k L + r 0 e e 8 7 8 n f K 3 e W v Y W y v q l E c 8 n k 3 K E d 0 v M o y R 0 D Z b z A g J 5 9 Q 4 P Z 9 s l f M t 3 x c l G s o r D A T 6 Y z X d d v j o / P 3 n P n O / i q m N 1 s 1 r f Y 3 E K y N l 6 9 W / v b c Z E M H y J Y T Q 8 O 3 U D u J 3 W 8 R 6 G a 4 q u f q r V Z O B I R / B m X P O U C Q s j f S W X 0 q E 7 L + A r T L 2 b A C / k b 4 1 E N 8 U k Z V / a K T v 5 + t k R 4 b K X j i g D m t 8 N 6 q Z n f 4 3 D m N + 2 8 s D 7 F 5 x o v b L r I Z D C 9 F 3 G W N H 8 s 4 v d x M X c V n w M y F O P U l O 8 B F 7 n K 8 w r j m 1 G R 5 C l 9 o g j S E 2 K v L S 5 1 6 x g i U v e j w 2 Z b u 0 z j c 8 m D M e w 8 q G j H C B H G Z i H z k d e 4 h d Y G w x B R M Z + M p 1 k 6 E q 2 t 5 q 8 p 1 1 t / 0 p S d E F q d t W 3 1 0 + x M P Q 0 M H R 5 H M x R 0 B l 5 M 6 C B h 3 i 8 v R F i 3 1 o / 0 G U s C D 8 D j f m 1 W J p i L 0 U d 9 v s S P O 8 7 B E E e S 8 j o i v S N 0 C n b 7 t n I q n g T 6 s l / R u b L Y 1 n d 0 b z y J N t r W L i 3 a I 0 d v I D c 8 S 9 + X 4 g n y 4 F v I h W I o o w Q 8 o R u r j / q 8 + D R z U M B D k K u T z Y E u x E G O p V u P K S 7 k 6 G u G N 3 m J L q 3 o o s N w L 5 n m T A k J d G M 2 U T + f r 5 B V f z 1 d t E 7 R j 7 X V 0 q b o x R S B 9 2 f p / 2 d K v U z R u s M t H S M k 6 v z m J M v S k V z u m / J 2 J Z 1 5 6 t g K Q a 6 + + k V F 7 p h 2 P e i W t j c B 5 P a G 5 B L Q U v C E L k a z o G j t c i N C V 5 v N 7 j K N y + X G 0 A 0 M 3 q T b i Z F D 2 a R 2 u V A G + z 1 v 0 U G z N E P X n 8 V I w T G z 9 x r 4 u m S E 6 o 8 6 x 6 4 a t a x v b V v 9 N D t T T 6 P h F 2 I 3 Y / P 6 M s h i 8 5 1 H j I X 2 P b 7 z X u i t 7 F Z t Z 4 c a 3 R r L 9 S C W 3 b + / O R F U / y e N s 1 u + a N C d v 8 C + i 7 i h R c 6 5 F h p a I E r f H + c j S T C b m H i C V s O A s d b 0 p d 5 3 N s 4 0 n V k Z Y l G M D O f Z d L H + Q + d r e t v V I X l 4 M q W O e l 1 c N x K 8 Z Q f W u N V P s z f 1 N B r Q j V L s A I d g x x w e Z P n T E b 3 W M i / k v u m c I U Z l O u s B W 2 P 7 p L g o p 5 / / a f c P / g K y 9 c X O b T K 7 R W v f y O C l N B R I A R g Q 0 p H U l B l b F X q Z F w J 8 i R r M + O o H s 8 y 5 r E 2 A c R 7 D S y 9 m P z F h a z p f 7 b 6 C w 9 e L x W 3 5 o Z y t m u 7 Y s g F r X Y t e 2 Z p 6 G g 2 9 e G X O R v 7 + g b 3 a D W C 1 k C X K v A a F V I b b u j S 1 x u / R d C m d H Z r E c t j 8 i S S W d N n f b E 6 Z b m u v 1 t R x g U x W J F j i m A 5 I p o A M k G W w g T L T O p G M 7 P U n P g l n s 3 S k V N F J c U 3 / v w Z x Y K L I o d Q b D 8 R o g q B p j r 7 N x m q 9 o V z 6 I B R O i D 0 e / P I P e w e 8 M G b 0 L j b 3 g t Y I P l 3 8 T J e d A p 5 5 / K e / V c / f n K p H m y 2 p x 3 a H a X C L 0 y f I D U t x E j 3 0 s p x 3 Y A X e C B + Q J i T u 9 o G t W X l / o 4 f u U L 2 J a N C V W d 9 c L r p D q 6 Y A V Q U f w M D D r q S L H w R v Z b o f p + V q X t x E O L 5 e E V u d o 7 L p K O Q 3 f v L 9 d T G / 7 r x Y 6 I q U 2 Z 6 y X r 3 b N E A W L x h a Y 8 I B 0 3 G e Z 7 X s / 1 i a 9 Z D t R v P N 4 3 W Y p S M 5 Y C S E P i 4 W O l H x I 5 y O 6 Q y O U F M U 4 c 7 U 5 w k r T X R w k E + f Q L i 0 1 w f R t m A A C F V / u T g / C O P K b p Y f 3 d o F v y y E I w h F U E P y 7 q M v 0 7 p P v j 1 + o Z B r 9 q m e 2 m 2 n g T O S C A y f D / P L 3 a d M r G Z E s r Q 3 m m v d i L H W n J O 8 l p 0 c k v N a Z 5 a G S f R d B M d y y q D M J T M + l P W Y O H t b T C + a 0 C y L W 8 N W P 8 2 2 1 N N o P p m + M F w y i T b b 8 M i 5 i E + e y O h k H y d Q W a 3 2 c q 3 R / K q 4 w S f / + b / 8 x 4 s O H K z V c n q h w 7 K 7 3 1 G G k Y + + m s 5 1 m 5 7 b j v W + r d X j h s c Z t b f A e 1 4 f b Z Z s x J i h u v 1 R 5 i g T G y N s 6 O N l z N K R Z B Z O p 3 O m Q R a 3 n d N i q U f a 1 5 8 2 q G e 5 B i m L X d S 7 i w f q / C n 8 Y W 5 6 G 0 d A C + + E m 2 V 3 g K b k w + 6 5 M t x Z s b 6 c w m J n g j F + t T W s v 7 9 e L w s H V 7 7 p + f N n Z 8 o + Z m f q 6 f 2 N p s G x h D a h F W j C Z b w y / s S 6 Z c m 2 0 Q P F X + O D Y 7 P 0 H s f L m X o h 0 W B M + x i 0 C Y b n 1 Z E G 7 W M T 0 h V 9 M k A e S K 5 M Z 0 / s 1 h h + B b / 7 e l 3 M L j 7 / 0 6 f F a q b + 8 O P p + r K 4 7 D z 0 a y f P d Q u Z 2 a r 6 B + 3 O 0 4 B a T o T A S g k 0 F w 5 N J h / X 6 k 3 E G j D x J 4 y D 3 M m D N s Y a s O + j x B r n i 9 X i o w 7 9 w i K N h P 0 K J t J g P h P N S l X m g k i D g A 1 u i 5 c k n H l d V J f i 3 f 4 S R h r a j v W + 0 4 E 5 1 E M L m H O K f n W L r w m c O T H 9 y I b y Y o S C v 4 e B c 0 L n D J x J W 6 D q L 0 Q q u W 5 I 4 E w J s E + d f 0 c p p N E F Y L U a F u 2 9 c 0 I 4 a z v W + 0 4 D Z + 6 e T E s I u g f K W N M R P X 1 E y t U 9 k L T G k G H K J l X 9 c P x n l o 6 U 1 o C k A 3 0 Z / 6 x v g o G Z j U H K / B y t H + I H K C h V l p P M x p D Z 0 0 x T 9 z n W K t P Z Y 7 s 1 p J 8 t p 4 v O 5 f 9 P 3 d s 1 x 5 E k 6 X p / p W x u J J k 1 e O r 7 w 2 w H M g B k k 9 1 N k F g C 2 z 0 9 d w k g G 6 h h o Y p b H + S Q l + d H y E x 3 m n M k k 4 7 M 9 u L Y m m 5 W 5 4 6 2 + h / 6 J 3 o 8 K q O A K o 8 g A p E R r Z r Z t S m b L B A R 8 H z T 0 8 P 9 9 d f h E M 0 W x a R c q P h A v l c X f b k M h + X s R v N g u I l S d 7 y I P U W Q J r o h N m g e M N O + A 7 0 5 T D f E L I 3 o A i W 2 2 j f h D b r I r 4 q P j u n f m 2 9 8 6 Q x Z 3 9 q 2 + j Q 7 U 1 e T h c w H 8 L 6 Z W D D i W b e W 6 1 I g Q X Y P 1 Z W d L J C z Q l 1 Z z p Z / a 1 v v H P Y 8 m T l B M Y f n a f H 1 X 5 6 i F u m Q I X M b 0 O 7 X W j t t G k P W j E x j M A Z O B q R T 1 r P M L k G y 8 A U 6 Q e k l W X l v g Z w x h W G A 3 K M 2 u i l W H 5 D G o J u h A 0 N r 5 / D n B T K W s 8 D Y T y B r A 9 r 9 5 g E y 0 r G c z + L C C o p 8 / Q 7 W f 9 g X S Z s D d L n d C Y f O e M 8 s n Y g c d 7 7 6 7 b f Z R G f i q u v h t D g x R z 5 n j B o k 0 8 i 6 o 4 F o P 0 q I L A R D e f L N f J F H 6 y S V x b b z W 7 V x / O P 4 + r p Q 6 W E / Y + j 0 6 F R Z y O x M X d 3 e a B 4 A Q 0 w m r I 0 C M M R k 2 D U y w t R G d 7 S U c c Z j Q m f o Y L J R K m K y G S Z y Q 5 F E G T G C m T z K C G E 6 e q n r C 4 I r C B + Q h B / 1 w 5 q Z z M 3 C B R c L o / Q x W 0 G I / 0 w q E 1 F t z g O 1 k f y 6 Y P b N Z f n l 6 7 / p 7 E / 8 l E i H N b N O i a Q z K X r U E w V s u A S D B 4 k L i i b t b q e v W O N O l 2 y W h g t z l O B m v C n L y W d X e 9 M r 7 j p j B 6 7 9 J W x Z 3 3 q L 6 t P s T F 1 N F i X 3 0 C X r w b c f 2 M o / g w C g Y k F i C S I R s b u G D H q y o n W 1 k X y + R C C W G S x w O n Y M 4 f / m 6 F j 9 8 H p f 6 r L d p v 3 V a W N j z r z U 4 + I 8 M r V X s k Y t D n Y 2 U y H q k H S K M K g h I L 9 v l k 6 U q X g n X b 4 r R 0 4 / b g h A P 2 e a g t G Q V K d 5 8 B 9 k K Y S D T I 1 q J z J 2 P v a V 2 e z h v z Z 6 7 0 k W C n r 3 X 8 X x L x x m t N v O g 2 Z y u Z w u Y t E 8 Q u s C a p y 9 L 5 J G h k 3 U p 4 8 n A M 1 m 6 U R p 5 F e k i / C 4 6 n 5 E F U W a G c l E U h S R 8 / H Q 9 u e a L D K j 5 y m L h G C 5 M t o m G 1 s b z P f U i u T 0 C 4 c d N / v O g 2 Z I 0 d F j f K H C N R H D G G 7 a + F p N 4 N x n g M 5 I H M + j p x e z 9 n d p a P b n 4 + t p i b C R t V L 1 + Y 6 x W 9 8 c v K f T b 2 Z X 6 h c l C y w O m I 5 F A N b t b E g r 9 I f 0 0 F j s I 4 W 1 b T R n 0 q I y m k 0 C 1 E b z 8 e y u 8 W O 5 0 F P f / O e 9 d 2 + U e d x G s 5 u 0 N y V t W C G C Y L E p N x J s u H G 0 Q y x B U Z T / C S q 6 z S C f Y p b G E a e Y X X E y K W j 7 v 9 L n v B d M 9 / W l j d 2 D K 9 I N e X K 0 T p O q g C A E W 9 D 6 Y c m 2 k X 7 H L 8 s E k I d P u x O 4 l c 0 s J m o D N / H g C o f t 7 F b z w F f e S 7 F 5 C s r R 4 m c H G 9 F 0 i S O Q 7 T Q B 3 8 M 7 4 Y z u z M q J w o i 0 N E 6 H R n K k 4 3 2 a f I h Y p A a n t t X q M 6 J o k 7 0 X T m 0 X 6 W 9 R o A 2 6 G W i w 7 y E 1 o N l V b v 5 3 u x n x x 0 U R Y O 4 z z L o 6 + M i D Q U 0 w T M t F Y N B P d C 9 e F Z + Y m T q f a r 8 e F 2 F n P C 1 K h M 0 A e 1 i z F Y Q N w R m B Q 1 r N Q o 8 l m G 0 T q d Z 2 7 T k j b G 3 H z b 7 z + f n Y M E X 8 P H w 5 s q k P 4 M y I W 3 K t I d k P w T M F r n 3 0 L b q s F e l b d K R C + y 8 a O L S a y Q B w q a k Q u Q w Y x t c Z j Q L R 3 B C r n U 9 m H 4 v 3 S Z j N 6 D p d j v / 9 b 7 O P y q H 6 v / l p t h g 7 g k J u K b t T v + d + s / l A H M + d g 5 E h X t n S D Y x P H k K o k / b A o B f k f n L n H G O a k 4 I Y 7 e o R t K I H I B 4 K d y 4 Y x F j t H h e 1 n b I f q v 5 v v g V i T Z i 7 3 2 w + E M v R 5 O d i s i o b t 1 d / / M N y v i q 5 s O V D F j v / u z F Z / v E P w m a G o t H Z 9 G U e C I i B M G r i I R 0 T 4 o l T s Z k T h 9 y a h x s J 4 q e F 3 B w H + 5 F j z 2 R u H x R / z u p W 3 4 H T e 2 / Q 7 f c o a w V 4 F L M 0 r 8 U U p / e X x S L d 2 L 5 + x n F n L b J M b R T 7 O l Y M 3 6 R R e w w H Y J L f t t F 8 x / c + 4 8 5 e F 6 J V V t u Z H D N F h 1 + F w L 0 q a H n z T t 4 v D s 0 N V e / E 9 V b z u B K m U p M 6 i n M l X S a K C 2 1 x I y E 1 I h u F 6 A a l x a C s q S x N 1 p Q k X O 3 b c L 6 E c u c o a b 0 r 7 h b l Z 1 / y S Z a 2 Z q 0 + j T 3 U 1 U h H s u W O j f u l z a f X 5 Y S N 8 E U V C I 8 g 4 n J A 6 X d D S L d m d 5 i s / K u Z J F L X b H 4 g v m D W d f m h p C + z b J z O 5 u V E C / s d O n t 7 5 J 4 q 8 9 n 9 W l u n T Z + K U W L f h k C 4 K c w 7 P P i 6 j 3 h k X D K Z / y D K o l l 6 H y G c 7 F 2 o I d x D 9 p f 2 y p 6 R O J R T C b p x S G Q w w i G k i F V Z 7 N 1 Z y h k O p 5 B s v m j U O a + + 0 6 o k Z k / q n 2 c e 2 9 C i S h J 7 E G n T V D l A w 8 z K 1 k o M x w F 5 g C 7 d T u X F m T Y 1 S y c K G 0 5 m l 7 D 1 3 4 8 n m k 5 w f n U 7 u y 2 e m P s X q 6 h b k c 7 9 D p 4 h X t a T a t / 6 e R c 9 L T o e Q O / u g E N 3 7 C D b S x Y 7 v E G I 6 K 6 Y F E t F U T z 8 x l c / a Y 6 i u a H K a j n D B l k x N u i F V U e I i 6 i Z 9 b k D R q d S r m K U R l D Q K 0 s n Q + / t z N V r M r l k u I w v a n C V r G R P 6 g Y k g 2 0 P H S h m s g y Q S K 1 g S + d D G y k o + A T b E a / 3 e c d i x y 9 S + t z j c j 4 R a q N 9 p 1 e f 5 8 v i e s n 0 Z O e X x y / U z x s g q a u Z f S + s o G i R d d 5 + X W J e j t B V x C A d Z w w w a n Z 2 p 9 4 7 7 4 V Z O h G P S y R / P + J 5 d W Y + s u F s m N P 1 k s x k H E u L x E 9 l O C O l I 5 R 6 9 A I C U F x Z z s a S d W P f w x N U G l Z 3 q y v T d e a J c f 0 B s q / z z G F C u 2 P 7 p K S N f k n I R E e / k g t i B A w y I 9 U t k V w Q E w T a y E I F 3 B G z 9 F 5 m 5 d s Z 4 1 + K T G 2 Z J E n H X u W M j Y o O + r + c 7 M K t t i n W 1 A Z y x i K T w 4 6 b f e e B M 7 F 4 d C M l 0 x y 6 9 O 1 s 0 M x Z r k m A R / I 5 x L + Y l f f w L N f S 5 + l k g Y W k I 5 B G Z k i 9 r f l L O o J z x Q B K R g C W r c 3 2 O R / h s F 9 e j y x G i e X V A u F m F y L S Z l y 1 Y J i m M 1 x y C A f D L L 2 P G M 5 I q x U M M 7 m M y R e W W W 8 w j L o 9 w 4 k C M S z z s / Y a w 9 p + d r / 5 3 H A s d U U w j M Q 6 R I w q q p C c G q J S T V J G g f c D E s b e p Y V b m n C R z A 9 3 0 b E g C m O e S 2 U z c m q M M k R 7 P d x g + 5 Z S c 9 g r 8 7 F O v F 8 s + Q 3 Q I k 2 L F q L t / T O J 4 C E y 6 8 E v Q s h v + w f a Z N Q 3 n Q g 2 j r e F i A g B W 5 U 8 N / N k O 0 x A D U w F t 8 R m e + 1 4 t f 3 s f v M 5 3 t i 0 c I 9 w l + i 3 t 2 m W E g z 3 e h 0 E b E P S R P L 4 k N z c P w z n z E q Q e o T 6 I A l g e 5 g b y R g c 2 t a F U f 8 o p 6 e y 2 e Z Q V P s w J x L V j b P b l U q J / e P q c + P N 7 f / z N 5 1 y O 0 Y C 1 a 2 D a n a n f t N m s / k Q H F u O A 8 F M N O s D Y e t R p B x H 5 s f 4 5 a C 7 A T l l / x C c M R 1 x I I K n w 0 H X p G y k H C d j W k Y M J E K j e u c I 5 y x p C E a w m W 0 R q A 3 g k 2 K + 4 v 9 3 U e f P p J 3 p p L D Z 0 + 5 v O L R b z A N b y N W x 8 r 1 w q r q w p 3 C 1 G 2 I g a p 5 d A o o Q b q t Z O F F n + n k x W S 6 c 0 + p / Y M q 9 a B N 5 d H t d f e l i E H U T k o W 8 B 0 w I w G r w 0 O 7 p l I j q M S O E h M T O W d c J X G u 3 U s B W G 7 Z v 7 x y D W c 7 m s 4 8 M I C s b s 9 8 a v x a r z w 4 S x O v x n V Z k M F t T p j s z O 8 2 D X l R K 4 L x H 0 X g 6 M t G C 4 n F X 5 p c Z B z J A F X w I J 4 I D W 8 A r 0 C y d S O z m 5 / H 8 Z j w d F x S Q i i t d F d 3 + + i n S N 3 0 d x y V D s p G + Q W P B U N n F g E j f t L s k H Z l + E W 6 / b U W Z 2 n h O J H 3 j s N v 2 R v P B O T K G E D g j C c J A v o d w p t 7 M C z L k V C J w 5 n 2 Y Z L D h N l 6 V Q 9 j + + k l w z h h Q C J z J o r c G l t Y n c G Y Q L 9 3 9 o e 4 A + 2 2 j Z G / g r O 2 2 v d E 8 c C a e i R 4 B Z 4 o a z B / Z 9 K a b j D C E t a B y s 1 l 5 D y N i R + d H M n / M k Q E 9 2 K a p K o s 7 N n V m h B c 6 r V 1 + s L N C b 0 0 G M e f z I k n X z E / o q B e N 1 6 u 7 D 6 u 5 c g L f / P L 7 8 r q c F 5 P G R T m f j 5 e z + W e J R L 7 5 L 8 z u 1 S K n m z 8 m D 8 A J e H q x A z o p p 6 J T x u z v D R 0 I x a I h S n J h r Y 5 m 6 U T h 8 + t i O Z 9 d a j q F E C 3 u h A X L f O W n R d A 9 P c 0 6 G c 4 P Z A b 4 o N 0 b b t h s B x K 5 w S F v S 9 f o w 9 O y L 4 D u M Q N 8 H Z b W 9 d D e 8 5 3 3 i 0 N f 6 O y w W c 7 Q G Y E 3 u h K j Q m c O f v S a U l + u A u c h I x u G C O 9 B y d i 2 v 9 P R m I U T U Y H e z O Y w C f V z f / W 6 J J / k O f Q 5 5 2 l h D P V r k k F W i G w k 2 R m o h Y G M b 0 a w l 5 Q l 1 c 2 Q U J n x g W w P y O 7 V R E O X x e w O M 7 l b n G W s 4 g L s S 6 l p A H p 7 2 m P G G e N Z Z A x U A G j x L g O U I Z O 0 H L 0 q 7 p y 5 i q f r h Q w y y k I e E B C 3 O j Q s b n q X k Q v h 5 U S X 1 m 5 a 3 e 1 m 1 x a z 2 a u 6 j v Y w s V y I w 3 R 2 q 3 n A y w G r F w l e O d s N 0 X m 6 F 2 q S F x 4 J z E F Y + 4 x Z e t / P d r 2 M W G 6 3 1 y 1 b y J p W T 7 + M 5 R w O m u h y B n n g y o K 2 B l Y X z N 8 I D m a L x k l x 6 c i 4 H Z + c q x e U 2 Z a 6 a n e Z B 8 f 0 C H E m i 4 o b w D F 3 A I 7 E P Y l Y B l n A / E E c L s A J m 6 U 5 1 b 1 N k P h 8 X v 6 V + Y X K d o h x o p 0 8 9 4 a 7 s r a 1 a / V p d q W u J o s d a J b F Q D J M r E r s t G T a m N h s t 3 X D H W 3 J 7 c J m x f z q G U H X s p h 8 T m C 9 0 9 l 0 W U 7 K 2 b R E Q q / x P R N M 9 Z A K 9 1 W z E W U t t w 2 r 3 V p 7 p y U Q y x s 9 M t c m t w S p s Q 4 M t f t g Y t T v M V Q 2 a K q s W T p R M P G S w u l 1 4 4 f F e t a 1 N V X 1 G R F R 6 E x R M i R L R N F k N j J i E l U Y L A p k 6 J x 2 W p 3 d F I U 3 p E h Z s 0 s d U m j b 5 Q 0 p R D E s 1 h X j e B H 6 H 3 Y 3 p I k B / R z c G K 6 F k C b M 0 o n S D z K B / p J Z s s 6 g + H v w / Z 6 O G 9 9 h z l X B E 7 M o F 5 M Q x q j M Y 7 z O s G 1 7 Y V C s M U I S j G T a f o 2 5 Y S z 7 S 1 h 6 / r H 4 + m + 7 f 6 4 / w n D M W z E 3 c / c 3 Z K 4 7 9 + k + j G V a k v / p Q x N k O G H l f u l F G q I w S 1 C 3 b X 7 3 G 1 F W T p R / e F X M Z a Z 3 4 1 U 5 v r l d L p Q N T 2 a z 9 z 7 k u t I Q s j X 1 S 5 I h t 9 U l D d E U x c c q 5 4 g 8 O v 6 X i v 1 g F 7 j f s t y G S F M 3 D D 4 8 Z z b 9 7 f / 7 b / 8 7 I c n O m 8 v / z U + o z F + s l O r E o Q G U + j 2 b v d r f n z a I k E V j + 0 F B c b v d o e u g o m A d C I p F U 2 k Y 1 E 9 j l k 4 E 4 x e T O w N j 5 + z j C A x n 7 A k V D L d x W C 0 h m a z L H K J i 2 u I g F 5 Z 9 l D u W U u v O j 1 T / N 9 / C s L Z d Z g y T F o v V Q 5 c B 3 m h G o 6 N k 6 c M y w J t 3 I z X T k K K z W T r R A G + R Q i l l J L 0 z j I g b 4 O 2 Q 8 0 7 m j D l E 8 K z D X G X 2 i v m P T U 3 0 0 f n p E 4 Y F s S g q C 5 7 N 4 e u M P x S T 8 d L U y o 4 W y 9 V 8 X C w o S K e a x A K 7 7 U p T f u x C y v H 6 d q R + 0 P w F 6 m r W e S y y Z C R r C M Q P m F p I K 7 Q N P R C l k I l Z 0 D c D Y g + z 8 j 4 D P i d f S H j a f X Q E L e e Y q J n X X 7 N j x r 8 9 L N s 5 g 4 / K d N u 8 h d o R i G 8 2 v e + 6 Z 2 a 9 Q 2 p 3 e 6 N 5 w g + a i z g 4 R + X i q O E N B v 0 h / N l N D q N D F Y + J O d J X v V V F d d 4 O s 3 S i H I Y M 2 f x 1 N l f D 3 v y H G J c W h d h C + Z F 0 7 h p C C m S g Z t M O s h l A d q N l v C f t X o + C t 7 L W 2 b i 8 S 5 i F + x k R h G I u l W y G x 6 o / / Y I 3 g G b N m y 2 o n z X 7 U 1 f z 5 t + o f U a 2 i 8 L M G o j Y P 8 I g N v 8 2 k D F 8 v E 2 D F E k J H / u 0 P i Y Z i m W G u S 0 u Z 3 N H A j Q q d d H X P Y / J Q C x D s X h b M W H T 5 p J l K B b H Q d N 4 + z i K G Y o l h r P T p m p 7 X / / o K / 8 3 n q F Y D r P Z b e b x v d A Y O K f F + t 5 O q 0 c G e b B J Y M C g Y N w T k k w h Y b N Z O t H R 7 1 X 5 + d N s 7 p B i O o 3 g U H Q z 1 v B o u 2 v 1 B q D X i p w f C M E N 3 g l T G J 5 g N F s c q 4 3 d l 8 U l G l + T x p 8 L K F L a + z 7 y t U d H B U g p L 2 x 3 n A f G 1 C I Q j o i D s Z R B E F F o N W 0 w j I w r N V W O 5 0 E p Z F k 5 U Q T x o l g s G 0 d 3 t x z / l s q A T 6 + C 9 L K m j + F V M C s I g X N r N p n D 0 p E p s r v c V n f 6 e G 0 3 W 1 q o D e T E V R C H 7 e x W 8 y B Y j s q R p 7 n O g F s B P 5 a W j y q Q g G X c p o h H F 9 M O l d A Z B J u l E x W k z z 8 Q r t 3 8 h k u 5 V g h + O S 9 L S q 0 e P p u r J i 0 2 U b 8 m W R z R 7 n N y Y 2 R K v 2 W T F m h P d E k j Q a g I e f S t 3 R K 1 Q B 8 e 3 U A 1 L v k v n Y H / x l d v X i s L m Y 2 p q 3 k 9 s K w Z W Y g G v 2 3 Y 3 T i O z X 3 o c G f g u Z m M 3 K M B n V l 6 X / G r q 6 m R + H 2 a r r n Y J L I T X W 4 H f e h o / t u 4 T t w J t w J n H + p O p B M 9 B b 8 l u T v J 2 I 0 u 7 m T Y 7 d O 8 s H H D u J N h u w + n 4 i l 2 2 0 t 3 o u 2 W 1 5 0 M K Y Z E n k v g Z 3 V R 6 S a d b 8 / V n K f p i e z 1 u i i / B a Q 5 z N q E d E i 1 1 g 5 L G K v n H D a N E / D P m Z a V b Z R R f Z o 9 q a u R r k S r g Y D d N u c 2 2 M E b 7 K L 4 O C D N S T t C u M k s J m q b 7 e V q s S w + z h B G K L 4 0 3 s 6 v C y U Q 7 c + q X R y d n p 0 r U 7 k N a D d s r Z 2 2 r k o + q h v f W D P E + h 3 R x K n 6 e k l s d k j c m X E T j 7 4 T z d K J j i W p E p v d j O 0 0 L e C K m 2 2 S F V r b i + M c J 2 1 m G f R F H e + h v d z H E b l V y b S h v y 9 X x f R G Y d B z + W c t a m 5 u n / r 3 O T W h K c R H y y + 1 n z E C F R X C j f M w T B b 6 U L u i q f D Q 9 u 7 z h y y d K B H 0 Z o y g u T L c 0 4 v / r Y z n j g N k a 5 i + D X G b t 5 E U / w 8 6 M K / g r z B 9 Y 8 f Z O r F q b l V C 5 h X e G k J t + U W l f / w + 9 k T L f p h d K c t n P j S D n M h D R x f Q U g U h T s D k 5 i Y A W t h Y M j s i K F q T p R O B 9 j V l 7 9 l k K u Q V Z c A I 6 C Y 7 c u g 4 A e h y z G t K z 9 0 9 c i F c M s Z 4 x 2 h e 5 K a k v q Z D r r Z Z X u S K g 4 9 M 9 0 j N k 5 Q F 0 Z r t X E S C n 9 P z k C T y j v t w u l u z 9 L 6 F B h n d L a F B r 4 + 5 0 b W 0 o Y G 0 3 j I N U A 5 q D 9 9 O T s x W 5 l q / e 2 s H t p 4 Q w H P Z E x l o Y + W M D B D 5 j 1 b E F V q J p N Z t p e 4 A q K J w x 1 F j N 0 n s h q o s n Q i q R x / L O Z V m J k 3 p E v 3 h u 3 K 6 W N A h X s 5 9 6 U l X r V 5 2 p x x 2 s j N Z t / u M + h q J X T t q Q 8 a f d P o t 6 s P b s P 2 W 6 R L X 6 t / N r q 6 K j x x d d Z v 9 y W p a 6 u q x p 1 D v t F z W Q j 3 E G 4 L R q A o R b C l q G q 0 h p w s b K s A P H M o k 1 y C Z Q b N 0 I r r U y a S E r M 1 4 r 7 k C X h w 5 s J e R q d 0 G w T 3 O s O I / T L g g X K k + z F W K 9 Q E Q r u y 2 T U G q 7 Y G P l o 2 L 4 t P 1 + H b 8 + X O h V K r 8 I a + H M + W w 3 / a G 8 6 Q W u m Q G I l M L 8 E 6 G j C V G U 4 m Q b R 3 5 0 l i K w k o 7 b F S 8 W f q 7 x t t X K d J j q N p N G r 8 Q / 9 6 i 0 u E A 9 W O N M 7 I L a + H q 0 + x P X U 3 m l p k g w W M P T 1 t 0 7 o z 5 R v T g U 3 0 z B Z C t e M L p m C v z 2 c x T b T y f i p z C j Z m D 8 m J x V d w J m 0 r 9 9 U E / 9 O o l K f s g Y 9 r N 2 x 9 O m z Y T C 8 X W L p C T H 5 H 4 h Y x 8 j 2 0 0 K p i I I E e W h 8 G e 9 + Z Q u 0 i D 7 f H 8 a l K 6 R / y c j a / e F 5 8 K 7 5 Q q D 6 x 1 F j 4 l r B m L M o S X 8 h D W w k X j / 8 I t Z 5 H x d w B r b U y 7 + T y w 7 v W 7 s F S j I h C o F R T f h g Q c 1 u U w M h C x z T C i o F m Y g h z z U m v f l l + K y X u H m z 4 p F n T 8 z 1 b T p W 6 C k n W t R a t P s y N 1 N R 2 W 0 d A d D H E i r a p D j F B a C M G 0 7 I d A u b L X 9 m u 8 t u W O r h v P C 6 Y F 6 p j j 8 B t f / e O R L m W 4 r b e 9 X W v w t J 6 Z s 3 D 0 v G G y F t T k m P T 8 s K D R 7 T J U L I x n J U s n O g q m K m g 4 h u W m w 3 B H C h q Q t S 1 T u y d z F m V a u f T r P n y R + b I W Y q 5 q O 0 f z 4 r L x 4 m 4 8 5 + B A d r w + l i d I R B b X 4 8 / F 0 t O 0 7 4 + j j y 5 X j e e 3 x e X Y b k j 5 A Y M y d d X 9 p + T D e a y r B u e E 1 2 0 o n Z W v l u z c g N Y a g L 5 9 4 5 w R i P z x F E O S S D Q l w 7 l O O C X D u W T n a L N D s L Q 6 I 0 r h j m S m j I X e s Z c X 6 N g r U X r u p 3 L W e L u 6 n u n G X P 8 3 7 i R d W 9 s s a 5 I O 2 E T y J S S f T P K Y m Q k P A M t M J l q q d z y N F 7 C p N M W S A V b z j 5 M C F h 4 J 0 d c m n d w 2 b R s k 6 w I r z W 3 s t X + A 1 T b L D d j I f B y A p Q g 1 g B p h w 2 F x s T I I 3 o g 5 P n w 3 e h G L d M J + u d i M a T h c L D L 9 N M d Y w R p x s R y J m e I s 6 v 0 P 7 e V 1 s d g r E W L p A 5 / e v E c s R b 3 h v / G N k y H R 1 j b L j d h Y l Q Q Q S 4 c 5 4 d z D 4 J f e G a 7 t v O S 8 i E 0 1 N T u Z j 9 U t / s l 8 b F u C X w Y p c o p b v 5 M k + G 3 1 U Y b e e S N 5 8 Y q 1 3 A H j 3 0 H s 6 z X s T h i f J / Z l g j B + I i p N A Y s Q 1 i W T E 4 Q M s E 6 N C q d i y G z d 3 V j O C X O z 9 H e N i z 8 l O K K g a Y P e 0 k 2 p e 0 d P i j t a T b 1 S T L K 6 t W z 1 a f a l r i Z D u 0 h B U 1 w i C u 5 X + Y q D X g 9 Z B d E G C o k o K r N Z w k J t h J + P p 7 M P u 3 + u / 0 B 3 e r H 7 s 4 d u g 9 k N W u u m z 0 0 I q n 4 u J q u y c X v 1 x z 8 s 5 6 u S C 1 s s l s X O / 2 5 M l n / 8 g 2 F U 0 D / a u 1 f C k 4 B i 2 G F 0 a 0 j C S M 5 s q X r A k r n n j M 1 f c m a j Y 4 M e g a 0 z G 9 Q p N U T b 6 6 C x V 6 K A w n 8 y 8 3 / j O b N p m + U O K C I 9 r S C 2 J 2 q 6 m 5 K 0 h M D 0 M i G n S V D 8 M K R z e l p B L E S s / Q q B N Q c r m Y s V x H Z l u K K E W / J m M i E w n K D h q M + x 9 6 G 9 v I j F X v u H W G 2 z n I j l A e f U G + d j 6 T C Q Q S h M y q 1 i g 1 a r L 9 P K m d i z Q 8 N y I t Y s D d / y e Y L Y 4 C e q p I 4 0 / O v y 0 9 h b x Z C F 7 Y u r + j R b U l e T Y R a y B O 3 1 X Z Q s q 2 M u M 9 f Q 5 4 E D t J t n + J b B j n / 9 r r G Z 3 F s 7 N H h Z z M k f 7 9 j h 9 O t / u 5 1 c z + a / N Y q 7 x g 9 T H X E d / 6 r + j d t 2 m 4 3 a F d K H C J G F Z X G 4 2 J 7 J P d U r T 5 h s 5 H h D 6 c L i c C k s 7 5 f D 1 R X Q Z O D F 4 R o 6 + 3 A r r c s r i 1 E F o W c 4 7 L V / D l f b L K f D R S O D 6 n u c w 2 W u 5 Y D B 7 R a v Z r z J s E 3 R e P t 9 5 3 Q e Z t 1 E 7 P b j y W x 2 x 1 F s O d O e I U a e I 6 8 q L v x U y K m M c 7 e v q a 5 M W E S s g F T N t u G c g U J l O H v U q e 1 w 3 y 6 K x Z W i V f o P Y w 5 d X L M l 5 Y D t D v N 4 W h R A m U g Q i 1 u K x H B 2 b L Y S h Z Q e g 5 F a v P m C 2 o n M 2 t 8 1 T l L 0 H 3 P / l v A a J q Q S 9 H v v d T E f k 0 r w 8 R 5 k A 9 a 6 1 a f Z m r q a z O m 2 e z C E Z d K f t L m a / I t I 4 / K / h l z m 0 s M w 1 / n Y V 6 a z P J j a 6 D 2 m R j w v U D R Y P g X C P 2 j C i N t w d p / W y m m j B e i n K A x H Y V g U R c l 5 9 f g N 1 Y 0 Q R d E e Q y z p S A y 4 D 2 b p R I z h 8 x L n O 5 t o w n Y c X 3 j g z U 6 e L 9 f s g t C 7 s Z W X M X k Y z C Z j N R i O a E u R 5 t E f t e C q 7 j h f J 3 w r s 1 l Y 1 I b v o p g u i 4 b I 0 k 2 Y a n t d N q B X F v M b h e V D U o p y v X G 6 m o 6 t g K l 6 z E 9 e / a D J q m b L 6 k f t X x B q y q d p Q 8 i a k U G F U O G R T B n C F X 4 A 7 D 6 i x U w g D g Q 2 m Z / v 0 S y p f X d w v 4 5 b E Y l q n f l J 6 Z W l b d s M n D F e G T Y f 0 n W 8 I I U W / 6 h P N n c r + U h W n z K o 7 7 q H / T 7 Q d v s 9 e G h d T B f J z 4 H 9 j j I S v c m b X P u Q N A T S M z 1 K y g G 3 w y x N Z M w 7 q j a C f 7 k d M 3 + G y S f K A f w 4 u 5 0 u / D U K x x v S 7 E v 9 n n Q g l h 5 v h s V 0 N o M + R V S D u R u c g Q c h r 7 T K b t a z 1 b b d x Y z X z Z i 2 A f U 3 + 7 / 5 8 U h r J b n t Z r e Z z Q G D v t j I Y j R g R K X N v B 8 Q W N D 3 y a k u a L 4 z z q R P a T S J / 0 3 e i t T P G V p 0 S a b B K m M G 1 f r F J d k 1 / k e / K f 3 f I U 5 Y 7 L b t 2 + p i 2 H u K e / o X h + b G q k d h e 7 / 5 w B z p i y W a 6 H D S Q z 7 + Q T T R o f J G o i j w r s D 9 2 1 M 0 a w J g O m / c R a 6 H / k P E W + / R L E O p h k G + W M C C 3 b b R s W 9 o 1 u b b 3 m 8 e N J O n p a 0 + y j V L i p h R u F S N 7 e n b p I i Z j o 2 w f g C a z d J 7 l i J u Z t Q i J 1 v B F B + E Y y x b h N l H T G S W k l D Q I b m y 1 0 U x / l S Q W a y L 3 0 N + 0 Y d y r H z o + n L j h J k U T / r O b M / 1 L 8 x u 8 6 E 3 P u 0 G B b s z 6 k u L j M k d D W i a a Y m M q M Q a j 7 4 h 5 c / d N 1 J l z i l U B r 1 k J O 2 r a w 1 e 0 e v a r W 8 4 U x W V u f Y Z v J p d a X e b D 7 y R U b G 4 3 l a H S u m 9 J A r g B c 4 c 6 3 Y Y r t 6 7 s W / 8 y m b O a F h c L x 0 p w 0 7 1 q l q j t z 0 S 9 d v A h x 1 7 W T z s o + v V 1 r O 7 z Y N e K G + x g 1 h F f J F B Y L w H q 7 P J A R 3 l n W 6 b h k X U r R 5 3 v W b p R L T J 0 / F i g b y H e m + 9 G l 8 X E z K c n h 5 P N 2 l y o N k p y U L g g y Z k C K z W s j 2 x 6 C H Q 5 E l X 7 E C u P P q + q o z 2 w / Q a M Z P F m J b 5 2 i g + p w / / p l j t 2 s 5 7 m j v 8 B c 2 D x k 8 k l + 8 k 0 a y N b v a 4 + + s O H 2 w 5 D 5 T l 3 R R 5 o h N H j B 4 + 6 j 7 2 R G e i i A 5 M V p F L e P S u m K X 3 L Q b W J 5 F k K B Z e 2 p C 8 R P X g m 9 4 3 i M C k I 3 f c s L P Y X F k r E U n i 4 r Z Y K r C d 3 c 6 m / L / W s n Q z K B 1 y 7 T n p E d T T 4 E L F n d Z 6 F O Q g / H Y s U I W O R v j G i P I d 0 z s j B r N y I j q a S Q M 3 j s d z n Q f + 4 b q 4 9 T p d N y W t l x G u n Z b o s j M v a s M q o c k e L j D S 4 K 2 g Z s H K b D a 9 W t f l + l 3 r 2 a q c L 2 c M l f r 6 X 4 V A 8 e 3 K 3 P l b s v n W l 1 a f Z q f q q t 2 4 / e G 0 F W d 5 n m s 0 c T J B h v Z w i 2 d x v E 3 0 y I d B o u 1 m 6 X 1 z v L o j M Z n j l R l S Q J k Y y x K C h 8 8 Q D + b 5 D z V X o 0 k X p x 3 O V B f I h / 5 J U f 5 v X D O k m k 3 2 p W B r t 5 k P t j V 4 7 K 0 + g 0 L F 6 u u s g 9 A q p T 4 X n H X Y N x 5 7 M 2 P U u + a x t / s d E Z 6 z P P Y u S Y f W b o r R G z C k o 7 G / K f 7 q a J R / a s S g r Z U z Y h A / V 4 M C b D T S N s c 0 k 9 8 l Y D B F 0 a D Y d t 8 o w E 1 N Z 0 3 m Y m n i H D U Z z D W w X J G e J B Q R C m 6 L p M l D c 3 m x i r m q 7 e y 0 P t b 2 t 0 e T z A o m f s v u / C l 5 f L I c j S P r G A R 5 O F / Y 2 3 I G M T 7 Z z H + B i D w a h S T T z N J Q t 4 8 S H K n f z S 5 L u J e 6 y P + m W F 7 B n p i J b q B I u o 4 X S s r x U H Z g r V t 9 m r 2 p q 5 G Q f x r r S j x P J O t K T t V w 4 m i f s X d E P A 9 1 J a E U b j 9 K z s O K W X r f g j v N H I q 8 D Q 4 e I e 3 j v d a A 0 l L 1 l j T a S c Q U u K N t c 3 k 9 D y S 1 v 1 v P 4 7 X s 7 + J 5 O p A q I t P 4 H R h F d O H S 5 G T 5 n 0 N m 5 D J Y m 1 7 T k J y e W R q h u / M E n g d N 0 t n U J a Q 5 X d 7 M Y H 1 7 p R t l 9 R 2 v Y / a l r q a D e x M q C + S s 4 U a 6 U W a K 4 i 2 o o 4 Y J F M s t w 2 6 p J k / 9 y s z m u a R U d + z g u / 7 y Q l P l 3 T a z W 7 S / O O 3 5 m 4 H K j A K M S i c x d I q Z x J 3 2 Q E Y 3 2 5 d m T 8 4 1 p k L 4 M N p x u m i z 9 H e N o 3 c J o H t c z u e f 3 b q j J 8 V 8 T j e D L 4 0 v y 1 v T V p 9 m Y + p q O u y S h k P i n B N N d Q 7 v S V M o k Y Y k 9 h 4 P E i u z Z X L V 7 4 p F g 0 D x p 9 u C D L 2 K L / z J J / l 3 x e T A 8 + 8 O v 2 n S 3 8 V H S x g U e Q r q I G X D / R H t I A t 0 R P 5 p m A L n I T 7 a L J 0 o O n x b v K c q p Y P D o 8 m k n D 4 x K s x 4 E C L 6 6 K L m Q U B t c 0 2 o t w r J B e r b N s b d r q F 1 w N 1 i 0 L s I P Z M i r n 3 2 O f 9 y 9 a W 8 G u t 6 k / e L P 2 v 9 p Y H Z l X I M d p P W i 6 R 1 0 I x D I F 8 X 5 a C J o T v 4 Y v E 1 F W 4 H p A A Z e B e o c i c r c w 9 S H G q e i 3 9 W l p N i I D O 4 D R / c 5 5 9 l e W v Z 6 t O Y R F 1 N 5 p + 7 Y J c X G w K W Q N W 8 1 + D N j q h L 8 6 o L w K 7 Z H Q 3 o 1 D i v x g X 5 0 g + F 4 K 4 2 h E 9 X N 8 X 8 e r Z Q f / g R p p u v S P q r b 6 o 9 q O t u A 1 Y b t c Z O D G N y U J G H c 2 A M 3 R u l I D s U x P S h d 0 R a d 1 f I w u l M O A p 2 9 k 1 G t 5 O T Z C h H Q U i Z g + p t J S d B V O / a r e F O K s N 3 E h R r Z Q o v s u e g / I b 9 X a I M w d o w 2 l v D R C L F Y X 2 1 F L N o p 0 Q T L s T r y M J 7 l u / o Z J w U J H J 5 y E I z G s g G 0 a C c a Y x 4 i p 3 0 k B f l m O v v F u V e y / 5 u K I 8 v 2 g 6 Z u c v s F f t y l b x e B 9 / e D Y q l 5 Q H b N + n d j q 4 + J g t G q H 7 J 1 L Y O F K + 1 X x C + D M 2 s 0 B i F h v v w k O 0 F e j r p X S l 0 / b U Y H 8 A r V E H F z 1 D B P o r Q q f 5 G h 9 L m N q o f z F w F 6 8 T y Z g h A Z E i I G e 1 q A k L B L P z F Q b O / c 2 L 3 B i D 7 p m / e y U i Z A b M D e k 2 H j A e 6 x y x v M t g H u 0 w D L 2 b T 6 Z u / G k 9 v y 7 k S d z z 0 X X e z v B z 2 y o 3 W + F M f r q E p g Y O N J M T D M k a v H U S t l U d z 3 4 j h H U 1 t T u Z h J Z J A e I V + 0 v t 4 W S Y 4 r o u B Q Q 4 W c / 3 d R h J e y / 4 u k Q R 0 3 1 j e r V D I U X / s 9 D a D e a G Q i 7 Q e a j A h v W d m 6 V Q U 8 i u T f 1 M v t C g K u Y N Q m g 7 s y A r 1 + k N y c 7 Z M i H 4 x G S E K 3 S F h c 2 W z T G B / s f h N x x X x K W e B l r o j 7 q 3 n y 3 l E 1 l a k / M 1 U N w 4 z V b f r W n u v L + f 4 o C Q U T n z f W t M 6 u r s q G a 5 b o 2 e M 2 I R q s + n u k Z E q 8 h a E J h Y Y J i f T + / d C 1 v v F o S f o 0 B b L H X R I A B s n J 8 3 J u 4 n 0 4 c O g o z s i C 9 U N c c Y S d O y b n H T H S y q o L / s k x z o 4 5 Z s Y z X R B y D R N x a v z R s j p 1 K R 9 k b D v u g e s 2 l y 5 w R o 5 D V Y S y q 3 h i H m w 1 U v Q O F c 5 3 y G P s e 0 s v O e 5 5 r 7 l 2 p q + V 1 0 S s D J H h X e / 5 R Y Z t P Z R 6 k d U Y d t e X r R i r z U a a t d B v p F n e G o G Q t s s N 2 I j K 9 C C 2 C 7 M U g l s N w k I G o E I c U K T w / t G w + 1 k r D 6 b a K D V Z J b g f f 6 h 2 + q 2 W y b s D T r S Y a 5 E e D 2 7 L a 6 d W b G n o l U b L D d a 5 W m O D A b w D I j c P A x e E Z K W n q l t f + H 1 r / v W 4 d D R n P 1 0 w S v B g M j v t q u n W 9 w r l H F E I Y V G H g T X d B 0 O v p e + 7 7 o n G N D m y g l W O Z d G u l Y Z 4 D N A w M K U H 9 Y s N t I I / D q p m G 5 b 3 w l W s / R e p h G 0 v 0 i G 2 A O S Z l B L p I X f v p H Q j E Y K a I T Y d s h 5 q 7 K a V W S u H R R 8 P y + m t D x e F 4 1 3 8 O M V E 8 J / 8 H K I R 5 u 9 q W j K b j V P q g C x X w q Z s d 6 W W l C X 2 c / 2 6 G U U Z C l N I K Y Q E h 2 Y t R O J R 7 + e f X S r O 0 Y J R 2 d N + / a e d f j L C R J s w V 2 E o 0 k m M n M 8 b D q H 3 L K E D O K U w t E O w + W l E Q u G 4 n k P X b r / o W 3 b i r D g F 0 W A P l X P H V / i 9 M B m 7 f 3 E r 7 d M X / 9 Q Z s Q c q e m g j F k F u S i J c U T A a i E J w s p o a U e l G C 1 o R R o + X F 9 u / P f P x + I 8 r 5 b / g 3 a u v 6 p L Z o P q a u Z p K W i K t i N h j M h u n 5 a N t s n P r l m D y A Q w G F D y u A F x h F n 6 u 8 Z b 9 L J r v w 1 / L H / 7 r Z w j p u t m x H 9 f f C 6 X y 9 L H u J Q t 2 L d c 9 W k 2 p 6 4 m C y f I h k m 0 1 R a G t j n f i g e A Y E 0 A v E t y c H q A y n Y M U 1 1 O Z c h q b Q P + T M 1 Y / b n O i 2 9 u b s v G k e Y V u y 2 2 2 a G 1 b 1 q S J Z F L b D O H h M H I O X F s s w E d 1 T S 0 x d C P 3 Q 3 o n L f A L J 0 o D D 6 a F H d a c D 6 q l t b S G f R 0 q G 0 + Y z w r 8 q M i 1 C 9 P v A Q Q 1 N l p / 5 X E w 8 N z 2 7 d M t s F E b d T + a f X 5 6 / 8 5 b Z z + v / / 3 / 3 z V u K 6 c r Y L x w 5 9 S X x 4 T Q I + L g 5 9 X 0 x u k z p S u k 0 y 5 d J h 0 8 y d k g j W t M p H U H X q U 2 i j r y g y x 9 T 0 6 G H G 2 h s 2 D z O N O 6 t J 9 j 2 T p R D 1 K 3 0 / G H z 4 4 W h B O a e X 1 6 5 6 7 + 5 M c d J R I X D + x o 7 c j J J K 4 c 0 r n G T Y f d Z q 2 N / 5 g g M / p 9 J k z J D N I H 3 1 c W r J 0 o q z 7 + e d 5 c b V a 6 D a a t 3 R A X h c 3 h e / d K M P M L M i r T 7 M v d T X y b u j G X j l q t + D 7 M Y L C x s c c t U c c U l p K M d q d f V / b z Z 5 f a 3 u Z H 1 f T 6 3 H x 9 V 9 2 / + Q n n b H d R r N 7 t B Z O + 3 a k w Y 5 a c B R 2 + y 2 m M T F j i B a Q y o 3 Q Z 0 0 F j y Q R w 9 0 C w G v W x o / 8 l C A 4 O Z p e 3 c 4 Y M a T R u / m m c T y b z 1 Y 3 O o a R D V j r V p 9 m a + p q J H 6 f 6 E 2 Q B 4 h v C h l A 2 + r J m + G + J D L s t m A e B n k T W T q R N 0 k 1 v 7 i V s S k k g f i T 2 M u q K t X 2 I n 6 J J / 8 3 H v E n h 9 n s N i 3 U 0 z o S y A q M s Y l y J I b X A x O 2 u Z m S V Q n q o K I e 4 k f M 0 v s G 2 5 x Z D s a 7 y Y R t t P b W j 7 l M G W u P 0 A U J y W x W 1 j o b l 3 f P E C 5 c F p P P C f z v W f E R / d T G S T E t P p a O G O I C K Q B 9 I D S b U G 7 W 7 F B d r X a a D 7 3 x q W a k K u h 6 t u K d h j i B v B H V k p B M n f y 1 + 0 Y t b n k J s A l y d D 0 h p H K A b l d h g 5 m R x 0 s r V H F a r J U Y v a c z 0 d 0 t 5 v q A / V T c a s N l x 2 0 N N m W 3 3 + S g X l G 8 1 7 g d 0 U E a J O E p u N 0 3 N q X j G B 4 Z s + k z R x e v y 6 C V d l s G B U l m A 9 z S E M 0 R J O T M X F k r B 2 4 n 6 J s + J / Z V H v O p 2 N V p o e z Y j c x g S M S A y A o D I a 3 K i l E 5 R R u r F S q E 1 d q 3 5 q O W l 5 d d 3 + e S S 0 Z 5 G z p 7 s 3 r W D Z u C V i T E 5 n f Q 6 z 4 u 8 6 y n a z 6 6 u J 2 t J s X 7 W 4 d o 5 D e + c n M q H F b L y a m Q x z i S U y G Y b T f R S x F 2 m q m F G M w + J U z Y N 7 p a K y O b A s h K g h I 1 / w e Q 7 S N o B V 9 t J 6 z y Q j Y d X + 1 P x X h R f I S c p p z s n 4 r P y 9 t i S g x t I 9 P q 8 + c T d c m g R 1 3 N j d f Y 1 K T g t c c U r P v m e x E b R J S e H s a A 7 I 7 8 s a l S k 8 m S C Z q B l S w + E B 9 L C 9 E Q D b X 1 8 y 0 + d t A f o c b d D m x K F n u t 0 V A 7 l f A N R / q N r z w + V l s t N 2 a l 7 h B H s p T e F p Q + r I s V y I 5 o o 5 B x p Y 9 n 0 4 H s v j V c t H Q H Q U r I d o k K G L 1 I m m V d r E P D q 9 P m L C b y 8 Q / t 5 f W x 6 T o u v o H L b 3 z l g a y 2 W m 7 I x v d d D L r r U d o P M M s s k C Z V x e 1 7 4 C z G i Z v d t 7 6 L l u 4 h S I n Z T n / A b B + r 5 G N C W e w l Y 5 K 2 7 e X F b L q + i 2 8 A 8 x t f e T C r r Z Y T s 1 S t 4 f J G u V l m 3 o 0 Y v N 2 6 1 y s Z D W Q G t B T f Q j B r l k 7 E i z i e z z 5 N F 2 5 O z 0 m B Q K u / i u w e V t X W r i M Z e P v N Z 6 i z d l B I t D E C S Q U 0 W 5 t h 9 R n s 1 m j j c G 0 m v 3 a U Q E V s 8 v V / n T q q Z p t v G u 9 n d 3 c r n b r 9 R c W x 6 9 2 p y 3 a z N j x O W 3 a A E V f j Q E b J o d 8 a i K a w O Z A Z j i V D m O R M t u 1 K n K 7 X r J 2 I Y 4 l W 6 5 J j s Z 7 8 E 8 U R z n k w O 2 B U F e M P h i P J t J i g o Q V r W C i X L Z m h 9 D B o + J b V H k w v q w 3 j l 2 M O Y M V c Q a + 6 3 n h X 3 p T T K 3 1 E O 0 a O U P 0 j c 1 f V 1 Q f b z Q f k + E x u E y m k I U e P h 0 C G D D F o B i n 1 y 5 9 M K v c E 9 e X a 9 + L F f K x r 8 L + U k 2 s f e 0 R W t S a t P s 1 + 1 N V k X r i F K H a 3 e 0 9 K l c e e S W t i w k D 8 Y q w N v a u 2 x U 5 u i 1 W D o W s O d u X J 7 d f / J N 9 9 / V + m t 3 7 y 2 k X x u f H G R c 5 0 2 3 G z c 2 v 1 t B 6 Z E 0 U / M h b u k F K n V 2 Y g l J S 1 R x 7 K n a F J 0 Z Q 6 H 3 U t Z u n v G j / 9 m g D H 7 4 r r q 8 n 4 t 9 8 U D F 8 h O D q e + t A s a 1 u 7 V p 9 m V + p q O j S T K I O 7 R 1 6 s i i k O R q N n z L t l 0 m L Q w 1 8 Z z b Z C 1 I W z n / F 0 U X 4 o r 2 Z Q z M Y T 6 U o q G x f z 1 V + K q a 6 5 v X y n X Y L b i H b T 1 u K J k d y X w R F R E T L E 9 + E Q 3 Q 3 q w h b J / W c M J e 0 z F T O E 0 k A L W R d m y Q 9 v E i D 5 9 f j L 0 j X J t Z x e 0 3 j w f u G D s i x u D W u h L N t S V 5 N B W d o F G P n F 2 a I K L R j u S q h h K m 6 P P / x r k 5 E 1 4 l 2 f U m P 4 5 X h S L t U f b d c J / 8 L c U / X j W Q W G o b G R + I p C s L D 7 C K 1 7 o 4 1 b M e w + G u r o D t s 5 a D v j P L P 2 3 r L 7 c k 7 V F n Y q b d 3 0 H w 4 q g g 7 C 7 Y Z g 3 d r V K X K m K C r L W e J n X Y 9 8 + H x M s / 2 d q g / 7 P b W j / 9 P s S Y H X b t G 6 i b T + t z 8 c x j Y w U 2 w j I U Q G b Y N e G a U 9 F P F 2 a U x 4 1 J m Y p a G U v U j g f 1 / S h n v d + G G x V u 2 3 p q o + X x X + K R y y + s 6 P m 3 2 p q 8 k c c I s 0 T p M e Z k i k 1 W t r B B 2 9 i 5 6 w G Q I W a j b 7 W q 6 N X C Z p N 3 6 Y X J e / z a a L G S H 3 Z F I w i G O p o H w Y / I N v j / 6 k z O c 2 q v 0 j 7 B 1 I i 2 1 5 G c R G y c x C o i g 3 b E t N w + Q t i J J J v p j C R w C 2 z d K J Y o u X 8 7 K c / j b m e K e s + k q a z 6 / e P z G 6 0 D n Q Z O A + Y E Q x / X O o n z F / b W 2 4 b g u R C b p q Q f i 2 4 Z x + u T K c d X q 1 0 f 1 6 / H F O h n I K f 4 d o + M 1 s s S g a 5 y V j t j W X x + + r j 4 + U 5 c 0 + 1 V W 7 7 X x 4 F q N F F O 0 k 6 h N t i f s R 3 E N x O n Q / h 6 X h 5 M + l c J o k V j Z 4 / j S b a T j / O L v F B 3 n P f Z 5 g W V d O k 8 G 5 L d i F N E n 7 U I X m V p N q Z 1 8 y c z Q 8 P v 6 O q + x m / V x t O B 8 z l + b r f 3 X M 4 v B + 8 e P R a w V T s y t 1 1 W 4 y H 3 g j W T 2 A t z c a N G n L t T 5 F w M t c 9 O 5 I m k Y f f W P K n w t N Z S / B m 5 H d I 7 6 Y Q a J t G k N t p N F t y 8 A v J A + 2 r e b 1 x F j N u r T a 0 M 3 p i b U V 7 b Y z g R k O Q 2 Q j R k e 6 m 7 u M + L H H F g k s 0 F O D 3 h 4 S N P N e b T E / I k n 6 7 f t i P H f O 9 N q 0 8 f s C C 3 c G r p W x H w P m D y n k F u r Y 1 m 5 k 4 A a t 9 o g + u B 0 0 O 0 / K l d 2 s j 6 u N 5 q M P 4 w / j y Y o s 2 6 4 f 9 Y c R n p y b w 2 x 2 m 5 n Q y 7 D W y I w F r n j U 7 H J m 3 I j X D C F g k X O D F B z C / q E u 2 6 W 1 I I n Y x B m J t Z K O l x t X 5 k 2 w b W J m H 4 T d Y h N d 3 V u Q M p h o M m x k A P f H H v y Y V y B S l o w s 2 H b I b g i v b W e x U R v C r 2 e T 2 X K i z 3 m + 6 6 9 e O l L G s q f d J + D Q b j E P f E m T g L W o M J i E W 4 f E J 2 l 7 e w s k 4 U a b V 4 8 0 U k j O 2 K y 9 t w m 3 g b 4 V y d B 7 0 K F u R L I d a u o a v T R j U a S G i 8 l A t A D 0 V p Z 7 U O O t D e C L s Y P d / r q Y T j 8 3 f i w + I y j h K U m f F R 9 W G v Z m g w r K D / a b B 8 3 M 6 I R T F Y V m h s e L a N i o a z X 1 R W O i T 5 U 1 q B H Z L J x o O O i L C S Q g Z b t 3 x Y f x 9 V N H x r d z t m i Q I S b b z g w j 2 x 4 A p w r 2 N f N h g j K W l c m s e 6 s N 4 H W y 7 Z w z n S Q n f i 5 v F C r 9 w Y Q r y W b 2 p 2 6 D 3 W 4 m / K L T E 1 n A k 0 E a 8 N z b q P / c v x D h v I 1 E n C P A p Z C P k 4 m B Q j G r f S t e U G + + X M 1 1 7 0 G U + o 9 / G O B T + 4 y e q G t A B 1 L k z W D 4 K B r 6 a D f a w b m i k o L D 5 / z Y D 8 l 0 I K z R T K V r k F g l p Z m x n G p U U u j X Y J q 5 r a e K S g r t x r 0 2 Q f Z W c s J 5 z K 7 s Z s + r t Y G c S i X F Y T S 7 x z y O h B M a q q F x L 0 I 4 L W C 3 d X 8 o A b p N Z n 6 J y s f W L X A H 1 r J y o j P 1 y 9 X C d R w 5 L S k P + o 4 i 7 t N 0 N 2 N e U / p o 6 O 1 E s 2 T z I h w h w 8 a L s S e Z z s c z a m u L 2 T d L X d D 6 3 3 K v V u P l l 9 W a y j K Z L R r f j 2 9 W 0 I 3 V e / L Q c 7 Z 2 G N F u O g + K h 7 T O C c j i c v R N d I w 7 D y m G h N j M h u g 3 d 2 v a T h y b t R N R D N c F V Z z J 1 R K N M E d M Q R 3 l Z L a a L j + r 7 1 x k Q 7 G K + s F k Z 5 N e F 8 r 3 g G N h d T L B a s x t R t U x B M v D 1 g G b S z j y / e X 1 5 + n Y g V D 3 5 b N T Z Z f 1 j t T l v O P e S Z L 3 Y 1 O a Z O I k p Y n H r e I 4 8 v N 0 7 S M I G 8 R i M U s n y s + f T R h 6 7 i m W x p G x + h m z m l K W G 1 F U F t O v q 6 X M 2 4 A r z 5 s r K K k p 9 w y a b H I 6 1 u s Z j / d 1 O W m 8 v R w v P q g U 5 6 F d U W H U + 4 W 5 x + r H s x K z e i j 8 R b p i Q j i 0 U x g j c X 8 y 6 S K G J 6 M S g m 6 M W R q J 7 h T U Q q K u 8 b S c 6 2 r p C V 0 5 j V / I f / o c s S x v 3 3 L V p 9 m Y u p r S E c M i p t O m U 1 X q 2 l 0 4 W Z z T m u K b H w 0 r K r O 9 H i 9 v V 4 X x o X U j i 8 O f i v G / / w 1 u 1 m z + e a H + 7 o d f N q x I d M O o R o 8 / 0 L f g e L n 9 V K w c b F q 3 W R / 8 H f Y 2 p C W 4 Q K p B T D Q q 2 I C V A c 1 Q e k w e n L 3 R j K b K u q t W 4 Y w 1 z N K J y F s n 0 D P m x a R x 4 j L 4 a T k X B q 0 P 4 2 7 + V l v L r C T D u O F v c d x D G 8 x m L T h t S B I u K A 9 a G c 5 G o b U B f l F M y + W X U h J I f y 4 Q Z 5 x 9 0 a F H y M + 4 8 k l m r + q p s V v P g 2 k J Y m P z o c x i J L c P s c 6 + T V v N I Z E h 0 y z D J r O a t f c 2 g M 6 Y G K X Z l A C a D u l N E k M s h 3 O A t C X J 5 U c 9 d 2 U 5 C 4 3 a q H 6 5 K u 6 + / t v V 7 X i i 4 H d e T D 6 K P 4 e k + B H A X + v o 5 N x B F D I b V L / L 7 j c P l C X m i c 1 o U J X q j W A 3 b 6 g b 0 q W D M F Y T 5 e + A + 2 G W T h R S v y n L 6 1 t R t 7 d W q j 6 j 2 F r 9 j F k N o m l J Y H T u x X J l 3 m K n w 9 E w B M O V z W w I S w v w B y K v B L n l I 3 S L Y d U q A 9 q V w r 8 w W 1 Q / n j W K l i X j e V s D Y R 8 1 t 1 r N m o y / D F N t N E s n A / G n x h n n p M W S Y F p Z M I p H 2 9 e s o 2 R B h h w M B 5 0 R z f 7 2 S N 1 k R B D A Z j h b 4 O M P d 8 s C L B 2 U R T J + W u p I 2 q 6 k L O v 9 w t x c 9 e P Z o R x J H B D X M h j Q v b o h 7 Z P i I A L s 9 q T 9 5 N H X o / y x 0 F 6 S M B D P x s v l 4 h K Z b W W 8 V 5 E J j o y s A c E x H p k p Y Z Z w g U u m 9 0 z y H a F W s x B K h + K T 2 9 U k o U f W 9 s s K 4 4 6 M a 4 4 7 9 X W 6 z L t B H I P + k / t M H Y E G n B i Z 9 / 7 o H T F L Q 3 + B U l w 7 x H t F 8 t i j K X J a M E T E z w N 3 M J r N x t Q D k c w d H z D Y F e 2 b N t I r 1 n B Q a W U C C 7 0 O 2 3 Z z F v k q u 9 k C W m 3 b f c + h W J P A / W W U 0 5 f K N m 6 L 2 R 3 a U C 9 t v k L W j B y E A H I H T d F 2 3 G T k c M D C 6 + 5 3 p Y Y V h N z e v i K 3 p + 5 O M u S S g G P a e J e h u L b S J x 0 M X K H f L C g n Z + 5 Z u m m D f o y e r O g p 5 t T 3 X 5 Q x n j u I h 2 Z b 6 i c z n + c 6 8 a o L n O c 6 / S E l K v s e H H Y Q m B 8 h r C V j 9 B 6 F L 7 z Z P o p a S X i z v x S L 2 z V r V p J q 8 2 X j 1 c w 1 k S Z q W F s / Y 2 8 Z z T h k J Y a c H z a J N / i z 4 J j J g 0 H h x N q G F i O 1 n f A F z a Z k K K Y z n a P 4 x l c e F q 3 D c H a j e X w x I S l p s q j c M U F d b 0 j w S z v k f R Q B r x l G a J C q u V k 6 U T R 8 O p v N S 1 8 Y M Z v f 0 N z q K V M 7 k k R m Y 8 q p p P P F L S T d Y M u 2 h F B V i W F 1 n 9 G U 1 + y 2 g 8 S w K s N Z Y N R G s L d p z P u F p 5 u s p 2 u k d p O Z 0 I t m c W w M T E q Y t w e y I R V d 4 I A W B s l 0 I x s S 5 I p l 6 U R s o a P F r b N j / X j 2 2 a v l 5 G I L y Z b y 4 Z Y R P m i V 9 p t d m 1 d v M 2 6 Q M I J D X V D 7 3 d p g L 4 Q Y J b y I 2 r D 9 A Z 3 o 9 3 p E 4 N F k t S x u e J U 1 P h a O X u k f r h k v O J 6 v 7 g q d i R M J b G 3 A z Y 7 z Y L j X p f 8 2 z g N 3 u 8 8 6 x H C d 5 r 0 H l o Z 1 0 Z E O y k e Y p b 9 r / P J D g r v x y 3 h x h X Q A c k 2 G 7 6 1 z Q 7 / Q 6 u t z w r I D a 9 3 q 0 + x N X U 3 m h D n J 8 f K i I m 1 L 1 C L l h I w b T U 0 y 0 e v R S K w y n X V v t c F M q P C l W B P A v y 8 u m W G u / v Q f F u P r + a z h + f b 0 B f T n I B P a L d s f T n u 2 k 3 d T f H I N C j i k F z t R + k C S a 9 S e Y B C F 3 B K z d L J 4 Y j q f f X T Q t 0 5 j g g m d G U q G Y 9 O a 3 m R 4 O f I t D 4 I J o j D G G Q e W O 3 r k J C 0 q a g P Z G z N 4 v / A F E 9 p q d p N 5 o N u B 9 x q r E 9 K n f 2 R I X m I T C X e f i e g h 6 g A h r 0 a z M h 0 M K X h C b 4 v 3 j N C 9 d u j M U n 8 y Q 7 l 9 T l i W t 5 a t P s 3 G 1 N V 0 4 E U 6 a I B K C N 3 p G / B y C S o c J e i Q R 7 4 y n M V F b f A + p x e S c 0 R j 0 + 2 x m p q e H B w z H W C I 6 v F f o n j W e F N c w Y c t 1 J H P n 9 d 4 e a H b J t 3 m t X + N v R d p H T Q h b m z X r 4 x V g d Y F P a i 6 W 7 w y m 4 h g w C A K Q b l Z O R F X 6 K e y m E 9 L T T o + X v 3 2 W z G Z + S D u p g k 5 W l e T Q R y a E O + z Z o / u M m s 0 a E K 4 h Y H h d z 8 a Z 1 R G s 5 i o j X B R b / o R V h 3 T t S + L r 3 / b f b b 9 + P U Q g x y 2 s 3 v N h 9 9 I L y 3 4 7 X V 4 M 4 p m i z l 4 o 1 Q m Q S C C y i G Z I 7 k X o v + f R K l s f H n p I N T H 4 T d j t u 2 g 9 Q y R W Z o R N q T u 7 v D Z S O Z h E p h t x 8 n O k k d l M 1 t Q q I 3 f k 4 L h w + V 4 j l u e N Y 7 m 1 K H D I X x 2 t P u z h 2 Z 7 6 q r d b R 4 E d x k F F p m 0 o D s P f w s 9 S 8 r / a z 0 y A g 2 U p w e S B 3 n 8 1 G K W J t h L c e A 7 H V + 7 k h Z + D y K r W o t W n 2 Y / 6 m o y 5 y v D E 5 i 8 g N A p U B V z d f o 8 7 x g w U G l B b h T l 5 m J 1 P R a s X S Z J W x x N G q f F 9 C + r u f q 7 / d 9 c O E Y P u 2 2 3 v V l r 7 r Q h B A c t v E F 0 z h j W D 8 l P + z r k j C f D 8 g B x S M B n l k 5 0 x j s u 5 j c E x O 5 5 F l G s t m Z G v j E H P Y i A S E 9 v B o 5 L B Q / q i b i w o G d f 7 l q 6 g 5 7 / O V + 3 s 7 + k Q W 9 O j 5 5 C u e e 4 5 7 B d 3 k B C n p / I T A V 5 t z 4 g 7 j c f n v c Q I Q o l f 5 u l k 7 l h b e K 3 p O K u v Y 1 5 H j + s j 9 v p / H C T z H G T u c P S z 1 9 V P N A R 6 U r V M 0 y j W + 5 V O u w e n t y O / x l t 9 P F i O f n 6 N 7 i d 1 k 9 W n 4 9 8 7 U S w 7 F D 9 o s w I 5 o m O R D C 1 O 4 5 y Q z m Z 2 E C C F A Y A p m M 9 q P o h S 6 f y w 2 V 5 d d t 4 S b 5 N M z K F a O h n A L l r d z n 1 p o 0 X p k y w 0 T p e O 2 E a m 7 o y H / f R 4 5 y 8 v x I C O b k T / t 0 h z N E r 8 j S H 7 l B f O s q 6 d j j O A d x 4 j i m I m w a N N 2 e G 1 o D T X B I y 5 v n V T N i Y L u E Q 8 5 U v H + E C s G x L O Z J k r h h 5 D w Q 0 m w N L n m D K K / w p 4 i / D q H o c v 2 u j n V K q + L x I E g 6 f r T j Q O Y a 9 n p V L W u 8 c X 5 x T H J n e z H T 4 b G 6 o s t z 9 V q 2 T T x w M Y 5 F Y M h v y C 4 M W w l k b + Q W C Y d 6 S T a L j n b O 1 s / l O / m D I b E k Q f F E s P p U T l c 8 8 P J k X n 3 6 b z b 2 V O w + C c 1 L Z y E g M 2 g O 6 B + w R g r O v 6 c o d M N w t x A e v z W b f z b V T E u u U 2 m T s i i S + 9 Z 0 z j J C 9 a Q y X f x 0 / V J h M j G D y Y Z E F a H w w l S d I E 6 3 q g H 0 A n 0 1 i O o o f Q Q i W p R O R K N 5 O x h 9 L M v c u E B f z Z T n 3 O W E 3 k 6 K f s c + O p L D 0 c H X R L q 6 i L z L p 7 b Y U Q r o h i U h R C s B s y R D 8 5 z E C k I 6 S s + + 6 U 2 V F 9 v R 7 I 5 c Y N j Y A J n p o Q b e i 1 m Q D 4 B 4 K k G 2 6 R L u B T k R O J E l 8 7 5 v i 8 l J Z 7 m R S z L 3 t z m 6 v 6 z i A J I s b C H y h S r T h q N n c u X j d L o f e d S 4 n J H J I e Y T z R 7 7 i c k 9 F H 2 j S 4 P 8 Z Y a H P x x 7 P 6 7 C f f c T y x A 4 9 C s 6 x 0 h Q i h E z e r L / J y 0 s t g y C u b 5 Q 5 H 7 0 d Z m l q G c 8 T U H + e l + T Q F o x T f 6 8 P c O + K u 0 X 5 2 e d 6 Z X l r 2 u r T b E x d T Y b j g 8 E z m b S E 2 q P N o N N S I P n H t s q i O e s Z l d 1 s h S B F 8 L B E o n S s B 6 3 4 E X 5 2 r O z j t p r d p T V x 2 r g B P Y 9 h Z B 0 D y U f m 3 C A q K I J W t h J H V 1 0 T L j w J i U f R a 5 Z O J P n 4 b j w j + c D c I I T Z X M o T S D X O v b G D e 6 7 x U J M I k w G Y 8 p u M M E a z r a K / Q 3 6 n I x T a V U j + o T L c 8 S / f N V 6 W 8 z t m u S Z 4 / p n t e n N b j n V r + M V q u Z Q z X K l T b M e / K A y b v a m r m 2 3 m A T E s 7 F g X j O O A w j 2 C A r 9 5 J Y q g H j G J J O o D U G z W R m e C s m R t P 4 J U U + M I S 9 P a r E z 4 4 D u f I 5 Y 9 W A N X n 2 Z 3 6 m o y H P c Z o I L 0 I A F X d X S Q 3 j r R 9 m + K L v q j H o D d N U S u z Y 6 8 r m 3 A Y y p y t 7 O J B r H 9 Y u E b z 3 1 0 o q y 0 3 p 2 6 b D d r L Z 3 W H 1 N V g G 0 W V Z Y T I j H T M j l A b 9 L B 1 J V b f a Q m O i F 3 w y y d q K D x C 8 3 5 M m 6 E p h p l w L c 3 D N f 7 5 A O x u 7 D R z 6 g 4 y H u s N R L W s B 0 y z 1 h d G g h a v M l C H E B l t u 2 a b W 0 k / 3 S 7 m l 8 W y n a e y 5 7 S s s N q 2 9 v M h G E O Z f G l Z Z L r c N 9 F f 2 n N j S A f D D O 2 1 w o V S 2 h T H 0 1 y o p O x E y 5 y x O H 5 b T m 5 9 I b D r m O d G E T d y 2 R e u M 0 k I E 4 N o j 1 / X 5 g b d H t C 6 Q t k D 4 v R 7 D G p N n Y f q R 0 / 8 r X z X O c 0 o N 1 w H h T L q z M 2 J y x 8 n h 6 C 5 j Y w Z s 4 P g y I h D A 6 D R k y b p R P F F O e r q W i H T B w 8 y / i Q Q m c 3 k 4 G Z G R 7 0 J s H D l l F A 4 g F a T b z x C P H y I F n / y n T H v 6 a M j V 9 i P 4 Y i L G 4 k B a n D 4 D f l a r E s r p c N k h a w s x t H d N H c H h w X 1 6 L o e L 1 w R t X H v y p / Y L a u r v 4 O o X N s 3 p j Q m b A Z P 7 P x O x I 6 j 7 o I A 0 g 8 G B L + N c m A 7 n H o r H O h K X H e G S G n i c r d B u f M j y Y 7 t y s 1 7 y w b C V i w X V q c f z + B m G n m 7 j p Q f j R d X P K 1 A q g H y d p 0 m Z F M V b 4 d m c k Q I k W / 0 + s M p X N 3 H X V Q w 0 M j V u o i A U A 2 S y e K O p 4 X U x J x E 5 2 E i 1 Q E a m d M Y w i R g l o X u q P 2 x C F M i g H B S B 8 3 E G 4 4 + y L f 0 8 h D W 9 B u O E / k I X C q I d P W F y k r a d 6 3 S K a V v 0 2 r Y 1 B F R J Z O h O S j j w 5 u f C y K M + q z G R T j i Y e i P G F s J i g m + 0 N H U 5 B W v 7 l f e x 8 / a w t m R n G X E 3 V k J k N G u w 2 a 5 J E 2 / p j h v W C 6 x 2 E 7 x K 3 I 0 o k U V s 6 X c 5 g t H o L x y e p z c T u 7 8 b I 0 X Y M J Z W / q J Z o s r O i 1 6 L Y l / N r o Z t K 6 R L d B E 1 W w c M O 9 S Z p Z f j 6 b L + 9 W U y 1 6 7 v 3 i j c 4 r d 5 1 m y x 1 S D O B q x 0 E Y U k W X f r H B Y E N w g d j W Z / g H 4 w l D c v z Q g l p k R p M k M k 5 u i 7 m o Z c 4 + 6 b N L R I W 6 l T M X x 5 M / Q s v 8 v n 1 c K t R C s y B B F w L g t d m s Z 6 s d U G w 6 7 S g s T c j O v 0 a U W + f m w 3 7 K m d i Q / S p v Y L e f K b x g z d h A G a p Q k 5 k A Z J T v w w v e k p z W m + 2 R + U 8 o u F N N o D 9 h G s C 1 K 9 C g 4 P c t 4 U F X m k 4 M o 2 5 G M t d M n M F 5 Y k B d y e Y 2 D b a J n q n 4 h 4 I b s 1 l 0 / F 2 A W 9 v T b j 8 T u H l P R H K R G a M g W i K M p a 5 O 5 A d D z j f C q V V D 1 p 1 H c n l F p d J 1 O y 4 + N 0 y e 1 C E B E B l 0 Z O Q j 0 5 P b a w v 9 2 I o K H T R J d y L d H x q s Y T Z a 8 2 5 m 0 4 S 6 s M V 0 W X w c l 3 / R R Z S L c g 6 x S D 3 o 6 x 2 o y + a 2 q q t Z V W F l y c g C C i D m B c p o 3 y E e Z X 0 A b H F z O n j t s J 4 Q W T p R 6 H x c X v 8 G 6 1 j Z L h L A G S s o A J i k c x f B J f t e E 7 V 5 s s 6 k 6 E K i j r X R U k P 4 d D Z d l q h g 0 S Q t 8 5 t O C g T P J x P N h H s 6 n r U p s + M 5 k u I p e C b D x J D v B 0 6 5 z x C A s I F w 8 i T B 8 E y i t X n M r M J r P M q n x q t y f H O 7 1 H F g J L B 1 v 0 6 y m E O A 3 U E v 9 n 4 O I c A m Y R + m j r c 2 X m p Y n 5 T X c 1 H s 1 v Z 7 O p C 1 6 b I C G X Y T B b w o d o a w D C h i j V D W r B w z 8 6 p H O G r I G S H B n 1 k 6 E V s O d g a Z f u 1 I N o o 5 7 m G Q b p 7 c S D u T Z P B t 0 4 j Q h h Z p T F S l 5 m T Y F T L I d E A F e O b K a j b m r B s y + + m c c s a + c k D 6 / P W Z e v + Z T a m r d o 9 5 4 m J U i m j m i E J u B w G G P v w L q U u t I w r u C u o h I 0 Z a B N w C s 3 I i X a w 3 5 a c P Z J O U 7 U 5 m V + + 9 I 3 n d k l h t f e x O B 1 t e W s j y o x x 2 X x d B E q v H R D Y M G W 4 z C 4 m 6 s D 1 k a N g / r 8 R A K G M 5 p i z 5 Y e 0 R v H I Y z + 4 1 D 3 x J s T P O K g 6 + M n 5 F c v m S A V 3 j l + J e u 4 M r D h X q b T G Y M 0 0 m j o 5 L 1 0 j p y K p I S 0 v 1 J s O w T P s Y M u r E Z N y N 2 Q g l 2 o j U B J 3 p 5 H b l m F l z j h 6 F P t D Z q S L K L 3 i / M H h S P 5 4 1 d q D f q x v L t G A I c l d m 8 G 7 K I Q y s 4 H R N y S r E A 5 u V E z X o v Z y X 5 X T 1 Q Z m u u u 5 j d b r b 8 7 q a J J A M v 7 T n Q Y l D l t f y i E Q b l v R 7 F 2 L c E 4 x m 3 V p d F + x 3 s U f M R 7 1 a z Z Z f 4 N j r k M z T p e e w n N 1 p J g f M g S s 2 r 9 Y m i z a C E 3 D P 6 S Q W x q 8 w T T b o T s j S K X n J p s l U I f j t c l l 8 8 l b y X L R k 2 Z f 6 N c k A j D C 3 a F 5 B 4 q z i L n S v I A t 1 u w x 6 D Q g h 0 K M W q 2 3 z f e u i + B B 1 K 6 E g 8 x Y r N B P o m 1 8 6 K c p O C 2 5 v O R O c e U F F w l k m J t C f J x M X q n C C + J i k G e F d 0 H 2 R l R O F E 8 e z m x t 3 W S + G o t z K C O a D F s 0 J P P E i C 1 u Z j c w O p I s 2 7 Q o 7 E b G z Z U 9 e 2 J j N N s P V B j K K E r c F 8 k r U 9 c 7 I R + i T m 9 9 h H + s 2 G 7 M 7 5 Q r s Z j N B G F 3 i W J a Q x B N 0 r g / v + R V S n B 7 S i y o z S h 8 l b l K c 7 q d i C b 1 d i u a 8 s l 1 E X T r n D M e 2 j L p j b M J u 5 z R 5 C M R q w k 1 m X 9 K 1 8 R v Q I B 3 w I 5 6 S t M O S d u O Z s M z T H Y t l z i n M q + G 1 u A m O 6 U t t M i N 4 O O T F + T i W Z e l E / v i k u L v U c s Y x 8 l c t z d Z K F 1 j Q L k J k I Z M D K 1 c s f D c E a x D K l E u h J r O Q q I 3 l R x p C H v n a i W G 5 q c q n 2 A 1 n w j D B T O T 5 T u Y P 0 q v T G 9 x P F C P W M + 0 i E m U 8 f k N k 6 U Q R 8 p 9 L k W b S R b u o 8 D j j + a 5 H x 3 + L F 5 j l V 5 E q B s B S i A s 3 2 O v x k s N X m k E 2 P x X I z O u S x j c u 6 5 e e x O z a Z A 9 2 m Q m 5 P C 2 x h C B m 6 X a b h H B W n F f G f T C k u 4 W w d G g 0 n I o J R H 3 u E z 0 K L v 2 2 2 P y a Z q + k 8 8 J w S + h q G t 7 X g 9 Y q h H Q 6 0 n o a g m G 5 a w n Z Q I + 4 2 U e + 9 n l h b c H M X n g Y L Q W A L r e Q J E Z d U a + w h Q 6 Y t F D i J Y f 0 u B e W p R N 5 4 f P i Z j w t P q l X W H X d l 2 Z z Z S l k V + r 3 J I P x A Q O X a N Z t d z b V I Z E T a 1 M f g q 2 9 b T T 3 u W 5 t N H t U q h 1 L n B U r J k c c / c Y U K + V f n 3 a k c 9 r N 7 j O T I 2 b N S E c s 4 G U K H v y 1 T R j M C x G B M j J G O + d r N 3 l N l t 5 L 8 G o P k h K 8 d O U C 3 c 0 5 2 I C X V p l d D U I v d r G Z x c R + Y V e b z e 4 z E 3 a Z 3 h p b o U P G j f Q Z 8 k 0 b 7 J K O E K Y s z a X b P s S N X V k 6 0 R H u N S q N 0 x t X j S 5 C A 7 a T s T 4 H m 7 j V b U G D G N 6 f 4 t r P I E o w G 0 E S 7 Y + / r t Z W s 6 / j 2 u j 9 k Z E 9 J C O X y B C 6 R D Q f + 9 o x C J 7 n 0 m F B u + F M M J b e u b h C M y 5 4 J D F Z V 5 T 8 b a E Z j V O k R I I m 0 x D 9 9 1 K d 4 g x Y P z r 7 S E + L h V + M 2 x V A y L b y B R A y f 1 T a F X l T r a 1 G m Y P 2 A u Q + w j p I 1 0 b b r h n U x j K V j F f F X w o t 6 O j / 4 v W F s p G 5 o e r q 9 l a z o Z i 3 f h R d A h S 3 o P t Q e d o 4 Y 2 Z d 9 W E P D U d B b m X E I T x R I H G 6 W r w v Y Y U r G 9 o v n h I H y 7 7 U L 0 o W S g B j Z t L A I K 6 e f V C M h j m t T M O g N 9 j a a N v Q q I 3 i 4 z F a F K t r R 6 X O / 4 2 n T O c w 3 f Z m M + G 4 L y L a U T i m T M f 9 g O s 6 t A U n M h N N N F n Q K w v C s S y d K K j 4 H i G s 9 2 j o K f h F D a j p Z I S x F D d b z M B E D a F 6 h z W l f x Q k h z 3 8 a 6 N Z 2 k 2 6 b o 7 j 2 X R e f v j 6 r 4 v G Z 3 R h 5 + T Z X T r n d l 1 l Z + 8 X F O 4 c 5 s z K A 6 I T P 3 Z C a b f 3 r E X / K G 9 G G / M N 0 Y s d D q j c i e b b o y G f W T r R q O g X a P J q Q L 9 G 1 X 9 S i A q n m 0 L s n h H d y V l 5 R m N 3 1 E X j E f 7 g O i o T r d h O C 5 G E X d f s P O R V N r O H p 9 p O + c f i c l Y s v / 7 n J 2 Q n z p h V a P 1 r 9 W l 2 p a 7 a T d o f T i x N y L M S z 5 l A Y 5 O i 3 E Y R S 8 Z 8 t I R B H N a V J E u n c s a C z G I 8 d b Z D x / A m s q I X 3 g S s y y b j X i 1 8 p U 2 R l N 4 I H t v 2 I + + E r z i 4 l L w J m k G u i u V q F 3 p P S 6 3 J n n Z / w 2 F e 8 N I x x J y v u E g C o g o 0 w m 5 n E x E z g 4 2 2 G n S 7 a R r b v g f O / I R Z O 1 H r x o t J 4 4 w D n L J e d d 3 n d 1 2 t G 2 I R 9 X v S B c R w 4 P s S b F l 9 q w O 0 z U d I 6 j G 1 J i S b X h n N n v Z r + 9 0 / M S m M A Q n q D / Z d d z Z u O E 1 m t 5 j J 6 3 I 0 i J Q h 5 C g n 6 V 9 Y x w / S E T D X Z O D Y 4 8 E C p 9 c u g 2 k k I 1 D b + P a 8 p q x v v / D h 1 p 2 P 6 G b U H 5 S D X L / f l v k 9 m 3 x E p 0 t r M 3 F x u N W 2 D 0 e 1 7 e c / r / m / 8 Z 3 k t O 2 2 N 5 s J x s M + k t B R / h d d Y 6 Z W M P H 5 4 a B G a Z x D e C L E k 8 A 0 b q c C 8 q t K V U I B W f h q 3 q j X h W L Z l P o t 6 b w v D G t G v M N O s / k I R i b 0 2 7 B + d i s b z j d W Z b J t Y N R G M c m z V E N z H b b b 3 m w e F P N S i i 5 y E E W 0 E D I l X 1 m 5 Y 4 k i G B w m k y x C E h J m 7 X 2 M I h w 5 + n Q 4 J t g d i I z S J v y V C S k j O k K b M j r h 0 R N v Z T T 7 i q 4 P 4 b 8 S Q w h p m F b l e f H F Q f g 5 e v Q n P J G F w 4 x 2 2 3 n A L A 9 5 J O m S y E I a Q q F f b Z L E i M G K 5 v E o 6 L a Y p R P F F t / T k e R k r E V x J d q a N p g O z I b U x 2 G u X 7 k A E Z r n a E F X R w i W K 6 N t + 7 n 6 i E 7 o l L X t t j e b B 8 f y j E e y J j o 4 5 T 5 U N V r M H z h l / H E b q b a d 4 7 X z R W n W 3 k u n r O v / y X B 8 A N e S T j p U 2 j Z M q R 5 z 1 4 b D p l J 9 d e Y k K q P Z A 3 9 9 C M 8 L Q D y b l y S G d 0 M q f 2 L i 9 H z 3 Z w / N x t R V u 8 9 8 6 I 3 N q o F e d H 2 a T U l k m o K z S U w 8 6 Y w t y S F J D t S + C U k T E 4 7 0 U D L 0 Q p z o y s R W e 7 6 T v A S N i E T L Q Y 0 c g h F s Z l / N t e 3 2 e L z w + E / 4 I g q d Z L P b z o f l S H k U P P G g j + K S K B / f Y 5 m 2 0 c 6 Q b r v A S A / h q j 3 E c k 5 9 F J J s A x k k S v x g H A B Y F o H B P g g P t 5 k F x V 5 j W V v R b j s P l q m w R D c 8 U 2 C C B N R s b 4 h A I x H I 6 0 D V E p L L o 4 c W s 3 S i M t 3 b T w 4 p / 2 8 2 1 7 l L d D k 7 n R k a x s B 3 i N a b 0 w S t + s j x Y 7 K g M W K V v S w e 6 s L Y H z K 8 Y Y A z 5 L Z F 4 9 2 M c S A 6 C X / 6 g j e p h W P 1 a T a n r t q 9 2 h 9 O W 6 m T d 1 R 8 s Y N o W n x K 1 X V + Y G I K 8 k i 0 e I R G x L D Y 9 t A P 5 y 1 2 6 J i i w x l C B m E 9 / s C b + / V 3 E l N o K + b F s j w / s V m K 3 j N 6 O U b N / u Z 0 N 2 Q 8 I a f t t i i x P H 5 b z N K J / P B Z O R l f M R / I O V / 3 7 b Q c 0 4 v + J M 6 E o 0 c 3 W Y g s D p l D B T w g 6 w S M Q + 5 3 h J M d b j g L j P 1 z y D p R Y f e a x y F D P Y y t P k u 5 X y Z M M 8 a x i v F Q J e Z O E O X t E g C c G Q q z d C I F z J N J + d G d a 4 t T v s x Z f 5 b + U M Z F j O i w W 9 t N G k Q Z s E R f Q Q C C K 6 s 9 a L 2 s C + L D b 3 S C O t L I 8 t M 6 w D D b U s H E g 1 3 m g 2 9 s 8 Q 7 4 d g c U / e 8 p a 8 C 3 j Y B K 6 G 2 g d J d E v j U 5 e D O W 7 w S 8 a L S K U J U c 6 w S 6 X f q U e k g 4 P v 7 a E p B g t A e o 2 B v s a p M 9 2 G U + 7 E Z m h 8 X 1 o u E I 9 2 d T 5 S B L A R e 2 I y F J 2 I 2 g P 2 w / 0 Z s x P 2 x a 8 + H 9 U L i 7 x y 8 F f K r 4 4 V Z 7 A I y 9 g a + 2 2 Y N d 5 o E v R w N y B l G 8 C V J q y N P 0 k K U i Z t u k h 9 s U T m n X D z z K t e m r 2 7 + j X D t v X 5 0 I I 9 E D Y x 9 6 0 Q 3 s w K Q Y C Z w f T d 6 Y G 5 b w L O f j p / m u e 3 L B D p P l D X m R / S V v G w d c u M F t 5 g r e D x Y d U m 8 e o p 3 b C 1 I f N U u D 2 z c J y h r n J Y r v c 3 c n 3 f o 7 3 7 H N L T v c 1 z 4 k 2 b F N W u n Q 8 L E K a 1 1 a k N p N J n 8 F U a w r o 2 0 X b O t 6 X m 8 q 7 e l f H J o N q t h 3 e 7 9 5 f D B M S C Q X o 6 A s y j 6 I K n U 2 I q Q 0 I b V o C 0 O X N M C X m I X x J S k o m K 9 m S O 5 r X R / v j T h 0 k d b E E O o W p M N v E 9 v Q 0 M z k 7 M 0 L i 2 5 E C n M 0 J A Y F X L K / h L 7 3 Y v y l + E A z c 4 P p G 0 f 0 u 6 g / / d E f c M q i O K 2 Y 3 x t H D m O k k 5 H h P m 1 o a t V N w R k z t A A 1 4 1 3 h R m f + Q R 5 b Z j G m c c b T s m Q C h 3 M 6 b j G 9 Q g T + i c 4 4 4 y B G n H E P p e F B U y p x E n 3 h j r t M t m s O Z T L P o 2 F E Z b Z t 9 1 b X H R 9 C v y z e a + F W z + U X R 5 o i Y f a l n o P t b e b x w k h 9 R d P V O M j R e D B q i 3 K u i Y Q H 6 F Z 1 + k j C B + X Q z N L f N c 4 Q / q x 9 C 7 y 9 o D + X U 5 r n Z j 4 E y + L W s N W n 2 Z a 6 m s 4 d k 3 U Y 8 d h b 6 m U X C r H I N i t h H + d z X 9 l s G x m 1 r Q e F + P l q s r p T f 7 X 3 i 3 c / / K p + 2 G 2 4 7 a 1 a W 6 e t z C F p E R t K I E 2 D z i W 0 S 1 v r p 4 V u N K S 6 w b z t A I d i V k 7 U Q m f E 3 t 1 + + P v J 7 P O 1 D 8 P u m Y t Z Q w p U U n r I S T Q f z H Z u 0 + B B + 1 z Q I I 7 K a v b l X B e / / m g r T h 7 F Y T q 7 1 T z 4 l d N t 5 C Q v S U f 0 m i B Y p g L e p y N g E X b g R Q Q g 2 K y 9 l + k I P Y U q n R O G 4 Y M T h l p Z t S O Z N j o h x I c 1 v 1 R G s 6 i o C + B D X 9 r B d 9 2 X j t A m s 1 v M B 9 z I E o Z Q 0 4 g d Y F V V v T S G E t F h O o p w e g K B S 0 J + D / N o O h + f D L h C E m b q H D U M 4 f C Y 5 x 2 S s I g O 9 / A C 2 1 b z s Y S l b c u y b 2 s j 9 6 x A h e N W T 2 / 2 + 2 Q 3 Q 9 j R e m T 3 m A e 6 1 H N i 2 T x U M D o Q X X v Q q 6 p 7 Q P F 4 Q E 6 Y u R I h G W C z 9 J 5 W M D o Z M x G M T U S 5 h z e T F a U 6 E E N C t u 6 H C W T L H U s / 0 v Z o M r t 0 T C o 4 f P L Y R I f p s k q e C I w i e c G C 4 C Y Q 3 h y j Z S j z s N W R C n K I 7 z V L J 0 L w + X I + m 9 4 s 3 I F v H A O i o 2 m t y T y w K c O 1 e 3 Q s V g + / l J G Z J 9 N v C S / 1 0 Q x E Z b k H F a 7 a L j g R B c J h t A e 7 z O e E 5 Z y L k h C D 9 G 6 v / v i H J U O k u f C y n L 0 r F 7 P J a j l G c 3 b n f z c m S x I / 4 j u s I r Z 5 E Q q D h 5 Y j K h w 7 L 0 L n S V p u B E p U S c r I P 0 y v y w 8 l / z W 9 K t W x O B L C G e W o 8 M O E W H 3 m x N j o l / O c 0 N K C 5 z K L 5 V I P s P 1 Z M p B 6 f v j T 3 b C 2 X H Y 3 H N l q J B i W / o y h z D i y G K Y p d 8 B I y 9 B A g q 6 Z J B h O T e T J 2 W w k A B 6 i O k e b p z 3 0 k p B o 8 0 I L 6 v m W R x + z 5 Q A w w 8 S L u X I B T 8 e w 7 j H K j u F Y O j A Y Z h o 4 7 s Q m I C Q Y h s r T a Q a x t O V m M C k m C Y b f M M X 2 l j a C z 4 V T R i 3 S E 2 t a a 7 J g Q i L i 4 b D f 6 d t s M B F x m 6 Q 6 H P f Q Y A L b p Q b y B U q A 6 F E t l u M k / l j b L y + W I T h E 1 p V J B k M I Z v 5 J V V w 6 o C g H s 3 X I Z O y Q 0 E 4 W T o R k a k d X t + V i W W p n c n R d 3 C 1 8 u W B 5 j G y o V n 1 2 Z V v q a j I I 9 6 g C 9 d o i Z l k l J P r o U a F I F X g U X t v s z S / f N V 6 W 8 7 t i y q C n 2 g H x i 8 X C 0 Z 7 l v v r m F 2 U a t 8 E 2 2 7 P m T V z C g I o a S e x B N g J t J f S / N n U 4 q W H A h R B u Y A h u Z e l E f A h k I + 5 m 0 6 W y K S P G i 8 / + M p y b F d H K y + r B y / a a I 5 t H k z m g q H i h v h F u s u 3 a V m 3 c U m 1 L O w b U Y c D t L e f B c h u O a u S p D g 8 M l r t 0 K d r 0 5 m B A v X S E h w n q k T F L M y I 7 R U 3 5 Z D X 5 w L F O e 2 D 7 h c 8 J y + r W s t W n 2 Z e 6 m s w J H / S f o f 7 I K E V b x R x w g e d / g D j V N p y d S e H K a m f l f J X A / c q E x B 9 n i 6 / / R R R 9 z s e L Q v 3 d Z / P Z x z F n 5 c b s t w Y K B 8 9 n 8 + J a 0 4 D M p M V i v v z 6 L 1 o R 1 2 3 P 9 R 9 g T Z / W Q V N P G 0 Q e 8 0 T 8 b o Q g C r P o 7 o 9 5 C A j S r R E 0 U 8 I s / V 3 j + 9 c p b k 5 5 O W c U h 7 o l r 8 Y 3 t 8 J k 8 0 Y W s r q 1 b P V p 9 q W u J g N 1 m 0 g C J S + 0 1 e 6 Z 1 k w w G U D 1 M S P 9 H s 2 1 V X a z J b C 6 / t l f 0 n h F n + G E t 9 s 1 j D Y K I g i n K K u c v P p B h 2 Z u A 9 r 9 W m u n x 3 F k 1 l h w D E M N z W d 7 Q z j q o b M 2 o J k 5 h H g p f y 5 i E n u J 4 4 w Z Y y M Y S o 8 c B 4 v q 8 Y e z B h + z S x J 5 2 z k 7 E 5 W V 1 c 5 4 b K / G H 4 r J e P l Z / O b R Y r m a j 4 t F O j X 4 i / G 0 1 F 7 Y r q M Q 7 d u Q + k H z B 6 i r W c + A 8 O m g A k f l l S U O p C D F p F u b W x q K U q a 0 n Q + D Q C 5 L J 2 J m n s 0 + u Q T 5 f 5 r O / u q L P d z 8 + G 5 O S i b J Y 6 R c 2 2 b K b c V A a T 1 r i h Y Q B 4 s Q g K 8 t Z t 1 e X T d 9 + H w 2 Q b V q 0 b B e + Y Q R o h K K I D H 4 I F E / L h p v i i u q C 9 p Z + x 3 9 y 4 u 3 C s g G a + q q / W v y O H F 6 6 O n Z i M I 3 u q + w 2 x h 3 s I m w a d / v 9 S E V M F k l 4 G 6 Z p R O 1 7 5 9 f 3 c 5 + I 8 m k 5 + I y 3 b l Y 3 v o n K r n l V A Y Z v b j p 3 m e A R 2 s j C 0 Y H E x N 8 U H v c H c n o d O O V 3 S w u 6 q L c j 9 F I O R W H 7 e x e 8 2 C Y x C / S 7 3 E Y l h Z S E W i T a b i 2 b k I n U 3 8 9 Z f T R w N A s n S h T 9 w 5 + / O f G u / F H 5 0 H x c 3 E 7 u / F q U L i y d W I V 5 U 2 S x d T Q 5 S V c E 7 n 4 T e W E K W F 4 E 5 G B D j X c 6 9 l 4 X h 4 c I d o 6 X Y 7 / e V U S 0 8 E C k t p n X V g f / j w u p Q 7 4 c X w z 1 a X U 3 X W V n c 6 K z 4 v K 1 Z u f V T 9 g 7 r y 6 a n e f D + i R 6 R A K h N 0 e 2 V R G o G 9 w z t u S E Y U S n Q T d r l Q 1 7 t T 1 w Z Y u 0 6 Z D e Z P x H o M 2 u i r 2 w N 1 6 R r W Q m a 2 h 7 J Z W h g L 3 x W w u Y Q m R y N H k U k 6 J V 6 7 M x p N r h Q 5 D 5 o 2 t 0 Q 6 M r B V y g K R L m m K B z A q z f r u H c h B S L C H 1 L k 4 S P e p d S Q 6 Q I h n U + K W Y l A v l D s 5 m E 2 / L k z s N 0 t M 1 r m R g b g u / E 0 K A k c 4 V o 3 W H Z K p b T P E M q q 9 W N t v O + 9 Z 2 0 y Z P P d a m 8 1 1 3 N j 3 J 3 V T G 3 9 5 o H o 8 M V x P m Q F T o 0 c G 1 N O l 7 g C 5 T Q X j U f i b i V w O G 4 A W 4 Z L M 0 M i I p E t T n q + m i 1 L W W 8 + U z B L G m 1 / P P k o w a L 3 R n m q x u L V t 9 m n 2 p q 5 E g / g + 7 9 K 3 / Y A h e h / / w H 3 4 4 / I c f G u / / + I f / 8 c M M p s T k Z H Z d / l G W j g w E u R u U G p g f 0 + L o Y h w K d 4 O 0 K u U D U Q N / 9 A V p l k 5 0 N w x / q X E 2 K Z Z L H b m 8 + E g X G m J l 0 / K J 9 y R j L N h i A i n 9 O j 2 E 2 6 z x Z J Y j N B o y U + H G s 6 e E 2 j 6 F f P + S U L m A Q T P m x P 6 P q 3 E 5 + + f V e F l M x 7 v A 9 J 9 + 3 h 5 p s U h z l 3 d / x a H d t 3 0 Q 0 q Z Z a Y Y D g V E u h q B v S G q Q s 6 Z l 1 N B X K c 1 1 R u 3 p U U y b l R O 1 V f 5 C m O I o p a 8 v + 1 J Q 7 p 7 K f s a u i D Y Z O p q C T d n R u A G a K p k 0 B L t 5 E O I F K o t t v 3 l q w 9 n b O + n 9 w t N U 6 b D c 9 l b z I L h J x j P S L Y N g B C H J M I k e g 3 H L A 7 r b q R I M k b c P 8 C x m 6 e 8 a J x c J D p T H 8 / H 1 T f k B Z p j y A N 8 X 4 7 l J P / m Q L B u w x q 0 + z d b U 1 c j 3 5 N Z r 0 r C a p b + H k 4 o 8 7 P a N J k d 2 G v x a u 9 k 5 Z y W 3 s p x t n a k N 4 h + J I 5 6 k / 3 9 + p o z j N p n d o r V v W v d L t o 1 O 1 D j 3 y z h Y F A 4 R T b f g R W e a H F + v w z 0 I A K 9 Z O l G C 9 L S 8 / m 0 2 1 + n R i + I z O W 4 f b N 3 J 0 V 7 G A z e l W t q h K H L L e A 9 z R m n z x u q i z R 1 C n K s s t u 3 U a k M X N 3 t a 3 B b k q F T 4 c P i t 7 / 7 R o c 9 g d q i A v b 3 h P E C W h y f y q I I X b t F c 1 R t K Y + D G C 0 v a F H 8 S A G S z 9 P 5 6 4 a 6 6 H 4 m 9 8 K g 7 a M s k U m M 6 4 4 X b F G 1 3 x 2 x 6 3 T B U U O v j a m M 5 l R v W N r N b z I N e n D A U x C g 3 z M x 0 i r B U p e 5 F n h i G N W T i N M q R A e g 1 S y f K 8 R 9 z J v k 4 1 j w m c q J z o T v 6 H L E r v y 8 W y Y d c u t N Q X 0 F d x M 7 D k + 4 0 J h 3 T n B Z S i q 2 M 9 q D v q z Z 0 k 3 S n O Y 3 2 Y J d 5 0 I v K c T e S 8 k W O r o O y L O K G 9 m y N 9 i E c P b K f 1 A w D 4 G v W J o p I k S d 6 + 7 6 Y U o X S L D r 7 h Q + / s r o 1 b f V p 9 q W u J v S 8 w 2 d t p g Z R k L K e F 0 i j i U V A F h Q A V 3 a z b q 0 2 f C U p M W t 8 / Y + S v V H k G H 8 a 4 t 2 5 s p H b c n a j 1 s x p w 2 A y H 7 j P O P / b x P 8 y y x q d u O o V K I l O / k P j e 8 i h 2 i y d K L X 2 K 8 P l f R 3 C r 4 v f i s 8 l O b e n J d Z G G b n l P e a s N G l r M u O C J H p o c a T o N e k k a Y U 4 Y S z X G E H I P / 9 U 0 l G a 4 A j 8 9 X + a w / p U 6 D 2 s r j f e z + 7 u V t o 7 2 K 8 9 A x T W 2 1 Q w t 7 v O A 2 h 5 i C K F e 8 k J U Q G E l C R j I U 1 M J y 5 5 i G g R g A 6 J K M z a i V w y y c 3 p F b 0 u 1 k r V 5 0 v K 6 N 5 o w u O N k 6 n 2 P i 1 r T z Y y m u T f l f 7 j Q Z 8 j t j 2 Y U B h E Z L L d F E 3 w R z O c Z u n v G m 9 O E j w b v 4 w n d / C h l z O N f 3 p W G q 9 4 c 8 L s 8 L 0 g Z Q s 7 t 9 B s T l 1 N 9 o K U k Z A j h m C N p M l d U E x 5 k H 6 J J k F f S F h R m e 5 B 6 F T 7 D f l P S y T 2 9 B 8 s V x v P x 2 K d q 2 X j d D U d W / a q + 2 f V V b c h H + z c G j 7 t K 1 P o z L G J e 2 4 F u r R N U 8 y u P A x M S K i R H B u D U k e y N p 1 Y p B 1 r 3 5 b j 2 Z e S f j p l 1 p c F i r X L 8 d Q H a V n c W r b 6 N C Z R V 5 N B u k 2 k 0 U O Y e k O s a z X b S C 6 3 S R 8 F l V T N 9 h L q 0 / 6 5 u K M h R X g a F Y N U / e n r n 1 C X T 3 8 4 0 R x / t / H y F p 9 k z d i k U Y 9 R h x y 8 O b x s 3 p I m j 8 T 0 s i D n b N Z O h e F y c k N r k C 6 n R o J Y p z + S g p i C H R o a N t l m U I z W E T J z I V G f t V v 5 V 8 b h J X j + 0 6 N Y W y 8 v i i n L D W J z + D K B G i 0 / 2 o d s h E F M T m W b n s + A A M O s n K i E + q 2 z S 0 w d d Z A x j S 8 H F 9 Q I E D a r H v 4 W c V k b V U + j E / V o X I b Z G g O I c / Y I U P s d d r 6 E X H s 7 m 2 h h W v 8 3 R 8 f K L 6 / 3 p S 7 b b d q 3 X d o 4 g u x 5 d B y B w 6 V y 3 d w q n 6 K S M S R E D k z c S x i R p H x 6 v o S I / 5 u r B h V Z P W 1 l 5 A F I G y x O g 4 O J z V k M m E L t l D X z p e 3 F c I n 6 Y I + m 1 8 V l c X e p g + O H / a 8 V 6 2 W + + q I A e l L 8 B S G O + Z X + B Q Z c 6 u d z t r / K i v H O u N 1 D 4 o + W N + u M h Q 3 Q R y 9 Y O u I e d S t m 6 U R w v p i v 7 i 5 X E 9 2 f G Y v m j N 7 Y N H U j 4 9 D c a F M L m h F c R y x 8 J w P n R T P e O B G a X x e N F 4 s P J Q m K L x q P S Q C t T Z k T 0 L h T Q r W o 1 G h 7 S C G K E s t W P 3 e / h Z o E t d U A Q J u l E 9 G Y n x c f y 6 m T 3 f J 0 F n N H y w e n i 4 8 p 3 l H 5 w j V X v F k S G R 3 e a Y P B b t 7 C i e X K Z N V 2 E D y 6 b L y 4 g 5 i y F P p 2 7 T g D O s D R W B 2 V / d n 9 o 8 t V 4 / l t c T m 2 m 1 C u 2 O x X X X V v P 0 / 8 Q f o k 1 m F 3 y M / h Y + g 8 s R x n R D i G K P o g V x D i s M 3 S e 5 y f c 3 R M J M M 5 i l 5 9 5 p z 1 N 1 U T 6 q + I s e M a Q j x D Z b k T k 5 C v G r 1 P i 2 s o b O n a v E 9 J b k y + F P M v u v G V S S a y l s K t Y z / q Z 8 z W 1 d W 8 n S h M Q 4 y s z 3 b a z x g E S l P F w y 7 v Y Z t G q 6 A R U h 1 Z G c m q o w T O 5 w S V U 2 I S / J h 1 B N X n 6 W p x N b s p S 1 + m T l b f + S d m X + p q M n C j 2 U 7 5 D 9 3 Q + + 7 B p s j z Q P P q B a n f V n a z e Y O 6 j v s b H n p x V U 4 X 4 6 / / O v 1 2 6 t k t y y F 3 V 1 n R b t q a P O 1 x k f R P b D m l i 9 q X n N L h 7 W 9 S d s B b i A Z c D Y h H z N q p U n Y r V / v D + X g i V Z T j 2 S c f m N 1 p 5 6 a O C Z O B m e I f N h 8 x R c 5 W o S R j R w I P E m N Y R 7 f c s n R 5 Z z + Y n 5 h u d h g t L 3 Y p j E b P k G K 4 o g g s o p 2 / w a 7 I E d D e x l i v A O y a t R M V Z V 9 8 u C W i 1 K e b i K p s O y P H q w 1 K O R W S j 9 8 8 7 8 0 W Q 4 s I p V t B i j K V z S w o 6 n r h w 9 f I b T j G + H k u / / l I F 0 3 N j n 5 n j 0 v A E o t a A m R J J r c f H s z R z u 6 R c g 6 A r F k 4 U X h 8 P H M r 3 V Y x h c / b u u v W W U G L 0 i 0 6 f o y H W z / n I u E M k 7 M X X L Z u 0 / i 7 T b i u j V u O f S 8 h i E 8 K 3 S H 5 j a 9 O j 0 4 V U s 0 t V V e 3 t 5 s n b p C V Y x l e M o l O B l l v u u T J L z H I G k F i o c g 8 m p c z S 6 f D 8 d j F s D 2 e 0 + P 6 a e w f Q e l B c k Z 2 F + V q B N A Y v 2 k H g I u I M 8 0 P M O V C e p s q q 2 1 j Y 8 + g r K 2 3 v d 1 8 U I 5 M M e O Q 0 Y J B 1 G T D 1 w f K r R 4 C M W E a a 3 J T C O W S M I q O l u / H 0 4 W D T 3 Q m E y K e S C V q Z w y A A X K b Y g m s q y r N Y 9 T I m 2 2 U K Q N z F W K z b W T s G Z C 1 9 b a 3 m w f I I B F d z 6 j U M p O t g S 2 h x E b Z C C A P W q S U R k F D 2 s 3 S A J n p n L V v x T m 9 U z C I H O U n e r R p 0 i 5 W N y u v X K j s w F q 3 + j R 7 U 1 e T n e d o A k Y B t 8 1 k t K r m T 8 t O n 5 M E h a a Q t 1 l l u W 1 8 1 L Y h c c R P t 8 X 8 L + r P 9 n 7 h b A I W Q K l f s b 1 V a + y 0 a Q n y 2 E g r R E F Z x F 6 g Y B B k 2 2 I s a q E o A t K p H f K e N C s n K p K I 1 o u I 2 y o T P r 1 G 0 s p 5 s J M G J x l l a z X J p U b S Y d Y k Z L j t e M x X I 2 k R J F c P 1 N 9 F j c R v z Z 3 t 5 0 E 3 i s 6 8 + 6 L Q T c T R Z 9 6 f I d p V b P J m / x k y a p L 9 D 3 l 9 m r X x 1 B w m a n u Z 4 3 L i U G l A c 4 W B V O h c e g j 8 s r S 1 a / V p N q W u R r r o p / H J 5 X m P T O Z L P R b 1 8 y 5 p q C q J N J R W F S F + B O V D z N J 7 6 G p 0 D j r y T m i d A d H W 7 q I x c M / J w C + j r S 1 N 7 l K h f f T w V 9 k s V Q 7 J n / y 0 K q 4 R 2 t o t b U C 7 X 4 v 7 t G 9 L e X w i e b c d X D 2 J 0 P 5 9 4 I d c x j M U N I b 0 r I S 8 L 8 3 a y f z J H F l c d B h 1 z x B 0 p e v Z x 2 L y R K e i u a O R U H 6 a U x G j R J I 8 u C G U B + k 6 3 K h 2 t 6 h 1 i Y 5 / y z R 1 P v q E m L U T 3 Z C T Y l E 0 j g l h X M H 4 + H K G t P H T n H x G p k e P G g r T 2 U Y y e 8 Y 0 v 9 H 9 R r s P A 4 K C u L e V 2 U 4 5 f H x e S M 9 1 7 b f j 6 + J y p R s h / B 7 H / f O H Z m P q 3 X i / z z w u p T 3 q 0 7 k d G 6 L 0 Y E D D I + X 8 Y 9 p R e C 3 C U E d J J k i W w y z N A T 9 F m x V c y H L u S o r Y L 3 z 4 l d W t Z a t P s y 9 1 N d K f O F 6 N a I W 2 R p B 3 7 R Q w z u T D J s I D y I c G v B i t 1 Y r V 9 V g m s 1 2 m w L A X r E / / 4 t B t v t / p M M n J J g r L H C Z 7 F L m b P Z u r k o H F v S Z V m K Z o 4 z 7 q j A l X Z O x 5 E u X Q o 4 / o k q O s + F 5 h M H K I i m P 2 e T o 0 c 6 a E 5 9 I 0 o 1 3 F C Z g z J c w 7 l P + 2 7 e Y 7 U 4 r d q u 3 s H M p q e 2 a S I O l 5 d 3 5 r 7 m z f u p X k M W A n 3 m E z 1 R S N 4 g 1 R W m L A Q Z u y 7 i C o f 5 B X l E z m T X K m f D 1 b N F 4 z O U H z k u L O l R 2 d i 0 0 G c g K M / q j F h L C K y c E J X E I O H n n R B X 3 U O V R m u 3 + V 1 w a 2 O 4 T w O u t D 9 8 9 L y O E w 2 / 0 + 8 y C Y Y n x s V o Q e + y 7 c R 5 l 1 U 4 U c L a k y 9 I k G Z T j h o 3 f C L J 2 K z c E A 0 8 Y v d C E v m a S p W w i f z 1 Y 3 k 8 K b v 3 Y 3 2 z d 1 Z S w Z i A 9 I Y 0 C 7 H Y z 6 t r X 7 A O k T w j X i 5 t 0 j u d N X V 8 a z i i K 1 Q Z x U + s R h O b v R P C i m p I d g T F S w I f Q O Z p j S I G D z S f C f m b D Z g W C z 8 9 I U T 6 8 M b Z b G D a c I n F 8 V d x 8 Y A 1 s 4 c t c R 5 c R u s u z 1 0 8 7 h x J w 1 y O h D z i u t k S 3 r H H C K Q f C A s / k o h C B m l k 5 0 i n k 5 L 8 v p R 5 l P o U K / + 6 + e d p L J y U V v M 4 i b Y W 2 d V r v S U u I k Q 8 + K y D S G d M F a y / 3 / f J I 5 d B J u B F D q J v w e h x j e y d G k c 5 E B 6 v S G g 8 4 9 c Y / G i t 6 g H z j v 2 6 y d K L 4 z p E Y d 3 J 1 E Z J M c Z O m E b 0 W m G z f J W v R t X z 0 D p 0 l d t 0 g y 7 c R 2 z p d i Z T L 7 r l G + + h + O r q + Z y r H 4 X s Z Q L Q 7 / Y f 0 y 8 k d q D K Z C L u b r 3 3 a x 5 / 8 X Z + 9 2 f 1 b i O o f N 7 B 7 z v A 9 l z U g 5 Z 9 6 H y M 0 w J U i 6 f 9 a 6 J q R C q a u L x l V g r a v N 4 M c 0 5 5 L i h l O J M m k U b j O K 6 6 O 7 i O 8 l Y y E V K G M z x o W h K 9 y E Z P 4 E k 9 l 6 R V 3 c + u H 5 M / I 8 M w Z J K o t e H J 2 e n a u r B k b q q t 1 m H u j S d x a t w y h K 5 G Q / N p p f R H J t c n s M / g 4 4 j p i F E + l A / E j + s / z c O L + F L K 3 s 9 / r z 1 U x k q H y x g 0 t S X 4 y i f l F C v 0 v w I B I 8 c H Y r A P c Y t o E x e V n t B M F O x 1 v Z z j q 1 u g A + f D e e f v 3 X D 7 O J H j r j x 7 Z D j N x s S 5 n N 7 j I P f j m Y x b Y a c 6 B G P w b 6 T 8 e 6 E R G t Q / 1 L 1 P V D / I h Z O 9 G J + n S 2 Y H 6 V k G m U A S N a J L J 2 G 0 s j T x P q 0 Y N G N c I G D n X E E j v o d R 7 h K r N Z v 1 Y X v X 6 I P q 1 J w m E z u 8 U 8 0 E X k s R / L y q C / i g F P U H A t / 2 u E K o + M s e o 2 Q 7 q I z d K J B E R F y u + H y 9 L 1 m l t f f p p 4 a D + j 4 2 U q D 6 U n 0 V m 1 f n c k k l z M P B / 1 d w J e J 3 I r s 1 l Y 1 E X u 4 d F i B Y l I G i k v J s U V f S U T J v K o 5 z / s p z z D e R z m t N v P g 2 p O t r R j x + a G 0 E f r U g x 8 U F R l k N l g y P 0 J C C n M 0 v u b j m h m V O d B T I p y N E K V 3 Y 1 D 6 F C P p u J h N N 4 f T Q 5 X p r P Q q I t s v 0 8 + L b 9 c Q T / 4 o G F O u 7 A O i c 2 + 1 B N h t 5 k H w d Q z Y 9 u F S T M z F I I s 8 2 a + i f B y R e S L e k k A g s 3 S i U q p C Y m 5 j q 7 X Z M E w G q s c I o w G + T o W b p F a 4 7 Y j 9 B n y J q s s d l G M P w k P p S 5 w D y + K 2 W c Y L Y 0 T F C I U 7 u K / N N t 0 / L 7 1 r v P h O L J V Q l i f X Q S D m / 2 N J w b H d A 4 T 5 g U y G J u j P c S x J v o n w / E B Z w e a r e H E D W w 2 j X H w L Z i y n C 9 2 k u n O Q 5 1 A B J v Z 4 1 J t J L 8 b X 5 b j + d f / P G t c U 4 p 7 U 3 7 U 0 1 i / 4 a Z f K r C a / a m r d r t 5 I A z B i s N Z X D B B b p M p M 8 x c t H m 1 F g c X k m o y 7 j X A F Z u l v 2 s c / T m B U z m 7 n Z X T 8 V + V 8 S T h e T X 7 4 C U Y y u L W s N W n 2 Z a 6 m g 7 F M i O t h 6 i j k P f X u T V a f T r I Y r f 7 Y T l h u W M J U f x 9 y T D n L y I Y / H O B Z A u D 0 C c z l V n 3 4 9 i R p X B b M D + O Y 4 N i c M x U + W Z z k 6 S H R E 6 / N y P / k H Y I B D I 0 o 3 0 E c s a A + I C 4 g u Q O p t u k K S h u I I x P 4 n h X S c D p j g U m m M 3 i o r Y 7 f r k q 5 s W H V f F R R b 5 + 9 L r K G 7 I t 9 f z b X V p n k Z x 2 F Z s j h u n d o q B s S L G b 6 g Z t V 7 i T o F E 9 p M S 7 i E E l q W 6 c U d 1 A 1 E 4 Z L 6 a 8 k T M 9 L O W N L l w V 3 l 6 V C z b l j e a Q B o i Q k L i y m T 0 k 1 U W u H 5 5 P L 2 8 4 z G a 3 m Q m 6 k F r l 8 T Y z s h u 3 V 3 / 8 w 3 K + K r m w x U 2 m N r n 1 v 8 2 4 0 A 4 H a N p G G N h 8 n x 6 m 9 Y m X I y O 1 Q 7 J F e J A 2 o 2 b 2 0 P G 2 s 1 K t e v D U O A N T w K z g a x w v 6 W I z D P t h K s L n e M V s 1 q X V h e 9 h O s f r M J v d Z T 7 0 x o e / K I 2 0 + 6 b B a e 1 5 C R u a I 8 g 9 O 4 c R Z 6 Z T s E s Y t 4 / Y 7 S g H n j D 6 B b t t e O + d o U 0 Q C 3 Z H 8 t D v N t h 4 s Z s y + k 2 I X W 2 2 v N j l 5 B U 7 4 r o D r V W a Q p o b D y L j 0 f o D j t Z B D Q l m 6 U T V j c 0 I N I W 6 z T d P q 2 8 0 M x I j q G 8 w V 9 W k 0 2 z k Q M W D A Q M y c T n g q F A Z z r 6 S a 7 t e W K 6 N k 2 L O i a 3 x a 7 F a l h / K K 2 X G k J / x 1 D Y c p r R b z + O P x T 7 i L m O i C S M I w z l u k 5 8 H 0 o y s J B 0 R w p Y w K + 8 t p D V b M J l L 7 g 2 J w l o d X l w A W N 5 j n O u g S / X o O Q p J R F Z 2 e 7 F g C F m K Z r H D 8 9 V q X h 7 8 W L g m X 5 9 9 / b 9 u / 1 I c n B f v q X A 0 a O T V x O K f x 5 O / 0 O U 7 v i v U M f D Q 7 F U 9 H 5 u t 5 4 G 0 v O g j h / 4 R I K M C R a L I 5 o h b L e E B k C F G r z 3 A 2 5 i l 9 z P G S D b 3 T x 8 r E I I i L I N g a S X O 6 K f h 1 U b B I 0 g Y r j L a c b F 4 9 l 3 j h 2 U x o U p R 2 0 + / G 8 + m 5 X z W Y H L Z z 6 v J E o Q r G J 7 N G D r n m E 4 g G 1 E / b D a p r l a 7 z Y N j K k Z U J u J c c 5 f E f U c O 3 N Y 3 w 4 L n 5 E c d W k Q v H h 5 Y n L G y W T p R 2 f m 0 W E 2 u t V z + Y S w F v p / z p C c j P k c 9 y p s 2 W A b b A + O t d 6 W R n c F y Z T c b h t Z G s f T U F I 2 L E s q x c q 7 + J M Y L Z 9 H Z Y T e 7 z 3 z 4 j S z W i V w O C i 1 9 9 E W q q M 9 0 c f R 5 R Q 5 C E s R y H y g 8 J e l F P y s n X 8 q 5 e v T j O t H 7 u c t 1 M P 1 I s j 1 E b 7 v L v F q 5 8 v C p 9 6 I 3 Z b n u X C p 1 7 2 b / v C o b 1 z O i 5 m n x 9 T / v 2 v H J K N Y G z I t i H D + v / j g v T D Q B I a 5 L i 2 6 F Y q l z 0 K N J / V Q 6 H h / e E K c b N m v v Z T j R y n j k E 5 f b H T A k Q L r n J D 4 m n K D H F A L K M D D P 0 6 J 7 I G 0 4 c T Y u m W x 2 I + q / u w g + f G o c 4 b B d 1 j i C I B x t i j g E c 8 T j P k B Y s 3 5 Y S J k 4 Y W A d e M Z r D R K d 8 Y 7 n Z b H 6 K 0 n U 8 f W N D u b O l 8 8 a 1 J 5 l U i 1 a C + O F 1 m h + f a T u n L G M u p r s o E f u g s M x 8 Q S i Q l V T B 7 M X + o g z 9 u W 9 9 u j j b 7 a X b m L A Y U h e I u R n P L m L l l Y J y p 6 7 i N a A g 2 3 M T U C T j 3 D C 5 J L J x 7 U 6 P f L L Q Z N 3 5 N Z Q x B N M 1 Q 7 y j i 4 v S 3 e X 6 M / l / G 4 8 4 S T z R E z n 5 R v D y k Q j a D M J Z w T K a X V u M v A p E N M Y z g K j t v F C 8 B r y M z 5 M a 1 P a r e c J m u W V H 6 s J R 7 j B 0 D Q k 2 e 2 h z 4 Q b f W Z J D U X T 6 V F / Y 9 b e z 3 A j m S C c M 3 v R p f y J z F X l C g g 3 Z L B 6 Y G a + M l r a c O N 1 Q c K C 3 I S j c / H J 0 Y Y 2 X f Z o I z Z r 0 a R 3 t y 1 u e f O + J P v G i J 3 O o B 9 y 6 h O n T J k 1 j V N G 0 n B 1 7 X b L E m u 8 J u U 5 / / x E v 5 w x c 0 G r f o e g j M e / i p l l x g s C 1 8 i D B z z 5 l e X u p W L q + 2 V y F s y y V V M S D 8 9 9 X 7 w p b + b j x j n / a o x y o Y r K z B b V 1 f s d 5 3 P H 8 b l k u i E Z Y b m p j 5 h k M s P Q I A 2 E J O H E s w z 3 0 x 3 n T S Y z s x Z R K + R Y 7 O m P E b a k f i S K D n q H Y b S 0 7 v h i z r S R m 6 m W N 3 2 y M 9 a G y + q M y Y M R p 8 U d / b o i m 9 I e m Q m H J k K W F P K Q U Q M M M g q 4 E W b p R C m 4 V + T y C 3 z t U p / q 4 t J w P f 1 S T H b q E 9 b 8 s D 1 k U s a G p k l G o 9 / v k Y j b F V L x p e F 6 3 Y R s I c L f Z E l k h + H y p t 9 o w I 6 t T 3 d p u u n R t 4 T S W 3 X G o 5 u / i a Q K X R 8 h / t c s n a i d / x d U g M b F 3 c I 5 e j m u n T 9 r B 5 O M F k A g H Z r r 2 n Q i B c T 8 M p p z n 2 C 5 b X 2 d 2 i H F 0 Y L p M f 8 8 d 4 3 f 8 n 7 j H I 8 h k F K R x P Z m s 0 U T G D T O H c O Z 5 2 5 0 m R S z z l e Y s x 0 D B G B 2 h d w S b m V z P 9 l v T U 3 j S u a L o V p 0 C Y L h a l c V E a a + M P C l 3 0 b q M e A d V h l t w 1 e o D e E L p F N 2 k e e v g J D I n K 5 2 f / z Q b E p d 3 e w x H 3 L j q y D 0 P w 9 G P f S E H k C X / B m U l 5 B I Q v 5 g E v p 7 S N x 0 s L W S Q l d 0 n 6 z 4 l y C 3 j 5 A H L 6 9 A 5 G K z D S r 2 B r m 6 b r T Z Y x 7 k Q n 6 l y y v O 5 z I R S p T E 7 u l A Q w R L k b W i O B V y q j Z L f 9 e 4 e J M g S c w N X F J C v f t w W U 4 m 6 u k / n U 2 X N 7 O 7 k o y E R 9 h f N m E N X H 2 a 7 a m r y Q A M Y L u U O l E n r m K I D t 2 k H a T Y m k F C j J X x t l / L t W F 8 W k J F U S U 8 v w s + e n 2 h L O S 2 2 / Z G r a n T d i 1 x p o r u W u o i p o J A k 8 n S 2 + N c b 9 Q k v R Y U D J u l E x 3 n X h S L S Q n J y x q p + j x j b i d T 2 H 0 I d k v 7 O 9 p v k i G 4 S / T A 8 I N 7 o u a B 0 A O R p A n L 3 1 Q m + 3 4 8 H S + W X / + P e U n 3 + J y Z H B Q v a + O Y Q b 7 F F w f 1 + H 4 x Z V 4 K p 4 z h m 2 q 7 m 3 2 q H 7 d b t T c p L Z I 7 F E X j a c f c k z 7 z q y t 6 w M F w R B c I g q + B k + J k a S p Q k K R q 3 4 a X q 8 l v z i P d q 2 J O E Z r C n c c d y + r W s t W n M Y m 6 m g z M B 2 R v y K 0 z F q E 6 Q U g z G E J h Z N p 2 8 m r O p I T Z H e + y Q q o S S W j H P z H r w i E N d L x a l D f K Q x + e j + / G n 3 U w 7 D b a / S 6 t j d O i t 9 W G v R 0 X U 5 j p I I z s o 7 5 k k x K d Z 3 C 2 p B 0 n I K 4 z K 9 M 8 + m s C 8 J 4 j d D 4 t r 5 b F t f Y J D 7 7 z Q d g 1 s l P s k h P C H U i s w w H n B n u U 6 F K r k 3 Q x c z y 3 r e c E c W U 9 m 7 G q / f j / W F w V 8 / L r v + z + y f 5 4 w t G 8 b z a 1 + x s O 7 R 7 z A F h c f i S A o W Y y p R N G 4 U a p l L x w i 0 M 1 M 2 e 3 b 4 G T 0 m Z W T h R H G A b x p 9 l M 9 y R s v v G B 1 x N M Z A W v z P 1 u j c h I b s D b h E v F R P X m 7 o R T J 3 g r y 1 l g 1 A b v O i 0 s e h 2 F a F H 8 W C 7 H l 0 8 R K n a z j L v a h H b H e a A s j 0 9 k Z k K S m g x L h R 5 x 7 4 p h z I u W X g g 9 y 6 y 8 1 7 5 Y H 7 Y T h h M d o Q Y i B b R h U I k v h k l B V / S O 9 Z x w r q x n w V E b z s l 8 s T a a 3 W M + A E c K q U g w A W m t b 0 u l B 4 M O t 6 C D G p B E F 4 / W S u U W o A e y x 8 G E l g V J B u A e 8 b A M T q e T d P 3 0 t 4 x y / K B N Y j 3 c d s c v v m u 8 h K V n z l W 1 M X x c z i e O T p l z Q r R l w / P l 8 Q s V O 5 j 7 q q 5 u t p k P x p F 5 N v H D / R H z 8 j b d H o J j S D / t o E y R / L m U N v Y Y x h k r H B S b o f j w 1 t q 8 x I y y C n 0 H g y A 1 m s p 4 l t R Y G 8 K o v k 4 + a P q O P y I + e X 7 6 J 4 V V s y t 1 1 W 4 y D 4 A l D I s E c B s 2 M f E v Q h Q 2 J S H d / Z 0 R v f 0 h Y 6 z M y o l 4 a y / m L p Z E J J G 4 k x O 4 M q 4 Y X f 2 W D B d d M 7 A h E n O O I 4 0 T k l y v j G Y x U R u 4 b 8 q / F M j W E Q m f F g w f 1 V y f R 3 / A Q y F 2 G N F u O g + Q p e F A Q q 6 Y l v 4 R 0 i A E F K S K q 5 s i + v E D 1 I q 7 A z m 2 P B p S m L X x x T 8 n y E + 8 K x 2 M q 1 + K B c q D v m O d r G u N W n 2 a H a m r 6 c I I y a K 1 Z L J J Z T F k i z F W G w 3 + I H M d c K / g m J D O n X K M r Y 3 i 4 3 H x 7 / 9 R Z 8 8 u V l e 3 s 8 n i v S o + H / 5 0 p m w z H M m m 1 G W 7 R 2 v f t C k 1 k j r R Z T q 6 z f v M P R + I f M L a k 9 C k h E g 0 C i E h N 8 E s T X 3 5 X Q L 7 n y D n O J v r h M T J p L x c z a d e 4 M r i 1 r D V p 9 m W u p o M u D z X N A Z A E b Z N + w c j F H K Z k t b q B u k 6 V 1 a z r q w u c v 0 B w t m q v H R 1 3 f 2 T D n z d J r N b t P Z N C 1 z Y C X B J 4 r w t 5 S Q E i E n J 2 y Y k I f W 0 S P S E 6 2 D 2 K G X s I T O i p w l W y Z A r / a E A t z e Q Y V L y v N O w A Z O E 8 R 1 h U 2 / l h q V m C B 9 T l d d u 9 6 n 0 Y I f V s t K D R z 3 6 A y K x C x O C Y E 0 G x t t I g d G t t D Y y g 5 g G p s c j B b P 2 d 4 2 T o w R e 9 3 k 5 u d W v t t N y f l V e + 0 I F W d h 6 h O r T b E l d T Y Z b M 7 G V Z h b G 5 d q E I 1 J s / V F T V M F C y h e V y W w 6 q q 7 L P T w p F s h p P 0 V 7 + J 0 u W 7 q N Z v d o L Z z Y 5 z I e O L a j e Y T F O a g Z E r s J F l p N q B H D d q d j o P x 4 h C t r g 9 u 3 S X A 7 / e i Q l n j O 1 N B y 7 g U u K 1 u z V p 8 g q q u b b 5 M B t y u 0 B 8 H o p k O O M V N M 5 s A D h 5 R 8 z O 5 w u L M F h e M G c W 7 j V T n / U t 7 M P h o q T m 0 Y X z A L b T E p P t 7 M H W N v f 4 L 8 T h m + p f s 4 j 1 8 F 2 t G 3 c X s T 0 m K b i j b l o L h 4 g v 4 5 U V 9 D I L r y y U O k x r p D r g U d q c 3 S q Z g R i O O N H d g m T f / + y b y I X s Y 8 x A H R A 4 8 + 0 4 E 7 1 m o 0 D g x 4 M 6 I 6 u J M J d h Y y K q t Z j 1 c b z m / G 0 1 v c s o o m / B H y q W O y g a B I 4 d v u M Q 9 y i Y Q x W B x y K e y T Z e j C b 7 X R h F F K 6 f a o N A c E E 2 b p v Q y E u / o g n c 4 v U 1 F u k 3 i 0 / S 0 g m Z w 5 I 9 S E 4 v P 4 i 0 x u V + o 4 + H V x Q 6 / W j S N 9 9 t R Y 2 G G 4 r L G w Q C j + H N c h Q 0 b j / S Y W l n N c k w M K Z 5 L A W 7 G f 5 7 h u x n P c g R n M g Z J E e 6 O P Y g Z z 9 N p D S p r b Z n N 6 X n P L E j b K Z R n M 4 b B g X j e M G 4 2 d V t c m d 0 m e 1 6 T i q k w a x z x U U Y j 2 Q r o O z N K Q B C n o 1 H 4 N n s z m H 1 a Q g W / h U S 7 1 4 e 7 N q r x i u q i H X i k 7 s C + 5 6 t P s T V 1 N 5 4 u Z + S V 9 Z f i B K i l B r 2 G b 4 U l S 3 n j U F 1 e G 8 0 W a t Y 3 J v N X r 8 b / / 7 b 0 K K g 6 P i + l f i s b r l e O r c 0 d O U r C l j O j b t r 0 D y Q P k a B I 8 A T K q 5 y T s b Z h B g E y B g D P 4 a C f U c 5 L X C P V k d E c S 6 v D z / 0 5 G i b o F J u L Y w z m p 8 O s o m Q 5 E M p N V h E b V n m b a b g t 1 s G 2 E O 3 1 1 Z T r r + m o j 2 m g L / j g z s 8 B m I s N R f P 2 X h S r a P T V m d p j Q 7 j g P m E f N Q Y 2 O U M a i U E P d C P u 3 W s x q h N M 9 a A V J o 5 u 1 E 2 X g T p h p N V 7 q V N L h a 4 T S j 6 Y 3 5 c T v r F 2 Z O D G L 8 j P J n H U f y n W b h 9 7 y p s h c t q l 5 w g X c S c M 5 v Q B 2 a w j h 5 P x T e V 0 i V F I b y / 9 0 V 3 7 9 3 / R f K 1 c b 7 2 d 3 d y u t h n J 0 o n 5 + v S 1 1 2 e 4 y D 3 4 R h I j u 4 4 B I z G h n F C Y s E x 5 n P O g h L s b I 5 2 2 P 4 r w N Z u l E z v h i 9 Y E h b M p 2 r 0 t v w c 7 V w C G 2 U L 8 j G W i J l l t t a f + 0 / O E u 1 B 8 a O J h i F 2 6 t 7 S 6 1 B M i 9 a x w t b y e O n v x / u v N + 9 e J I p 5 H N 3 V T G 2 9 5 u H g i L G 4 w k E N N C M x x 2 G J F p H c m B u O A W h e e h N I g 8 H v e Z t R O 5 Y C l B / T a Z f X I k 3 e K d s C b D J s M z o q 4 M 9 k C j v G o P N W + v H t r F Y W P U K t P d C 0 D V B j O E + G v m H G h n e 1 z c F j d j B n 9 4 f + K 8 u H Q 8 A m a L C t P 3 O 8 6 D Z y I t z i B x a b j m M 4 r R H Y N d U x u h s 4 6 0 P 8 f x o O l g Z u V E H p k n / 8 q V P 4 4 L j Q c Z 9 X 5 Q e Q X I 6 P v c k / + M i D y l / a B 5 H t Z q 5 V 8 Z n F o / m v C H v E d X D G u c X D E 8 l 2 6 P 1 d e / z c s v C p w v 3 + n q k t m g + s m 8 r A o e n V h p V 5 w y 7 X S D H n o 1 m 1 z y U M Z v Q 9 P a l U F 3 B h Z m 7 U R O + Y H n V R Z 8 8 J 0 v j + E O j R 3 F r G R e W Z J y f X S q a H y 2 5 z y I m j J k l M b n 7 T e a 8 5 x X G c + e m l I 4 5 e W M E 8 T 1 / O t / 2 b W g H + q O N j u z s d 3 f k L n N j q B m E F v L Y w J C t 9 u H j f U g O m 7 D F B g h L b Z 9 H 5 w g N k s n 8 s U X y G l T Y 5 3 e 6 A j 5 / i s f h N 2 B 8 i D j 6 Y 7 T H C 8 t h E R t Z H H A U C r G r 7 W w 5 2 6 n 3 T d t l 9 0 j n 8 7 m s 0 n 5 9 V 9 1 y P H y w u G H B U 0 K w X n 9 c B s v G l v T o x r F 8 Y T 0 m v U k Q 4 7 Z T M k l L R p y v j N L Q y X m p F v b i 7 z m V k 5 v I A I o 8 z 0 v P o 6 v v 1 G Q l u V t n F Z 9 m o 2 p q 8 k 8 c J u m r j Y t i E 1 b F Z H 2 G H h a h G U h 2 Y n K b N s n p 7 o G 9 H r a p 3 9 x 6 D b f 9 n 6 t x Z N n j q k r x U b G X U I S 7 o P t V p B k B c W S 4 U B U H h 9 N 8 B N D 9 d F 0 T J I 5 f n t V y l n k w x x I L x Q O o w g W / Y z x c Z s T M W 1 2 C N V V p q P I 1 2 z R w 0 8 2 I 9 x y 2 / i o i + f D o 0 n j x + J u X N w 2 n l N e m o + v l s q Q r 4 r f 5 g 1 + 7 r h g q I T 6 1 p n D k J u s f n J 7 5 / m Q H e u m O f P h p b v I M l U B H 8 i W P L 9 M 2 g 2 8 P 9 A I k i D 7 d L Z Y 0 A s x n u q 7 E Q f r j O Q L q Y i M z F i a z b k P R 9 3 m n N G m o r 1 t O G e k L C 5 B + B f z 4 s s Y R a / a k D 4 v 6 B 0 t l E P w e u h D N 2 3 o d x 8 T x o C U 2 B Q y T P D e q M s g D / u q l B 4 G + D D M J A 1 q v z F L E 2 L Q S V D b / K 8 K y t Q u h 3 x 0 j e 6 r L z q W p a 1 L q D 7 N p t T V Z O F F k 7 J 0 3 z C E T I Y H B n K T U w Y n 5 p C m / c p g y T B 7 i o D K h 6 e I T h z p d i W 3 v e w W r X H T R h I I W g 6 b k Z G E 9 I p y O u l u 5 D C H D D T u D G g h E + 3 + R y M J s z R z M t 8 k w O w P j G 1 l x s S H 2 W S s / M a h K I P 4 B a x k f W v b 6 t P s T F 1 N B l x x u P T U 0 l X b r i g W B x A 1 E d i H Z R W k q 1 1 Z z i K j 9 h M P Q + X 6 i f z 5 Y 9 1 0 4 L a a 3 a Q 1 c V r 4 d i B a R u Y l o A i 1 k c D s t K W 1 b p 0 j b s L d l C 6 A I K a L W R o h v N c J 4 H s m m p j n S 9 g r p I o V 8 M y U D v n G 5 3 t l D 9 a + 1 a f Z n b q a D M K 8 r 5 C t 6 z P c b m 0 7 + s b l V A d 8 d 5 y v O y 0 h d w 1 2 1 d f / N n 8 / / s w f X B v B P y w Q B L x c K T 1 R f 8 z g + x e H b s v d 7 9 U a O i 2 Q M Q j y M 3 E n u g F d o y N k J 6 w e 3 g G E b 8 T E E H c M G p F r l k 6 U J T 6 d X Z e M 8 1 b A Q / g D 7 c h J I T y 4 2 W q 6 1 D p t r g S x 2 E T 9 q m Q Y 7 k k S Z y g z w C o O F R O y e z 0 0 U X t B F K r K b M e / p t R N O W M + 7 q K 8 e q / + 6 p 9 W E 4 b Q X O m x E c e / q p 8 1 O 1 N X M 6 u m y K K x K Q k A 3 B l x k B a 4 r j u Z B M C M S k L m N S R T Z N b e V w T r c 3 Q y B F O i J 4 f O J G x R 0 j a G Y 4 Q d e X X 6 w o K o F J X d b O K 1 t h e + A L 0 N x B q g S C n 4 f e u 7 n 1 9 o g q b Z m / o t d q t 5 n D D k 1 d g u U i E c 0 8 H A 8 E C b V h t J X y k 9 D a Y n + t F g 2 C y 9 v 4 T j V k Y / f N D q P o O v 1 i V T b L s O e n 2 G W t L P z 5 T 3 7 Y O E M / 9 Q 2 c 5 G m r V h / G b 2 s Z A R r O P J 1 / 8 k 5 4 p d F P q D i t O L 3 Z 8 9 N J t T V + 1 e 8 + C Y C m G 0 B A V E o F E f z Q l p f V 7 7 Y i E C I R 2 P N F V I b G f W T u S L h Q x 7 J + G C s l 9 0 x b n d U b 8 r n T s e U Z t D B 7 M t K Z u 1 O y a J 0 6 Z 5 p h M 0 6 q A y n f V x 9 X F c L L / + y 0 e k i b U 3 f k M q 2 P 3 N x e s j 3 X J g d q Y M Z z e a B 8 T y 4 M j p I U L 8 x z h j D i f D T R M e z r j D K K t + L 4 h P b J b e Y 2 e c k Z u J 9 G V z 1 K T z r o o o E A E C z o h t k 9 l 8 P K V T G c 7 X R l E b 0 Q m 7 P 1 r a i L 5 t 5 8 G 3 P F O x m T c h B t G 2 P t j E y 4 Y v P x x x p 3 a o L c 7 z t 1 k 6 k Y 8 2 n v j / o + 5 d m i N Z r j y / r 5 L G j T Y X x c y M f J q R a A N Q d e u J q u o C e G + T u w A Q B Q Q r k Q n m o 4 p V q 2 k z 7 W R a t 2 k h m T j d Y 6 O e E c 1 k 6 j G Z r F s 7 k P o e r U + i 3 / E M T y D z e A C e H h 6 X y e 5 p 5 j A S B X c c P 3 H 8 P P 7 n f 0 Z U o F y Y + X d M C b g s T V u 4 Q j 4 R i j I 0 0 S w 0 U 5 T g e a V z Z p W 3 6 D y h 8 Q D s t t f o q U J u q z k v l f X 5 N H U y A r 2 5 / a f b f x p n e 2 / z y 8 V I x g W 6 x 8 C n 6 V g n i 8 w e l Q R X W 6 5 H l + W 9 D 9 R l b D V 4 L E a r r L L I 2 G q w m + Q u W j 7 + h l l 6 h 2 1 1 j d o s j j M U Q D S y r S B u O M 7 M G 5 U J 5 h t 2 o N R x p g v M O q O V 1 f l g B M J N n L b L R a o a H b f 2 m r X k 7 E b r U W K J O E M n 5 J L B a E N V b E Y f F B k M y l F U R 6 i g + l y c Z u 1 I F j l 6 D m 6 g z E k 8 g 2 y o 5 H n d b e u X 5 O C A C 1 J E 2 k J s c X N w z x f z e T a m p f F S / d 3 b Z u G 0 5 O r O w o W P y e 0 h e b p H W 5 S h b e R H X 4 5 Q G R O / b I T h b q 9 C 1 o a 6 4 n W E f D 7 k m M w Z V Z E 3 p T w S y Y v Z p 3 T v Z D H L 5 + M U M p 7 p Z H G p 8 6 K y D W s n i k / h F q 4 x G 9 e m h k f 5 q N m 6 c 8 u a I O B o Q + + 3 v M g T z P 4 A o E R C a + 4 f Y I Y b h / B x n i t B l h v j 3 7 g a 8 p y C s / u 0 U o 5 b E I F r K X Q y j Y x n g + 1 V x j J a T Y Y Z i 7 + B E W 6 b j P 5 O T T Z r Y 4 1 B r l a + E 5 c U W E o X Q 5 i x 6 p x I A z M W W k p P t B 1 I Q z M I + s g L 4 z d f V E 4 L T 6 I u Z q w 3 + W c H h e 6 2 l F g O A Z b t u B 6 l p k Q + D P S T U W q I 5 O k x A 4 e / T C 4 J 2 o L W n B 4 c m x 6 h u V l 6 V 9 E W Q + 3 r R X M x D N q i z X B A c v G F 5 I C 3 J T 2 C Z U U s 7 / S S C 8 l Z 5 7 O y R Q A r P 1 9 c 0 m e 3 a R T K j b I b b e G Q m t 1 k P e q L l x p M W E E C r o U F 7 l l H z x S p I d 7 r J e B g P P T X r B 3 L Q z Z 8 m p v i 3 w + h 2 X T w L M T T X A D H f U D m 3 d X Q 5 z 1 A b v 0 m H U 2 0 6 a 3 L z K m 5 h c y s U l T W X F M Y O U x n s 1 Q b 4 3 L l d V N t O g R n 9 1 m f 8 g b m k x O S o A N 6 V g y f f x H e Q c B C 5 b U 1 l E z S o 9 U 9 O Q h o s S T h V f k Q l l o a R 3 l 1 D j S a 8 t L 8 Q Y M X / o T t X W r h H z N E l 0 q / F 1 q + E N l p m n + R R u b K Y j v 9 / / 7 D / 5 T m e / P F W I V 1 p a p b + s W + 2 Z 0 6 A 7 v Z e h Q Y k j C A a U E F E W n v 7 / T w 7 x J b m T L 8 3 M K B 0 / H C C J m 1 d 5 K W c B C t s f / n z 7 P J h 2 w 2 G c H 3 O R n P 9 n / x c 1 N 6 4 v P l / i 9 e N j 7 9 8 m d / c z M B Z z Y 6 A u T 0 S / K s S a g 5 w d d O K E Y x 2 c b G J 4 L k o M T C 0 D G v u 1 D W j m R O Y A J o v M 8 u H D y H w T X W p E a z I o Q 3 j M g F K 1 D U P k A K A Z q H 9 a r n K b m G i M 5 y y V Q 2 K / E Y b x x S s 7 u s y Z 4 A E A x F b B F h M 5 0 N 1 6 Q o E 9 K Y K r R x Y A 4 Z G e J x I R J h t 8 g V 7 V q E 3 a o x P W R I I p s d m R R k I z j 6 x 3 D l m k 2 g L + s y c 3 p z h c y s l 1 R Z d Q 3 x 2 P t 0 o e m C y u 8 9 R z u 6 2 Z a 6 C u 0 u 6 1 P d 0 K s Q 1 Y X p B l p k e w p C m 0 6 v E 2 Q 3 Q j / 7 q C 8 n f 2 9 v B 1 U 3 2 j 2 4 d g 0 2 R v N f / q x H 7 A Y y r t U v s G 3 S / k y f B w j w D Y G V 6 i 0 C O 5 n m j T f p W O g Z K 6 v u 2 / x r e p l e q w h 6 / 7 m A D 8 s 7 I U 8 m i / l V N u X G m w p n u w y w t w p a f J r T V U / v 7 d 3 + f N x s Z y f B n I b 5 d r S O d G m 4 o R B o s 5 0 D 4 a B m D E D f K 2 1 v l v 6 u 8 Q 4 S + c r n 8 p x B V / p Q 3 s 3 n 6 Z e 0 D P g t C 1 u h F p 9 m S + p p v N C E M U v 0 1 j F k p Z A Y u b U 2 C E Q 6 + n 3 u r k J g 6 9 2 w l U V 3 M G u c U O z / e q 0 K p / s P f f V G I w 7 d 0 l v f r h V 4 X C 2 W l y d Q i z k C + B 4 h n 1 6 1 R B m z z H Q c t N j n V M z a O 2 i W 6 8 x s t r t P O h 0 G Z v T a S M j k J a j Y 0 d T U h y I I 1 b 5 / l Z V a 5 p j 1 / 6 M F 1 J n 5 N o n N 9 x r 4 b Q 5 S v f z 1 + h M d m V w T Z n 4 T 0 L G G a E w Y m c w Z D J j C A s E C T z d y d M 5 a k 1 n 6 u 8 Z r 2 j g q 2 5 D v g V t 9 + k h 6 W Y n P f E N X d Z k R l u W t T b B G W G S i n s Y z w h 0 4 H z u M K C 9 8 C u l Z A m e Y y A C 8 d d V 9 S G w 2 4 1 J Z d P y i 8 y t y Q 4 2 j 3 N G c V O V b c 8 B K j n b j V u h x D T F W E 5 M Q l i r q E d p 1 B 5 K p W y U n c J m Z x E 0 1 0 E e h z d q R k h P f 0 1 C i U 8 3 7 y 8 d l u u y C F Y o 8 1 B l E 0 2 W Z L I o d p q R k o R N g 2 L g K c Z m 9 P I p C Z L a g X l m Z B Y c F R d C l d s X K v 3 H 2 4 D j F Z r d Z j + p S b W P c c 5 j q C l s h x O b M 2 7 a m u I d j 1 6 H F 1 2 v 2 i l l 6 V 0 u k P Y 0 l i q a / M O U N a L 8 z 7 q 9 c Y e I P M 7 C G B K U P C K s Q 2 7 q D G U G H G 6 f p 9 H c E e g 5 s z + i B 7 1 w e s e i U e v 3 X N 1 y P N k O N A s 1 8 m D a T 2 O z B y Z S s h s E K n Q 0 8 y W B t f W 5 I s 3 Q k O p v 3 6 e y c e T j E J 0 q K Q X Q 2 g x o d i z 2 Q K 2 D W Y G e T I Z p L r z i h F Y / W H A a I r b s W T q + 4 E J z 1 O C t r s v h e 5 / k M u t K T b Q h C 3 K Q 2 D s n Z j d a j w e K O D w M 1 W P y G Z g L X m H W N T Z Z Y A I W + 4 / Z a g I p 2 L k k 8 V C 9 B N E v c p R W y T 5 m u J f 2 7 o r s U h n r k J Z g K 6 + N 7 D Z p 7 n F b E K d z P L 9 I / / / c z 3 Y 5 e 9 v z 9 s Z L N c k / q c b 1 D u O V O C s 9 E U I n r 0 T 5 m E 8 Q C t A K C Q b m O J / e D a n d k I k v v r B d R Y z q C i j 9 9 Y j 1 o b G z g 0 E y k I X I I j n A L w V n 3 s q r d L S 9 i v F h k v 7 3 9 1 / N 0 q p T y 1 Y F m U j G q p H 7 S 7 r I e o w u 8 g B 7 S M L d B G t G B u w 3 E 5 T W 3 n w A v 4 I s F A e e h v W b l S N H b 6 T Q 9 / 6 o k J w X n V 5 P 0 d 4 v y b I Q r g h O J q N 8 V z e 5 i Z v G z Q P g M 7 V U F k 8 L y g R f / W i E 2 q x V V d d c M m 3 l L I 8 3 4 t 4 5 J N A F U C g 7 Z 2 b 3 W p M E y M z B Q g 4 l G 0 F 9 K p T a r K Q M V 2 q Q g 6 E r f S G s 6 L T D Q j E 4 3 k g 4 f p V M 4 d Z X i B W M j O j U S K W C A o X H t I C T r P J B T 6 / Z l O M V m g f k h u d n U V G U l f g / k S s i K I 0 G u 5 F T V Q d j N 1 q f F o R A J Q D 6 D p I 0 r Z 9 0 I o 8 U S i T I W y M c S 8 / c K R O I g Q m L 4 n r o q C d 7 7 b p u M m u x O / a 5 o 9 t i o M j X m n h 0 R J O l h J i o B W 5 O J d 4 8 6 Y W I C E J 7 V j h 1 U Z S 0 8 u 9 l 6 V J k 4 D s x w m E s h c d y Q B o 9 7 n p 2 g f Q b w K X i p s l l 7 9 w K 5 d o 2 Q i T Z F I F x f p s 0 X N W Y Q U k D g h 5 1 e h y G N H h p c y M z e 0 l U 1 u N w b P l q M 8 v T 8 9 g / 6 k j t x U G O a b a n 3 3 u 6 y H t U V 5 y o 0 B d G H C G 9 A k d R O l j Z t B x T 7 q W 9 4 G W F Z O p I R P l 0 A L b 1 2 t O z b L 7 Y x v 7 I v d Q z R z C 9 D J i C T k A p G k Y W g 0 g x 2 G I J S 4 S d + 3 P o u p Q Y p K y O 0 Z 0 K g V J v 6 l u v 1 W + q g V w Z T 8 Y U 9 K F k Z p V J P 7 2 2 5 J l 1 O w s c B M Z 6 p x Q Q r q B F s Z C e F J / q / G H L j d S y y d i R l j l i Z q 3 0 I E K V 4 Q m I b T A j o E t U e q n n G z m Q w p T m R m c 2 x V t V j G p i Z V 7 W p d u V K 7 M B b m h 1 t / o a a x / + Q A w H e E O o 8 Q I t O D 9 O q N k o 6 D e v S o i b n k 5 A w S + 9 q O q 2 v q 0 r R b D B F O U L e N h z n h Q c h V T k w G T K q w 8 M G F 3 J b L 3 J V V l + m S B y c O a p A p c / d 1 T i H 3 N Y 3 W o / x F e c l P C s s A 0 o p k 1 o 7 Y v B p r S 4 B n r C v P H o n m r V 3 0 A e u M S G 8 J / g 0 S F 0 N d 9 i y E I c K w 4 Z A I + i G 8 + W 0 v Y X I o t n e W P A 0 B 0 O V 3 W N 9 e h t u f o U N t t m D E L J I B 9 O p A Z q 7 C T e p X 0 m J N O g O 6 m 2 d l r d D 6 o a B 5 M M V p M / E b g M u L U Z + e b 7 r y M x G R V W t b r l 7 s H 3 s p s V m d 1 m P 6 s K m P g g n 6 C c n T 7 P X K n a j 7 y D p M r 6 x 3 f R p u j V L 7 z J B / 6 B G L l K 6 A p h I z E w v S 0 Y D Q 3 8 P n m j a D n 0 0 u J D d H e t 9 V R 3 e L + P b L 1 f u s n 8 h D P 0 O 0 d 3 t t T 5 N l m s q j I + U K Z b k f u 4 P E G T M R I f Z K 7 6 a z I C l K K M m O M h 5 4 z 0 D i R 3 N L 4 G D J g b R h l N t 2 Y I L W r h K l Z T c H N x 5 9 l o k w T y U 0 T V 9 3 x R H r x 8 p l v 6 Q f 8 6 m Z 0 C 3 V V Q X O j a h V 2 O p l L E J I i O s c u E J m 7 E J T f q N v I Z h k n c R w c W l b K M i e n b J 2 C o l w C 0 J 2 x x y q 5 m w T W x Z o A 7 L A B v A g L T H W B 3 m f u x 0 a N U f + o 3 r l q U j W Z V a B t g M a t R i o a e Q o c S U S 6 0 B o A 2 U U Y F d H D 8 P F 8 + c W z w X b 1 9 Q E X d A w Y t s h P f 4 D Y w E d A N K q c u / e f r c M W x X j t n x O 5 Z D 2 m u 6 K w c D e g + D 7 s q E Z l w A 2 / Q z 2 o M R 2 C s e X 8 / T 6 5 O l I 8 F e m Y v F B E c X / v h 8 Q h N p y S Q b 9 5 z o R B f 8 4 q W K Y N F s r U G F Z U 6 0 p D g H g s J 4 P D m B d 2 K E F o l 5 s N y n 2 3 p O t E N s 9 Q Y s p F e J 8 c J U l 9 Y Z 6 S t d A b Y h I Q S R A W w F B k 2 P U z B L R / I p I u b n m 9 H c O 9 1 Z L r 3 L F D W G 1 g 1 r t Q T 1 j i / h S Z s r h 8 X L n t I 4 G 6 X O t P 9 6 c X 4 F Z k X Z y 8 P 0 K r 1 k x G C j 7 A d O Q G t 9 S b U L Z w 5 V / b q 7 H d d j g G X V 0 G o / W t y k t X 9 w h 9 p G j S F y 6 r T N z O h H M 5 1 m 7 R 1 U 4 2 j V / u 2 i F L K Y o a 3 9 Z P y p V D E W d j X H Q p L O B J I g F b 3 4 k c 3 a u 5 e 8 S 2 p M O n e E 0 R 8 i 7 5 Z t J K c d B B w W V G R e T G 2 F x M p o Q S u n Q Z 4 z K m H y p / 9 R G Y R t q U w d I i z b c 3 0 W J h T g i Y U h L 0 U 7 j g 1 c 5 K K k T t C B A s C z k N 2 M B f C M e V F q e G K g i 7 e d h Y G I J Z S W k 7 c F i B 0 N J 6 v R 3 0 I e I l w 4 Y v 0 f N f V m Z e 7 f l 9 U R H v s v 0 i l j L j 5 D + 6 1 Z W Q 5 G 5 x O 4 v s s c b p a 3 S l 5 8 m o 2 p p 4 G n o d 2 W P X I e E C M z + 9 i 2 r + 9 h q 1 s D m S P S 2 c i v O k t b h e B s 2 a i y W T m a Q G a T 3 / 7 n 2 3 + c N C 4 m C C q f 3 / 7 z 5 t 9 f 7 p a 7 + G V F q T Z / Q 9 0 w A 9 Y M 9 L 1 R Z K Y v M E O 5 g D 7 v o c e 0 Z D P c 1 y s X I u c h j m Q M R X 4 D s d B k p O F 0 Q U p c o + / d B o f R g w j H t J N K e T Y B G U P R C 4 5 e z 1 c f i a 2 X 7 S v r M T i C H 9 P f q o i 7 X H N P D w 6 V k p r D V E / X d 2 r t R V z e B f E e Q p G K + H q M 3 Z N u y f s J K f g w e O R z K Z q 1 d 9 D X q x G m u E d z J A V B a A h X q e g u X T s A P v 0 m V h Q i u w f 6 q 6 z A 8 P r f p D P d W l a u w Y f p K F f K a n a m n t 7 b a D 3 6 S 5 I N R y A s + Y H + 4 m Y P D T 7 f g D 0 E 5 9 W l o c o P a W u W 3 l W c V 6 f G f n V a f u k 7 M 6 O C l i 8 + w K 9 h m 8 n X e M g + d l i O 7 L v G m 3 x + t W D G d g S s 7 f 7 r d D F 2 z I x 8 4 L E e + G 2 O U y n w v V 3 W p 8 D h C C + 6 R o Y J o 8 c K A y x 9 v 0 x T h r H T x / 7 K X 7 y z f b 8 O V y 6 a M 4 y + d m g F 6 Q N N X A o O V 5 i 5 V 8 C O f F L P h d j W b + f K Z r g U j 1 i G X 3 T j F B 1 i W 9 9 o P V p M c Q n u i i A z T F E Q 4 r E h R F q r 8 g l k n V A b M p 3 d B 2 5 r l o 5 U F D y Z L 1 I H F x m T l e f l v b 8 C c r B S L T 7 N n t T T e P r L k C a q T a D o V + k I s m w 0 U b b h M / Z p 1 S l k Z u s S l Z W 3 1 l r g U N e h 7 M a t 2 O P 6 x L z g t K I H K T O G h I m 9 3 I R C Z G p 9 C m Y b J u B / N q J s Z 0 O r W X p X f Y p u j Y 4 x J j l p k t c Z W r Q y k m Q 2 f Z e x v p 4 2 u U v X 0 7 q p q 6 z W T / N p + v U s 1 8 O o S 7 8 4 c F t l h + T W t 1 q P I g 9 b j E U O V O Q O y Y i E 4 p a w u B h F l m b g D s U r W A 2 8 S o O y d q S a C u Z l T i 5 t x F T Z O e 6 i F V b x G d g O L P t T v y u a i d 7 D x Z B J h A O b b p O E M S 7 y g D k I P r e a O T o M Q b y G t H 3 4 a 7 I v h G 4 U H 8 c X 2 8 R 7 P 2 a z + Q N t a U 5 B 3 t u 4 P a 6 4 R l o E F J r N F 9 3 G c W 4 J y c t K t 4 n K q V J 5 0 e 6 Z t X d c t 6 N l 9 n U u G c p e L j m S P A I t F / m R W 0 6 Y w t n B / f C I / w r p x c X T v c h H 8 5 v J a D 6 b Z 7 l O Z H I T n F 9 d Z f m 1 e u E P f 6 0 e m f 2 p p z W j 6 u T i r x I G d i A f u R c F g n c E G S Y D A x 6 v i M j K O + t y 6 I R + P B P N M O o e c 1 m E C L W w A 2 D Q I b t o U e r b k J y 7 J L K U X L S S y H u 4 Y / O L b D z P G q 9 u / + M 4 n z T + d p E y 5 0 b 5 H w + k 5 g 6 U 4 h r N U k / t p u s x z r J m K J i D q Z H M 9 G V 4 g z 0 U k h r S j U l W w 1 O b G d 0 g P A C V 3 T / u M P A z K W b F 4 Q I S E z J z q a z A 5 + A h M D J R 5 x B N m 3 G g 2 2 2 c Z a 7 F p T L j Q L e Z S 9 3 1 S s W b z e 2 w / 6 y R M D + F / y x S C c x q I H 3 K V P C / 3 N N i j o P e I C 8 q V L P y z q q x D s j j q X H 7 S a v X Y p r 6 v e 6 / 5 A k s n N 2 2 4 a r 2 u s 4 E T R s J G C o w Z 2 I P 3 v b b P 6 a N i 6 w x m s w a t 3 8 / v s x G m b L L 2 / 1 w C X W f Y + C 3 / W P q M d b Q 4 o R C n z v N J + R R a c u E c H X p S f f x r Q V Q 6 g V J N y t / 1 3 j 7 K o K x l v H U T i Q G A F 5 Q G m W G W t a 2 Y i 0 + z a 7 U 0 2 g a L l O 1 2 p I i u h t t C M E D c S L T D o c b O S K n 2 1 F I z d 7 g l a 8 5 A + I H h J E 2 P k z O r 1 R 8 X e 5 s O K g e 3 L K z W 7 W C j h w J A s g N x G A w J h U T D S e U R f M a s h 1 g X p B R Y r g f N T a 0 B g 2 A F E R h P D t d T E e T c w 3 H D e 2 o + k v 1 u O G p h U 4 m 6 f S B i v b 6 m J P C h 9 l j K k F T r g N I m T 2 O w y y N P X k a w Z 4 8 h 8 r y o s H L 9 U m b + X v f l d o V 9 m D V v f g 0 u 1 N P o 9 m V 5 E m T 9 k B I J y 2 y g I a K n r S g N L 1 o V A v Z 3 c G 8 K 9 u V 1 w t A 7 o 0 3 i + u b h e a t f f D L 7 7 O L b J p C m Z 9 h u u e T 6 d f G 5 C M w 9 g d + n V u 2 d 3 + M P Y q 4 l m f Q a i L t s E I B 9 K 0 Q L Q 6 b d 5 h 1 S j j 0 v u D l M K X 1 c d N j 1 o 4 E n n m / y M 7 0 T M X 9 5 e M y D R e S c y v W 4 t P s S T 2 N p u E d B h c x 8 g G y 6 s K p b l E 6 p N z d k 8 E v j 9 p q N t d o 0 j 1 4 M p p 8 T j 9 F g R 1 w r 8 3 z 2 S j 9 r C 5 N g R 0 G f L X c o 5 L g 3 Z a t w O P q M d F G O 7 z g 1 R 8 C N x g I 9 G N Z 8 O o + G T I W C Z Y Z H z U 2 S + 9 q o N O u t + B F E h p 1 v g v X m a b c b y W c x O P K X I h t P Q i u b L E P p o 0 P 6 W + V + p U 9 d t e 6 H E J b 3 2 Z 9 O h z O O E O s D t P S q r N W g G D Q z T D a z 1 e H I U / Z z Z x T W / O n R D P I g q N h q C q M S U X 4 R 9 a j S V s n v T 4 b g U x Z s V u I e t a 1 Y 0 e U W E t t f Z v 1 K D G l h 1 A 4 O V 3 I 9 N X T I H 4 3 J V g o 4 j E w 1 L l 8 M q d m 7 T i x T G n I W P r F v o t A X 4 S h j F E 0 5 W U u u x B R d l Y c w d B p A D g A 2 S g k S o + 6 E 4 i r I Q B 8 O / G 8 s t 5 G m s t u t q W k Z n d Z j 9 r K b R R a i w W E C w P E s L s a f S Q Y x i 6 z 2 q W C 8 P g x m K V 3 1 v b W W I T d o 3 o l / g N 1 E h s s d 8 i d M g Z G U D P r k n O m k Q r J 2 d x M Z f 3 9 Q L 2 K R p 6 D 8 f z 2 v 1 G 7 2 l T B 8 l f f 1 c o j C r X 5 G + p u 5 W H N 8 G R / f y i E 4 y u 6 c X E g a A q n a O X r Q J C z 3 l E H o u Z s P 6 0 Q R A 9 F 8 N C S A T z C / d f 0 9 i B i J v u P J q P J f O R i F i / / p i S N 3 9 Z i q z e N L + 9 z a D J C R l n D q A G m 3 w Z x G O G E 4 X M t n y y o W X l n 1 V c z y U R z I a D k a U E L 3 K P u e k 9 / y e L T G e w b x Z G R s H p R 2 Q S X K 2 n 5 N 2 X q q 8 V m t 1 m f D x E O G a C C B T e d t A E u c x B A B j o D G C W 8 C E N F f 3 c W M 1 D r y I e E 8 k c C Z r x Z C E 7 i N + a Q U I z y j d + Q 2 3 p g V F m J y 7 I N J b m J k i T E X w w w 0 A 4 F 3 O I I y 7 w o 7 M m d E u N B M N L c r 7 s V J Q Z v u 6 M + R I 1 I W 0 l C y M C + Y c c q 8 Y C i N M L o e y d v k N t O K r G W 2 v o 2 6 7 P E 4 V B E q q k g a 6 X Z w V p i i L 6 w M F 5 F D b H E O 4 t F d J B o R / M k J J r r N L n F g H E W k i O a A 6 N M Z n 1 z I H t p N B d z 6 k P s a E 7 j O G 3 g W Z M S D / q h Q 9 k 7 t K L 0 G N z V E / u x V G L u S W C h X R D O 6 4 G 1 O 6 0 p S 0 d i Z v g h n T l a s / d P F w x n p r i 6 F b 2 I Y 6 B 4 N P 0 V N h z C B + h p C 5 F J I E c e m N G q f i 5 Y I b N Y q K 1 T y F e + 6 q p c y W O n D y w 7 U i m I + n 3 g U C Q L 7 o N 0 U d 4 h W S Q F A R i U C Z R e S o v l J Z u 5 o + 5 D j W l g 3 A e g h Y A k C r u b D O h l B x b e 9 s X N i t j W r + U d c Y G 1 0 N a 3 W Z P h J e 1 V o Z Z M e x m D w + 9 5 D 8 0 W Z L B m s O q j K X m 8 h 4 Q m w N 3 U 4 a T e W j I l e M j I 7 P Q z 4 j i 6 c 5 i 8 J T 6 x r 9 z W t a O 6 E p c 1 r p c 9 d 0 d y D r m t b 7 Q e N a Y b r B W Y j g D F R k Z z 2 A d 8 X 1 y G T G b u D h l u Y P J r j x 6 H W R r / I U Y L w 9 F 0 M v k 0 m z v m A d M N + K n U f 2 B p K 9 b i 0 2 x K P Y 3 p P 1 D M g F h 1 R Q I w J I p j e E m P o S 8 e K m x l F s t / O L p K I X A T v P d T c N / f E N R n y N 4 W Z 7 m D Z W T 5 s 0 o 2 x 8 / + T j 1 z S 7 F 2 p y I U 3 i 1 N D E z v 4 j 6 0 T c A 4 F c y U G g I 0 9 M x v C k n z j h p k n a C P p s 7 i V F B 6 p 4 Z Z m A A x y E m z B 0 m t Z z 1 I 5 L Z u 5 3 b G I G u 5 r W / U W o 7 o G D W q E 2 F Y S 9 Q Y 0 q 0 O n e s 2 o A O j J u y d 2 G Q P 4 y J + B e S d O 6 r G u k 4 a U 4 3 h c q M d 0 t 5 k o s Y 9 A W h 7 l u Z F b O v K s T N a r M W 2 v t H 6 t D j Q r R B j z D g k w u x V W g I t 5 k b p M 2 L V U 4 t 3 t s q R 6 H x 9 T C 3 u D q H 4 N r 3 9 k s 8 R L e 4 n z G f w R a g m N V Q 5 y r z g s u c l 3 r G W 2 0 + l x p V q z T 2 S F T b R i U 9 B 8 A L v n m + 7 e k L N d E e N s a 6 a R l V j m t O b 1 D m X t 5 h R 4 x Y Q E 9 8 6 h 8 h t X T t 2 x h p r u a 1 v t D 5 r X K F c x x Q I 8 k a E J 7 b S g b 8 n 6 Q p P z E S y s + W 6 R B e e Y q o x 7 a F A J q w z J m q c N O F j E a a c R 4 N j 8 c V q K N e V W d 2 y 5 y X W W M v t p 1 B j a k S h 3 C E 0 8 J K Y S H C P r V N B A y + z b n s t 2 B E 9 j s M s H a m D 9 w 0 N d 6 5 B J i E N v F 1 d b 4 q m w d L A m 8 A 4 z + t f w N 7 3 a O C F M o Q s p d C + 3 d d h Z 6 2 u E J o t g F U 2 w p E b e B 2 y s 1 u t x w w n U B m G e h O C Y A E 7 z M g i a 4 Y p m 8 K A S m O d T 9 7 I L P 1 d 4 z m 0 K Z W P 4 W B x u Z g 5 + M k + 5 O d X 1 x O a S U u q d b K 4 F W z x a b a l n k b T 4 D Z k k U C u Y T 8 u F L j b f U K 6 k l k A m w P u n f p b C K 3 Y z s E 0 P W s 8 u 4 Y q b y 6 M C N X F i M 3 V F E 7 l 8 O G D s 0 X j 6 V V 6 l t t N K L k 9 K M 2 N 7 d u D i J u 8 k B 2 E h n 3 A W y g 9 S 6 N p 4 W e g 4 O A E m k w K W L c 1 z m K 0 W X k 3 F V y H L l E V f N i j f a R T S E 0 U n L 4 O Q I E b C Z 9 S B S f k + 6 t S 8 F J p / i Q K 3 m b q U 2 h 2 j v C P M c O Y H 1 s u 6 Q 9 p K w P 2 A i u + h 4 a b p X F B j i L Y n k M 4 G H B B X P W S A 8 Y g p Y w s K b P i s r 4 1 H s W n 2 Z l 6 G k 3 J 9 4 A f d 5 s Q / p p Z f S Y G k V F S 9 D M N E y 8 1 L y R n L / f K l v s H + P c g E c k u u O w U 9 q L c g H / Q F C x u y d m N W j H H t d F E F s B g g x P M U h W B 8 d M a a f D z j C m i u c z H S J u l d z W n 0 d Q o m G g q L A B 6 Z u C Q U 7 Y F J t M A 0 k + g / u 1 5 V p i a g r W K V P c r V 9 K t A f Q O s d l d 1 q O / g C 5 7 o b B N a S U T n 3 n V h C d k v 9 I J 2 R E U 3 V p E 4 / Q y z N p x e k f 3 T 6 8 m i 5 l w r 7 x L H d Q r P 0 C P u J i W I t / c b a S 9 O q P B h O n i j D y k e G 1 1 u M s k W 5 P O 3 J x I 5 n Q 2 C t l Z 4 1 b Z C s t g a 9 r w R t n l V I 0 l K 9 f v D y f q o j I b U 0 / t P u t R Y r G E o X 4 E 9 R E 4 I h M G C d 8 z w p S q h l 0 5 m f t R u V O H z d I 7 a 4 R 1 u S q a E R b s c b f T g 5 z Q O m D Q o M L p h k u 3 8 e 4 7 9 b e Q m 9 W L y v r 7 f J H + N p s u N h W v X H X d / a N N L T G 7 x f p U t 0 L / K G T K M g / 7 n u q S h G t T J v F U 3 Z 3 F W T Q 1 X i C a 6 h r / Q S i B V p k 4 4 z 9 0 g d K b q W R e L 3 3 E B t J y J d 3 e f 9 B i q 9 9 / C N V f 8 k m 9 T h c j U q i v u A / M 0 R r 2 m O f u o b 9 y 0 3 A K U W j 0 7 k 0 D 2 D Q h + / e + K w v j S h w I f R j R d B g 2 d U m 8 D S 0 A G T L 1 1 p D 2 Z x A r / q K L S 6 b + K y i o p y O I 1 P k / / n 9 K j t j 4 r e j U e 1 p 8 9 d O p w x g Y G s z R O U Z B 6 h 4 I u Q V Q i K D E R 5 f l O k x 2 1 o 1 I 1 F l G 0 + O 9 V p c 5 1 i K p V W W f F i Y 6 G P G O N w E q p Y 4 E k r O 3 d G V H g g m z F 9 n t v 5 5 t k Y o o c S W 0 1 O w m 6 3 M l R E Q / p K N F 1 r g 6 / + X P 5 t N F x o O 1 W Q y z j f / e G M 0 N t q U P i 1 y H n P E 9 V w J + X k a 5 + K Y i d r Y P p K l b G q K p r 7 g S N I 3 S M 2 4 T 7 U s u C m k + 8 G v 7 4 s V H c v a S r q q + M V 0 J L T a 7 y / r 0 t w K u A m z W g H H e 9 / Q X G L i 0 N 3 v c h 2 J + d x Z X 0 d T 4 g G j 6 y 1 B O v A Z G G h b v P U V q k E I J 8 a 8 n O F D E d m / a Z V X 9 j T W T 0 y G z e 7 u s R 3 8 p 0 F M 4 C r K / h h F d o o 9 V K l g A F c z Z Z M y s h / q a l S P h K V 4 b R n R 1 4 Y f A K T o a n x V N c Q 2 c A r t L u F C 8 8 Q Z N 0 e k C b N t Q X a f b U I j M 3 s i V 9 T Y y m s I h O r v V e p S X 2 k m w 6 0 u V F C Z Y g L H 2 D q Q U R 6 9 H H 3 X e q J s 6 U 2 h m 6 U i l u I P Z V X Y 2 m S o e s f 0 P 5 I Y n o 5 u r s g j O X Y h r a h 8 u m g b j 5 k I X 3 + u u x g j 1 p Y U U S y w a / W g K o h D a c y a z n e c p C M 2 b V O A P l f X 4 P X T Z M + l g + p B 9 V U b g z e J S S 7 b Y g v p h s 0 P 1 t N h n P U r c J 3 U Q C p h o P 0 n o 3 S O b V t y E e 0 N 6 o + H 0 T y A J 9 z g P s / R 3 j V O 6 t y q f w c F Z P s r G K g 2 / f 5 p + H U 2 m Z R o s S 1 u x F p 9 m U + p p N A 0 G E E T r u L T v E + J K J b k r m G z y k e D m 1 0 X m N M G F y I r t b A A O K g v x 2 e x j q u b N l 7 v H H 9 D 6 d L T 3 + i r N r 9 M r J b M H J b m x d X s I 0 Q v N J N a D v A v p A V l 2 k d l U v Y D n h / T j M W N 2 / a C c B h r v u L W z T M W t O g v N 4 A S H L c g Q L N 0 + k i T I o N N c i h 6 P 2 u h C b u t g 3 s q K L S O / A Q x q H S 3 / w o 0 7 d k h u f a v 1 K X K F V n + c Z B j b 7 i t y p 0 e P T t / 3 Q H a 2 1 b 9 V c 6 t / t 8 t w x 2 H R P m M U e Q B g o r V h q U s N Q P w 5 y e X 6 W q r h J Y q s J f d T K D J l i l C X W S Z G 4 h x D 0 m a j l w H t / z S t w 4 b j k y 4 2 S 5 M u Z o Z 8 B H s y y 2 / U h X c E A 0 C Z p y H L W t t Q f J o N q a f R P A 2 J 9 u B R o o V 0 B Z e Q c G 8 A o F X O Y M 0 U O 3 2 N Q m A 2 h q o s t H e z F C 6 l z T + 4 3 L 1 w D L 1 y i 8 z u 0 M o 3 v h M R 6 i D j R E B z z t S U + x 1 4 s I V I k W P 9 B E p t y M 4 2 k r Z K c b D M 0 T I A d d / z W M u 1 m 9 y 6 6 e p P S E T K F W U a S e E K G p C a T G T 4 i Z c T U U M j a Q k v Z s n j E r u r p f Z T 2 F 1 x q w L z b F x 7 D L f q S b 3 p X p 6 Y a 1 E 6 S T 0 P Y 2 f b S F s 1 p t t Q Y v S 1 w x V V X F j i Q P T B + n g P n m n F b y M 9 T u d X e i L 9 f s n j g x I l 1 l L 7 K Z R Y A s r Q Y h 2 p C u D a r d V Z m F Q F p N u M 0 P S x x G b p X U x V 6 I J T R A e i i b s A X q I j I j K o d / C W O G D k 2 D d n N j o d i E J o 9 n q u 7 E C c T m / / y 6 z x J r 2 c a G 6 g r d w I s 7 F N R 6 T m o Q f i u g T i L f F 8 s R q 0 2 N g 0 m z i + M v 2 n v T k 8 3 e l F m J U j O b 7 P P m d T 0 K 7 Z u P E + n e o J m g E e s A Y P R l N g o F E m Y L D O l 5 S Z 4 V R h b k f X 5 5 0 v 5 G Y L u F X V t 1 x D j y b p 1 Q I S z b H C T + w f v z x 6 o R T V b E w 9 t f v 0 9 b p + v u Z 2 A X H 4 u Q F B 8 P l y / x c v G 5 9 + + b O / u Z m Q N B k d T S 6 y X 4 o D E Y p Z M 4 S Z n a Q j I w 6 M G R H C T C j z 2 k D Z P B 2 I n c V c t j T g K q b + N k F H Q Z 9 S A K R w w W h R p P h s h p 1 7 u c E I 7 o c 8 m 4 / T 6 w h h 7 + u v D J 2 5 a p x O v l A 2 s X p W f J 5 e / f u / / Q + N v 7 v 9 x 8 b r f / + 3 f 5 G f U z / y I m 2 c 5 o 7 n R r f U T 6 + 2 b R e K G 9 b J H S D m M g T 5 0 2 b y 9 p C j W U 1 O l 7 o H l b v l X L t H z 8 U s v Y v O R I 2 g i T 1 m f k G e Q I / A a m q a c S a 6 O M M b t b t S X w L Y x G 7 6 E l p u d p / 1 6 K 5 c A I H G G F + C A l 2 b O Y L W p x N n o i f o F d 8 7 U W x x j C T a U X 6 e O a r O A T 5 E v T Y Y i m J A f U z 8 W V 5 e 4 k X Q z 0 8 / q E 8 q w h x V P K z a / p 2 v I A X n F / l F O n L U l + 9 + S p n V U o 9 C C 7 F e j w I 0 C d m d I A M s X C p E I e D U i i L q H t C f P g 2 6 U P F u G B O n R 2 y W j o T 9 I d k 1 v p r c 6 M r z y W I 2 y 3 5 f l g 9 + q 1 t x z a 7 U e Q V 6 E 9 t 5 d 7 J 0 4 G W I Q Y E k g R T 8 6 g U R G J a g 7 L 3 g c G b l W E d x k 0 4 d r C B B B 6 F N e u B B r H n Z S + A w Y Q n j z F u w 8 C 5 N S u s J E K x W u y U m + V H n o R D Y Y T r K 0 m l + 3 n j J V O z x x S w e m u U k H T c M M i s n W 9 9 4 l X 7 O d V 9 C e S y z u S + l z 2 b / 6 m m t E B d Q N c F E 6 d 0 n E E E y n l g m l S 5 j l + Y T Q N + Q g G 9 C 5 p y W x i w d C a f 1 l I Z c B 7 3 0 U 0 7 o Y j Y Z l 1 o a J 1 2 C g + w 7 m o J 3 2 0 x I g C u h L / l h E d r g C R M + Y B 3 z h b Y J t / z b l 3 C p Z F O Y I M B U V Y 2 9 9 0 + / 5 E t X L N O R y 9 M 8 u 7 m a j L 4 p p X z 7 U j 0 y 5 6 m e r v Z Z j 7 v H K 0 P X f v h N i f D v 4 Q x p Q Y X H S T B a f t a m R y V F b q v K Z / B h c v 4 p / Z J q i F w I T r a n 6 y j R 9 N f g Z J s M U m J S Y / H W S + U U m 5 1 g S d a l 5 g x W z I F F D F Y i A 2 U d s q s 3 X h F 5 B M J X B O W N + u L X 2 a o / 7 k V 3 I A z f m 6 1 O T g N s l o 6 l w A U e V r 3 / Q Q q s A R j R F J g Z Q e R U Z G C 8 7 a w j Q U F b U m c w 8 A L K F k K z / n / V N 7 / c W 3 g u N G 6 f 4 V B 4 0 j h O L 5 z R 4 N N j j d E 0 + 9 O n U F C T 1 G O E s f x w u A U Z 4 a T 7 p N 2 H A p k x F 0 s f A q w 3 I X e 3 M / Q x w W b h S C 7 E k W i w 7 j I 9 n o z n l 5 P r b P p 1 O y e i X a M O 0 y X W Z 7 q r 1 E u X U p O Z 2 4 y 8 Y 3 K j T 7 d u I b X 1 s m R V R d 6 H / Q 5 y K q V 5 J Y + P D 4 7 V j 5 p 9 q a f r 2 6 x H g W n 9 D q b 1 F 9 Y a k s / g V g o N N m 3 n 0 F h Q S / F B w 5 q 1 d 7 n t P K m x D N U j X 0 T N H 4 + r q H + Q C m V A w q A 5 7 P q g 5 J F d w 7 D 7 f 8 k u x H u t r M S / u s 5 u / 5 N S Q f O 0 8 W l y f b 3 Q L v K B j i G W 2 1 K / 5 q T Y Z T 0 6 T D Y t d P K 2 w A c 7 f Y p / d 1 N f + + Q p M M L w O 6 7 7 d E 5 H w i w d K f P 5 I a e M S u Z O J 4 2 2 T 3 6 2 N R Y j n h 8 h E 9 q G T P O Q O p 2 J f i X 5 2 R E W Y + 9 0 c R s M S y x H Y v + H f M Q s x h / y 8 / l k m u t q 6 d F V P s 7 P F / l I f 1 W W 9 n S I z + 6 2 H h U W U x i Y a k s w w z A s w e C x y k V T 4 o a d l F 5 U X w o L o f T e X f a P O u n Q x Q w 3 4 d u G f W 2 p z G K G u y C C u l 5 p C W P v E J 4 1 c L t k h n W y 0 u 6 y H h 2 m Z k d q J 8 g X b g + e J E 1 g V + I 2 2 H w a f l 6 f b g S f 7 K d Z + b v G 9 z H q T 5 K P G G U X l 9 o K H 0 4 z h p C V 0 k j L 6 l a w x a f Z l 3 o a z R A j N V K O v P c r w g + y x x h i h r j B y e R x e x V y s 6 a t q v K W R 3 S v F q P 8 O p s 1 j h d Y 4 v y G V s u 5 T v g c v X i p U S 1 u E d o d W 3 n H B Q H I m o E N Y m 3 K p t S y O Q G b I x o 0 D Z k u g 2 F 9 N Z k G s S i a f J K d p b N 5 n m r H 7 S V E / + T z j c N R F t u V q H O d P W I Y A a o d j F S y V k D U W b w K y i A + z p g 5 t 4 h + R a G 1 6 g W u p s 1 a g r V r c 6 h 3 L A a G b n b g n j Z j h D Y z 5 5 S E p 5 d n w Y G I o x d F m 4 8 m 5 x P t w A X Z Z I d 3 F 2 i T t 6 u n 4 i y 0 A y 9 I c f I g n W + J W V + 6 3 M L w x i g W o Z v 2 s P R m 6 V 3 2 8 d o 1 h t o w v B F q 4 9 F Z e s c W 6 e N h F 0 P j 1 X x a y C 4 u x d v B R T a a k X X 7 q K z L s y m l 2 8 t s v P f i 9 v 8 6 v y I T e j F X P 3 P 4 a / X I 7 F I 9 r b k G J Y u G c x 6 3 S H Y k H R l 5 s V L p Y d K i N c r L 2 p u 1 I 6 l 0 D Z z H 7 R o 5 j w l a p A 0 d k p w i 5 C N o I Y V I H n + T M d a Z t E B y j X Z z J 4 M W h 9 T q D V q a N I o G t k B 1 E h p 3 k g 5 R i w 2 8 + y C Q O j C P y D C n x y E b s j I Z f H z e q o 7 3 / t v s y z X I + 0 x b C g l n m K h w l V 6 X O X q y A e t H F 5 9 G K O p p 4 B 3 p h r o w N H N g c 2 4 w e M M Y A n u 6 w C l 8 5 X Z 6 + / 9 M P + V f C d M q S + / g 4 9 f J + F M 6 T a / y W Q o r C I i K b a i 7 z T 9 X 0 n L L 8 G 7 X V u R x Q x c x i u F 5 J H z t f m J Q 5 C u D D C q g 3 U k E k / T o w Z i 1 I x l k 4 E a M s j g a A W Z y Y L e C e W T b O i c S T a s F H 9 B v J g y + s s 4 y 8 I D O U H i I N s y B E x 1 Q S M + W 3 C s r t U i Q E u r 4 Y n r 7 z 5 v K W R 6 o O 7 q r z c Y 2 f 0 P N b V G M E w s m B A A I 0 G Y U C M S n N p c 0 g B c V d m 8 6 3 D 2 0 2 C z 9 X e N H U D 6 V z + C 5 6 Y k 6 d I B b D q d 0 S 5 R Z Z F n b m o f i 0 + x K P Y 2 n u 0 M J v S H R W n V W J 0 / a Z P Q Z 2 r u B n H X q b i G z 0 3 T 8 L R 1 L B r 6 y 5 F 5 e L q 5 d C f u X o + y 3 O j N 3 M h l f f h G i r c v c A Y V z y + 5 u s 1 b U c S 2 x T M A L d S y 6 z P 4 Q L i i i R V t g G T w h K S X h n k 8 W y a x N I u Q 0 w k m 8 W I z n I w e D 2 a + z 0 W j y Z Q b 2 s H Q k k 6 x v h W v 1 W K S i n s b T Y w j 0 Y G Y h f V e A a P c E Z d G m W 4 r Q e f 3 l d y u y b C 8 i R O t t S q f c 5 p 9 b b n 0 / v N 3 8 2 X 1 z l O q p v S W s d O O q r v B Q h K o u 9 d Q h H g S p + 0 J 1 + w z r 7 H Y p b w l K 4 F E f w i y N D x F D c 3 G K G + + n m a i o E i A U p u d X H / N s V J r O l y 1 Y 8 R a f Z n P q a T T l 7 V B X F X 8 B F P F S d k K J 3 A U D P t j U X W d U x + 4 a f Z T 3 Z D T 5 n H 6 K Y o V / k 1 3 f j G 7 / O J 5 9 o q n k 9 g / X 2 i v e P x n n j g Z V E f v k s x L V c o v q 8 d 2 O r c D j 6 j N p S O b C h h a m W g w C 6 N h Q Z Y 8 E a I + k J l l q n 7 S b W T l S A v Q 4 G 5 1 N F l M H m 2 F Q E j T p q H O I p s n k j S k + w / c m M 4 y X o U S T V h z y P S 2 G C n q Y g U J u N j F e 2 Z 1 4 t a D c c T C 6 Y I S g + q t L H p d V o x x y s 9 u s T 3 s D s 8 a c A 3 l P B u H J F B B z D q K + U j I U q t R H j b G c Q n d H t T d a u n i 7 F L 6 I J D C + 5 j D 4 1 w M g X v Z q l M O g x E W 6 a M P J d t p 3 s 3 S k 0 z D F l M Z h l p 7 r f u w w a 1 J j Y N 3 u o b M U n b q 2 l 0 z y + T C j Y o I 3 f L q H 5 L Y O p q x s U W T q 8 X H q q K 2 W f v H s Q I 9 4 M 2 e q L N L 6 V u u x K r A s k G U P u h M T F J k J 3 w J e t D 4 e 0 z Y T 5 m 8 y 4 d f D r J i l i U 6 e R o h O j q 4 W j M J p H B F o a 9 6 R p z I m B / 8 v K 2 X 6 l T 1 Y + R a f Z n f q a b S r k U H I 3 I o k 7 q F 9 M S a 5 1 X 4 i B E Z 9 z I C f 7 B p t p l z Y p H h l P T 5 O R 9 e K f Q / i J + d T J R a E x X b U Y 7 s 7 K 9 q 4 7 p y c U P h s o R Y D D r v D F V t k v 4 v 4 Y S G B A d F P / G 1 G 5 M R U 3 R e A F 5 U A / 3 Y h Z D o H 4 3 H 2 3 8 3 K s k Q l u l s j z / o e P p z k I L q 2 Z Q F L Q B M O X T y b z D n O 4 N q c G w Q X 0 b J E p Y F 0 6 R c Q f 4 8 v Z U S y M 1 F k N q j O 4 m 6 / 9 a g z 5 G + h a C P a o D q M K M Q W 2 x o q b V B m + N D A C / 9 l l o 7 U B i V j T x u 0 j F x P F n P t V N g v y p T Z 2 f i O X N R p B B r i 7 b w 8 k U u g h e F I 2 i 3 + P R b F X o 7 M B A e S 1 2 k K x c m j P r d Z O t K R v M 1 u 5 g t H v B h 4 G H V a F m o n D C q j I Z V u q m W k Q v E E V m U S + Z s 0 v k 7 b U o j N 5 s U q X 4 t H 6 W + J F V V P V L l h c R R O z J 6 U A t s t 1 m d M A g E Z a C 7 A R S r a q 6 C d 1 B 3 M 9 u L V + b g m 8 u c C K o j S F L z S U H e I s v r 6 a E J 2 W i N J S 6 x J j Y g M 0 x z M n B a A + D b l I Q o M g J k + 1 Y 3 o r l S B k Z 7 V j p 1 R Y C 0 z u 8 X 6 F D g w w B Y F 7 q O u i Y S F J t v B b Q j D f Y 8 8 l E + g K A o M l D + S A k 8 v 0 / F n f D t d r Q r U 3 h o j 7 C 5 4 u B 6 C E n j i M i g h j U / R p E d 7 m u e d h e B O X 8 T k Z j h Z j L 7 p Z N 1 J S n / U 3 g t 4 G Y T f Z O / 1 N M t n y s S e O h A t c r b q B 2 t G x 4 l C h d Z R 0 G U a e E j / 3 / P s G G j E V G U v c J x Z O p I u v z v P 0 v E N 7 p 2 S X 6 A m 1 1 k A F E e i B 8 s I y e d 7 j g R U 6 / T 4 + d r h m B X A W I 6 E l l n 9 d j g w 6 y w u M M O 4 m L h 3 Z 4 a b b a r Z 9 K N 5 W h O y z l H M 8 L v 0 E w m i W T T N j Z Z 1 1 q A 4 4 0 H A n 5 5 A Z 3 + n u c M m k x l a H V / N R W 5 W L X b G g 9 A y s 1 u s x 4 M g p 0 o B N S i z S Y q + 2 S R F 3 x Z M / a p e M q C G 0 p P B X I 8 G b 2 b p S C l 6 x s d d N 9 z Q o Y A 2 t K a 2 H 4 G R t N Z c p D b o A j 6 G S K S Q m v T t D P k P A n g f u E o h N l t G q 6 q 5 5 U H a l q U + h 9 D s H u t R 3 R a J z c C k P I 3 s w j P b A s F p r e 7 w S Z d J L 1 3 D k f O o 6 p q l v 2 u 8 P 4 i Q l H 8 9 n v x e + Q o G y 1 n O R y Y L W 6 E W n 2 Z L 6 m k 0 t Y U 5 Z A g j I Y x X h a f Q F h L U r u C S f V L B h c B O s u l Z F K z F G 7 r 1 H L m a V + k Z n m 5 + n j a e G q 6 y c 3 2 X n T z 7 o K T k l p 3 d b C H g X 0 T P y 7 c C c w / M w E h g c 4 L H Y e X u M l c P e r K u m b P 1 q P a S u W 0 R P U f J y x 9 m c y p G L t A Q A 3 3 n Z Q l M d z a + p c P n a P q b 9 A k R O p C 2 w W K 4 v K x I O H T A 0 P N / H n d V I T I A w g y 5 n 8 U c f C p U k Q Z w Q Y t T 4 / 1 C Z K n 0 8 8 U i G 3 3 W 4 d 1 q N + o f m O 2 q p 7 U S R A K 9 C y W 3 7 4 A 6 7 E J u a I h n C w A M 6 C 4 y E + 3 e J r G 1 s 2 h t 1 o 6 E 4 D y c 5 r S z q 1 z m / l E 6 P S s 3 y G 7 w Z p 3 E 9 n s C 3 s T f N U 6 D E R r g T T i W a W r a h K s 4 U 2 i F z K x 3 W d W N 2 I 8 C 3 n Q I z G 6 w H i s s O Z v A 5 n X K e X T 6 k m M Q o P z S / Z V Z G f S Z + d U u z N K R y H C + p / P D A S z 8 P v 0 q 5 r n M C r v m 6 Y k 8 l O G I Z o V p w + 3 B 4 Z Q M b M h A V 1 h r y I B I u t Y 9 r H A h s n X E R 2 X N Z R 7 k 6 8 X s K v 2 q S c k e + u p E + x F m f 0 p 6 6 9 u t R 4 / J Y P U C v Q m T C E 5 a d E e v f G E q G c y a h X 7 a x 7 U z S 0 f K Q H x Y X M P C q y Q Y l j n r 1 e h O C D s k r z 4 D h W z i T N g h a Q h J / J i w C q H Z A K m y D j 9 f p O K Z 3 G S N l + P Z Y k p D 9 N r 0 w E L p g q k i U S 5 9 K L V S R c r 1 F E g V i T s h v r B U k V c R 9 l D Y I 0 0 + 2 M P M m L U j u R N H k 9 H i + m y h 0 + 4 n c 8 o d X x j y W A 6 3 O l U y N z t T T w P N 8 9 Z V f h j M g h J F k u I c D A E N 2 V Q d l S a w z T 3 i b R + r L + 8 K 8 z K i p D h / B O D W e E M D l G T + x g 4 8 Z 6 C p 6 f y F D q V L x T / w U O j 8 g z 2 f f m w b E P W Z 7 0 c F F n o v r 8 S z L M 1 g J J S 0 s v V 6 A V H U l / x c Y x K P q F 9 d T G i S K 3 N h Z H l 7 o x a f z B T p 1 A y + A B Q + 4 M a 0 G X s h t i Y g R 5 I b 9 T + n 4 2 3 2 F z H z f H L 7 j x M m y S 1 G K m 4 s T + 2 5 8 B d O s d X r f c P C g K 4 F 2 Z S E j I f Q 4 R P U W + + 7 y Z N B H 2 Y 0 n 9 Y p s z R G B V L O 6 u q b X 1 4 1 3 k / y 8 V w p 4 3 O I F D 9 O y m n Q Z P 0 N / T U 7 U 0 8 D b b z O P + / R J w U 2 v E f r l M 0 e d Y D B w T 2 U k L p f v x 2 d + l t I z m p G Z e n 9 M B n R v P 5 B 3 v M L l e M o V + E P e v i L W 3 J 2 o 1 b M c d N 4 N G k R / w W p M E l o C t a M P L M A 0 T 0 g R B A E t z D B X h Z Y l o 7 U / f e j O C J n i 6 k D H U R f 4 I v 0 M w D b E v i Q u / W v W W M U K c U / h m 8 1 Z Q J D 8 f I L f K h D A r 8 t / D j 3 E 6 B O F T a H F t E E H 0 0 g j t t 8 Z c t V 1 2 V 9 5 S w 3 f 0 P N t A H 4 V a G 5 D 4 k Z I b + g R 8 0 e g E B p I V Y 1 v 3 L t A J w J O 7 N 0 J J f u T T 4 + n 0 4 + a t s b 5 s r F S 3 9 s 7 V + H t l 1 y G v D q 9 L q 9 u 2 o W p 5 G 0 S a r I k / u v Q + l p x H K w X 4 N + m W F I L p U y B x 5 H R / 2 i i F c h R M y 0 s D O Q x E b x 2 B G Z r o g B 3 n A i 3 H Z E k M s x 7 U i a Z / m 0 4 m B m e b e 0 0 G q + B V k z E E U g y g t w q 9 f q 2 T S q R I c g k u D n 8 k w / C Q l B l O j w T T Y Z E 4 o o R 3 o / U H e j w Q i 2 N y X h q N A W 4 y E 6 v B b F z S q o 0 B a c o n 0 v 9 j 9 R v l i o 0 B e T L 7 B m q N c / 8 C w 0 n j G y H e m Q M x U A h y k F i B 1 h d F d f M Q u X 2 h G k Z t / R y i 7 1 U S w 7 o o V m 9 1 i T N 4 3 6 h O Y z B M 8 M c L G 1 g p S L S 9 K j v N v c D G t K L 0 H y G V H s C I j b a 8 q 5 s V S 3 5 m x G h x 4 o h u H e y 2 b 0 O A W Q s 1 6 u t J z Y L q q u F l q 9 q g u e K D Q Q p J L I o K k B U y J s L q P f h 0 q Y J u 6 W 4 H I f 9 d / M 0 q T i A A V V N h 3 f T 5 m Q w k z M T 2 4 n b v 3 r x p G L m V z 2 Y c 1 D 8 W l 2 q J 5 G M 8 D t D p 1 9 g 2 H S t D 3 W X X k A d k C B k 5 z m t 5 B f s Z 2 D a X r W e H a N H 2 Z K K J U l K i 3 u D D c 6 y z f / / v I A c f V P 7 D 4 2 / + n + g w L d + A v s W c R N f L Q H j A o O S 3 w I y x T x L g C 8 V e q 5 T y o E f u G u F 3 W i W T p S 7 u 5 1 P n Z T H m X j S V 5 a m n G l 7 U Q e 6 p y i q T i d 8 I w 6 A / t p k 0 V t q l x N W q g 6 X u 1 m h c g g c r q C 3 C U K B O 9 X 8 8 w B O T B P V + i 7 h 0 c Y u H + D 2 a o S 5 L 2 d 1 6 T P 9 G Y H u h 7 Y b 9 Q Z M P o q g i E 5 T Q h J I 5 W X + Z a V I 8 H x T q f p j W O O 9 m k K G 9 K W a L y + v k E D t X m 7 6 I V o g w a 0 o I y q X K S A q y n E r A y L A U a S 2 J Y I / / G L V J a O d R K T i w t 3 R 1 s o 0 U a / r d 6 K n + R A p K o S O j q 3 j Z F q t x i y Y h M s f U F e k 6 g 3 R O a P H o h Z m g O J 4 d m c Z l + M U 6 N T 3 M f 5 x c U o e 2 D Q v K x v r U 7 x a X a m n g a e h 6 7 S M P 4 Z C l b s v Z 0 W C G c 5 7 m G f + Z e o t o f c 9 j g z A O o T a f y L 4 B b + m E 5 n 6 R f 1 9 5 Y 8 d s p L d q R + g d 2 g l W 5 k H w W f P F B z M S X C O M 6 M p p U p w U d J O n Q X C U 7 q 0 R M Q B 4 0 D 2 H G f X B 9 I N A 0 W n 9 w U C O y t a H x y 4 e G X j q 3 7 8 i v 1 y Z F f s Z 0 N j 3 Z 3 f f J S g W 7 8 B f X o O 7 f c M B C j w y g m A N d 0 4 M p w 7 i W a F R O U D H o D M 2 D o / n k 5 0 y d m 6 U j N X D + k I y J Q n Y U V 8 p / Z 2 W Q 6 W V B v L 6 l G u g Y x i V S U 5 Y m n 6 K A / q L 6 0 h q v q i z R 0 D V r e d d x C d N G w g M s B j 8 e Q 6 V 4 j q 5 n 6 y 1 f f P O y d u y k d n b K 0 W 6 9 H q 6 F U H w Z i W x k E 1 E G D 8 T a s V s v Q 3 Q 4 g e a B n G 2 b I q d Z m 7 d 1 m 6 R 9 q a G Y 0 3 Y Z k V 1 B 6 t N Y X i W 2 B i D X F e / M p z R T C e z Y D 0 z v O M A 4 C u Y s x g o J Z 8 T O o q f Z A u u 6 9 A + y q V L x Y U j 1 / e f G 9 e m Z 2 q Z 7 a v d a j 0 n 0 a N U K D T V R a c i f U z A p D P Q Q 1 M j S W 2 0 e j z d L f N Q 5 A r 1 e + R l 8 Q U 5 7 c 0 H p w q a 3 M 8 1 Q m M 5 U S R s v 6 V r b F p 9 m Z e h p N l 0 m Y 0 H X b B v N Q Z L q 7 x I b M y q O F 3 M M f K c R W k z / y I Z 1 B u N t 4 f Z X m 1 6 n i A y t P F M q / S 0 d 7 J f 9 u / 0 G J / i Q e C c E 8 n R 2 h w X x f E P Z 0 9 N t S J M S Z g 2 b C 8 H o f R T d L R w r m P 0 y + p q M G / A h K P U M y K 7 1 o g b w O H A X d x 3 B j Q u z i x m P k P I 4 4 P W F N L z 6 J Q m o / 5 N l 8 n N I Q U 9 l G / O 3 i 3 / / 1 H 8 F b / + r r 7 X / R n R 3 2 2 x e 3 / 2 e q Z H u U T u j p H 2 s o i d m k + v H V n q 1 d i R t M U t p m X l i Q K h u M A y R 5 c A R Z V Q b j A P e S M G m u G x + n F 2 K W j l S b P M w M I F V J L 6 y s 3 t K g t W g G 2 3 B 8 J A m Y M g H j 2 L J 6 H 5 C f T F l a F 5 s z h i z E Z u t + l V U 5 V l n d I T S 7 x / p U N z A P I q q L H H u w W 9 1 T X c m D U H p Y P 4 N S 1 S W O j 1 J W P 5 j j U c z z 8 8 Y L A N f i X G i v I 1 C L S 8 P 2 k / m y C u h 7 L t o g G y 3 m E o M B + r 4 W d 7 g X T Z r 6 f m R d q s V I 0 G r I 7 m i x F p r d o 6 + 0 t i s M d A X b H 2 i A G T Z G O 9 h A y A W N I R n C X U O C 1 Y w z X E t G O Z X Y r A y N d A w O 7 m O Z p e L C N T 1 N P + c E S m W J D V n c y r X 4 N N t S T + P Z X 4 j j e 1 x a N v b b o + c C p q o E D v 7 1 F 9 + p t o X M r E p U V l v c 1 R t q 8 u f K T S j 3 j g / e K O G 4 R W Y 3 a e U b 3 3 E I 9 I G x v g w y 7 t H k v 0 K G 4 D h I 9 4 Y Q 5 t 4 3 H U 6 9 l Q u Q e l Y c 4 y u A k K 8 0 G k 2 1 E x x o d W t 0 g 6 F I w b 0 C E m 1 n v o I F G 0 K + b X o Q f e V 2 S P c Z j f X n j Z c z c 9 t g A W 7 S H C e 2 s j I f p 1 e 3 / 6 K 9 4 e W C m b 7 W N n e i 9 N q c t H p a K + E H x j M Y q w e Z E D k l e r d W a k 1 5 i y p 4 D 0 Y L H 7 2 W p d F r m C s r H 8 W z 3 2 e 0 v i j R h U 6 C T R L 1 q 6 I Z Z G q A f Y C 4 y c B m M C S 2 g w i 6 y W z Y L c S 2 i p M q y + 5 t P r 5 q P M 8 d I V q 5 U X 6 R 5 o 2 n C z p w l Z y M Q q m n q 9 3 W Y 5 w J J U P 5 5 C k R D k F 4 S D b Z u s Y k K D o D w j y / E q E s H S l B Y U Y g A G T 6 o o 1 K + H S E e I T y 2 i 2 W P M W A 1 j d g / k v h i S 5 L F w A j E 3 z i C n N u 1 F d 3 P U / h k O F q z / V o N J l l Y O h B e Q o p l z D Y l A 4 A G 6 q Y c g l E T M 3 O B h j Y 6 W + Y p X e 7 W j K I 1 p O h d R p S E M Y X k 2 N e d c U N e 0 + G g n P s C R X F o 2 5 H I T 5 b T a t q n s t t 8 K t 8 N J l n N 9 m 5 t r Y O d j y z L f W T d p f 1 K D G Z 6 9 B Y D y W m g 2 X I y K D 7 B Z I 2 1 y S k 1 h 6 n Y J b e 1 Q J J n R B T K Z A M B Z x l A z 4 p k M h M C W g e 1 + X m D P g K u f 3 V V U j K R f p T V U g Q b 5 i 5 h t W m w z y h 4 S q t w X y m A b 1 a w 7 7 c q o / a G 7 l D a T u K w g N 5 D D a D O m A c I k g H + X y g E 7 1 d h g n j 3 Q 1 E G s C P S r T J + A r b g r A H 0 p G x 7 A y T 9 G L 1 N U t z F j G Q j m 9 K G u f C Y I 7 d G v E F B u Y I 0 b k Z W y O J O Q N z b N N I L l f o o w r c b O 1 x Y L s G c 3 Q I r F 6 Y I 8 E / W h d k Q i T B R L c n 7 R h F u X B P + j 1 p o i M U 3 8 j y O T 0 + s 3 S k D B O 9 R d n V Z A R c 1 f o U x W d Y e q k d r T S 1 p R H p k X Q L P A 0 Y Q S g T N J M 7 Y l 8 y J Q P Q S 8 x o 9 3 k f Z O l I j C D v g Y 7 h I W p a B R k U H k A I 0 q o x 2 y c 1 F i p U L V A 1 N n A x h C A 9 6 t 6 b 0 a T T d 4 E Q R A R n 8 8 B V P e / 9 K I Q g D o n Z D d o X J H q i m r p q s B 0 h p c c F a A 9 A u v j p i h H u N h / N x Y T F o q B 4 l u K F O F M h g Y a k R v C o q Q 6 S p W 4 P V 6 N r 0 F w S o d B I S k f u / S v Q r b l L w V n F q K 6 5 k V r H 2 1 p o d o / 1 K W 9 4 j V v o r 2 D 9 W C X y O v D b w I i a + N a 4 2 7 F q 3 M / G l 6 N 8 d h V T f X W d N t C Z 1 h k P o 7 6 Q u M n c 9 C I H K u o L B R t k N B v v f a n 6 7 m J x u 6 2 F V r / 6 B o a B A t G Q y Q y J g H J N d V t 8 u A R G Q o a v r 1 m Q U h c u F m X H u 9 E F l 6 g Q q G s n 7 r H o Q 6 q U 1 j Q U n + J d 1 t h T S 7 B B g x V 3 F G N E j O B M P Q U W X 5 i s N m z v Q 5 J b 5 X M r G 9 + / W 9 z + x 3 H j d P r / / h / / / m / / M 5 i 5 i 7 I h F h s / q A T 3 N r 2 m B 3 e s k K T 7 b o m u / g I r / / h + R a h H T H w y p O Y 1 X J v Z 2 0 + G Y E G 8 P G I 0 K F Y F H C r f + a z x N n P w l A Y 6 F j W 6 x K L b J D w H A w k c x C g Y 3 U 6 6 A J 7 7 v l Y B w a 0 0 4 6 9 E t 7 V E V 3 9 B P b r N q C v y z E E + M y N J A J 9 D t r Q i k h 0 a b H + 3 C 1 G 1 h + E 2 S 5 M y e h e h C v 5 u O h l P L n X L 1 a u U I L C U B k G W t m I t P s 2 m 1 N N 4 D g c y Y 9 Q m 3 r K N M 4 S 8 l P + K i d j o 8 H b 6 G 4 X M 7 F 1 e W a s P x v P b / z b O J 6 D 3 r 7 N 8 G / 7 S 9 y + V l N y y s 3 u 1 g o 5 s m w m R Q 1 O e M r u B i V m J Y J i X f g e T U f t D Q j 4 P 7 a X a 3 5 Y B y D E w H E 8 n n x 0 Q j p P 5 N P 3 4 8 S H y X d a 2 U i 0 + z a 7 U 0 3 j q S 6 J C q o H k h V f 6 S 9 m 7 S a M l Y l y X m l N / C 6 l Z n a i s v 7 H I o + U w l d j s L q 2 M 4 2 o u 1 Q t G 6 I V Z 3 g E y Z x A J X V N W c 3 t C S w C D h 1 f A Z 5 a O V T h J 8 f I c M y 9 C W S I 6 0 d K e O t y D h I Y J B C B p C 7 G 1 y E 7 S m 4 k R 2 I j 1 n O 4 y U m t 0 A L y c f I F i K g 6 K b n S t r 6 x j R k E 6 n i r t X G 5 H P b a 7 q 0 d p Y V E k Q x a m t E 2 m T L e Y + L R K D g + F 8 g 4 M n R c W 1 K z 8 X e N N n A I T n Z y u I V m n P M 5 v 0 q t J K k B R 8 h h K v L K + F W 3 x a X a m n k a z u a 2 + M M V T Y R q s w N + 8 7 J J m 7 / d 9 u D Q K w V m 8 Q 3 W T S w / D p P F 0 c k 2 5 V P y G s 3 Q 6 Z X i L B n 0 y G c 7 v B 9 8 d / J 0 S n 1 u o 9 o + w J x D f I o d 2 t d J o T G M f T f Q 2 j 2 R K 2 Z Q + O K n 1 e 7 H M t s g 0 i i i l 7 B e L 6 W j i C P K C L X K N k N A u / g Q R 3 R C W n e V N B g S p B S j A N L z f T x 4 / J L W 3 L 2 O O o j 8 k Q L 6 Y T D 8 q l a S X 5 k L n h d 5 q P 1 i u V y 2 z m s f P y 6 K B j j B g 8 2 Z v K J N Q V w k 4 I Y A Q k L 5 X n 7 x Z O p b y Z m P 4 G 1 0 O B Q M M J 0 A 0 S q f B u W d y d r R b F 8 0 y y y g K p s F B 9 c w Q m 2 U E w T w 4 a f g D Q + s T z R W C s 3 5 m Z d P 8 g U D u I m u 8 Y r R s P l U + R D m e z j W L Q t R J v Q J 2 p / X Y X z A k a G C Q c w F 8 h Y x a F 7 r i g u h B 4 C t A z W k 9 2 S x D O S 2 J W R o V j u F d H G e Q F I q D a K V U f E L q k P 2 + r D 3 K S T m F O N R v i a a 9 3 Z b p x K E 5 t V D e l j B l Q 9 l F a 5 / H j V V I 7 O R t T N v 7 N l v M s L L z R j 5 u n K T n V z O H G E 9 u / 4 k v 8 h l d a I 2 T 8 6 s v W f 5 t 7 9 2 M H o h v l 9 l Z 7 m L T O H m r p G h 2 r 5 7 W b K I x E y h j m H 4 L s g J G Y 3 M 2 J l f R I n i B / m E I X N f H C z R r w 0 d 1 G i H Z R o X k 8 o o M v Z M 9 9 3 D y + 8 a z E T a 8 T N N l C x t v h t m c e h p P 0 / G X B 3 R L U o x Z m m m y G K 1 e E 7 B o Z w v R 3 W P w r G y o X z E T 7 M 9 / + J R r p 3 n 1 j S c H 6 U n O 5 K x 8 o Y T n F u m 9 v 8 E e Q V w X G h A t Q g 5 S c X D P T N O C M U O u T q P i E M O I + W Y g s I c 9 M i t H g j 0 f X L t 4 o W W m / a c y r X b z w d R a / c N H A x E + A K x l x C V o Z 3 h C Y U F b l 5 Y z D 1 d I q 3 j F N o D C l d W 7 P j q Y c o F u / A 3 1 q D c w F 2 q t w e r N u w F L e n F e e 3 1 6 P J k Z D m 2 6 j 3 6 b p U k + x R j 4 9 h R u o x K w 8 9 1 X Z Z o u O 7 D S L T 7 N 3 t T T a P a 7 D e c q R a X e w I I 0 Z P I Y a T s q g d t I L l 1 c 5 A 1 R k y j 0 0 a c L f t M 2 X E f H B 8 d K R G 7 B / S Q D l 8 X T C 9 N k 8 b X h N M H x s D U A 8 b X h N Y K j Z 6 M G U O Z r J 5 R m o / j a A u S c X o H d V 6 I N 8 L Y T X X 2 N p s M G K d 7 v g E o u Y m y D F O / g h X g T 4 o r Q L B C 7 s o k u Y b 4 t e e y M T v b Q I C V 2 u 0 F r I e K 6 F 6 Q 8 g z 1 o A c s k P Z I a N l Y 3 C E 8 4 / K H V W L 8 x 3 V o r S 0 d C i p 9 c T b M v h o 9 A y S 8 M i d H U B x F N c 4 W K A D + D m 6 t 4 3 c V P E 8 i c U B M 8 m q I z J w Y y + a + K i s A h z n q p C N C t Q K 8 Z 8 B y g m L a c S O E 1 i 1 q D n C O L 6 h P c y P n E Q s 8 x A 1 X 4 z m L x a 5 Q 3 t l V n N R K l H g x 7 u B V F s C F K z Q U G V M t T q W X e 1 V + X U m s k Y q 1 K T Q U n m D o R p Y Z m u 7 s y O X u U C r u k W j u b I B m n q T Y r R y o V L u l B P + a Z o 6 / n T f 5 Z q E N B 6 2 9 X L a y V P x E y V b D 3 R I G F n 9 H C 0 a D s 2 m G y t I 9 q F 7 I 7 T f M v a Y w a N 7 9 o n E I K 5 Q q o Q 7 8 z e 1 Q 3 p 9 1 y P Z 6 H r B l o o h M O A J 6 N 5 B 4 1 O c x U b S G L k G 6 T R 6 9 Q s 3 Q s d R 7 l D H b T 3 v L J / E n j N L 2 + T s e G I s m / 8 t 3 T V i W a 5 2 E q 3 9 A 1 y 0 u / T A i B N Q L 0 0 m R 2 r 7 / c b M 2 4 s s t M P b v x K p t C f J R f T x q n o / R 8 c n 6 V M o / o a 7 q p j O W l l p J a t 0 O M d t / 1 6 D N z Z k L j P x J 1 0 B x B E r G i 2 u / L 9 G p q t g x z 8 j g X s z S e d I x M h s R / z m L 3 0 f S h m d / u + V e O c C a a L m O F g W y R r r d 8 M d L 1 M C R q p t X E X 2 b r m Y H q G r 3 4 H W / 9 N F X 6 u 3 9 S + o 0 z j S H K t P k O 7 K 9 v t h 4 1 p o 6 D 4 x u U k J O O d 6 g i B k n H m h f p e I f P h 7 v T B 7 J h l o 6 U x n g K M e B i r i Q Y O N j H 0 f w T T Y + X e Y w u X Z G F 1 E w e g 7 l u w O o 8 9 F g 6 3 q X X z K Y J K q t w S c K i 5 H F J H s M h M L v B e t Q 2 g Q E 4 F K w h d W 2 m G X d l N p u 5 F Q c t L A n + x U C O 5 F F v w i x N z T Z G p f t w u h j P v j B s U 2 n u 8 9 H X c S k V q K x t 5 V p 8 m l 2 p p 9 G 0 d g 9 q I 8 h T E x o T L D 4 L p M Y Q u j 6 G p W / k k J 3 1 k k J q F v 9 Q W W 1 h s Z 4 0 X k y m + T d a f R W o q N x 9 O H 6 u h O Q W n d 2 p l X P k P B x m N 9 A b x u w y J R M O / P t E I 2 0 M C j G L V 8 J C l o 5 k d g 9 J H M u w W H 3 / h V r e G r 3 h v Q 7 Q u C H / s 8 K B M m V 3 C C 0 + B F 0 + J T + 5 r x D c + 2 x K t b i y A g u 4 M 2 0 c p 9 P b P 6 a C O X q b Z 5 + 1 G C F h I E Q + z x q T j 5 S T x s D q z t P x 7 x Z q l O z + w X X K m + A A k Z p d K 5 1 f / h H 1 6 D a l U a a 4 B r k U Q t 2 F P y G j e 2 3 E Q l 4 J O h j m z W w c k T t x I U t H q m E f u 6 a b c q t t W c H u a i B j R K t M C Z s h a 9 T x V l Y Z X m v I x p s k f 9 b v M q d V N k c V k f Y C o z m 7 / e N I 6 o N W t 5 a f 5 Q b 5 q R 7 I Y 3 a 1 + R v 2 6 z X I E l M N g 5 U W C i 6 Y R + 4 4 m v s 0 R j E Q F h z j + i E 4 l d Y s H S u c W 5 x l U + 0 H v x v P R p M v Z Q X p k m B u q I 4 g m u J K M A c b e 7 c l 9 U 7 x w Q j m e j 1 m z i d i m x 9 1 w Q q J r c d H l S 3 y i / R 3 q U 7 s u J + W B X F a Z u u b t G 9 F X G 9 C P J j Q H l S B B o B U N V V U 6 w 1 L P x p G x c f i m q V 3 0 h v u 1 q e + e y 1 Y 9 s i j D Y Z F 4 y P 3 F u 1 k Z D i 7 G 3 k 1 p 9 U t Z E a v z L d I o 7 h x I 9 L r s + y T s r v 7 h 4 u x b k r d l 5 9 v f M g u c 0 f f m d m d k t 3 d Z u t R Y V r 5 m o H Q Z d q o u f J o 5 V s 5 x L R R d 5 v d P v R D P t b E L I 1 D T C 9 z Z R v y a n I D M E h J L 6 S L u t l R v y a a / d 2 D o 4 W B c d x P F k t F N I f T I F D 8 d f v r V O B C Y v Z G r i y 1 7 0 c E c u l 4 C 8 C 9 u 3 n a I T K 7 x / q 0 N j C M E 6 0 d D k B h D W w a Q p r / S W 8 m 7 Q 0 b 4 n Q a 5 A g k i t s 1 p a 0 z f h O l J W / e W 1 N a m h 8 Z d b a R b y z V W i k 6 T 9 N v O f f 8 7 m i t l p n d Y z 1 a y + C m f m j y j D R Q 0 m e y 9 Y p + A R A m 8 I k W 8 4 3 W D Y d T a 8 3 K h N A H E c T / 7 i q f 3 H w d q d z P / v f p 1 2 w + L 2 1 z k s W t X I t P s y 3 1 N J 6 1 x d 2 F H w u O L O s v 7 H W G U D Y l Y o J 9 7 G 0 h N q s V l T X 3 P b i L 2 Z y 6 8 u b f X B 6 m n b z f / N l 9 t 9 T s J q 2 I 4 3 q 6 E A z 2 w n v + w a o l U I c U h f 2 9 Y Z c M Z h u O S D H B j w Y d Z u n v G q 9 P I u j u h 4 y m f 8 c E j D d f y + c / y c J W q M W n 2 Z J 6 G q i 3 2 5 G c Q p Y H T j 4 o y c O k c a a 3 9 A d Q 5 d s E P F O F C f p V z s J p Q 8 z K k Q a N P 8 / P 6 J R 0 c V a H j x p P a v T b Y G g f 0 u N h W q J N 2 D w A W g g D e M 8 L q l Z I b j 0 i r W x M 3 k 2 x t 1 M N 5 N 4 v / e L Z g V Z l s z e l y u t b t d o f 1 6 Q Q 7 w T T i D C P Z 9 h t w j p r f T h K S T 3 + G 7 R b n s G z 8 G F E K S W 9 F i S V T K l S Q j x K r 6 H b K E v + u G t J t Z K I N A m W 4 b x q W i A x t S V y 8 u A f v M K 1 p L X H g U W s g I J 0 O J 9 8 0 W J z P z 7 W F + F y R + o X 1 F s B B d T U D M 2 y g 5 y g M 7 a D 5 b B Z d p 5 I I V + 5 I 0 4 L b J a O h K d 6 A W a K u o Y S X i i R S L P G d H u L Y S 5 k f a j U W w Q 8 4 1 0 o V k g n j c / r X s j N 4 p I q W 1 6 D o B o t R q Z + d J z O 0 + s J n N 1 a l A K 0 e v z H S o B V D o H a P 6 A e e 0 x L D x F w k G e R J E 9 o q m H S 6 s r F I z p h U C 3 Y T d 9 G p 3 Y / U o s Y 1 b o v 6 V d 1 G J S s G a J 4 N F m M 5 / p L d 2 d Y O 9 r E o u 1 c P C o i k L G E H k Q f J h d b x G u 1 W o I V I E G 3 A R V w m h e z L k W 8 3 0 R w t I 8 A s T W O m C u g E R b k Q P P z y U 1 a d h i y v t X w 4 t P s T D 0 N 9 L c 1 u x a V / Q 5 A o I R S / t I u t w Y M Y C V m A e n q E a A U c q M B Z p 6 N s 0 v h r 6 h s Y l 5 P 5 p P p 5 l 9 c G i W W f r H v l t z 9 r V p R x 3 X u Z N 3 Q y o i M F I C o D 0 L D 4 p Y U x o C E 9 B M 8 L 7 7 n 0 Y 2 k x 8 9 G j W O G 3 7 p o l c P U u M b q C K j j N u B W Z t b a 4 h 5 i 6 w 6 H 7 Y E X k 5 M 5 M o x w 3 G 7 T P / 8 v 6 d n X P / 1 9 J F X W 0 l v f b j 3 K j C 5 C J x R k k E n v d / F d 4 M t Z d T k B g 0 O 1 B y T 9 P W y L W Z o a d Q y y z h 8 n o 4 / Z G a 7 K 5 m H s w 1 A E R d G o z C L L 6 l a y x a f Z l 3 o a z S I L v X 2 3 J W m j F S 0 O 9 P b 0 O z K 8 d u i T c y 7 k Z p N i l e 1 x P L r O o U 5 T 2 F 1 a G c c 3 x a E I C 0 i h e g L a X B E l i y m G X 0 u q A T 6 e t 9 i U Y S R T / A a X w s G q E + h O a M B A N O U l z z Z k w G r f A o 3 3 W i 3 o e U V q x D A e 7 3 w h N O v t V 9 X d c u f g 2 f U N l J 1 Z 4 3 g x z s 9 h j x y 5 e p 1 O 3 m k S I r N D 9 f b b D d e j x m B P y O 0 E G W F Q A n D o d G X Q S O F R A E C k L C D G x O M 8 z M q R c E I n N K f N n D Y 4 B C o 0 0 L Y k n h Z L 2 3 m X O q k 4 D x Y q R M o N D m W f N 7 8 Q 2 v r 1 X F W V 6 c y 4 y L 8 6 U p 5 l z 0 v g Q g 6 5 r W + 0 H h U e k M E I V W G Z C E q m C M d h 5 R R 3 n 4 g Z p o 7 i c x 5 m b Z T 4 h w j B y Y t y q s O H m I Z k b S v Y 4 t P s S j 2 N p s N 7 b f q 7 4 N b r o M e F 2 C g A M m e k 3 Q Q 2 K J D k 4 e a w P W c F u x C e v a c r q / H h a H E N y h U 4 8 7 o 8 y k 2 1 I 0 P h l p 3 d o / 3 F c X 0 J L r V g t B D J 5 j 4 M 1 s K Z b P B u 9 N 5 B 4 Q e 1 m Y 8 f b B a O V M D + 9 W S q s x L y s M z / d V W u R R C b x 7 c f T X H b M g Y L V B u w 6 s L 4 A n R r w W W R e I 3 n L K S 1 b t M q a + 3 x Y j 7 N H c x B + 6 V f f H j 5 a y U j s z f 1 d H 2 r 9 S g v 1 z 9 3 W Z A H 0 Y Y l u Z e 0 2 o x o L 7 R 3 g B 8 s r U v C 7 P R o C d u s H K l 0 e r i Y X Y 2 d n d C L a 7 g k y 3 T 4 + z d K 5 m Z X 6 m k 8 H T a 9 t e 0 O R G + F z G Q S T r P X H D J 2 1 q d 9 v J C a d S s r 6 6 + 0 Q X 8 P f / o 5 F J x C N z t q M H x F / f 3 O n 3 r Y R T 5 6 8 V J H y G 7 p 2 j + m H g 2 X d y u w q R R e E S 7 D J k V V v A l r n w G 7 0 e X g a 5 + l O z I G w C i W f d a T 5 O L p N t 0 x I C d 6 M L m t 7 D O t j X B I 9 n 0 y 7 e a c o q f a D m Z X j Z O r F I i x U u o H v i q z 0 V p 6 P 5 W N D q x 9 S N g t t e 3 W S o O x 0 W 1 S S L C 7 + X j I 8 s I C U x R D W d n U 4 I X R M 6 b x y O H o l p Y G K 8 b T Z s w y V y O 0 Q o W X L E 4 y 9 1 2 b t 9 / z d k N w 6 + p R W Y Q H I 4 Y d n + m + k L L n J e A W h 9 z W N 1 q P J U Z y o S w V c E S C o G 9 1 m y s 6 W S n j 0 Q Q M j b L X X E m z d i T G Z N M H C Y r l X M M 9 j 6 C 5 L g V 7 u r m S H V w L 0 Z S 4 M 3 g C i y O I Z E t T S q a S v l H I x A T u 9 q i L V g j t 8 N c x W c F f Z N I V N v s I B 5 M j c / l h M p + n o 7 2 X Y 2 0 n D r X f b D a o D H v N x N 9 i E w M R y 2 K O i b z h L b S V D 2 O O w d l 3 v T w K s / T u m m M 9 Y i C e J p N 1 B y / b h H i p c M W 6 R B + 8 / y 0 v T S 4 E 9 3 5 K / 3 K R 1 J U u 5 o P Z f E G z x w x D f Q O 1 V Y R L T n B W 0 k F 9 k m f a j y 5 P Z Z R t T O m 2 + U P U 0 1 q p 3 8 Q x C w w R x Y H u d I Q O w O q 7 J D h a Q C / I m X o Y I L P 0 j n n Q N W K 6 J M N B 5 x 6 l p T s H m p L / Q M h B H j X W h a z W L / L q H k d U / 1 n L b n 2 7 N f k d 3 S S U k B M Q F 2 R I 0 g t s z Y 4 p 9 n G l w v b k c y p U h a Q 1 K g p + 6 P m I H D P d E u r 1 D y v 3 1 c n I i e N B 0 6 N M / S 5 e f L y 1 H g 4 c z o i X 4 7 G U W l z H Y z l e B D j S p 3 y K l 6 Y d j P c f m d C Z j a 8 m / E e D v I i M v X g 5 u l b i d j k i s m H 1 g z U 7 I q J b o Y Y Z v W 4 z c U 5 Y f 0 1 i Q 9 Q a V 7 o P m n m j C a g M F t c U b o s Y s L j Y a q 2 N T D Q v Z I + e B w k J a b a 2 F x o U W p 0 m z G / d z T D E X T S R I 4 v Y 9 v e G x M b 4 t 8 y H S m e N i 0 n j Z K F i w w d 8 j g 9 K Y Y 1 G q a f 1 l k 8 A I o e S v s H F C Q u U z F + 3 B c A B L Y G 9 h C j d J + N k V o 4 E H T 9 g 1 K Q 2 z D + m s 6 v l a I b t O G U d F G b R d F i A 4 9 2 O E D z a p C b A c V o o G d z n 5 U o X U r N J 2 8 o e h u S W T 7 K z l B 7 A 2 z + M G 6 d Z P s d D P 1 d a 6 P t z J d B x h 0 j t n 1 C P 1 y F y C g w T 0 W s Z 1 t e E a q g w z z A m U + o a Q A b s Y 5 3 N 0 r E U + y y H G m p J n K z h / M F M s 4 4 B z f E 0 n G 7 2 N i 1 9 G A I r P q h m m R / X Q c s 9 P O l C f F Y 9 K m v 4 a T a Z 5 / O R a L c U W H 5 I 4 S l T 6 u 3 1 Q 2 W 6 r Q N v u / l 6 d F v u i d D O V 5 D M l A h h m L X o A + N R k w H p y h T y R 8 M c s / S O e h 4 1 D r s G L Q d S j n H L F n V o 6 o Y k 9 m n 5 8 c l H F 2 L 7 I c / m 4 x S X t r p S M z L u 8 P Z / H 1 8 1 m B h O D f x 8 r l X a / o j 6 5 o e c f / d m 4 m g 6 N v t 0 / H y x 7 X r U G W 0 m Q R p U B A f L 3 C a d C j i / Q I T t D Y T H D z C z F 4 T D r P x d 4 0 f G z l Y + k e P s d w t H e e X d t 3 T x K S t N S s v S V q r F p 9 m U e h p o n r d r 8 y G d 3 w z E 5 Q o D M B M f 4 P y 1 p f V + 8 o Q 3 h g a s x O f S N E s D B i P L X P k o Z I 7 2 + K s S 4 f J x G R p B V t 4 4 C b M n 9 T T w J H S P j 8 Q u L Q Y n M i l j e V G 2 y L L S 0 k 3 G z s d / L i R 2 + C x m e e A w k 2 l m 6 m + W c c 3 z R s m X h 8 / U z 7 s l V 3 N A L o s G B u S G v 7 r f g 7 P r n v b C T C D w J p 8 8 k 1 l 6 B 7 W 3 x m C 8 O 5 T R R f S o F R K j Q U 2 I 7 A d d L 6 4 4 B N a Q U P z k S 2 b q U J X f + Z M 5 Y 9 q v J o 5 8 U f k 3 B 4 c u x W V f 6 r H d p j U Q c S G M 3 L r d 0 F g F B m A S I p Q Z C x s C s l + g 5 a B m m l 5 E E G b t S A 7 d y e S a 2 q L j E v z 1 4 n r L 3 s q u 9 q m j 2 V 2 T R p I B t n S 9 F x E K p r h L e E I T y Y Y 3 V 5 Z G 6 j Y j p p H e T j 6 n j X u 5 p E 3 1 2 z a J 5 B B e v U k k U a J A i A w p / h 6 a K k Q m x V m Y X O i g D S W o V 5 H K r B 1 L g R d w Y 7 g 6 T s J S / F 2 d k 4 6 m x E y o p a m a k b 7 i X U k O u c 0 k y T Y 8 O l 0 8 O K 8 4 r k t h 5 N 4 M 4 8 o W + O A T A P I / / c O m 8 u 4 X z 6 v O Y B Y V U 7 / 7 3 v 5 r M s 2 D d o X i V Y f e V x q 2 V 1 n + J m S U D C l p M 1 7 A 5 4 x k b Z w K R p 1 W P p w P k 9 k X F 0 L 3 6 I o W t l m p T 6 y n r A 5 k U + o c o q m 1 B H S 9 X p / 7 s F B r O o h x k R n R I B i a x 9 M T S 5 E d T m b j P K W I d N F 4 w S z 7 7 F K Y 0 4 E g V h b j 8 W Q 2 T 1 U T / P 6 9 R f b e Z t N s j j 0 / g t T d c R U e a l i u W 6 R l f 0 N N e g 7 O N j A G T y C i G v R 7 5 I / s b d p q d e l l o / F 7 k 0 H U X c y S p X e x D a i r x / B E 0 3 P T B g S 2 g C Z A m 4 g D 4 Q i b D I Q C m 6 M b 3 D 7 I U m r 2 X q + s 2 b H 6 f x x C s 3 u s S X M F I R C W P c L 3 A B M J R R c I 9 b s 6 b N J u k s f Y n G T i V l 1 Z O 5 L v c f A Z 7 q N 4 8 I K 2 D m I i K q / g M i j D m k K f K W D T C k 8 j I N 2 Z Q v R w 3 0 y 7 l X c p N 6 s Y l Z X 3 + 2 w K k 6 s A v 3 5 I a a Q A G j r S 5 E f l X r S D 0 B K v 0 i F B u + G a N B l c V n g Y O O i 0 2 P K K Q Z g p l W S X k u G g J 4 7 1 / R N x a 7 K s H c n X O J j O s 5 m e + 7 D / 7 O K i l O 5 I n B w r 1 e K T a 7 F V a x R I w z U 1 P e z o y g I D m 8 H N J B h Z l 5 h b h 5 c S s y p R W Y f f T w i d S b G N V P / P A 4 r L 2 D 8 v q d l d 2 h + O m 7 + A e z R 4 Y M a A 8 R h A k 6 z r A A 8 r g 9 1 b P X q 0 1 s / A q b V m 4 U g 8 r I c L y X x e u n y 2 o w n A p F L V d Z O x J k N 1 N N H s r z A G M 6 a B Q d X L a 0 s 6 i v s J z c P + I j t 5 E z N r D L b r O h t 9 U 3 / x C Z 0 / o 8 k i d 1 S u d e + f O U z 1 K 2 r O G c M w B w 1 O U O 1 J G O b 6 v S Z 8 c t Z + 9 G n J h J y E T N L G J e h U X r M 0 G d A Y o z u J g + e j r P E h / 5 w 5 o p P t e e Z 6 u t U q m v a 2 G T N C R L c C w E h z C T c X I 3 O 2 k V p c S q j T x T R 1 t B G X W 1 4 n i 4 P o k l L g n w J i C 7 P F M N R z 6 I o r 1 + F / V 1 r c B + v P r e g 9 g H Y o j k M M L f 4 x h 6 5 u + l k G y S k x v k f D S 9 M U + h o 0 E l G / J J o O 7 6 H E A 1 w s a a 8 s Q g d K S N C 3 9 M E l b 6 i x 0 3 s w + 4 u Y Q n 4 5 T y f n j j b L c g 3 + 8 E q J x y 2 0 e n 0 H s Y K h q o s B 7 p G 1 v 9 f e w C z w X g u Y k U / F 2 a w c y / 6 m n y j x u z L H M s 9 E e t X K d N f B o m E 2 p g 4 n o u 5 C V U 2 q m I l F K 9 0 F H g 4 c W Y a Q r L s Q b t 2 V I 4 u o u 8 8 X 6 e 1 / X t z + c f N P L t f d Z y e b P 7 v v F l q 9 u k t 9 O N R 5 k F Y 0 i B o 6 d 8 6 D s D d 0 w M j h y K 2 f g d N 5 M E t H a k V 7 D 1 U 4 t t W l v e H N w Y 6 b M J o G Q 6 E j F L L U O m z a B h a H X n f Q B r X p k y U u h G d B e p V D N 8 H G v q c x m P B N w I X f d L N 7 2 f M y m g a H 9 O x u 6 w n h A F 1 S S A r z g 2 G S 6 4 n q 3 i G a m 1 y F 9 F m S W f N Q Z b N 0 J L i s c G l 8 I o x z R X G h a P C k R l x h l z m 0 9 C 6 g y 4 U q S x W P x p 1 2 U 9 y x R 7 M 2 V n T 5 / G o R a X z c D / n o U / o 5 / / M f P j m i t v t f e t b z p H L 6 2 / T 6 Z j L 6 0 z / o M N D 8 A c q W 1 1 / V o 4 8 1 l P W M e j W 4 z y b 8 X d b 4 C B U w l y m o / g 3 w g N N y k 1 n s d y L l j E 8 W 0 5 t p P t P e c l i 9 u l 8 j f R T 1 a i y C p C 2 K O E M 0 n R o / V V 2 f + 6 6 Q 2 j 3 N q G y 1 a 6 9 X O 8 R 5 b / / 1 2 H G R U w W S a x J 5 3 f 5 d D l k 0 u 0 s j h N / w R L N 2 N M 1 e I j E a P z K d S h m I Q P X W V M 3 R X B I 6 L g G D c + v Z M F o 6 L p l i i 0 3 w i U U K 0 c X t u H y b L T 6 m V 9 N x 4 y z L Y Z n K 8 p l r z l T p F + 4 + y 7 4 W Y s 0 p O v K C w R A M Q 8 A B z I v a 9 r L A R 7 O V s J Y Q / P g 4 i m b p S P l l m G 1 l s q X S 5 e 3 n f M X D X 2 y H D o f q M 5 S s D l g H m V G y p S t 8 L V E 6 f I L g x T t + e C V Z + 7 v G y 6 c R Q B y H E 9 e V e X B R C l G U V a 2 5 L j 6 N L N T T a O a E F r R B t w c V p U V 3 A e t s 0 2 3 J 2 A w z q e d R z 9 D s j 5 m g 2 e 8 Z b B F B Z i B c J v m 5 o F p g C j 7 X W l w 8 f 5 i U z s n b L A e r B G n 3 b a U e t 1 7 V h 3 0 1 N O c k d I H t Y f 9 u w D u 9 g X B i 9 t t D v + Y 2 W Z o 7 k u b f y g 7 M e / J 9 l 5 P F S E 9 M e s 6 U k 3 F p y k k W t 4 I t P o 1 E 1 N N o 6 r z H y 9 6 k w 1 U I R G 2 6 F L g 4 6 H q y T h v 3 o z P l Z P Y X M e V E X m h 2 + 8 e R N s f l O a e n 3 y v 5 u K V W b 8 4 J i t 0 k X H c Z i N T v M d p r F b o I U G v I W A O v 2 o t Z O x J S 6 y 3 l b p r Q a J z / I b t M d W R 4 t D 1 t c 1 I r W o A i K + N 4 + k 3 b A S h z W 5 v 0 N 0 n g t x 6 q O z W 4 k J 1 V j s o v f y y 8 l k N o d o / W R s Q 1 v i I I k R B 9 u I u s c X X + y 5 / N p 4 u M B 2 s N U r O N / 9 4 Y z X / 5 s 4 Q Y E p Y M m E 3 u 6 2 + / C + u t 1 0 w v s / Q O 6 2 / N e E M E 3 4 P 9 a W W B z T w 0 h h B s j u I p 1 V 9 Q m l Y 3 d k d / t d D s H u v R X 5 L H 3 c B M K Z T N L c D f B I U W 7 k L S H 7 w + c O e W D 9 z F L B 0 p 6 f 9 m M d d 4 j f B 0 f 7 f G J C m 8 X A N 6 H R h X U q h u i + o r V g C u H I F u P e o L F 2 I 7 T X M m X U T w u 0 7 T y V f S r e 6 K S f i X Z p v K x 7 C 7 r k e Z 4 Q t m w F y Y M a b 6 K o y i b a F O N B j Q Y Y t x S A k 9 D 1 5 9 O 2 b p W J 5 w f v 4 p G 2 s n 4 m k 2 u y q N 6 l x u s I h D H U E 8 N 5 h 0 W t L r N v u r 5 g a A 8 n g Q Q m u 7 A R p w p o 4 L k b 0 U H t 8 l w r K 6 G U 7 n i 8 b 7 H G L G S / V 3 U 7 R K x 5 c o + o f s k h K 2 b q g + m S z w 4 V 4 z p O e a C q K 8 W 1 Z L i 0 + z Y f X 0 3 v 7 t z 8 d 1 M W T Z 8 L G h Q 9 B J b d N u Y r W a A b l E 3 l 5 N 2 W b p S F p N 0 z X c + a 6 y 7 B t 4 N C c j L J B 7 d m i J Z k e b H b r m q R n P r A u S v o t 7 1 b H k 4 z S h d u F 8 Y c r c h n N c o t h 7 n F j E O c 4 n 3 8 6 / Z e e u R v a y L 3 7 z X u l p v y W 7 U o / r n e V M J p g h X a E W u Q t N M + T C 1 s U z r Z S M r O t B i e F x U Z q 1 I y X w 3 2 f O b G d Y 5 r 6 j k 8 4 R j T I I O K r X M M P Z s M K Q y g H l g s N o X W p u z 1 h O L K J n X A D B m X 8 I s d w W Y P D 3 O q 1 j D l Q p c L 3 + M f B X C F O D F L g D y w 6 t N w P y a Y V L w c z m L j T j j E b y 0 V + z d C S + W m Y 2 y 0 i T m R u N + H 3 6 N Z v P S z N s r u k 8 I h Z 1 F B G 1 G D K + Q Q s e a 2 G R W 7 b k D H C b g c n 0 m h u l D q c W F 7 K z u l H Z s X h 2 f Z b e / u u Z y h S X J 9 g c X T h m U 0 p o d o / 1 O A / y z o Q m 2 G R C q M w J t h 6 x 2 F / q G z C 6 + M Q p Z u V I 5 p d C 8 / n V x x y W d 6 E + 1 L O l A u 1 w r R k 2 f G E I G I g f b L F O W B l k 3 l 9 7 4 + V 3 K n A h P a s c l R X 4 Q w 6 c a z L O a c q B 2 v P l p Q E p b u p i u T a X W G M t Q L v h m r S 5 j U c a a I 2 h w 6 Y X u 9 l e 4 b r A N q P g z P w j Y F m / G J 1 e H X i 8 F g N 4 f o R Y q f J p P B d Q O B Z 3 8 w C Y E 3 x 9 c 4 a h L v O F Z X U r 2 u L T 7 E s 9 j W a K q X U M h n 0 m o 6 0 G p Q m 5 C B k e + L H 8 p b b e N l B Z f q / + 9 F + / / e n v V Y R W r r + v X D P v 5 U C V 4 N Z 3 a m U d N 6 I D 3 Q s x c p B T I Q Q j 1 F H J 2 t m L E a e i 2 S S X D x G i x 3 m Y p S P B x I + / T q V N 5 z B j T o m S 4 4 v t 2 3 Q G N W b d 9 t o U N g H / 4 F V Y v 5 h O H c Z d t z o w 7 q 0 L z m m Q C 8 F Z + 1 Z Z h Z 8 C p D c 0 y 2 K Z 3 0 O y s I V v 7 A a M O 8 R n d 1 u P G l M w D J 5 V S W P k Y E i r + o p s m c I z i a Q E l N H G a T i N s V k 6 U m L i l a S f n B O D j 6 Z p f n m V p R d l 5 t i V m h C h q L c h m j m G M 7 x P h R O O I b w I c Y x B I j J A O E G R N 3 L u T i 0 u 5 F Z s 5 4 A 2 s c a z a w i / a X G O c K 1 9 o P 7 J 9 K j X V y k p N G U S y q 2 z / D v m 9 J T 8 u 3 2 z 6 T K R b v w N N W k 6 O J X A K B D s C z P T S J M K F f 4 y B d f n C P u 4 1 X 6 8 4 r L 0 d 4 3 T v 4 t w P g c L e L H V r b l / O g U i X c q a I y t b q R a f E H 3 U m s P A 5 + j 0 u e H u z e c B W d 4 T B p b N a a B u L V / K z F q / y r b 6 A 1 w W k / H t v w D 7 1 j D y c r U + P v W U n N 2 o F X N c b 0 N O K 5 A G V Z R X L A v d E H f K S 5 m K 0 R t D r x S / L L 2 D y h u t m 3 0 7 y C F u G 8 i U I L + P D i s u x 5 Z M 1 S 5 O w n R Y w V I E 3 G X d f X F e m G b p W M V W G j Q 0 1 m g / v N z a 0 W n p e B c m 5 V Y y n x Q 9 i j h c y q 1 Q f Z J F 9 l L h Q n C 2 c F n Z l o R X V B / 8 l 2 a b y t z Y X d d j W M Q l D r 0 V p c I C e A D A X K H O h D E C Z K Y X h X T T o 0 V w s 3 S k M O Z 9 + m W U f Z 0 1 X s 4 o E D r Q h 6 T + L 3 H P v 5 Q W q N x N r 4 O a 8 6 N M y y Y K b F v 5 S T R D G 8 + Q / 1 2 X n / O G L O R n L 5 7 K W l 1 D N K P F Z 3 d b j z b L G y S y C k B y g Y S B 8 a F P a t S e h h j n A S 2 c u D D r p 1 F q n E E j R R m M + 5 v s 5 u r r 9 I o E k w Y Q v B c 6 q b J Y x j 2 / v F M j g I A 7 r d U h P 2 0 z S 3 s y h k D c D e S 4 k S N 9 S G w W X V 1 Z i c 0 s D T N V A 3 5 J G v 1 U R L 5 f P H 8 Y F 1 7 W B e s Q p d 1 6 P R q N 4 x f M g t g E 2 0 F W C Q D M n e O H g j O I w K v B z S y 9 e 4 6 f g 8 4 v m q M h q H D w A c x b X E 2 K o R 9 W E O F D A P X r V s B p k w u Z W S t X W Z 2 j R i 0 O y d m N 1 q O 8 w C 9 A w Q a Z Y 4 C 1 T V g P A Y j e R 4 b D I c 4 F 6 e U s m 7 U j I W t f M G Y x m 8 4 c 3 K k B m P B W j d Z Y O D y H T a a r m n H O y 5 q r 4 f B k K O 7 m e H e n / h Z S s 2 p R W X 9 j Y c I d Q r N 7 r E d 1 y V c F Y 8 I p S c E W R 4 L f m l 3 S o q S o G X z r 4 0 i Y l S O l R V 8 A 2 c h n Z 4 u p h t K 9 n + T j G f W r M l f C n R a t c z Y 5 i Q r e d q D H x X U F 9 g J s P T x + X v Q j h d j W S z + V 9 f c k / f S n v / + 0 T R 7 0 1 T t n V 4 5 D c O t b r U e N 5 X 0 W v y v A I R Y L 3 M f 5 4 A g K P Z Y 5 D v S Z Q a n q x e t n 1 t 5 J C 1 w j W 3 h C G M H 0 d n y u Q m r g a Q d A C A h M f F I 8 h c y O 0 t E T W k s Z f A / E t b I S H 6 a X Y x r z 6 J Q c p W d T h X / Z B 0 x 7 S Q H r I i 9 + w p E X k g 2 p z I T Z r H p a 7 L o e f R 5 K w 2 m Y P s M H z F g j 4 9 y t 9 J m B M Z L / A F O w 7 t s 5 Q x W z N u C B g w h H 8 i E / v 3 J m K g 4 z Y Y o p M 8 q y t h V s 8 W l 2 p Z 5 G 8 4 j h x O j B k A H A Y m U F m r T 9 w r R M o s d H o w u p 2 S i p q j K X Z + p f w X K v + 0 d + c 6 C Z + N w i s z u 0 8 o 2 b w A c L B K N s m C H m C C i z M v v J x n F i i C E u G e K i + B y B W T s S i k v m 5 i h t 2 3 6 Y T q / G 8 q r w u j D y C X R 8 k S 0 2 D E Z t o Q f f C O G c r 3 k h r X u 8 K F V 1 1 s 4 b U X K L N o f E I c 5 7 + 6 9 H o 0 F C B p N g D I l S m s N e b 0 W y T O a 4 T 0 M V N a m N C r j z i M z S k V C 1 W M o J J v e L L q k G I W r j M W H o l o Y 9 s J u g k a k / C d j N R H d 9 J t s S E N N 2 t m E I n N G d l V s 2 X U S 4 w 9 4 A E F A q / X 4 q g 0 0 g l 5 x 8 Z J S P / o F y + 2 0 2 p 3 + f 2 W s 9 G s y g 1 G B E A G l P 3 L x h e 6 X B T P k E n c 8 I L 5 + s p 1 k Z F p c o O E R h V n B j w o 8 X V 6 N s f J Z N L 8 s c C t m B F W 7 x a f a m n s Z z K G j D E U 5 a u n y X O p w M Y f r E N E O A 4 + G E F Z J b j 5 0 q G + j j 7 M J M 4 1 k X R b m u H r z R s A C 3 3 N Y 3 a n 9 / X N + C p C N + Q J h v Q Y x N D R U o i y 1 J D / t P e t y V e M U + i m y W 3 r 0 c c b t G 9 6 I t 6 E 0 c Y J n C t T T C K D P u G F E e E 4 c 8 V L i Q m f U 3 q y s v y C / I F k f a G B + X f n P y x t F c J m q k X n y 7 z f p U N x A M T r p I q G m 7 E o V Y T B Z D x C U P 5 O P m y S k A B d 8 1 T F Z b o 5 n j m V 7 R X M i o V / V m o 7 j 0 R H Z o E f F U X E R m N W K n F F e L z W 6 z H s V l v C m 8 e m E 2 t 4 e v C 0 a C v E O h u Y M O c 1 8 6 f Y o l P s d g l o 7 k P P x I j T l P r 9 0 p 4 h + v c r D h 5 V N G H L 6 D S E W Z k G g K z E D f T r M n N G T 2 n a e u A b E v g 0 e 2 E p 1 V j c o a / J t 8 e v s H Z m R t 0 x T 5 / M M 7 J S F z p O q p 3 W Y 9 G i w G M H R K G Z X l F h y c p I D u b G 9 P Z s f 5 j Z E 0 S + + g 7 U 3 U E U R T X f E a m I z a N 2 2 j 5 r p a e g 0 d a s u b z W T O m L e Q m d W J y q p b 7 h u U f 1 P m N W i 5 2 W 3 W o 7 p Q C Y I w C z K + 0 D 7 i 2 h I y W 3 p r a A z J F 9 E h O Y Q M 2 O M S N G v v F u 1 j U 8 O s o u m t T K Z m p E B C w 7 P F R c E y l j C Q L D F k 9 / d R f s 6 c Q y E v W 6 2 t r L f 0 C i z O b / / g 4 C 0 t D 9 d c n Y + i Q u p 1 t 7 u s T 2 0 D 4 z R h K 2 U A G S n N V d A h a j u A A M 7 L e s g p Q P G 9 S 2 S l d X b Y G K 3 t d x n i D e v K M j q Q C W X g 0 p r o 8 v p b X q q 1 y M v q w y 5 p r Q 7 R 7 C 7 r 0 V q q J Z Q u w 4 w t f a f I n E w 8 M l 9 e e i 0 g w k P A 3 E 2 v g W R m 7 U g l t 3 f z K 5 p y N R 4 Q l t 3 r 0 s Y Z d 8 G t o 8 8 g m s G V g p u 0 7 L d W 7 R p 4 W l J 2 Z y 6 v 1 w V V y M z e w F V V t 9 y q b l V w c 4 j M 7 r A e t e 3 0 Z P J o m N r C G j Y E 5 A D Z s Q 3 Q S L M z 2 Z 5 k w 4 b x c L p q Z m m M 7 d s I S X a A G z f U 7 v O Z V l x h Z c m g Y 3 I z L s n q V r L F p 9 m X e h p P c x N 6 4 o D 9 Y m O X Y i O z C 3 U K F E y b 8 8 c e k t p 6 w r S q 9 u 6 f X M E 4 / / W r R v A 8 8 I 0 z u y v q p G S 3 v l k r 7 s j Z 3 a 4 A o I I U m R Q Z F Q o x t 4 U e D 0 m + M x m 9 0 4 c P 5 / E G j b 6 s H C l M O 7 p i a o J j E u T p 1 1 G 5 D r v a F m V P 6 h y i 6 T A Z B v j w B K 9 j X 3 3 o + Y c U e s A 7 e G U V l y K z p q 2 y + v 5 m 8 r s F S R i S D O p v f u C r 9 7 9 6 p n 7 c H K Z 6 a j d a k + r i s o Y m y e i R 7 p H Z A Z 9 j d Z e k A z M 6 6 T b f K H U 6 r Q l p 4 B Z d i 4 J i r H w I R x j g L + l X J b z A 1 v J W n R k y o K Y y t j Q R L 1 c 8 L m n H o L j W Y p i m T 2 W 9 E N s P e T Y f p 9 c R Z P e C X p W r v H G c j 6 + c x I H l 7 s V j / 1 J a y h 2 i X G 2 9 J p U m x x X K x Y Q C 9 + i L o S v a q r Q 0 h D Z J P H j h K S W 9 B l H / r l U s H H T d 0 c y x 9 G N 0 C H y N 8 p o A Q s a T g R w B h b q R r H G G c Y X I b I B U 2 R J E b c d w C M 5 u t B 7 d H T I n Q o x l C B h Y J k s T i B D L F b r L o I Q n Q 0 g c m Z X u Y 4 / N 2 t 8 1 j g A w V j 6 F w 0 U 2 T t 0 k Y u + Y t n d Z S o I n q 1 v R F p 9 m X + p p N A X u C S X x A L F b f w I K m 4 T m u B Y z 9 j w 8 M H b X a L f o k f 2 S X W S 4 A J V F 9 6 v r 7 P Y / 6 T 9 X n j Y + T a 6 v F 9 r P c A E o z b b U r 7 G 7 t C K O 6 w c z j j s Y b y Y x N W K X l o 5 l H m L Q J Y f J 4 I S m l / K a p X E m m B B f + Q T e 3 W S j / J O u 1 b / J S t V W 1 r U y L T 7 N j t T T a G o L v z l z f c i e F T n f L h F x S / J p m 8 T 8 T t + r E N d 6 c F R Z c J D S H F z k u r e 7 7 P m z g x M l I L f Y 1 j d q J R 1 X e 0 G V k j s I t b 0 k 0 I Y C 9 1 3 Z 3 j a 5 3 z Y j U g Y + T p 1 Z O x L + N y q J 7 k A X j q K p 8 B 4 V N 6 F q J J y z R U o 6 A A j i w Q E L m e v j h Q s 5 s Y g p 4 O + z 6 T T 9 R m t y 4 w d p 4 Q Y j O Z r M N j W 0 3 B 1 2 c J G a c 9 3 8 D f s 1 + x C E 3 4 H + L + I X N u 4 e / 2 + l x w N J d m K J h X 7 + / o k 4 7 Q q Z T Z n y H a U B 4 3 S y O L / K 5 k p 6 P z I u O W 0 s / 7 M k s + b O C f c 0 j 2 Z E X a a J k 4 x k y x B D L P 1 g G B y p / s D h S G F O / s f H H S 4 E a D W k s k k + p L 1 w Q u 4 8 n c 3 S 0 a Y o y 1 X 5 g z b M Z m e b v 6 F m V S Y d i m k I M s k Q d X S B n o F f t 0 A U A / 8 l X e E 3 Y N o s H S l D L G n g 9 F L T k I a k h 3 s 1 s j d i j 5 n j O g C o U 9 h j W u W I f g H 0 b J p j 5 8 t f i G z 9 r o 6 g w R f T x r / / 3 / / b Y p x + V a 5 v u Q a X Z I g d 4 l v f b z 2 + B W o c n J P A j G B E Z G z K n W f c g W c e 7 j a f U o d Z O p J n f L C g U V k d w v 7 W j r E j r o 5 o i Q X q 2 6 N v Q E g I j C X G F k j J o 0 m B Y P 0 O c 2 Y k C o F F M 8 H P Z j c Z r Z 3 f E 1 S o 5 r d y / T 1 + r m y t 2 Z h 6 a v d Z j + J 2 s Z e B C Q m k 3 g F r C B 2 s B U Q M g U g M u A 0 H Q g 7 9 q C 9 h l s Y C x 8 h H M D j w S z r S j O Y / y s C E 0 l 5 O W d q K t f g 0 m 1 J P o y k v M g O 2 x 7 t t e 5 P 3 h D 0 X H P v A K / 9 Y i A w A z u V k T E 7 i J h U e y s o m G O 9 h n v 3 2 9 l / G 4 h q P h H 1 0 e u 2 Y v v g b k v C X k 2 8 6 c F 7 u R 0 n N L c t i 0 1 b u c W M 8 s j X B P P 0 d G G D p f u u v G E Z b l K K A a s P X 4 0 W m Z t a O l F 8 7 p i E u E w Z z X X N + g 7 t 3 Q I Z t B O 9 x i X v s T r J 1 a n S P T Z K t T 3 6 i i C s k x y a t 3 p 4 N y i S z O o Q V N n t V W a H j 5 d g c Q r O 7 r E m D G T o T W m s m M c / g Q P L B N r j j G D q w H j R 7 f R + D D M p I i s 1 R E s R v J k w 2 P 1 c m 4 U R G g j U I W s 6 w J d u o r 2 x N / b Z o Z r k L q p 2 C B g T 9 h U s B u a W U n J v 0 y H n c Z I X g n s 3 g D R D m h s r 6 + w 7 K m F m a T n V I c S J P r 9 O 0 8 T l 1 j H i 2 3 y p J m R 2 q p 6 s N 1 6 P K z A V g y k x Q d J d 0 a C C n H T F Z 8 b Q O a b z l r 2 i 3 v H w L s z R O c Y z a s / R g Z I 0 X Z C W U A F 9 l H z 8 a V q o y V X Z R + I h U 1 G + K p s q A h Q U Z T A N h U e I U Z n N I o J l s s B F N O J 3 j Q n D F d r j Y / y q Y z R 8 S 6 c b f U I + q E 4 + g l 0 G q j k t I W a X Z b 6 8 4 / E l k d E C 7 w P m x E c 6 U R e V D w R W / j W B 3 R N V d Q x / f p J 9 K S y N u l N u w T n w m n h r R M q O z i o s O l B s u N C o v Q 4 I e j T v M W e F s p A v o d k Q 7 o p j s k / S j d o y d D 0 s y F w 6 J r W + x H s 0 l 6 I R 6 J 0 h z E x l h A 6 s S h K 1 3 m Y s + i e Q m a T m P g z B L R 8 p c v J 3 M 0 9 l i d K n P 4 D g l 0 1 9 q n 5 1 1 v V 6 N r k a H u l H S h U V x V Q d l 2 D N d y 1 1 x n R / V 3 U J k z 5 m u e p 6 n 8 S L A 9 9 T z 5 x m u h S P s e y + x y O f s w k F b V e x D 3 W Z m m + p p r Z E f A g 2 l 5 5 c j 6 Q E B I r l f 6 D G J D H L 9 D A f Z z O k 7 L b B Z O l I i 4 2 T O F J G P k 6 k u s r 5 I r / P R A 8 R U 7 m R G p 0 a k m 0 k A d S A g X 7 G P c 5 U l D L m i N 9 9 D l w u x Y Y G j J j N O Q L l O 8 3 N t C A L S F w 7 p 1 a r E p B C S w G w c E 6 2 G 9 I P d z S s 1 6 C D G o X d a P Z 8 K t V k 6 V v C X 4 i 6 f O e x F C D Y o q Z E q k L h v Q E 8 B r 3 q B q a J C I u 0 y C T Q y H h p c y G w V R l W O + 0 7 T 7 M x B I v H m 9 p 9 u / 2 m c 7 b 3 N L x e U R p n d m M / U X K D 9 N 2 k 6 1 g G j 2 a M y x a s t 1 + N U y K s d 7 g 4 P y M H B Z l 7 U q P a W W W X I P S T P / O g N a Z a O Z Y x H s H d M l f B O 5 p N p a U t + i R m u 2 R 2 G d b 9 l U N k G c C x D 2 g S s 4 o d N K S R m h 1 x U V u K j K w C A s K G U + V y P f W 8 3 Y l W z + D T b V G e x + c N x 0 8 l 0 2 I I a D H K O a R c l A 4 o z v B q U O S C b T G Q O q M s n r D N L g 7 R 4 G S G s e 5 W e f 3 J R Z / + Y z q 4 I 9 x 5 w K m T 5 z X M Q m a i n 0 f I X y A 0 a j g R 2 j q U v 1 m p J s C e t E z 5 o z U J q p 5 P Z e U T 2 V r K W j e f 5 d Q 6 H 6 1 g n 5 E 9 y s L B K I G Y L 6 q n Z n 3 p a K 1 + r l E o D s 3 A 4 e F 0 I 2 g a m w d l U W k l N k J f D U f Y 5 D L N y p M z E i w k Z Y 4 0 V 2 j 4 x 4 R g f E U 1 3 w W j y u i f y i i + V V x q X p I n R F 1 7 R Y X z J 2 x + / a z z P K M C N a X e p b I x / o E 6 k C / q H k + k n x + O 3 P y r V N G e o n q 7 2 Z 2 1 D X L N L n h d 6 m S C z S + J 4 y E v W 2 i i C o L C d t k 9 Q Y p a O 5 A Y v i x 0 y V F u b h w q F k G 6 N v g Q O c d L p 0 X o r P K 3 y x t M L 3 Z Q C t S F N e d T 5 K q S 3 8 i 4 r q 2 8 d h R C H / F Y b r k + f A x u h 0 W e Y R S n r 2 W 4 y G E g p 6 j G N X r D h H v 6 w H A m D L 6 M U 9 e p S a N 3 V G 8 0 k w z n R M j h 6 W 9 W H w J V h f w n 8 + R s I Z G d q p 5 D e 4 a 9 j 2 m Q G h e b z 2 b m 4 X s q y 4 h z T 8 2 f V s P g 8 / L V 6 Z D a m n t Z t l 4 d A u c P s s l C / N 6 F Q g B a 6 y L H R g s O U K s o e 8 O H 5 6 L G s H Q l 5 / D o b j 7 M v + b n G C 4 V w v 9 d a m O 5 C D s q U 0 F U z N I V p q J M o V g v 1 5 e P 2 e C m 0 e 0 T U l S 3 y n / / X f L S Y / + k f l O 7 Z L x p P c 1 H b 8 / n D 4 7 1 e j 9 L 8 5 k / / c K E B + P s g k R 0 y v f d H 2 N c j r t e B 2 x B a r p a g h U G Y M q i u 0 G 6 C P R q A o e z 3 Y t M 2 S 0 c K 9 g 5 G e H y E d O q A Q q O 9 O q v V p s 4 P O 0 V i S 0 i M P K G K R w U b 5 p A 1 / X Z W q w u 5 v c n O C M x i I O E O p g 4 Y / f 5 h m o 7 O s k 8 r z V a i L X 5 g 7 w V + e z Z q P J 9 8 z q b j i c w D V z 9 q t q y e r v 6 C e l R b b o v Q 1 i f a 9 N B r j J C 1 2 / g f b e m D l r E 2 a 0 d U e o P S w x P X / 7 j E p 5 4 7 n e r G m w U z u N + d 5 b O b 0 h G N L n i c C E i d S k w v h O I 0 P e b W P u C F Q P g s g 1 s 3 Q B k P y T C u F / I 2 W 3 z K p 3 T g a E u x j R O i p V a z E 0 I X J L 5 w W H A I h 5 B M t 6 I b 2 J r p B I Q n p P G A 5 j x 0 2 S w d i f b 1 Z J R d 3 y i N e 0 + H W m l q 2 c U U L 8 J Q v y W a 3 t L 7 j 8 7 C K t p F P C Y B N J Q Z r e B h o W L y F 5 i l O K n s f J y O K O a n e M 6 z + S g l x a y r f O W A e y f p q 1 N 8 d r v 1 2 e L A n i d J b n S Y e Z D Y c t U y G O w M K b r K Z J r H / U H M 3 C C 2 M Y 6 c 3 a i x / 0 l o M / H x W m 3 L x i R m W M r V f g y O c o s i v b h m + B m B 4 O i T I + j b x g h r m d V t h K n z B x p h Q Q 0 A t T C U u z a n T M o J s j 3 p i X h U h U l I 9 v E n o s D d T u a N V 5 M r f f 9 t n 1 X u 1 2 i E T U 0 a f B C 2 a m m E p W u P x k m Z i e s v s H U s W W V L T M v / q 7 S E C 6 D k C 9 f A D j l M d X 2 t b 7 U e K y x q F J i S E w W m 3 Q x o 8 i r Y A 7 A p C F u 4 b j w P h I x c H A 3 G f 5 t m U / f s m Q A 1 r j E T J 8 2 n Q A X p P y 0 i C d Q Y g D 2 J e a 8 8 p j m w 6 K h N 1 P j F Y k b j a e 7 i J 3 z k 2 x K F 1 j L 8 K R Q a s D B V p y C 3 m C m v P R q f u t 2 h d Y v 7 T N y m Z 6 Q F V 7 q H Q p u l K V y 9 i l C v M m D 7 q 8 l i l j V O 5 u m c w W D K P L x Y g E e c X p S D O m U j 1 m o U n 2 a L 6 m m g n / z z t b l g s / 1 f / N z Q O f H 5 c v 8 X L x u f f v m z v 7 m Z z J g c e j S 5 y H 4 J E 9 w g l K 5 B R g N h p 3 A 7 b L z S Z f w Y P Z Z m / N j j d 6 U s H c n S f M g v L j O 3 n f m Q j i 8 m o x v Y 5 f x 5 U G V n s c 5 j 7 T g a o / k v f 7 b X M v 1 n H V L / N n D B a t O i 3 Q N o v + E o O x N L 5 t A i M o + c S E q u c X L 7 z 5 t / c 3 m 8 c n i w + b P 7 Z l f q a b 0 N w u D H u o H q K 5 D E J n Q D X S b Q L 6 N H 6 a g E H t 6 W R O v j r p 5 Z O l K 0 U t Y g H N x N 2 a 1 R f U 0 3 J X y R h X 9 B w k 1 C P v E v / K T W 6 O 5 m M 6 V D Z r U 3 U z K B N O h S T L r g k A B v 0 N 9 u l Z d z 6 J H Q J 1 m 0 Y U L K k n Z t 4 B x R E p 8 H N D e c p x e Z H n K z L 9 i k 4 J x n O 1 o j 2 n Z 3 I k l w M k p B 5 0 K p p S X T C 6 V r Z W l U B F e H O 0 5 Q 7 + N 9 m 6 U j l V q O s / H k e j K G N u 5 7 u g N n y j L / m C 4 + Z b O r U i S k G 1 3 X j Q Z 4 3 u 5 Q 8 L C h l g w 7 F A H + 0 6 L b X N E a A B T r 4 l K 2 S X t 7 2 C y z d C R H h T 4 J z k T 3 T 2 w f D b V r h D k S D U G N 1 p P k 0 1 K N i Y Z 6 s L 7 I U F 5 / g a 0 H F t W D + m n j Q / o 1 1 4 p 8 U P q F O w Z y S G 5 9 q 9 Y 9 j 1 v B F T U K 9 F V w D 3 u t D j O J i g b w P V F g 5 k O 1 g R 1 7 n k c s T z u i A t f o o + y Z A e h 0 z K P F h S G W P i o m m c I u t 1 H U c r v Y c l g R X W x A z u k 0 P c 8 3 r f B 2 H r Z s a v M 3 1 E y C R r M c M U m Q 3 Z U O T I i j 6 F W z T g q s q l y N L W i 5 f S 5 D s 3 S k D s y T l I q W E t 3 W 1 F H 9 G t G N p v e S W 6 k j 4 I J l 7 l m c P O 4 o X 1 L V P p 3 W 0 Z s v I X t h f q E m j 9 o P 6 7 x 0 S L D W p j W x u u G 1 A O a 5 M K B E J m i t i g H C E 0 y 0 4 2 l 2 Y x U D I p p d n d I O z D T p z I b 4 D Z A 7 U M a 6 8 x v E j Y A D 3 P e e Q m D r l / E O + Q 1 a c u t b r c d v E D M Y 6 D d g g b E m h I R F U n s P A 0 w / P B D q v s 9 5 m J U j G e D 3 Q D n y 3 z t H P O x / W M x m s E m V Z e j c 9 N Z 9 f R N G 0 + M 9 g I w M F U i 4 + u y r b 6 w z B 9 H c r K I 4 3 Y d C c j b 5 V V m H 4 S S 6 / c e J E K A Z 7 q 3 G A b 3 W m 7 d Z u S v h Z v N z C N D u t x 5 F J s 0 N m D b I l a A I Q F F 2 0 K J E U 5 h i i g D t f p d e L C G 9 f j T X b J a O V A Q A B T O / a h x c n 0 1 o g b G S K j 6 P 8 4 s L q M 8 y F N 2 d b X Z n / 3 t / q a B a J s E E n g j g B B q T G V e y i k m k O x k 8 s D C E P X 4 i t H 5 L p f w 4 R g f h y R e 6 r 7 4 1 j q Z Z p k H T z 7 M x B 1 J K E C M b 2 D h E s z X 1 N J 5 x o W k Q l D S j 0 F a T 6 Q m v 2 4 L P 7 U t j y 3 1 l d h q X Q n T 2 Z a 1 s X N 6 N 8 v F F r r s E y w 2 K K / s v 5 6 m E Z v d o J R w 3 o p a 3 O r R M z h y k Z i u R A V L W o B C b A P b v U R N Y P w N n / t Q s H c u g X M m Q 9 Z u S G e s P c o S W m B N d 5 A 3 U 3 q 1 z d I T b Y Q a e C x c n s Q 3 V y T 1 f m x I v 8 F 4 f A 8 9 l 3 a U B I w p s 4 c 3 k C 9 6 I 0 u X t U 3 T d G p l 6 B L D Q J a 3 Z t G N A s S F 4 K 1 0 s i 4 9 r V 8 h r 3 X + t b E k O 0 5 h s 2 Q 7 x r e + 3 H q u C H Q u d Y A D V l 1 D t Y 1 Z W l y I t M i C r e 5 7 w M V k 6 k h Y f T y b T b E T x W y n y i 2 x c D u O V N 8 j K t f g 0 A l F P A y 2 K D h r 3 h l D M A T 8 n 8 1 G 8 + q Q 7 8 f S I u 5 s b r 7 7 7 O l w K z V 4 1 l Z U 4 W j X c M f H B b t J K O O 5 9 K A c l I g q Z 3 4 X m M o a Z g q I 1 v 3 R W C M U l h s L j O j Q r R 1 L c t 9 k X m R g x H + n 2 l B D N j V Z E 1 J r b H g j F H K 6 A A J E k Q U R / U I e q U s / M R b r v x z l 9 i E J o 6 z a t s v o e 5 t P G y 7 N x Q 7 p 9 H H x p j 3 x 9 e n C o 3 n S z T / V 0 f d v 1 K D T l 0 N D k s z C c S C x C + 5 b V a I Y p Q t 4 D t t d D o c 3 K k Q q x M m i D i T G W z U R J 8 t 0 3 q c S W R i j u O q w j j x p o k b f z 8 U Q w o T 4 3 2 U F Y u B M q 5 H d H M q S m 2 I N 4 x v N M g K Z G I Z 0 x q L D r h v h 0 6 j x O r j J i + 0 u g C y V B f M m J / I W 8 b u w P F H d B V p + 0 S g c j D z m T f U l M W m U g g 9 x 8 C r 1 m 6 U h R 0 M l k E T u t 0 o 9 G L 7 j d O 8 K V Q J 4 q 6 E R A p U G J P i T 1 a J 2 h Q R t n K I E m 3 W s k t 1 m a K h D w v M o 3 y b P P 6 V h X 2 4 8 m o 8 U 1 r L R l L 4 c s b W + D 4 t N s S j 0 N N F f 6 G m 4 R u a P G T U D B h V 2 B j j v p D x k D 6 9 W D U M j M N l Z V l t v z R X q R j h Y 3 D H K j 0 X z i I F g p z 6 w c v X h 5 o i T l l p / d r x V 2 X F 9 S X u 1 A X 9 J Y F R i 9 Z b b 3 s m 6 G V S F P C 0 2 A t 1 U R q q E Y i O 2 T 9 O u 0 B B g c m K v t 1 + h Q E v j A y p b Q d l J o M r B g w O 9 d 5 r h 5 3 I / m y M D 0 p Y C 7 h e o / H g H v S T 6 / z L Q p o C o h Q w p 1 5 n B / t Q e l y 2 a T 6 m n d J W D 6 w 4 P M M Q f S a Y M I N s 1 M t g Q M 2 r X V 6 X p N J C R 6 a v Y j x U V H 0 8 m X c e P 9 J B / H Y B p r 1 g k f a z 2 B O o W Z V y 1 r k E F A P q G n r g 8 E z 8 f T K 8 R m L V x l i 8 y E + e t 0 N M / n t 3 / Q H R s P f v n K U X w 0 u 1 M q b D d b j z k m 5 9 8 J T a 0 m j F h I Z O y V 7 T Y Y C P s j P Q 7 Q m H q Y F b N 0 p E r N m / Q m c 3 C W L h + X e R T u E k 2 n z u Q q 8 O o 2 J R p L 8 5 g I s a A M X / I J H Q t 5 r c f H l V X 4 Y N x 4 u 0 i / 0 l i u N O + B r 5 z h v K i S + i X r 2 6 1 H i c X 2 h 5 Y b K Q B D s d t O V v U B f I q u Y S z 1 D V S o N s Z x K S b X T F V x j I Y 9 K b 4 o 0 2 N 3 s c Z R N Q v 0 j L c L U t D u J D R I I V k 4 Y P L Y v V s R X A m 5 F c F U + 1 g U W T r S r f i M + Q m T a 1 2 J / 5 G 2 y d K U i j v J n U Q L F 3 W M A q C k N W D 8 m y V 6 o w e s D R 1 n E x P j R + 6 x F J m 9 Z K q a k / I A 5 N f C X M H 8 h l T A J s 8 n 4 2 + 3 f x h l 3 w R W 6 J j 2 5 r w d Z a f K v N i N 1 2 d Y Q m 9 H D A u F N B r 8 c U y M h 4 d h 6 b X p K w M 7 7 K H L Y t M o P M a z L O 4 u x k D b o u 3 8 T 2 N b u G I C b Q s 4 q y E D h 3 r g h m 2 S U M Z d 0 D 7 T l k E O j y f V Z e l Y 3 g p M f I 4 W 3 5 O r P P 3 C S O v y l G 2 J x 6 J f i 8 D T c N g X 8 V j I A x I s L s W G y 0 J x G D e c P J K v 0 N Z 9 g K o 2 Z v 9 0 w d R T h 7 9 S + t x V e 5 D j V N Z k f a P 1 2 B S 5 H w P R a p S B G f T Z a b f F X 1 x G j Z K i g u m z 5 z V H x y w d 6 X 4 8 m s A m O Z 2 5 r c r 3 6 d d s z v i 4 k j x 3 y T U Z D a z m U G N G H b a B E A + F D r m o q P V 6 7 Q H E 9 F 5 6 L G c W H U B 8 m p 7 9 + b 8 q Y F n 5 F e p 0 u m V n f x E 9 p m B D C S w s + y G R I 5 B X M y d 1 q c d 0 M 5 L 5 4 G / x C e P N 0 p E K N o f T y e T T x z x z z J U M a 2 T s R C v X a D W m + N g c Q o 6 Q 2 C Z p I H 8 E j 1 g A L 3 B Z I b f I c w I M c v h m M W I 0 V / U 5 A Q 7 p 1 T o n A D c L K H a Y F o u H B 7 K h I 0 C y p Y c n K H h 4 t a g Q e F y O Z u l I H t 5 x P v r o H J 8 V x h r S 0 d R a g R 7 F d r F j j 6 H T g X e j Y H t o B w H + a p H 1 9 D K S G G x B v e P j b 5 u l u R s Z j V f Z Q X m d j j 9 R A N Y V Y P t F 6 c W o B / O Z f S k D / 5 O c h i h o Y I O I 4 O o 7 y H 4 1 n W d P S j V d 6 g 9 e t N d m 5 V i v R j Z f O P k + A + s 0 j t n Y g a f h s O + t J x B s M X z d T k V l D g F g t S W a + F F v u 5 D a q k Y S r 0 7 z Q z 6 C h + H c V b Y N r N U 4 p F h r r U Z k E 9 h u K m X H Y U K K R c A k S z t P J A 8 7 E Z x e P h 0 J Z u l I y v w C R P f s b D K d L C 5 1 v j Y s l u 9 E a z 3 d z t Y T j F A 4 C L p 5 B Q 4 r 5 0 H / n 4 2 D 4 A g F l N V q e / m P Z u l I c d D 3 0 o + T 5 m B 6 8 v l X Z a c D s o U d 7 c 5 H s y 8 A C z t 9 5 v 5 1 L R U w w E L M T Q J C 3 j M M 6 u x s G O S Q 2 0 8 R z o O h Q H Z h a g x / P k S s G P x V A Y 2 + S j S 7 I 0 y 3 j 5 p 7 s 3 I k S M 7 p 1 e T a N S v t + P z p 4 i P R U Z n D 4 g b l t K O Z F H 1 F Q s D A i D 9 y I I L h N t Z Y Q D m d f r d F j 5 i / 1 G z e u K q v 9 0 C 0 n t 7 A 2 c z k S m U U y r A 4 D r H Z b d a T i u J m Y p h 4 k O 7 K p S g j c D H C d 5 c i T U 9 g u 1 u e l 2 K X d G q U 9 D a T Q e k 0 U 2 I O 9 O + 6 O i 0 Y z f 4 S p J A 8 p b v M o v B a p K A p 1 E C 4 5 a G 6 5 r h q w e E c Z p e L e D g c h w R r 9 e 2 G N H U E l n / h F o c t k W F 1 U l 8 0 1 k T I + v D t 6 D q U j P e j R t i s H Y n v 7 B 4 r n 1 L m e 9 + V 2 W L X g A e R j P p d 0 d S Z W U a M L I G U e d U 9 P e w J F r 4 7 7 H n 5 Y Y X w r J G r a o v 3 3 6 Y T D M G 5 6 m A v / + K H Z x + U e M y u 1 F O 7 y X o s s a w Z 6 g y j w o x K g t 7 d I n u N C l M s 7 X E Q n i q M V x e F s u + e m i o J 3 v t u S x W u 0 S O G d B I e C 4 a S r G a U D A G E Q D Y L 9 b i f 7 B p N c Y m / Z B c y U q S 6 C p P F A 1 L m G p I G m W f x 1 a z x a X J 9 v d B X 3 s G R k j q a x Q 7 V Y 7 v h e t Q Z q F I w J R l M h w O 8 u 9 b 9 O i 1 z d 6 i a e z E y m K U j 1 W m P R r m 2 J U F 9 / w 5 6 r W h W W G h / O y 2 A B k x I K y 4 x e n a T N h N B 2 5 v 0 O O 5 G R z m t i J x k B w T E C t R b 7 i i 7 m / 4 d E q u 5 y R E p B H o R U p Y B 9 0 h 7 n j 0 A k J A k J 2 h I 8 p r e L j o b i 7 P i a f o 5 d 0 V y Y W p b o / M g A z 0 7 X U Y Q r R L 2 Y A y g h 8 R 1 G A g + 8 l H X y 0 o t + 3 0 u V 3 5 l 0 / t s 1 D h d 5 J r / B t D 5 m U z V m k 4 Z e T 3 P Z g 9 P + H N C l + R 8 l Q m u 1 6 O Q Y C E U n A 7 z 8 r C L 9 k p U Y h O e A H s 7 p I p 8 0 k R m 6 U i x 3 b v R R e N w K i z s W n 5 h n D j d a A D 1 7 f K d I p X A R J F U U x g Y 0 U x W j P h U U / 5 / 6 t 6 l O a 4 k y / P 7 K m G 1 G c m M Y M f 7 Y V a F M Q B k k p k E S B S B S l b 2 7 g K 4 J K I Z i M u K B 1 n M l W Z k M q 1 k J p k W Y 6 N V 5 1 R v W q Z e t d R m 6 m 7 T h l 2 7 + R K l T 6 L f 8 X A P R s T x C z j 8 + k 0 h u 6 Y 7 p m 6 A c M f x c 4 + f x / / 8 D 0 F K G / B S y J t i l k 5 0 I K d j O J k X 4 J R 0 s j M 2 4 E 6 W L b r f g R C I 4 / R F Z T / o p u v A U M Q r 4 s J G u u m o X b Y H R E M B p s s s n S h 1 9 z z / c P 3 j + M K D h 3 o 9 v r w W U u A y b 9 u f v G v V i F 8 A r S o Y v F H H T V a T / o 1 R E / P Y 7 Y S w 4 1 i 5 f T / O F 1 M Z H l X Z 5 p 9 f 0 4 3 7 u 8 9 f / v d p 4 8 o O c F V 2 5 u v P q K + O s 3 G D i V V L 9 Y X Z q H q 6 3 n c 9 X r c s G m n y U e g B v g p e t s V H 7 a H Q z I 6 n Q y y M U l W W T q T Q x x L C T 7 z D X O 1 X 9 1 T o Z A b f k 4 0 G 8 d G B g 4 U u W n t V k o 0 G U N o y B H 9 3 u j D m x A h W U r k w 5 6 U 5 5 / J v y r L R L S 0 2 t 8 9 6 1 L f X 5 z q L s 8 f M 2 W Z 4 L h q 8 p n o Z d W V k T G + I X g b Y Y 7 M 0 5 / A y g U l 5 n d P G o V 5 9 i E f m Z W o r y z q R 2 k + z I f U 0 W c j Y 7 q O 2 Z O p b 0 j U n H l 4 X d A b u N 5 X A k I y R F d d 2 e a 2 y L T 5 Z z q 9 n 4 7 f q r y 5 7 / t u D M / W z f r l t b 9 S J O m 1 f M 8 1 7 D H y J 8 i a o C v Q R P G R F r q 0 R 6 B L D A c G S y f z h O 6 2 I W T p R O f s p B D l c a f R p v N O p j / s z l b V q b G q G q Q z S d b q a H f 6 O r E e v S + s W 2 b t w q W 3 r R m U l L p 8 Z c M 9 h A h 7 J b W + 1 J j W G W D 0 W D y l j R d F Z G L f s X U g W h F b Q 7 s h M L b l b j W X p R J m 7 Z 0 V x N c P 9 V Q Y i K g 3 S S Q a H 1 B 5 E G y I 3 0 s 8 U T q 0 H I Q 0 W F A h B + Q Z p 8 U p o 2 6 p R W Y s P l 3 / w t 4 S W f u H F p s v e 1 A l s b 7 U e L W Y s D k 1 W U c Z 4 x b 0 F q n 7 t C M O d I N x b P W n k u l O J z c q P G t + k g J G + m g n N n j b D r 2 b Z 9 F 0 p J E O W d l K 1 n 2 Z T 6 m k y b 6 J H F R s W D p q p b L 5 o R C z M i I x 2 E C u H l d j L N 4 Q P Q i 0 2 J b F Q X Y E n x c 1 F P n u n / u j j 8 Y c P O p X 0 8 o 3 6 Q b / M 1 j t 0 E k 7 r R M i i k f 2 G o r d M e M d t c E m 7 o b S G g o C G 9 y d Q c e k 3 f H i K m 6 z V U N t e 4 V 5 v g S J s d V z 0 N o B 8 m i w n 6 h s u s u S T M Y 5 g n Y Y o V q v p q + U s n 8 7 1 c 7 s D r w 5 r 8 d W K x R A N j s S M i w b L / F U Y O p 3 / I J h + + t 3 I q g U e B 2 W s h 6 f B N Q 4 U 6 D C c r 0 1 H M U w y V m a w o 8 g M s s E Q D E a 4 0 F x k X 9 n w g h S f Z I 2 D 6 + U N X F V K I e 3 z 2 y s o J C S e q 3 9 p 9 E o 9 d d u u x x q T N o c v K c q L k I y 9 M K 9 z C 9 p z k f 4 H 6 d w E 7 h l w L G b p R B n 7 p 2 Q 2 P d 3 G k d n 6 j k 4 L R T o S 9 8 z W Y 1 g i E T I Y F i Z u 4 J G s S R K 4 G r s D Y W Q f h R y G 6 B 4 Y j 4 d n W D S s I / I o 9 N W I Y Y H Z h 8 h N W L 9 X w D g M C z Q T M q U o 9 H J E a O 4 N f d C G R c v R b b s e w w J e L j Z R T 6 6 I t l v 6 m N d Y D x k E K l P M y d 4 F G B a z d K I 2 t 8 P l 5 X u A S t d S i X G C s p 9 x j W 6 e l H M y h Q b W K W O w m 6 P 1 u H d h S o H d n 2 m H r R A H 2 U r O a U Z l h T 4 X t k u p p X 7 5 B z O A 5 / V S z 0 I r B 8 2 c f H u k L 0 m z R X U W b s f u i N K G L H J T R T p 8 c k k O 8 F c G k q P / i j P g Q M L a m c 3 S i S 7 J b x k U l Q 5 D 3 q n R 5 R M M O Q 1 M g A m s 1 K g 8 0 / n U x N 0 I e P + t z G r o E W Q k 8 6 J x W I y F 3 + d 4 U l z M 8 n e Z J h S M b B f 0 C L T 2 M C Y y m 4 + 3 Q c a T E r f z y H E 2 J J l H r S / 0 3 o S k 9 O E 5 G 3 V m 8 u l C A 3 I P z 4 z F z 3 V l 3 k W L P h 8 h e g z K u S G y 7 c R i Z f t 8 l r 3 9 p C M Y / 9 O n n l K U e I 1 a Z t u b r M 8 k R 7 r K m G Q 4 O G T S o o v B B W k E l F y m L w Y c h Z g X v L 4 k b T 3 w S s w K n e y I j V u 0 k 5 f M t 9 g z c 6 2 B 4 H b X F T w q 0 r B r 9 6 n q 7 c D I v Q h c K z Y H c K 2 s u y f F O + x w R s V 5 t v x R N / a U u x V n p 8 p 9 M H t T T 9 1 W 6 9 P g S P N r I m + h c 5 T y y d q p w P H D R w 5 U 4 F Q c 0 S / y b H 6 R J 8 P J d b Q 1 S a v B M h X r 6 1 x K F L g 1 I I e / S 6 x b q s C I z W n F g 1 N g L T q 3 1 X o U W I x / Z B l V 0 q D g 4 Z r 9 t Q m W R D 4 d E I Z n J u g y p I r 6 8 P w H X Q l M p r 3 k 8 V v Q + B B I u K K d 5 P H B F a L B A e + 8 O S y q T 0 J P m Z L d / E j G Z B U f t R M R k 8 f X 4 q v X A Y a M K z K s A 0 s I o p M J O W t K X R S Y Z r Q 2 N 0 l Q u k 2 W T o Q l N P w L h j B D 3 2 D L 2 f v S I q o f G u u J Q p L p 8 B 7 N l J A f U X 4 S K j 9 z c Q H K a h L a j b q 7 U 2 y 8 J h i X T c T m 7 F p l E 3 w I A 3 / j O V M m f i z o e t g V X 7 k L 4 R s K L F v b / Q 3 7 b q f 1 W G A w m a R 1 4 p L 3 M O g O O s y M 7 O A x m J M Y c h I D S t x w P Q T Y E 7 N 0 I i D L Y T a 9 n B V v d S A d S x b a S o a 2 1 0 l j 6 U S D j J L Y V 1 r 1 j O S k E 6 3 V a v W E 6 2 U r k v P q s J W c 0 4 z K O n z 0 5 R 8 u 8 1 n R e E J u o n p L m k d 0 b q f 1 6 D A G M 3 r A B C c B H I C m H Z e / J 5 D j v 3 e Y h h g C 8 T R L J w r k V v 0 7 n 7 K F B x c b x 1 l U 6 5 C J 5 m N Y m l t Y X m u H p a L K h U Y 7 Z V B b m p X c G u t f W Y l / k O 6 E F 9 e M m L g u b 1 L Y + C F l a F + O + Z e H / B / 1 j d m r e r r e e j 1 a T Z Y a p Y y z z P Q M S h O a Q X i u L P P g c Z 9 K 3 k B K e 3 f 6 x m b l R M W P 5 0 X x I Z 8 v P I X V 7 0 E x j e k c L h 3 z J h y D T r T 2 0 + x M P Y 1 0 L u 5 X W B U d i D 8 O 3 L o + 2 D g X a t M O Q d B o o s g 7 T 8 M s n M j E H M i Q a x 1 p v 4 k Y c t 3 U s e L P c g 7 k 9 G E c i X 0 t W i N x W B x J 9 9 6 Q K a u Q Q v e C i E j N y o n w 4 y f L 6 e V Y e Y v 7 T w i F P m W z U n / b z w j d r L c V j e Y z w E o u T W Q G J 9 A D B Y l R S K L I C s 0 V 1 6 p b e T c f Q V m B F J M T P J J 0 O 3 e W K G 1 Z k J i 6 W Q H J 2 I J + h / S / c 7 8 p e Z E O G R r a u j v t i l n 6 A W Z A m h q K F 2 l Y t O c t j Z U t Q h R Q A C u Z i T Y z f o K W q B B v z 4 p s f f F X 1 u a X 2 Q 0 T x Z Q q v / z L P / 8 D X / z l X / 5 X 9 d U T m u t x U o R E x W m k / T S b U 0 / X e 3 U / n V 5 / I 7 F f k s D r N W G 6 d X D o P f I f H W E 2 Z g B f g J c i f y + 9 l A 8 u g 1 e r 0 w 2 P O Q h 7 j K q t A I r + j p i N N Q w c t b m S 2 V o p H p w C a 9 T c e q / 1 K D D m M h p j R O y I k 0 1 F 1 r l 1 Y B d h w N X F L K k y K l G b l R P 5 d W m x i 3 X i i 6 A z A T Z O D 6 A D Z k n Y y H 8 D b x T 0 1 l u p r b V C i f X X B 1 d X s 3 w + / 0 Z m F c z 3 f 7 1 S m / I 8 3 E Z E W E P Y 6 B H l e u v 1 K X R k R l q q 2 g P B L a 4 H + Z I M w T d m j k 1 Q R l r O h t R q k q r 2 k + y z L 2 i M r G q 3 d F o 1 m U 8 B 0 A h m R A I L l 0 K S 6 Z u k 9 w z z 6 p 1 e m J V Z X U C j 0 5 x g A q T R 6 / G F r m / v R 6 K M P N K s t c h C 1 N + P d J J R 6 U E f b w 8 n 2 6 a o B x D Z 9 U m O B F H 0 m J U T Z U I Y a z + 5 8 u R B v p 0 V f 1 g W 4 9 K 2 d 3 8 a p J / M S 7 5 f G g S X D V x z X P j d f c z k G u i / 1 p R 1 I 0 p g T O A T h p 4 A h 8 8 s T b 0 g B f v A t 9 O P + a z x b F Z 8 z B v P 8 / G 7 6 8 V c u c 5 P s v f F o n T O u o + N Q G S j f k 0 y Q 0 P / I E 1 q Q p d m W 9 d a 0 D m Q u G Y W c o i / 3 O v t s b 1 H x B v S L p m g e f D Z z X i a N V 4 U F + N 8 9 u P n S 5 3 N e D M r L v / 8 H 7 N P 8 / d j J Z U n H l I C s 0 H 1 k 2 6 / 9 V y X R B G x z S u m X 4 J / T 8 X L G R f 6 J c j r t T q h r Y S d h x j A / P / V u i L G N p Z Z U D y X A U X h t W m B G q I P k H 3 U C 2 L + M k s n s v O v i 3 n J u L f I j H e / o 9 6 J Z D Y F u D / I J d D l D l o u A a U 0 c Y + Y E R F g k 6 3 g X J K s q j d e 7 q Y f f / n p x 4 w S 5 d G X n 2 Z Q y O o q 5 X 4 Z 1 N 8 j P r f d e k w K 3 U C A w e K u y B 7 d F 1 1 x W F y p A E e F K N M Q 9 I S c h 1 m b k W 8 H C e z 7 9 9 T U i y X 3 p F K / o 0 k 2 e 1 9 G 0 y N r O 8 H a T 7 M r 9 T S Z E u + 1 4 Y J o o s Q A 8 6 w l 7 s H 2 3 O k x A 0 5 m R m w 6 4 d 5 6 u p W a q 1 J X 1 e L 9 8 / G M O U C G B P O q a J w t J 7 t / e 7 m e v 9 b 3 o l 9 6 b r N O 1 G n z e r S W k P G P 0 m F D q t t i g K w j T d o b D I i I 2 k O i w 5 D q o 1 n 6 U e P 7 F C p 8 X F w u I e o x f t 7 u G e z f z g 8 h 6 z v Z 2 k + z M / U 0 m R q b N 1 1 m r L v W K y F 6 p W w I y Y b U 2 D e 1 2 J t Q c o J L x v p 3 T H b a W w 8 / / v J f + O b L / 3 F b p f 1 8 + Z l M 9 W + X c H A o k f k F W X N i p N 8 a x b b c M 0 g J y D q D U + R O X N X T p Z u Q A i 6 s d g E n Y 5 Z O 5 F 7 A o z i b + C v q R w V f l J l l X x g p E l G H k 0 y f 9 z q P Q Z v C N T d y l x m m g U n f Z L B 3 8 a Z e q 2 y l 5 g x d Z a t 8 k s 0 y Z r N l X / 5 5 9 2 8 u N 8 d H T 3 d / d t 9 s S z 1 1 u 3 Q m I 6 0 5 h q 2 L E n W U O Q b 0 C 6 q / 1 + o K 2 9 d K d 5 v E k U T h I Y 0 q Z m F i x h T G + C n E 0 E p u 8 r B M Z W V V J 0 / 7 a f a j n i Z T W e q D T b y G F m P s V s I y o C Z a B k m J 7 j g S X h N s x b W 2 Z J V 1 9 v x 6 S S 1 w 2 j i / / v K 3 t 1 r b r Z 9 T A j r M L h s C b 1 J f + O W 5 3 r + T f l p t J m a O 5 Q B c d Q 1 2 K N f a A z J F Q + g i u t 1 d D n / v A Z m l H 2 D R 0 E N j l 0 y p 4 S h g o j F 8 P c y h X l k A 0 W q m M s J Z G 5 q o a N G 1 4 q K m y k p d I / m J R 4 5 u 2 / X p s m j a 9 9 l k m T e u L 3 / z q 8 V s m f N g C 3 x A H W r r v z c m i 9 / 8 S g r g V L 4 6 X 5 0 K 0 k c 4 f 5 D K B / g U o s k P k W 2 j V W M D o W i y 0 L u P 1 h 6 F a D K T G g e t n l j s O 1 1 k K z S n E g 9 a k 7 U c 3 b b r 0 e Q h 6 b J I T e 4 Q p 8 i d O R q s L Q w T 1 x n z g Z v R D D k X s / a j x s F f J 0 h b f D P J 3 s 0 X 2 V v N k H t U X B b T 8 V S G V D C M V M M g Z X k n W / t p N q a e J j P N v S H O 2 Y g I r 2 3 h 5 2 3 a i E e 4 a l A g B a i z F d t T w d e O s w S y e / 7 l 7 7 7 8 3 R X M z A Q Y e Y O B g e O 5 9 h m 2 f + h j N q G Y s C O 2 0 y 9 / N 5 s u G z c Z J R S p N e x 8 7 Z f q + s 9 w P 5 3 W 6 2 h h N S I L 4 8 Q t G N s O 6 u 3 0 e 8 A I F s h l B l A j B Z y T W f p R 4 w n B R G W T 8 2 y W 5 9 N P 8 L Y q q Z 4 t 5 / P 8 j 2 X K L Y s 7 w d p P s y 3 1 N J l y U 3 t t k / a B O c b 6 a m I m S C u h 3 i H p D C u 0 8 y / / O n s / / k z k U F l 0 z K Z Z 3 j S O S M z N V C B S H g J + + R / l n y k x + Y X 3 d b d O 1 m m V u D d g L k S c u y H c 5 R A q N d d T d B l C C A O / T J U I 0 W G z M u w R T x I c x O G s K I Q S S d d c 1 9 + U q b G s 7 0 R r P 8 3 O 1 N O U a t x l c C D t W f b l h 8 V A c s u d / g A 2 c v m f k K w m m 2 w 0 I Q 6 V 1 1 d K p Z W V m Y j w 7 2 m g U H / 3 W T b h M r j k N t g R k 9 H 7 b N I 4 y S 5 z c A h y X + z 8 x G q P 6 r H b s v v p x B o N N i M 2 t U G 1 h O n y c B g 7 B D R T J Y R R F 0 b B k O s T Q E G f 4 b p J A A W v Y e X 3 z z a H J X 4 O S 3 y Z Q v t x B P 2 R O o Z k C i 3 j S K H g 6 A 7 W L B w j m I i p n 9 B B e x + x J Z r G U W 5 5 n 8 L 6 l X / I L w X A d F L M a L T V B u P k 6 e + V p M y 5 q q f 1 e s + y Z q R 3 I f 3 L X I o j q t U 2 P g c X A 5 M 2 8 w q E c P f O o M Y s n U i N X 9 F + W E y n 2 j a c L f J 8 U p q p K 1 H i G p P L o s S t I X l N a f o 2 a U 1 R Y s p O z X v J 7 E H r s B Z f v T p M g o j 2 4 6 h c B l l m R s v D S v y 1 x 4 0 R x 7 A G w u 4 T E g C a p Y G O / p D g Z n x d 3 C w n S 2 0 q z v J p f l m K 5 5 K l 3 Q 1 n P 8 2 m 1 N N k d t j E e g x 2 d P h x u J D A E v X p x w 9 5 6 6 3 E t o m y K n s V r 8 e f s y s V 8 p W b 6 N f f h o p t e 6 N O 0 s l 9 C R K a c Q p M 2 / e A A t 9 X b h Q x w n 3 o U d p h 7 n G P s b K J j L D M j / k I Q b Q K U v Z j I I n d O p k M h s g I l t U 1 7 I o Q D 1 I / O o 9 3 W a S 8 F T 5 u L h G a q 5 1 V 1 l 4 Y 4 Z f 8 v 9 1 X t l x 9 T 5 / u / u y + 2 Z N 6 6 r Z Y j 9 4 C W 4 t O v R H E D V r 9 J r k 2 d w / S / E 0 / h Q l X 7 v Q d z M q o 7 a s E d v e 0 + A A u q H E 4 W X p y b 4 f L x Q T E b U n m T d Z 3 o r W f Z m f q a T L j u 9 c V 6 q N B X 5 q J V / 4 D R f 4 m K K I e 8 6 S 2 n S 6 v 6 l r B O b 2 o r L q / X Y 7 / m F 1 9 + W n 3 L y 7 X X V 9 p W v R o 9 z f U T C D T B q w W a X N h Q B r 1 Q G 2 a a G 1 V m q Y D E J w Q z U E h G S K z N C k J p r l X l v + z 8 Y R B K J o / 5 h g P c f o O n 7 h M d W X 1 H d U 1 + 1 J P k 6 k u s G 9 a V m F j F j 7 m l e t L R m I A 0 q I l c / 3 u f O e t 2 J w v W V V 0 5 R p 6 v v z j g i k H z 5 a L M b m K W f 6 j k o l 3 q K J f f G 6 7 T t b J P Q c G D s R 6 D p D Y 0 U 8 i 6 L b V c Z C F E O J h 5 g Q G H A c X T o v E U J I s x F G x W G T M P P I D 3 t 5 k 8 + v b l d k f x 7 W S 9 Z r o I u g e H o S w j Q M k d n Y Y F 4 I w D l a p E D t s p Z f M D i d y I T w i c 1 u s R 4 E h 7 q R r L 0 q B q a r K w I I V K m u l w L S 0 9 Q d k 0 Y T m 8 k 5 7 Y p Z + 1 D g + S G C G T 4 v Z o n G A 6 6 v 7 2 9 9 Q k 2 o c S n q i 8 b p Y o u Q l 5 S n Z h 5 O x / T Q 7 V E + T G e S 9 V u 8 x M 1 X 7 V P J d I r I 7 e D y k j o d z v B P L e Z 0 J K 0 G n I V U t s t z 4 8 y / / M N E p 3 n J b / e Q b J R + / 1 N w m n Y j T 2 u H 2 s N + K x M 4 T e j C 6 h P / I Q B / n T c D 1 Q n p 4 5 w y 8 y C C z M h m I F M 7 E U Q G f p Q 8 3 L x P h L 8 p T E B 5 X Q u S h T i a d 5 o I 5 F o y 8 z H i x Q i O T 0 6 P W M V Q z X 7 y a a 6 X m l K K y 5 r 7 M P z W + m Y 0 v i q U e S l e u v K + / U y I y G 1 N P 3 T 5 r U l 7 y X b G g e X I / z K C j F x L H 1 y j v o E + 5 r g k b a F A f D r d l E z r b J K D 5 l 8 X s b T F 5 r 4 R n n / u r H D 6 4 v O x J / Z Z k u o v q d h k 4 x D x g + 7 4 L X H 7 Y Z s w t p j j g 2 n I i S w a X P 8 w a h 3 / 5 l / + + n E X A / o A S i a A z m Q S j n p s d q q c 1 g z N l 0 V g L T D 8 q m R + B r 3 x V Y s a u U e 8 P A c + a l R + g D t d o f y k l d + H D b 3 V k B K h 5 7 Z k M T H W O r u h R E D T T y s w F R 5 X t L 9 N J G t 8 V 8 y 9 / T 8 1 t 0 j j K L j Q 5 0 X F B j w F f 6 A T 7 4 d G Z 0 l a z Q f X U 7 b c e O 0 x q n P p v l C / c p S M d y B p 9 o y 4 t R P M S R q Y 9 o K E p w K i Y p R P V M U 6 z y c 3 n m S 7 F G b L m s n S E v 4 z h m b C R z g 7 D E d L r 0 K T k + r 2 o Y x A 7 d B g Y G i 6 w 7 e p A Z T V O V M b w i G 1 7 o / X o 7 5 D o N 7 a W L J x E o L 2 H 6 7 E O s A p T V h o M K D G H J I f M 2 o 8 a v z t P E M w 9 m W U f P F 4 w C J V F Q 2 o c Z T o s i z v J 2 k + z L f U 0 m Q 7 v M V 4 c c g S m t 6 y J Q n p N a I n o 5 M U O b E b A X i / Y C s 1 5 l 5 X V 9 x Q q c f J m M z r J 1 e t f 7 g W f v l Y C 8 o v N 7 d P J O G 0 I R 0 Y G l z X O + n a J R u j j J 4 a z 1 6 E U 4 Y Y D + E G C M p t m 6 U S p t G 8 A v 1 5 k y 4 l O C b 8 e X 5 a q r j + B 1 t Z J + X S q K w k 0 G p 0 H z v z u S Q 2 O h A 4 d i z t x r 1 d 3 r c y c T l T W 3 U Q J N I / I 3 B b r U V u y H a D X o 9 S W B B p k 7 i 2 8 N u f F j Y S J E / w O 7 V X b 5 s O b e j B L J 0 q g n S 2 I n 2 n c H 5 d w U J g s 2 j c M 8 W O E B + w t 9 8 q h D W r k m T U 5 N N j z y J q h t c Y V N j k 0 4 S P b j R 6 8 e m y F 6 J S k s h 7 z i 9 L k 0 D x S c 5 u s R 5 N B J o O 4 j t P k k Y z Q 6 T C R y x l g A b q j x w P Q 7 w G a b J Z + l A b o / s S b Q n s B e r v M b / B D 3 J t d d S 2 m M 7 4 E c E 1 4 J x C a e / W Z y c f 8 F g q x M t b l T s / B C s w p R G W t Z W Q O b Z 4 6 N i v 3 G j y j z M y m l N D c H u t R W l y t W P K f D s 2 M d N E N v + b O D J F s n 8 B 6 5 w L 0 W l + z c q L E 7 + l 4 m n 9 m m l y e 6 / S Z V D U Y A j z l e 3 / 7 k a S e n X D t p 9 m b e p p M f S H j F L 4 J m g 5 t 9 p e W D U n 8 M s A l J H a z k t s O i S q r 8 J P l R f Y 5 U x i 0 / b L n B 8 e H S k J + u W 1 v 1 I k 6 r f d L I Q 0 k T p z x 7 T C x F m 5 C p m q s k 0 E g 3 A f N L k 0 b I R l N s z a a f J I g d m P M 8 l U x 9 2 R / x p A C T U r R E L K 2 E 6 z 9 N L t S T 5 P p M B k b 1 J f k O e b D + A 0 t y I B 6 L a a c C e H B p g H 2 v v 1 W Z o f F n I 6 I B s R 4 0 A H O f s z f F R 8 h t 0 s g x 2 e z 5 Z X G 8 R k v b G M h E m p T C p t K S o f P 1 S O / O M v 2 7 8 4 i r Z K D 0 B j E 5 o j B / L Q p a z C E z i o 5 x p r x i S T O 5 A D v P C + z d C L M z x r b o 4 S 8 / q b M V v t R P 4 M a U 8 W C + q F l g 5 Y A l 5 k k N q b k 0 W 2 a v o F Q w b n M a 1 U z X e 5 Q x K N + P O J z 2 6 1 P j y M T x Y J d g 4 e d 4 V H O W I s e 0 4 z E P I c g r 4 N X S I Y x p y g 3 r 7 U 1 m R 4 n m + 3 i A f w I A z i t 5 t B P r M E S P B l R J u o z Y G f L A n g D P b E A K W e o f j 9 e f P n H 2 X 2 w E k 8 9 Z Q 7 Z l B J / v S 4 z V L q U j a J c D Q j z q C / 1 O s L D s g q 2 h 2 0 Y N G k 6 I u O 5 f Q b e W 9 M s n Y h G 5 T y 7 + a C y n P v P w b + b g Z T L d / T V + R 1 m G f 3 g D I P 9 N B t T T 5 M 5 G 7 R s t D t o L g D 3 l d x 6 E h 7 T s g H J 9 L b Y v K p r x W a 3 c z D L L h p P b + A K X A g 3 d 1 W L v H 8 w a R y M l Q 9 R b q g P L p a N J 9 f Z x d h t Q s n t V m n u b N 8 d R F p P A 7 e A f q 4 o H Q f I A p 8 s x Z C v 1 e j B 4 y b I + F 5 P a C r u v D D N 0 q l K e X B / f + C M n Z D s 5 y v S / L N x a W u o v 5 Z X 5 3 z r H p i K Z n 8 I v N j e a i 3 y 7 y R / G H Q f 4 p x Z k R 0 e 0 u f M d D d i 3 Q R q / W K S j 6 c 3 2 e X 1 t P i k J H h a L O Z X 2 c 3 e y X i x y C c 3 0 J K q H z n U 4 a H Z p / r B 9 Z b d K a V V Z X m Z x J j G M A U J m h A / T 1 o b V 8 g 2 Q F p N e L + H c o f e q c l m 5 Y d q r W s s j Y i 1 x m O G M c h 6 G l j r L s U S Q E I 7 2 l x q r W F Y + k V Z 6 1 J p / i z W W h Q t 0 l p D h s W U h h F 9 S 1 9 V H A + F v G q Q s T Y r P 1 Q V 1 4 5 h O o c E D j H g K n B i O d P Q a s L z I a 3 R l E 0 D b U N K b r e 5 j B B u U L l m S n w m j f u X G V b 5 n U 4 k H a 2 e N 5 i E S C 3 q A z / u Y W S i P 0 R n Q M x Z K + t d b 6 Q o a 0 Z m P E S z B 5 S w Q Y h v q D b w G P A G O 0 5 j q a / d e a i q X W P C A 0 g G o 7 R o j n H 0 Q d 3 h Y 4 Z t M e w i C A t g T o w A O 1 t e j R t i / Z I Q Z H 2 3 v P K k p v 1 P n x 7 o O N H s S u n u 9 i b r c z 8 i q 4 K i w T K n i E 6 9 r x o M y g P u w i B 2 N / m j a f N N M q k v e b R Y Y 3 V Q N J h 5 n D 3 k t J I b G k y Q D Z R w t 7 W p 9 M V H b N v K U T l K 9 O u q / 2 m Z B m u Z b W + y H g 0 G z B Q 7 q o U Z X f T 2 d v E E X V 1 b Y H G k Q G h x C q I K M m s n g s W 9 y D 6 X g D O e Z B / L 5 0 D 5 U X H p h r X o V B 3 V w K 7 k n L s C g p O 4 g z 6 n 7 h B c C 3 D Y A N f C y o y L / s N j y M 8 X 2 S R F O A h C e f H / / n f / + W A 2 z 6 d j 7 V Y A L s x n U / 3 c 7 E I Z X r N F 9 d R u t R 4 t h v s + u l + a C x C y N o q B z k k G n C z 5 / 8 5 I J v b d G Q e a p R M B 7 M + E Y b O Y e V g I 7 R d l S T t f o 4 i I R J 1 C O h 8 Z M F Y X a h o y t C s 1 p t O f a U F N S i k 7 Y a D X D F u p b V u 4 6 m Z 4 f O X x J M q T d S c H u r J q d q b k t r 3 R e p S Y B E r 0 E H a q V j S J w J 3 p I h a U u E W w 0 u n t 5 l C 9 x 2 G W T p S W Y y L A 2 F N 1 j Q D Y e w a H J 9 P f P a m Y d E k e 0 W V u / S + B x p G t p 4 r K k 8 3 3 3 p v I s C J z 1 Y j K u v v t Q q Y C Z R 9 V 1 r 5 c f X 0 o I 9 E h p b 1 u k / X o L S D B a O N r a F V o V V 8 n 4 U b M l g S a 0 a H h a f s Q v H p r l k 4 E 8 j w e g 0 6 A 5 N i j u 1 + / u h + 2 s 0 4 D b L C d U q j + m q U Q B Q Z p R J / C T g j s V W A r O 6 c b l R W Y X 5 Q G 2 + m R m t t k P Q o M s C k a X g Q s v C 2 z T 1 2 / p I x O E J I K O H q D 7 k F Z O h F O 7 j i f F u O Z e v m P 4 J L + l E 9 o P P M X / P w I u a 6 2 I s l s L z S D D F 8 D E u t S y H u 8 8 I 8 H T b o a D d X d p u 3 1 v v b m w G h J q J 1 o k O E / 4 x t l k f e P X u k i q d m T E r 7 b Y k 2 K i 9 s a 2 x s N w k s G L L e E a 3 t V / m g S W A N T 7 g V x C 4 r H T G 9 0 E q j F Y f G J s p a S 3 W q U 2 A V N 6 2 W q 6 w c M t W r s j x a 3 o Y N j J c 3 9 z m 3 g C Q E E m M + d 1 L D X 6 l q 5 O Y N W 2 e q m A l p 4 h O b 2 W I / u E i V C 7 B F V u R N A L U U M 8 g 7 O d Z P E g 9 R Y c c p 2 D s F r P 8 z a i R I P R 0 U 2 8 f M K n i 1 v b s a l u H p / 5 s E z 2 j 6 Z 2 T X 9 e C A C B 6 M 1 L Z D 0 4 3 W Y d U z W f N v b 8 u q u F Z v T i 8 q 6 m 7 I j z y M 4 t 8 9 6 9 J f 8 K 4 Y y S n 9 N 6 p c 6 x Q b M j d I z J K V S 0 N g + B 6 / 6 m q U f a O q 3 U 2 f O g U x v m z y N N K K v 7 i x h p 5 B R u 0 0 m M Y U L z l 3 K l R W Y r M A l k K r i 9 n q b + y l 1 w Z U V 4 j w y d F u u T 5 c j 8 f W i y 5 J 4 a L l 0 5 h 6 g N y o T t K v u m J R S V c b / f Z B V j E 6 N L j B i a 7 e x u l / H n E u J G W 9 M O C v u 9 H / F A C A 1 p x Q P V o + 1 A N 2 W 6 9 H j I Q O r R M 0 i 0 E A d J j r S 6 8 Q M i q / F D F I R 4 I H U X E 2 v I p u l E w 1 b + j 4 b q + H G + 6 c E I m V + s G / G k o h C W Z y E v k Q H R q s + + b O 1 v G C o o E U E H J D A X z d V 2 O 9 L y P 4 S s h S f F v e h e f V k z s w B K o H V 6 0 O Q g o n l V J H 2 a P r 3 A f K 4 + I 3 M G R 3 q O M V B J s Q s n S h z d j Q Z e x t t n m a Q C 0 a 2 R X t Y Q t I p r 1 A L w m D X b I q 7 t W 6 L p s k M T 3 i H z 8 O r v F Z 4 T j k q 2 1 9 + U Z r U m U d q b p P 1 W F z C 2 d j R S T R 7 D E c k y u j y d x k I S Z 1 J H B 3 W Y i p L p 8 p A C F p c M g 3 K A K z b Q M p s r z 8 H 0 a y R 3 Z X W 3 E G L A q V Q 6 K + U l w o m r e R E v 9 u G 1 3 t R m R P j o p p e M V x z P s 6 Q 4 I d M E O 6 V t f j k y 0 9 M C d T Z s r L n 6 y 0 o o Z s 9 q q d 2 n z U p M t Y 0 N p U G I k U m V 3 E b f l V k B h w w k 1 t U e / M q 9 J + I L J 0 o B w z V o 6 + A c R T D k d m r M Y 9 G G g 1 G P O Z C u F Q E O Z 1 R q 9 3 s Y o T D R b Z d l a 2 s w L / N x r q d w P v Q W z i W Y 9 R K u w W V q 0 9 3 I 3 u W s C W t Y Z d M / B q E 1 i I j B B i F / w S e A 8 O + k v C 7 w o S 5 u G 6 8 G U / e Y 4 q L m U a b r L 4 q s 8 P + M k Z v p E 4 k m R u B D u N / N f t u O o + o s G i w m R o R 9 N Y j u r Q q X F o r L v 1 i v 0 y V t e C 2 t 1 q P K h P Z x m I g p P 2 u 3 y Y L v O a 5 I h M h F B Z 9 x b r r N c N m 6 Q e a i v D U 9 N O p M Q S v Z N R 6 U F u t r i 8 A l Y D R G O I x C E x G N s l F b C t H Z V P s h 0 7 6 n 5 Y A K j 0 y 2 9 5 k f R o c W d c w G t w c N p m 2 6 B w J a U m i h 9 + 0 l N 5 p U k S D B w 9 V g w c 1 G u L B Y y D s 0 M K v p 7 B K M m 1 A T 2 m P z q S A a 8 w K z i W n K m v v z 9 O v 0 d Q i d X 9 B f a o d O c 9 D V B s i M m F v + 6 r a X S 5 P 6 n g h f a N y Q g R 7 D z J P X G e s h 9 x 6 / R 7 N o + s 5 K K L a z G L t E O + F e M p W c E 4 x f i m q r c N n 9 x f U o 9 p E n K D Y 4 z L H X f G Y 8 a G l p 2 6 F p B B s b F t o 5 0 O M j 1 k 6 U R 7 j 6 D r 7 o L v V 9 y O T G B 1 9 C s m 8 D r p G i Y 6 Z l + t I 8 e g r p S 4 9 k B k / A R b b C u 1 4 v L h e Z m b s c m X N P p h + f v / n n / 7 t f x p n e v 7 z x n e N J 2 N R w c v F 7 U W / 3 y 1 y z 8 B X s 2 1 1 E W 7 8 F f V o N 4 V 7 8 p p R 2 k 1 Q I 1 w M G G + X b Q I y K 8 w i d D A E n J N Z O R H S 4 r w o m J a r p L d 6 X B Y W + m E W g x q r 1 B 0 o a x i 9 1 D H d / c Y e t F p E h t B H D 5 k B E i 4 z Z / C q K n Z 5 6 P e y e E d j h 0 5 5 n L 1 6 q a R s D l I 9 d X u s R 2 0 F I B G Z 1 6 A Y B T 4 N y n k B t q w O o S 3 n Q q m 6 L 1 x P d / r S Z u 1 H j T c H C R K j z 5 i 8 9 K k o d F v H C x h j 3 4 8 X W S l I S J Z 3 s r W f Z m P q a T K 7 z A A Q T D I 4 e A q p V n B N A a c w v E b S Q u Z / w s X n 9 K M + H X 6 2 z C S R / U H b h b 8 + 0 N S P f u G 5 X T p J p 6 W o o F g U X S L B + D I H t k V j j T 0 M K f I B e 4 N M M s T 6 m q U T F f m e 5 N P r 7 I Z i A V y o 7 7 T N i I X I 1 + k 8 w + 4 m 1 E t D x v 0 4 8 c E s B K d 0 r y e 3 2 Z 0 2 w I r P q U d V J d 6 X L r t x 9 q 6 A p / / y e v x u O Z 5 9 + Q f 1 J u s f 0 u 7 I q 4 P f q 3 9 n N q u e u r 3 X o 9 q M x I 0 G z t O f 1 G J 8 w l d S 5 K F 0 L 7 S h E Q o 6 G 7 P 0 o 8 a L H x L Y 5 1 N U + j L 3 1 0 1 u x 8 7 L 8 k 6 0 9 t N s T D 1 N Z 5 8 x C Q y 2 I U u E A T A X 2 2 i E h 0 Y 5 E O x F g E 5 b u T m 9 q K r T 5 c 7 F e X 5 Z / J g x o F g X B J 8 / e 6 U E 5 B e b 2 6 a T c W L L D D 1 y p F s M / A K i o P Z K W V f H M K A K C G U y I x 8 D j o H K V 5 8 2 9 H P e 4 6 p H s M / g R h h W X x e X m q a J k g m M I T f z 8 k m 7 s g M n X f t p 9 q a e J t N g m j 1 o / 6 B i / X W 2 K w x Z T C i m H W E 3 4 + x H X 6 x k 5 4 A N l e U n F h d o 1 W z 5 Y + O q a P y e 6 2 2 5 + 9 e X q / n J + e 7 P 7 v v l 5 7 b r h J 1 e l S P z F 2 2 4 1 Q d g u d p r g 0 K u r t d i T K k M 3 r z 7 k u Q 0 y M w l 0 W R O o k H 7 6 K W m W t 9 / T n 9 / W Y x X o s P J s h d / t d X F P 9 / / 9 V 8 Z g C G f 3 + 7 / + t v G + 9 / 8 6 t 9 / K O a 0 4 h 8 V V / l v s A A g M 6 K C b c m S t u k u 6 b i q u I B p e 5 D e S + g Y c B Z m 6 Q e a J W 3 r g m I y k y I D x k g e A T t 2 4 E 1 q W h A s M P w x x E 2 2 Y j N u g C V N a h R v G w f z B c T / 2 T w d Q u a Y 2 S C F v h D L r U v Z l p T N M X + C e l o r Y o Y q V T S L Z I 8 m K h D i 0 N + 4 I J O 4 E 8 w B l I h B 1 6 d Z + 1 H j 1 e s E 1 y e Q G Y b U a + T X D 9 n N N d d n m d G R t Z 0 t t 5 9 m V + p p M i 0 n Z U p 7 L 4 M f h W h P f A 7 J a D A k r t U L m s V r Z b a R b K x 8 c 7 6 Y 5 Q u u S + 3 h u S 8 C k 6 U v J t n 4 w 7 / 9 J 7 j x l f T 8 M t 3 4 I 9 w Z p L 1 P S R 3 B L x R l x M m Y k n f q Y n + c M T L T 4 v o y R X W 3 z c o L R D B r J 8 q Z H u f X O n z 8 3 S I r p f / 1 5 0 u 7 H X U w y d R a 2 t I g l B 0 w b M B Z A 9 O W B p q K v p L t W 8 / r D 1 p 5 O Q e r s l a n b E v z C M 7 t s x 7 F l Y s g 1 h E U t k g G G p I x s V b Z t P K M x B 8 J i W n M 0 g / V + 0 j m D G 7 5 g o 3 J A j N M Q R Y 7 z J R 0 p C R 2 W f i r Y W J p 9 0 Y 7 Y v O q r x W b f Z 9 2 K E U r K 3 M t / N X t U m n u b L 8 e H Z c 7 I V L H u 5 Q d c T v Q 8 X U 5 i 2 l T V L d k w k x I / s S s n c j z k J A 9 + 5 R 9 b h z m J A S V h T 3 H + 8 h u i u L 9 P V 2 Q 0 s O B X s q Q o o e e i k f V S T 9 D i w W 9 m 1 X 1 v S G T l e H O A o q / o + v e q 8 1 K z 6 V 1 q m p 3 u e N 8 8 u X v Z + M r 7 Z j 8 8 D t P U U D U S U n f 7 T F U W P c L E u k 2 A q 0 f 5 V 9 Q X w Q O Q n y + b l 4 x 9 U W U e k A E t H 1 f e g / B r J 2 o V e 0 Z U 7 m m D c L h S f 5 Z i f D + L W u t G u u y w B q Z K Q c w o 2 u L K T L D l x F H 3 H j 3 k N r h D 0 l p 2 M e z y + t 5 n n s 4 h 5 4 S l M y 9 g c m h T j q b I 1 X y r 5 l 7 n W I q 4 X W c D s v A o g H o 6 Q 0 f W V j 3 K D H S E R S g w 2 b t R 4 0 j 6 q N V j c j + 6 z H E W / O x Z 6 L U + p s y C y z r O w N h P 8 3 O 1 N O E 3 n L n s U B z e 7 A O W S + N W n e v J b D n n R S R 1 9 u w g n N O a G X h S f K 0 k G 6 i 2 Z e / 3 / 2 r y 8 2 z p / / S L z e 3 T y f k t F G e r B m J 1 Z V R R Y C V G J D o j o G Z q o 8 7 n R 5 N P 2 F X o a z 9 Y D V Y Q 0 u T a T C z P L v 0 V A + p x a 8 U G D w R z O p t y i k h d t i c G Y 3 D S e 3 w y + z C 2 / 1 3 d n n 9 i f F 1 x e z t r m 7 v e 6 y w 2 Z r 6 w Z / B C k c 6 w 6 L D s E b S s u I C P q P D 0 B L w G X o W 5 P 4 f q B X W P l 0 y H a a E B V H 3 Y C D t 2 y b k E w I z 6 Z k i w x N C Q C S a g u C + H + e L a X a T 4 A 4 7 v V 7 + 1 / / Q + O 3 y y / / 5 X / / D p V L B 0 + s v / 8 y X f / m X / 0 V / 9 2 K M A / e M u d U 6 A 2 p 2 q X 7 Z e t P 1 2 O Q h W b J I f W Y 4 E d C l 3 g h Q g b 0 a J f P W G 3 a a 5 J V D v A q z N q z K T x K c y F l x l Z W i Z Z j n P r 4 o l m V u h W z A S d d + m q 2 p p 8 k U m n o 2 Y 9 V 7 r T W b A F Q 7 P Q j i o C Q K 8 M a s 3 E 7 o 2 r u 8 p H G v s l d x c J V p I s P z b F Y w K Y B R 1 a c z m S R 6 q T F f Z 8 V y P t 8 7 y e Z z H f r 5 J b j e s 5 N 3 W g + D 3 G Q v 0 s M g j 8 y o + 0 4 X Z P q G N t P 5 D f w j K O F v 1 k 6 U R 3 4 1 y z F T T k b 2 8 / 5 5 5 F 6 d f g X y A o P f B m y 3 M s k U m T q M B Q i m h O u J O 5 a W V / 0 4 k 9 H h u p X 1 3 o T q H s H V S q g u u h M Z 2 6 G 3 Q 3 J p J E B t n L 1 n x g I A I G 0 G 8 T q Y p R O p 7 a q n G G k v w N y 9 1 / Y i Y j a A h 5 0 2 0 g r f L 2 N E 6 o x q S F S 0 T d I T 0 y 7 z r t d + n p R b G Y s N j W J g 0 r M N W i l J u X U 9 g 1 K Z k z f Z / J p q I j i 8 s n v R X 3 N t 1 5 g 0 2 i P a F h 8 Z 8 V m r A n O X Q K F h A A 2 5 G c 2 p 4 V E Q Q 0 x z 2 D Z S 3 I 0 3 F z p d V B 5 q n 4 C O f q 8 A T f t m Y + o I N v b p b H 3 i + x C o Y u R 9 S N 4 T c i 6 a k g X n a C B 3 r S b Q R 6 F A G s q A s z u R S i T J J O I W s q z K D s q T Y v l u k u l y 9 V E B s n e e l y m w n 6 j L 0 8 g Z a V J 0 x n 6 v T S c E k N o u Z T w r t h 7 j J + G d A 1 S + 4 x N 7 E 0 Z W a i 4 R U 1 l y 3 8 y y 6 e V 4 f l l Q 9 Z g s Z l / + p G 7 H c l 0 + 1 Z g L s z 2 l x 2 6 3 N S k x l 2 M k V w y X Y 3 v I v 1 5 P L z K X o 6 H z 6 Q e F 3 H I 7 Q h Y j Z f r K R 5 H K q d O s J 5 H q e 7 8 b k e R x t x l 3 I 4 J 5 H I 3 I 1 N F d Y V + K E e h z Z i f Q 9 h J i S s z S i U C P L z 5 7 m t r u D 3 f s N t V b E H k K H i P C x F p a g J j L v s 4 U A d k l T u 8 A E t 2 R l 9 e I W H m 5 1 7 K y 5 h 5 l 0 w w 7 o o K 8 c t P h x + l 6 h O b 2 W I / p E E F I U S 6 G o V I 6 M d H Z d S e 4 q C z O y Y h z C b j 9 z M q J V P Y 4 J y m a 6 w g 9 F m 5 e N 1 M l I 1 1 a M v b Q v u s U T J i 3 B Q g g 6 A K 0 g n N 6 U V l 3 z Q V Y N M g O U f + / v o c K e 4 o m Z m / q v X d b r U e F h 8 N O 7 D x a E s 6 S D 2 l T J V m 7 c E K e J l C Z o H E Z Z m 3 4 p h j b V P k c D i Y L 5 X r s H 5 N W K i a l A Y g s 7 K R q P 8 2 W 1 N N 0 p h f / b U S j F O O d n N t L I R t c M 5 n m 3 S F 7 X t N r R e Z 0 o r L Y S D v 8 T a b 7 1 s o t r 4 c g 0 S 8 z t 0 U n 4 L S R B z O P a Q O M s 7 y o L a w 8 7 X 7 P B o F 7 Q 9 K j f T J x 4 g f e H X i Y p a F r P k u g t U w k W d 5 c L H X k c V x 8 w i a X 9 k j I 4 k 6 w 9 t N s S z 1 N p r k 0 M 2 B 3 6 X s f 2 a w D a Y h u u y V Y q x C o k B X a N m V T V e 0 t 1 d L 7 f 7 H v F 9 / 2 f p 3 E 0 6 o y l G a M q I 9 T Z f j + a L k c c D D W A j O v q I V F b g V N B D c r J + L 7 S 8 z 0 N 6 o x t Q z T H z k f C N t l S L K k H h h 9 2 m o y X Y + u y 4 D 3 3 0 p t W z W q q v L + k + t M e w 8 l T w + O D 9 W L b n a l n m 5 v s h 7 9 B f E K B i t K f y X 7 1 u 5 S / 1 g P j A O j 3 K H L G 5 U O O A m z 8 g O F K H f r V O D B Y 2 Z z M j b Z v f U y O G M A 5 x / U c j t J I C 9 k 0 M r N Y S I r 6 y 5 a V s f g D I 8 I 3 Z b r 0 W S y T 9 C X R W k y 6 U x y l 6 1 h + + u Z C K q g z w 2 p 2 m C 9 Z 2 L W T p T O P B v n s 1 k G H o E u R m U S o n K a d Q 7 P E C R n a w g K z n k W V P m p j r T a Y c p s B Z c W Q f T 8 y z 9 d 5 9 P 3 g u f M 9 S i z k + V 0 f H n d + G 8 c d 9 R / q 4 T s g R O Z f a o f r B t O 1 G v R X h a n 0 e D f B t L U 9 z W 6 o 0 N t 2 C N r w c T r A O t M 1 3 G n k w h O J K 3 E 3 x V z X f K z 3 d 4 T 8 k d l W X o f q l O 2 p s 4 i m a + 8 R 0 I S i I o Z / 2 R K G z 0 c j P 4 A 4 r 9 d T J w 3 x r O C c w F U Z f N 8 l P 2 R v l f p h j 9 b q k k k p a 7 y / m s d Y 5 i d K b m 5 j d Z j l A E W A o W N U m F p D 4 G a A E 9 v j S C i U g p J J S B x 8 f 3 u r D G Z t R P R R n 1 P o a S Q o c B K f k d o b 2 l X i J 8 z q l + j 9 t K u B 6 8 W P Y + u 4 s 9 F R p d q t 0 W K I l x m 5 8 9 T I u u f 5 5 M r L 6 S T + r P 5 4 j p b M u x e i f b 8 u X p k z l Q 9 r d k O Q 1 r U j E w U S 3 C C D g O y d Q l P Q 4 e L 0 9 y l D h h w I G Z t l J g + g + q m 5 D r / n E + n 2 g 4 f Y 4 B v x q W V U l n c m Q f 7 a b a l n i a z w d J e D Y c A 7 W E 2 O U l j m M x X R n g h Q Z 4 V 2 k Z n c m X Z v c 6 u m C w 5 / v N P 7 z 1 z C T a / D G y z P h t n y 8 l Y Y w H 8 g t 3 4 S 9 x B p E 1 j y H s V q + L Y a S Z Z d g 2 z + w o L I H Y a B x D 0 a I C G m 6 U f p J m u d W Y X D K t I b T 2 6 F v 6 G x 5 h t M E D S E h V 0 t z G y a w M j U l n D v 8 n e v 8 3 e N w 6 x B Q v 1 Z t s v X + f v 8 u m l 7 i 5 7 k z N d 6 j T 7 s N Q R i z l e 9 f s 2 N l 6 P Q q N 8 v c i C t E C X C c Y Z C L i 2 2 d I W M R o 1 e U T Q f u f h m L U T Q Z d P L o F B 3 m i Q 0 f 5 h N p 3 S s 1 r m N / t h y 7 0 a C 9 N M v B 9 Q T x L 3 b J W Y Q 2 j d P q P X B b 0 Y L L S 0 k S A E R n 9 Y Z r P F f J F 7 q J j P Z 9 l y 6 v / K F w K K R i l F r t n 1 A B o W i 6 v A f w a j x a 2 5 h T Q c Q s O P X Q 5 R Y 7 N 2 I q T h 2 X U + 8 9 K u x g I N P W i B Z N 6 H R I A D W L e G g 6 8 c R h 2 p 8 3 V G r e 5 O k c k f A 8 q p J R y o u I q T U W Y B L T p 7 u f q 8 X w Q o + 9 r 9 D f s 1 R 4 D Q M U Q a Y k r U U r Q a w N b s S t T S 1 8 d g Q B L + I X 4 g T T M d z i F J T 5 R g l h t P J 3 M g 5 D P t Q U d 2 p 3 b 0 a S T T Y v I 9 t J B A C O d A + H s r X B V d 1 i H p e S s 7 l 7 O t 6 l 6 U 6 + l 5 / i F f / M j U S k 3 G t f / 9 U 4 0 y N B t T S u z 2 6 d 6 O x O 4 x 1 i A 2 t 0 z p d S Q j C d b t P G R H m b b Y h T h 4 F z T g z S 0 L / x 9 D f Z I o c f p M X F v P F U 6 m w W K H S S Q D A 1 z j r M j F Q W 8 B d l i U e t M R 8 9 v h l e i c g a u q w / t J c 3 E e y b m N 1 q f E k V D Z D m Y X Y p G B G Y l t Y 7 w W V C 3 w + s F w t H U Q p T o M U v a h 6 n A y 0 K y G a y I 5 0 n E 4 X T I Q V C T H v N s m J r j V a + 9 4 E r c J 7 m x 8 + Z i A A l p L Y q 8 E a r x Y z e l w e m Y / Z T K l m d + x 8 1 x W V w Z X z J K W W 6 2 N U L J k J J u n K D D D u w Y 0 j z h X g i Q F C a V W q y N F v 0 1 T U n o Q j A h 8 q B o 8 U u e T z A q L B r f a 1 J L E 9 X U a D F p 7 C E N k u O A e q A Z r u d W q w X Q M 4 M v G l U N k / g B 2 B J 5 2 p 8 G U W g U 1 z 6 M Q D T Z r J + p W M P m e 7 4 o Z H c B K 8 d Y d f m W p C T + t 4 V A b k 2 Q q L C h N C G 3 4 j z P C k s 9 h P i j o 1 w A V t p J L m 5 p 4 m S / f Z t e z a W M 8 b b w c 5 0 C 4 L 7 L P + U z L 8 x h 8 9 / x 6 q X N y v h y F 6 J c 6 k Z p z F I D v + r F m u U N f M L 0 e 0 k N t 3 A o o z J r N L u A Y q Z f c a Z T N y o n A n G c Q D L / z 5 P Z f v V + M L y 7 y 6 9 I K t R / N 2 d e W J Z k 6 G 2 r q H u k Z h 7 n o y r w u W C w G k n o L l d o 2 u q y y U / H q B p L m a 1 0 f L X v u n R Q q m q T U d 3 u j z j d J G + D J K x 4 J g 5 M e a 2 h a y H x u G W Z O o w O g K O A 8 z N q p D D O j j c A d z 4 r 5 X M k x o s F 6 W C M O T u Q G t w 3 k e 5 Z T o d W F D 3 K E L Q h j z p M T w y F L S x J w l s 1 S U A R 4 5 F a r X 4 F n H N 0 H I h k 1 0 o I D Y R d Z h 3 Y A h 2 T O Z Y h f Y d Z + s J 5 x q 6 3 e g 2 R 2 2 O Q n + i P I 0 7 + y J U M D 3 m H G k a n 3 b 1 r i s v x E q 5 0 w T 5 w 0 P + G R X O 3 5 C R o Y o 5 x j Y h R a e U k V f + 1 H l y Q b d Y 4 h 7 k S A D R Y l p p 7 6 Q M O 7 V o 2 V a A E M C U G y a 2 m i a t c E X s 9 E m M D E j s g t r W v 8 G m 9 L I y O e F 2 H E b 3 K S 6 p 2 v 2 Q U m p c 5 Q k D j V h S p H m D a h L 7 T 2 l z R 9 j x G f b Y q n A Z p r l k 7 U S 3 q S U d x Q s q N M + n F c 2 s z k H / j S q x H i J k O L u n 0 m L X x t X S Q t 3 E W E M M j u K K 3 X 7 F q R O W t W 2 f U 9 K q Z v Z 7 m m u S q v e f g 7 o D 1 C c 3 u s x + t l s M J A J B T T A U 2 1 n 8 Y F T K x j x B p 2 o P D F k Y D + N E B t z d K J Z s a 9 z j 4 C a 1 O l 0 f 2 n 8 8 U t Q 0 N 8 8 + J E H k r / k / k L a C l F H 1 q + H B i w z x V F w 0 x Y H c h K 7 O W b l N D M J 1 / + d T 4 H n u l j 1 b z t u 5 d v l J j M / t T T m g 0 v G Y B e b G G O 6 n I L 3 s i 1 3 a W R l A 7 + 7 q A Z x O h m V k 6 U e z i 9 z i + 0 + o I s / l y W Q / M n H X p 1 F u N a w 8 d d Q M Q j N / F m T y Y 9 k Y U A + b f z w n u N r p W X M 2 i V j e 4 J / P m z y Z f / M r 2 6 D y j i 5 J n S U L M x 9 d T t s x 7 D y 9 V F b B V l e E G n k b l E 7 k 3 n L 5 A z a 9 M 0 y k D l E O S g W R q 4 5 b c J C k l n C 6 i X r n 3 D O p 9 k 0 3 I 4 M U s 7 s d p P s y n 1 N J n h J W G G S 4 u T N b R 5 R m D Z z E 6 g k g y u + + 6 E m R X Z d h 6 q s g L / b p a N / 0 a / 9 S W P n x + E S m 1 7 m 0 7 Q a d N l Y D B i q T S F 6 F g K G T K w z O Y b A P U Q g g h 5 2 I 4 h 8 V f i Z O 1 E o R q M o / m 0 K J u Z E A n q 8 f B D J t N k I e x m 5 h g d 0 C 5 p x l D C Q b M D Z 3 e I J p t z S x 2 u v c n H V 3 A F q t f 3 3 o T d H s H V 7 D 7 0 i H N j i R w 7 0 t k x G l I / d n G b I C K k O z e o j d c s T U 3 / I I E d x h Y t G g e L 9 + M p 0 2 X V O b w Z 0 / M B n W N e D h Z m E 8 5 Q O I s s k l F P k + l x i z u L t C N d o 2 v p w R / I r W b y E J u J M 6 8 N s M J z o K + q t v i W Q C 1 f A E / T T N 0 n T 3 + v h G M 2 p Z 6 6 P T r 5 p j X E 1 A 5 o I 4 p z J C g o Q z 0 I E M 1 F c C R O Y L G C i a 0 Z N P b b r J 2 o b g E w 7 e q z k l 1 k K X l U o + I a w h 9 e 8 5 Y D k o j M m o M R x Z 6 Q y 8 v K L G 2 + D F R q 7 h + M 8 C K f X O d j z R b t L x 1 7 5 F a z / a U 5 B K b F O P W F S B d H Y g T f h P M j Q P Q I d 0 q 7 K V i r O 2 2 I W T t R 3 5 G g 2 H G F M 9 W g u x / R H j r Q 6 c t k d n e P n g y G U + E J U 9 o x Y B 5 S 5 0 1 a b K H C w x K H C m 2 j f a e q 7 d 3 / I f v A 1 I O z f C L o M 2 U C V t 9 + O 5 8 I C q J R 1 n 9 U 2 n r k k e X G 3 u u x y b R 7 t m M R 7 9 A I d p i c D B + M V e o h y W D 8 O 3 Q a K 3 3 n 8 Z i l E 2 X V n m N T m M X k c S j W 3 5 R l J 3 y p N R G K O t 1 k e s 3 c x y 7 o H m j A r F 5 T X Y Z C t D c M S 0 b K 5 h g t n S 2 v x o 2 D W X a R h h x 6 0 v j d 4 j r 7 / F k H e U y C L P 3 q + F y J y R y r e r q 9 3 X p 0 m Y C B K k S U g S b Q 4 9 + S p Z e R b q v C s g R 6 z A Q g 0 g u p b J i 1 U w V 6 y 9 m M A S / 6 J C J j v H 6 N a W I q l 2 2 6 a W m m c / 2 H V I S w 2 n 1 I g k J Q U V Z u z v G s a q D L n e N z m s a z a 0 / P Z 0 n b h k d o b p P 1 a G 8 P q x k L t 4 T h n L K + G B W r v S M C P j y L A c i I A E t s l k 4 U 3 r 2 Y F n + k + d x D T S w t Y e U U / R J b O s H a T 7 M t 9 T S Z G S a v J q 0 u f d u 1 v w f E R + a 7 d s L S b H J a k C j N s n f F F G v 8 I Z O e z a r q u 0 9 x 6 y a 7 Y g K p + r P / m l b n d 8 W P 2 i i s t q B + 3 i 8 8 u 0 8 n 6 L T x H a X K T m R 8 x x g h y b J h f j f M C A R A E L J I 7 H K n L 2 G W T l R Y f r 5 c e A h e Y y m K O z X G d x B N d P r M v m x / n f T T R K n h A m N E R 0 h Y Y c X m D F t l 9 Z X e z 6 L x p L g h x a Y 5 c u / 4 9 v h U K b H Z n 3 r q t l u P F g s 4 N R Y e Q V W 5 M 2 r S M + e 0 m G Y w m Y e F G d 4 d 6 e 1 N F Z m 1 E 3 k R 5 w X M b L 5 Z V 8 f F n L m b 7 / J J O e m r Q I u c d O 2 n 2 Z p 6 m s w Y k 2 N j e G C f r M 4 6 x z Y A J z w C O C m s Y H c a A C s 5 p x p V N b n c j 3 i + z G 7 Q c k / / 5 / n x g c 6 z + c X m t u l k n N Y O A y O j u h b n B z P f A N a q N p 1 G z g + G 8 J H + r 0 7 X M E z c e Q 5 m b T T 4 V Y L L 8 L h Y j u d + X + K w W E 4 I + M p i O l n e y d Z + m o 2 p p 8 n 0 l x A O X S X T 5 g a c A x C G 9 l X o B k N w q U 5 s a Q H C M M Y v F q j r u 3 d j X x / 4 y + w D N k D J x K C U 1 V O / / G o F C s u S s f H c i K k c h C V f u f u F y o o H Z D + D O G v M 2 o n 0 + K i 4 u c l n l 9 S Y x w u d N 2 Z k 4 U 0 p Y K 1 E k W s M 6 E S R g a t R b r a x h C h y H 6 w U y J 8 A O + z k l l a R D 2 Y / g v Z T O n l v B d Z y q 1 W B C W 4 H s c k 1 O D z I 0 x P A u Z B O R u z K + C V O I i S m M 2 s n c i V O I X n 1 d B t F p i M G d a b W 4 J G g J D Q 0 Y 4 h N H o d 0 B B c a l S e J 8 + 6 8 v q z U 3 P 1 c 1 Y 3 Y L 8 0 6 l H 5 R k o 7 w C M 1 t 0 l 1 0 a Z 0 I m H j I J k Q 5 E R J Y M y I F g K v 1 I Q b E K c z p G I 2 C O h j N y m g u q c X K 8 j + c F c X 7 t 2 N A g 8 p 4 f J O N Z + a b U i d C 5 z b N 1 t R v S u Z E 7 B H Q M X d 0 y C 3 l U u q M n B m S G p a S 3 b b 6 e n F r V n Q O D 1 Z Z f E + Z G M H A G e K F 2 U J 7 C u V O s m f i j F 9 0 b q f 1 6 D B Y q O h 5 a + A F c e a 6 B G 9 W i Q W 5 N m T C e a 8 T Y k j M 0 o m Q a y e X 3 2 Q z q S k p z b s / c q 2 n O 2 4 j 1 f d + M 9 d A E h M U x 5 o T s v A t 2 I E c C A v 0 N p X / L m X A k N y Q W R p q M A h a K 7 8 Q 5 8 U k v 9 K O y P H y k p f k q F h O P Q 6 e L O z 0 2 3 6 a L a m n k Q e h e T x k 7 A S t 9 4 L X d v l g S U N Q m W G E 4 L Y Z 8 a Y h r M T c B V N V a u V 2 4 n y J W l 9 K s q h x l T c w B h + 1 b J 8 / 0 8 G c X 3 5 u v 0 7 Y a S 9 E i B K j i X X b p J a 5 T 1 F j F 1 U L 3 y D g + h 7 u X M C B m L U T k T S e F p e g k S c T L e k o l s Z m j Q A A m H V H l O T I y d s 3 n / t R S M J a 8 J u H S 2 2 D j 7 a q J u + f Z u 9 n y + J v P M 7 w + p u q n L q i Z s o 0 b P w N 9 W g 3 B M + x W U 9 c l M 6 I M 3 G Z D y a T A t O g w 7 F L a 2 n A M Z m l E 2 F b D I J l 7 g N 5 H 8 y L B e w V J T b a x 3 0 u E l E H k c x G G 1 + P 9 g 3 w E s 5 N l v G C t C k Z j N t m p O J 1 9 a z U n A N V W b O f j L O r / E a V l 8 p t t 8 f H M 3 t S I n N b r E d x 5 S q I j L G J U w h T Y L t a z 5 3 A s c B j F P a V k F y H W f r h O R Z 1 h t d o K M W l F p 1 h q 4 u s A + l d f y Q 9 5 X g a m z p b 6 l f U A l 3 5 j o l W M 6 W 7 + y B X S r 4 5 P 9 B z r c x x K u 3 9 O Y A r J M 0 6 k c h C D g D P o j e k M 8 + 5 F i T s s S m C 7 g 6 x v m b t R I l O Y V q i 9 A d L 8 U z J M S L N 2 d H 3 Y D L z K 2 l O g F R t 0 s I r u Z H m F P + 4 x 7 z M A E 1 2 U k u b 5 j y c L e e X 4 x S Z T o / o a s 1 0 A i c H A B Q X 3 t E j J u O J 0 V e r w S N Q y q 0 B f H e g C e 4 2 K m b p R O A V Q x W G j n l w h N 9 A e L V Y l P a J + e A r I h P 1 H i T T Y O l K Y B w 8 1 G B O b K P H / S b Z I 5 j 6 w 8 X m Y q b K / g O R M U G w + n N L H p e 0 J H j k 5 T Z Y j / d A m g a m w F i 9 J T C B s / z r R E z 4 w G B Y M Y O 2 7 7 w L z c q J E k T f 0 c B Y U i h l V H R p J 4 2 0 V T q x 2 k + z K / U 0 m c 7 K a F c a Q v G 5 V j p L f y j u w 5 C B P 4 E 5 t S 6 Y q + 0 b u b L i 4 i S c L C 9 w H 3 5 U f / c t X 5 W 0 O H Z 1 e m 1 7 u 0 7 e a X M T 4 G Q o 2 E e p s S C v m p B T A B l y d g R c N z S N T R h 0 A + y I W T o R 8 u o o v 8 p m j O a Y v V d H E Q u / a t U Y w t H C Q V q H a T J f I 1 + B X 8 F j z q z i k M y k l Z 0 z c Z V V m R a k 8 V T m r + W N 5 + O r b O L F Y J k f U f I 9 8 6 O v P O J z u 6 1 H k 3 H C m 5 H Y F Q n n e s 1 2 H 2 o l q 8 m S J 6 Y W C F E b T + 6 0 y G b p B x f O N W t k t W N E P H l 0 G M B s 7 E A w Q f c G Q J 8 g x 8 v K a 9 u + V d b h 8 p i t / J u S a M 4 j u u 3 N 1 q P C V L o w C F H G G B W G u l g y E j Y q 2 a N 0 2 g Y D R 1 Q S Y l D M 0 o l K p + v 6 q L I V 6 2 / K s m l S u n W y t Z 9 m Z + p p M s f C Z N P E F w N 8 a V 9 + q Z y 2 h P V n l 1 P N m 0 6 z k n O 5 q s p q n L Z y + v P T 7 7 f h a o 7 T Y W m l a Y K q p / Z q T 8 L k g 3 E w 5 D A C 7 D A Y j B F E g 0 n o 7 c 7 z m / y S I p P S v E j s y k g j i J L p s M x A A X z J f 9 z 9 J a 0 0 d N Z Q + w y 5 v 6 z c 3 P 1 c W Y V L I S q l X 5 R g V z x C c 5 t 0 V i K t O y y S 6 E d r L 5 w I u B G S P F s 3 g j H r b k R 7 W E h m y K y d S H s h Q 2 A q t D e d F q u / f f U m p N R f G J f o 1 h 1 y V T n s V R e 2 j x 5 d + o H v f R + S q v y P 4 0 u K k w 9 I f 7 X Q 3 C b r 0 V 9 i L / L p U R 4 E L l y P 2 X 8 D M 3 V 4 p b 8 A X w f S J h J m f c 3 a i f L B B 8 t Z 4 U v L z 7 I P 2 X V R m k v z g 1 5 b + h S S q S 7 Z 4 C H s K D R p f M 0 G t 0 Y A L d v S o n t n 5 O B k l j Y b T L 8 c q e A G X b 7 g X I v J W L 2 5 9 4 W / e i R Y a 1 J Y x B I Z y 6 H G f a q J 3 c H 6 L j S j i A V E E Z q f b w n v E t C R y n Y k r R b X G M 6 Z m g b F T F h 9 V g Z Y o N s d 6 v A M C A 3 U 4 v Q k 5 S f 5 Z E x P W E I t 1 h K s V Y t h W 4 5 N E c s g n 0 5 X 4 j k X z s k 4 t Q F k 5 c x n D I n n z N q J n I n 0 4 9 Q 8 y c 5 0 F n k I 2 J 1 E x N D 6 w k B K Y N u X g d N B I U S v 1 T C p 4 k n x M X u f h C D h u 2 x W q L R k O T r i 5 X g x y 4 Q C x F d L 4 l j Z n r L n Z + v d 1 u d W R C Y m x B 5 D S t j E l 3 N u s b g V + B k D R l w G G h c Z D P j w D H K N J T q I P o b 0 L 5 t r 0 A Y T T U y C d L U y 7 T J c a s 7 b r H q V l a v r E f P d s 8 s v P 2 l O m 7 N v X y p F l Y t d i 8 3 t s h 7 l p T I V S / 8 s L K S 0 g o G 1 c o E 1 W G 5 q U P D t E y b e 7 d 6 Z p R O V 6 k 4 E I 9 x 4 T j v e h R L r / d H c d R J A k x y m Z Y P O L + e C S b G O 1 v J h L 4 j Y w w p t O + F a V Y E F 0 X O W v f X F F G V f l B T q P J L b 3 m o 9 W i x v T m y h D h M M x w e A w R 0 T D A s h 6 K G 7 1 d i s / S B N c I 0 1 u l U 7 I 7 w U A l C T e B i f u E N 6 Z 0 T V + R 4 y S x v Z H W X z b D J d F h + T + s V a i r X 6 x a J O 8 a A 1 O v J a 9 O W 5 T J H p z m U c H D 5 G a K g i E 1 A e n j d R M 2 S t 1 5 L e f N t F I K o M J T w 0 Y q G q L D J L q 8 o H l / S G 6 v T 6 v V M T W m 6 1 K i / 8 / 7 F w d x k x K t O m R m u q s C F h N s 2 O J I 9 C U C x m 6 U S 0 d 4 f 5 L N f C P 8 m u x l D h l V X n f I R 3 I g 7 l j y Q L 5 o Q E Z S S I v q 9 T 5 5 p N Y X J s E V r f Q 2 b O w 6 z s R p z n k 2 J S k I X U / u 4 t X z 1 7 j b 1 x f o H 9 N K e p n r q N u h 9 O W 9 6 g V t m J h 7 x T 4 e + L 5 G 0 c R 4 G Z a E T q T i F G x C y N E U n R m / t s l u f T T + P L a y W + y A J z p 0 b k u y k w 4 z X 0 R m v J S Y F Z p m V D + L P t S Z Q V m D t g 3 x 9 o g d k j O r f T e n Q Y Z s X Y o R K d I Y 4 w O c 2 v Z L q D / m M m A P Z a / S D E m l m a O t O T B L n h s 6 X w j n p 7 c 4 + y y c c c q v O S j i N Z 3 o n W f p q N q a e R V v h + 7 b l E E N G p e g H O 0 4 H Q a q + T n E C T h / A / E r H v v B n e r h C z N j b l I M F 5 P K M / 1 0 O c K c x j W e M w Y 2 w x W b m S E / G R X o l Y U p 2 I 7 t P d o 5 2 R g k a H b L A N T o A U 9 r g l + 2 E Y Y i u 5 D Z L g y j f j C 4 h 0 4 W l U f / O L A g G W f X l W L B f X e T Z f N M 7 A W n z K 5 / r f m 6 2 q 3 7 q x c / c u p L 0 q e a W o P c d V U o d U U m m j J s H p r s r + 4 x F T i z t B N U G z c i I r 8 + Z 6 T O f B 6 Q S O y b m S 4 R G t T 7 d Q u f n t z E i n 7 3 4 W O 4 P r E d t E j d l n z i B 8 4 D I 3 2 l S 2 h 0 y D 5 I A A y 4 X E j G Z p s n j f J z A z h 8 v L 9 9 f Z d O r p E / n d B + a f l x K T y e p O 0 5 3 V F 5 G o p 5 G n o W 2 M 8 M w P Q C Q z g X s l N j I i j D E P D B q t 0 L Z T Y 5 W N z M G c L N 7 k e v w 5 0 7 7 f b d + d H J w o Q Z k d q q f b G 3 Y S T 2 t b u N 9 i E y C k U n s d j g V i F 6 f L Q G + 7 g D Y 4 m G 1 n 0 n t l m q U T Z a Q P i Y X G C y X B + z e O e C a Z p t P i A c D Y z r B L l 5 j V Y u F P A J E 1 C q o + W X l t a 0 U C N b 5 u n F 2 D u N d R J N P l y 7 4 q S U h 7 p L e 9 3 X q U G D c c z E v U B Q l Y G a g 9 w 5 3 W H W j E k p D P S u N / S F n F L J 0 o l n x Z z D 5 l E 1 W f 3 Y + M J H t d 9 T 4 k U 2 U T S T L P b d B a 8 9 l I J E k j H 1 M t d l 7 + s k i y 1 0 0 Y S Z J o Y 2 p Q P h t f Z n A 9 M d z C k 9 A r r x x 6 a A D M w S o B 1 h t P 9 v p C + R a n x 2 R A e o z c 6 w p K c Y V b F M R c s 0 s b R E i R 1 i y N p 0 e d t L J J O b v O Z x f L m T Y o g M F u o a + Q t Z 1 9 s J 9 m V + p p M i 3 u U d q G H g s G G 9 s 7 Y o Z a M N M 8 r P P J y m y D 1 q S y 6 F 5 k 4 z / / B I l F M f u s n e T N L w M J W l 5 k S w / l p F + s G 3 + H O 4 a 0 v g a Q A V C 1 U e o t D X 5 w 1 c O K a K / O P W D l G B / h M g v J v Z q l E z X 4 v a b 6 f d U Q 1 0 J p Z m y D 3 7 B e 3 x l / D D I F B 6 h j m r d M n A e Q D 5 1 h g J 9 m Z e f S w V V 1 v N w K f 8 / E B a x 3 3 n i d 3 R R a / U u 6 + z y y c 1 u t R 4 3 x w 2 K J L s w A X 4 h o m W m x 4 T I P S W W T v Q 4 4 C r N 0 I p f 5 S Z 6 v q C O V F t 8 f w u F h a k h m p K X d W i p T X w c N 4 T V D N U J H S c i b b 0 W 2 7 Y Z W 1 e H 9 k + x H E k w w S j Z e j 9 9 d T 7 x B Y M j P l P j R H n l u / w H 1 a H Y b I U f W Z D r 9 x 0 J v a A b B u b w G Y D t w o z J G 4 E 7 w u V n 5 U e P l U Q L 3 Y 4 V O O h j P N E 3 1 G U O J S i d 8 y + J O r v b T b E s 9 T a b a X V j p 8 T V o 9 L G 3 G t k h m I k Y s R f S p G N l d l z c X D y G O m S R T f i D K 2 v 2 6 T j / m D c O J h f j d 9 P C 0 3 N 2 m n 3 U 4 7 / 3 z S a U o P z i q 7 U m z u s e O z Z A j P O A 8 a h M C v 9 q n L k k A Y z C 4 H 6 3 D p u l E x n n o w L O + 3 d 5 4 9 m s + J g r u d 7 f Q L d r L A B g o J n N C c n s 0 I Y e J I a Y z T m C 0 y z w T m u D 2 N + 2 b 5 X V + J b c x S 1 f l Z h j j / S 2 t + v M R l p / W f L C k W k N g T o D F R X k o 9 V l y o t w U D I + W Y b P 3 m 2 P Z e l E i X 9 A 5 z N Y h 0 q 4 X Z 5 n s 7 f F 7 K q s n u X L / M v e 1 D s R a Z T v V 2 H s t A e x H c V t C r 6 4 M G R L X Y A + Z O A Z p C W U y k K s i 1 n 6 U e O b 4 w Q 2 n p Z M 2 M 3 8 H C W v 6 N f C 8 J S U F 2 V 5 p + z 2 0 2 x M P Y 0 8 D p 3 6 7 5 j Z f L S c t L 8 i R n t Q l o h H K M X a O 1 X Z C s 7 F B J U t y + k s + 2 M O N q n x 7 H H j 2 Z I 8 U z 4 r 1 J 9 / O v v y k / o p K H q m 4 8 v x B w h O P A z L R 8 + / 1 R z L f u G 6 v 8 W d R G K z I + S I k W E 6 D k y b K x P u d 2 d 2 Z I Y J B w W L Q c B Z U Q f p A u 9 L U t 5 6 O p H p 7 O p k X k N B X k w + X J d p u L + 4 1 a 0 z Q J c G C 4 r l z B p Y C W 3 V X 4 X p h h 0 8 X G j n 2 f i T J P E r K / g P Y 6 A g Z e K 5 9 U u 3 B a e X 9 t O c q j q I 3 R 9 O q 8 T Q w X Q j Q x l K A l 0 Y k Q j y X V 1 r I K M p Z S R H E G O z W f p R 4 z X E Z J X P 4 m X + 6 U M x 0 4 U t + 7 z s l G T t n U M w u 1 J P k 5 l p K Q j w k o M 1 c C X a P W E C J i A k S Y d e b 5 p p f 0 F A D i x h Q e D s y 5 8 K b r i l p g g v T 0 D 5 y g C y L S W 2 e s s A c l S R v C X o L q 4 4 c 5 i / G m D u z 2 E f 1 v a g O N w s n U h 3 T 8 Z X V w C Z i k + 6 E B C n v j X S l h j 1 p V N z R D h u b y 5 R 3 2 E f J 0 M a r o L U F 7 4 X p x i V X / y E 6 q v F 5 n b p T E R i 0 w s o M r J j H v W F y I u G T J n w Y N J I U o 2 l R E 7 F I i S N h I E e S f f 3 e Q L T S y 4 f C v b G U S 6 + s r I A k T X Z U b I 4 / H 6 B C + 8 1 x C 9 R p R c x K U N G e P X b 7 s 3 g O q Q Z H 0 8 t i A n J L J 3 I p F A h X 1 w 3 X j B r A 3 p 8 j 1 1 5 k 8 2 B M r w z 5 + a f Y + K / G X v 6 H U l 7 M w p 7 D H 0 C G 6 Y F H 7 n Z 3 4 3 F y 2 7 G 3 s M 0 L R 6 x 1 W x a h q P o e V 5 N E t S j A a x 2 L o 4 c C O a 3 D 7 u H z K n a N P B e t F J T l i Z D / V 0 C 0 / J c a g b E I f 4 I f H V v z v M / l n l 3 s g d n u u 2 n 2 Z 1 6 m k y H s Q E d e r T 6 l K 5 W K k w X L b z Q K 9 R M q O i O M l L U x X S c k e x L N G n 8 + N 8 9 L + Y f x v z e f C G F w + N J c T H L 3 2 X a Y Q Y 2 f Q l G b K o b j d b b U u L z C 7 X W 6 e O y Z K y d R s H J 8 J G s t s W E P V F w I d I 2 L e N B p 4 S Z S a L g K z s N E / x 0 T m + M r p P H q n i N Z l p U v N f p g y r d U H G s x U 7 s U m o b h O z v l 6 j g W q S 1 K 3 h k c g n M L 9 N w i S a / j m R E w S m l j 0 z X R p C C k 1 x K o + D 5 J 3 z 9 1 O p d Y 5 L J q P e o v + J P E 8 8 a C I j U G Q X J H n b 5 m b b b X 6 A F 1 0 K t V c G 5 J R l Y F + V p 0 x w A 0 9 I A 7 v 1 1 9 p S e M O 5 d s i g h 0 Y 9 Z O l H R 5 n k x m X z + V B R 6 X O P Z 4 n E D I N / n f 1 c 6 K 9 B X s x G p q A s 2 m X 8 C b q / D k H K 8 b E o p o t 0 g + 4 g Z R 1 1 V S f d 6 2 F Z w d j s H s + y i 8 f R m z N x x G R d a O Z Q / Y P z o k + v s Q v U T l S e i 1 v / E 7 U O J z m x Z P f X / B c 5 X T B v m 9 4 j / I q u T X T L e U A D I L E c b E Q 2 H 1 J C h t O g E E e O Z p R N V 2 l 9 d F l O o 3 b 7 J J h N d L L B f l h T D f K M n R C h l x 3 K 2 W G l U 6 H n o Y p i M D i T D S p u o d V J a T M l k 7 A y 0 j 7 u j d b 2 O i h W c S 7 1 X V u 2 X t C Q W y 9 I 4 5 d Z v 3 S a c N O y n 2 a K S 4 O 4 P p 1 V l U h T 9 + G L B 0 L A w r e v s + J E j 3 H g Y L U I u V l k 5 U X L k N P u 0 o K U r 1 8 H P K S i S 8 V U + v S y t 6 / r T I n 2 d + U 5 m s k 3 G V e b p w m r z N S 0 i 0 G t 6 O X b q u l 6 j b Q 7 t Q W Z c P W K r N y 1 C O z / N K n E + R / c x t P x 4 H I 4 g i 8 G X 2 O I 2 3 L v 9 s G H z s n a i x u d T K I V Q U x 2 j H x d M 7 w a W c E u L q K / x W b a m T E k y D a Z B H B d j C B r F u W s j e m v p 1 W W g V Q i i w 5 w a 7 l o i q u h y b + L 3 2 Q S W E C U I L 9 G 5 V 2 R u i 8 5 U p 7 W + u D L R N D a A a t p t W m d d R 9 0 e M C c y r f Q 8 B 3 W 9 m K U T e c x v s g l t G 2 + V m K N a m + s k s h F n u U 8 m l L D 5 q 7 P c J n E E + c T 2 l e W 1 u 1 Z m f l e z s k e x 9 n x 3 5 V i u 3 u t / c p u z X C 7 Q H X e / P h 2 P z O s R F f Y g W J D w x t 6 T o u M A 4 M X O b J + X 1 + e T 8 y I 5 J U F Z 5 d N J q + M 6 9 Z T M N o u O D y S 7 Y U 2 z x I M 0 w 1 E F 5 8 F m p q h U x R H Z L 0 3 F S + X 5 s 6 l 4 Z G Z P y H A E 8 w A E 6 q u K 0 9 r V 7 t K d t 3 1 e p S p O e u o B q r h O P i V V 8 W E H 7 8 O V F Y 2 O w 1 Y j c + a D V B y R / d J U v F S e P 5 u K R y I b R M V X g b p L e Q y Y L 9 + S g s M u v q R U x U E 2 J F H x g 8 v L 4 n 2 e 6 7 L M 6 Y x Z L T Q d 5 M X s X X 7 f / J 5 n U F l S X S d Q H I p q u / R e G w d G E V C X m n N k 9 0 v T 9 V K o y M + i 6 x K d R A 6 V 7 R B T Q v C 5 M V T W x J R N 5 l L T y L d t n L z K b t Z O F F P K x A D S 1 W N P G 3 R 8 V K l p 7 5 O p O n P P 0 W y q X D Y r I q L r I D Z 6 e H e 8 8 9 t E d 0 L I 9 3 m e Z G b A M W P p r x p P s s V y 1 y X f P + S r d 4 z 6 b p x n n z L 9 9 V l 2 4 e H G M Y e r f t X X D d f k g D O 3 L T J b T S 8 N g y 6 A s c r 0 w h U o D W j g g H b H s K q M r J z I c j / L b i 5 m d E n r T P X B d E r X H h X J q 3 x S l o / 1 1 W V k c + o w k i k z D Y 4 w H A 5 7 + O I r 0 Q 1 J / E O a D K 4 y w A z Q / y S S S 9 z g + E 3 2 b i o j i V 5 5 0 S D f Z 7 N 8 r j v u S v o b v d K r t b + R t m f U M C r V R / 1 8 M G C O j i F o c X p M / x H Q w C D a V L P 0 o 8 Z p C o p D e v C 8 f J N n l 9 f L z z R u T E q V W J Z 3 J s J + m o 2 p p 8 m U W E o s j E h v d Z y j T V b x M R l + Q N Z B n G 1 W b t + P 8 8 U 0 u 0 k Q h b 8 Y 3 z T + 7 X / + y 7 / 8 5 + k 7 9 V f f 9 t 3 z 5 f R d 4 4 d c w 7 H 9 A l x v 2 I k 7 b d q P a y 6 a 7 A Z I q h l s B s 7 Y W m S A w z 2 p u g R p s l k 6 V d U F S O r 8 R r g j 1 V l E o d w H p S F O 9 f K h q b l I p N 1 a 0 6 g I y n 3 A f O n + r i p 7 P W k r O F f N q J x P S o d y 9 4 j N 7 b I e 9 S W t F j 0 E w 8 S C Q D 2 k Z u s M M R M m o R d t h n R M m 6 U T e R Q I a X r 1 + d N 4 q u + 8 S t G g Z + Z 6 O o M s a I 8 O z U a Q L 6 / D Q f K h b d O 8 E Z L 6 a H V + c e F g u U B / l n A Q X r H o e e D w K r R k K M a a K m 6 I W w i K A a x l C P L a L I 2 6 p + i n e y b q 3 n i d f R h f a R 8 a Z u B y p m v d U W f 2 p Y x + M i 2 H p u k x H D c y 8 9 Q 1 X s j U B u j B a a f d w R Z 4 j b W V m z O D a Y z 1 k + K G B g v N z l R e n j l 7 q m T k l 5 z b a D 3 2 W q 6 u U a T j T L 9 L q 9 N k Z t H a X u O A Q G 4 S 6 A C a p R O 5 G 2 + y 9 / n b c T 7 R u L z Y 3 p f B S J 1 P O h 2 W r l C m Y 8 B 6 6 j w 1 0 x W K P w 3 p 1 X Y I 6 N V h K z q n G m l 0 O E l X q E d s b p f 1 K L D c + r E g D x w O a C A 3 y D o l + Q w h X B f O y O 1 T 8 C a V z N L J H I 7 P 2 X Q O f V 6 m V T i q V O 4 Z C J x M f 6 W M i O 6 2 D V u 6 S z w L y a m Q U Q Q 5 G k B j 7 G 5 2 r u n K q r w u e + + + v u W m e P 1 P b q u U l 8 t z 5 y + o R 8 0 B b 8 S i Q c C 4 0 9 0 F Y F o I V Y x f P Y I p p A W i O g g M Y l a G S C t F f k M Q o 5 f j S e N w s n z 7 V n s a p 0 L v 9 C n j / 9 y M S z F 5 s h E n Y / t p t q i e J l P 3 n k w Q 7 / Z G o 5 H N d A p h N b g Q x k R t q 7 v X S l j 5 v X z z i A r S 7 C a b p q A j e / 3 l n + Y A s X V w / f o 6 H 0 / H 8 8 v r P e Z H v Z P / D 4 w 2 L 2 b 5 W E v 7 5 R s l M r 8 g 1 9 t 2 Y k + b 8 S C f G d v X T w 4 a f 6 N L a / R G x C i Z 1 a E M d t i 0 R N 6 j M S s n M u B P J 5 P x J f r b O P K x 2 D w v P m X 3 Z X P q l g I X U q Q 8 2 o 9 x N V B i l 7 3 b g + c N Y E G T t M e 2 5 L w O i J W c u 9 o r W + 3 X Y 8 Y l 5 o 3 v s m k + 1 r x B 5 a b 7 t e 7 5 N F t T m u 1 2 W p 8 K x 4 / + b C N z x l + v + x P 7 B D g g 9 c g / b 5 9 E q Q 4 T t i e p g N e g w x 1 1 E s n M 8 h 7 j L + i X k J 5 7 J z p 0 m P m f R N T 9 H d G V K j G i c 6 r x 0 J R Y i 8 7 t t D 4 l j q 8 F t h l f S 1 F 2 0 x A P A O j h F Q Y q c a p i 4 F E x W d 5 c e M g 4 o 2 x w j V V A o 7 9 C p 2 S a V I x j Z m x w R 2 a d 7 e A B S v U X q T m t e G j 6 q 0 X n d l q P / t I i E 0 v T S + d V m 5 4 4 M b v W k a D z i q 5 + O E 6 D u M b M 0 o k 6 r + C m f 5 8 t P W j / V 0 u 4 T 2 / z j P 2 N V 5 7 x f + l M 8 J C K 3 w B C z f X 0 9 Y 4 A N f p 4 F U F w O y s 3 p x e V N f i 7 7 K L I F l B c 7 d 4 6 5 R 7 E q c 7 D m V 3 t / o Z 9 t 8 l 6 l F e 8 l t h h Z j j B T R k 5 B J X N 1 7 o J 3 I L 0 r w T a 3 l 4 i B y K t 7 U 0 2 x 0 x 3 D I L A o O j P f B x X K g W B w a x 1 T n 7 H 8 J b 6 X I g s M Q L j W f b j j 5 k M a b m 8 B j z k A W b d F 4 T R 1 Q K s F Y Q h O h y b i h s 9 b g 3 I K Z F D 2 t B h o M / Q J Q f q M C m l J E 5 w W h 2 u s d F K / A f Q F r z o 6 8 Q O / g N E 3 1 D z 7 X Z a l f o P S M 0 Z t s r W N 3 E Q p 0 X n d l q b C S a P E I U h I g / R g o u t i / 5 + V V 8 6 3 o T i N U x 9 B 6 l Q z B B H k 2 P S 2 Z 5 4 J N y g F H F b P Q / R k 6 l i 3 W Z T 3 n L x g E c y N B V / I q h t G 3 s j Y n v + P G V m 7 T l Y w u V M I 4 j 4 W 6 8 W j b J v n 2 u O Y r M 7 5 U X U n 0 s b x L s R U B T D v 0 Z B e + 1 G 4 N v B s x E 2 e p n T S O V H Q F I 8 G 1 + 9 0 + C L m B h u o K / B Z A 6 w 6 G 9 f x q 7 I K A S r w F A C M j g 8 8 N o S k T 1 g B d a i q 1 m B 8 c B i h 8 g S x A 0 G 1 D W Y 4 2 Q V m C A O c j Z i u C D 8 k F k 6 U R B 3 c D H L b r Q R j i H O q H O A b K / 1 u N X v w 8 C 4 h t X T Q w n z X x c j c n f 6 v N c F j E G 3 1 C k D U a a U L S s 7 E G 9 m x e W f / 2 P 2 S V n N 0 i + e n K m f X e 1 K P X a b r M l 3 A I 0 S m w B G S V v Q k D J j x d l d n j A m n J p T k P M g S z 9 q f J + i P n d c L M f z T M l u 9 b g M P y 8 r O 6 n a z 7 b s S T 1 N Z n V X m d 9 h D 0 5 n J z P J / J I H J m G z E 8 D 5 P d + V z J w / W V l x U 3 q + X t G 5 n T o 5 p 6 3 A A S e h D B T l + V J c h p q x y y D 1 t d f Q g i A a Y l z + E 2 B D z N K J Q E B H 1 / m H j I J n O q a X l s 5 h J l R i f I f e g H k G U q x Y p X + p / N C 4 O m g x 3 2 b L / H q V 2 I r O q U Z l J U 6 H O v a I z e 2 y H g W m W Z Q r P k q B S V i S 9 x k N + 5 L 5 M a c w x I 8 Q y t C w 8 r 5 Z m h G a T G m t f A J H D E 4 H I a E M 5 8 n l y X h a O n t C l n Z i t Z 9 m U + p p M t X t k T 1 j Q D q s A f a l N 0 R z A / r U g 5 p 2 r c g 2 B q t W l t w p h e O P / / a f / v z / e O b D B n 0 3 V i n j f b 8 Q N 3 b t h J 7 W G O M H g M u J 0 2 X w l w y e 7 x K A W F 2 W n h y K o U 0 4 B E I Q b W b t R P N g p c P 0 6 W Q s A y G 1 b J 9 O I H m e F 2 U u x f n v l f K a r a m n y V S 6 z a 3 V E 5 J 9 u h d W Z m A E O p B h 5 4 g u J I t u J e c o g S o r 9 H k 2 / c N y / O W n q c A i n s 4 v i 4 v 8 S o s x 7 K e 8 E 2 J F y 5 Q 4 3 f b r 0 W z w k o B L 4 j R 7 C E 0 5 6 e H 1 G A r I X n q t E S 0 6 c l 5 3 A 3 1 k 5 U T 5 4 V M 6 m x q v 8 w / L C w A / S o K Y 8 I 8 5 P 1 D C j e j r N Z W 9 q d + T T L F B t P b g / A Q R t d L r I X T B Y O W Z 5 7 j j n n l 9 D H N k E J M z 1 P U 4 m 7 4 n N K i q 2 a W V u P t / s W 9 2 p 0 S 3 s d l 6 9 B i c f i y v H D M g i e p 6 I 1 g b n L d B 0 w d N 1 H R S h o T c Z m k U + Q E 2 f d T J K S d N H 4 y K g J r L J Y r 3 a P q A 5 L o p w 5 W 2 D Y B X j 6 3 c n B d a V Y n 3 q a N d Z F T p V K x c q s X 7 / o Y P j 9 T c J u t R X o k a I g k s i P X A x j e h F X f u h Y w 8 G d C x J z N Q 7 j T C Z u V E o d 7 T b L 5 g C m y e T y H S 1 y j Y 2 1 q W / J y e r T q 5 K x g L 0 R m I 3 G y I g b N B l n 1 A t p J M Z Y D c 9 j i y l G m 2 b D b 3 J d n 8 j 0 9 0 e q f Z l h 0 p w 1 t z i o 1 7 M p K N F p Y h t J 5 r c B 3 j y d j X D g l f Q u 2 A E 5 B 7 B j r a J O X l U x h D / i g d d a / H O A p K h r E 0 4 o M 6 O W l 7 J C q 6 l D d p t L E h M u Y Y 3 M 8 I m W 6 L z 2 t 8 r f h O 8 9 m y u v + w D 6 5 9 m k 2 U 4 A y Z r 9 A 0 F W 8 b Z z l 8 C T N l m / d P x 7 6 n Z n v 6 9 5 n d 1 m O D K Q 3 2 B V j y f T Z Z 5 o 3 r y 9 / 8 a j F b 5 j z Y A q r M d / 5 7 Y 7 L 4 z a 9 M p X k k p e X N S j O 8 t J J C 3 j 6 L M u h K P x U n 3 L N J P m 0 c L m f T s S 7 U x Z e b + 7 V 2 + g v s H c w w Z M p W l Q V y O a B 4 T z / e t v j 8 q i w n 9 2 A h E x 7 R 1 e t M w J A B 9 i R K k a F d 6 d O Z z q R n Z 1 S w y Z J B o p U 3 J O A 2 S y e i X d m g V 3 m e f f Q w g W z 8 Q E l g 5 + d f G d T Y w i H o H z p I u 0 y h W 6 k y s Q V 0 1 U C w h T n 8 T q / C y m 9 7 Y H t l v / h w e Z V 9 9 r B b l T 1 / / e 0 P y v K a n a m n 2 x u t y S 4 z D z Q W P Q E d G Z P r 4 O a 0 P p 6 h X I Z T i D m Z g R m K b i r 0 x L f z + V J b 5 K g u U g + E M F l m o g 1 U m F H O c P b a e r 0 Z 8 E x S p x W a 0 x G J u R E I l V X 3 R Z 5 P h A n I 2 7 9 1 6 5 d u C 0 4 p 7 S d + h U d 8 u z + c N n l M j N W O j + 6 k m 2 b U G b i r k e i O c c / D P g P A A g y K W T p R e G c i u 4 / Q X W k 1 j h 3 a 0 N b x S j J N F h g F 9 O r 0 P 1 v R t b q P B U p F x + 2 O f + z 1 y a z k z l 6 m x L E 9 + / J P s 8 l 4 8 a M y p K V f n O k 6 k t m Z / g 2 u j d U p f F o d x m T G t j q 3 y d k T V w t H s o t U y F A A 6 w Y U u + P e e U / C L P 2 o 8 c 1 x g j j l 4 E P x Q R K m T k j 2 8 x V U K + 9 K m 5 t l 5 Z 1 / Y P a k n i b T 3 U 6 L a i e c T T A k W 5 F J z Y j Z A U M s c 0 h E Y W X m S g d V 7 X B 5 A u 2 7 5 Z e f Z r l W 6 K P n 3 2 r 0 p V 9 q b p N O x G k V l 7 A O H v U o b 5 i w T j A U Q k Z h T w F v u N 0 B C C u U Z H c 6 c 2 b l R A m K w 3 x y m d 1 8 U B o H s P h t c d 8 e 5 l a N 2 G F h 0 e S 6 Q 1 G t y z V 8 P G C u J y n h k G y k F V n i H o 6 z 7 C a T A W l K e v f t 3 f A I r u 7 e j V Z s d m 0 E G w j 9 y + A I N 3 R 3 h B 3 u d w h N g p Q 3 V X b t 2 X L 6 o f h 0 5 U m s x a l v j V m 1 T p u 7 C p h c W w i M D f A E 4 l z Q x I T U Y U l J r I 2 I r f Y 5 O W a F b K L m 9 O 0 f H m m P Q V 4 r L T S 3 y X r s L l 5 K J z J s o 6 R B 1 b + 7 X d K g F k c 5 f x T o u n U I Q q S m U P X i 2 / 8 u u 8 n 9 8 9 u j G D M 7 G r u d z G k w j J n g f Z i w 5 0 p B h s C K U Y X k 2 b f f e W 8 e z R x Z w j x a O u y a R 2 w 1 5 9 B 6 o 2 a s 9 j b B r r W 6 M M i v Q 7 Y h L W F 9 c m i 9 k D u Q O Q F N t D c J d f F 3 x f X U r 7 1 H h p 0 7 K 4 N E + D J n s i 9 1 h S b U X o Y R A r r A 5 7 W g i L 0 u 0 4 S Y F 7 m a G r J 5 Y 3 m 1 1 8 r N 6 U X l N / 8 8 + 8 M S m N Q C C k E V M J T 7 w 2 e n S k R m Y + q p 2 2 c 9 1 p c 0 B 8 o W 5 / W C 6 m k z n H b U 3 a C N G N D I T F p o 2 4 h 4 o z W z c i K v 9 4 S S U T Y d X 8 7 9 W Y f Y s l x P Y 6 y S q T G g S 0 g L G P / R s 9 J j 0 g 3 I P 2 B s u y M R v E p s p W e 3 s 0 N i V l m l 1 5 x q u 9 p Y r s / r f 3 I b D V u 5 Q H f + g n q U H U w o Z D N x y t 5 j / E e 7 h 8 v n C h 4 A j Y d C N U j k F 6 D t Z u l U Q O N J / j H 3 M s 1 j K 6 4 m + e c y Y + 3 H G r d r 7 P V o U 6 m n p Y s k j o 3 y M N V 0 f k D / C g b r 7 u D C S m 2 7 e l B Z u 8 + u x 2 / H v j p H 6 R d P D 3 S n k t n b 7 v u x v 7 3 V e t Q Y L z 0 a L y + Z i j Z j E t 3 s C i l 0 t M H K t z v S A 7 l 5 d / q N t i y d y G g f X H B j X h U a M B 8 V 7 D V r t N W A 1 R j a I R o r k R 4 Y T I q c D H H D 8 d u S m N 9 Q r y S 2 A W u s r L + / e 7 / 8 x P u v d O 8 k W 2 S T v P F k L G p 3 q f t o j g C u z D K w 2 z I 5 G b C F + g V G s d T T j a 3 X o 8 / y J s V m 3 n p k L 7 p d n I 6 1 W Z Y n D K q G e H 7 7 d L z 6 b J Z O Z J a f L K e M p N X i y 3 E P F 7 C C l K a N S 8 x y j c k 3 I G y t d p 9 J H + t M O 4 G / z E w g J R c E m L d y c 5 m B q i p d 7 l Y c 5 1 / + U V u I Z + e v l J z N l t R T t 8 O a N B f w i b z 1 E V A g i h 3 8 W 1 L O z q w A y g M U j 2 m W X t Q t u + L X X F n 6 4 R U 7 W n V i J h j r 0 a R l Y O 1 L w D c B a z w N z w T Q d 1 5 d 2 B g R 2 P Y F X V V x u e / f f t K W 2 P / U 6 0 X I r p T W b m + y H t 0 V Y y + a F a G 7 1 D t g C + x 1 T K B n k p + C / m H A W w s 0 c c B R m K W T e R H 5 7 A o k s Z J h n B d R I 3 w N z D s 1 I b G x L l 6 m X b 8 r / b e h n h f Y t Y P p F b B D h u C h y R + y M X 9 2 Z R V + v s w n H 7 U O l z x e b 0 A J 3 J y q e m p 3 W Y 8 O M 2 w p u u 5 B Q E e x q Q c J j U v g S + V 0 M K D X Z j c C 9 x p g s / a j x s u T B E d w M L l Y / m G Z z / h f J c A V Y h Y 0 R W m / n W z B y d d + m s 2 p p + m S F 5 3 H A 6 L h I e p s h T e C Q 6 k 7 g G 4 m y A B Y 2 b n L u a o K l 7 s P 3 + M H F z M P n e j 5 w c m p j u n 8 Y n P b d D J O W 3 e W N W P t M D o M c + C o 3 3 d w Y l P 9 Z y r N k D n q A Y b Y r P 2 Q d b h G c 2 y q I P Q U g L h a F f D A A T G O n l s t C B Z v R e e y s 1 V V G E d C p v i o M l 2 5 a p + + V u + 3 2 Z N 6 6 r Z Y n / p G s k 9 I 8 3 5 T W I f X X b u i v p R Q a e 4 I S q r J 3 w u F 7 s M 1 w X U T U N A E A + / l p v 4 S Q L S b G O V N d 9 i b l 7 C y c 8 r x Y P R X i 8 x t s R 7 9 J W z k f Y 9 z g y n 4 j + g t Y n q p P Y I h M z R H 8 O G p d g S v B 2 G W T p R 8 O M m m c K f M F x 7 s x F H x 9 m 1 + z + R D r 8 Y C n i Q f G P 7 M 9 O E 1 d I L k A 3 4 X U 1 t 3 T e 9 t c n P X c l X V L T e x 9 0 o + e E T m d l i P 5 l K 9 h 2 k m S n O 7 h C L C 2 N p d N z L T m 4 v q Q r 5 G D 8 K 2 9 f A e g V k b t r W D B M 7 v 2 X U + W X j S w C d Q T J T S p s j K T q z 2 0 + x J P U 3 p 8 4 J 7 a P V M y / I K 8 d O U E Q a 9 D h H d P W T m l K K q 2 u 4 / y 6 e 5 p H O f T m d j A g d 4 J s j u X u l A L v T n / v r g S E n P L 1 P 3 J 7 g D S O s Q i 1 m M J Z r A o w B R S I S 9 t s g M S 4 J C p U P R I 0 C t z d K p L H I x X e T Z O w 8 I / p l M N L 9 n k a 5 X I 8 k E R T o p a E A 0 Y w 0 y R T p 4 B b H I Q Z k J K 7 T t n F V l 7 T 5 Z v r v O F s o f 3 i 9 7 7 k 2 u i S Y p n d 7 e a D 0 6 T C 4 E 9 G S U b a b d e d Q G Q 7 E e Z k B u T X q d B 7 T b B K i w W T l R b u 0 p J K 4 M 9 P L 4 F P E N o p 0 a y x r C 5 0 o H 0 r D p k E E Q T x B h w O 0 c l F K 3 o n u 4 h K 4 e 2 d V M 6 C o i i b X F D D b o i v S F D m + V J I b N p t l s 0 8 w R 0 s 1 h l k 6 k y E + y z z 4 P I 4 a P u K M N S j I X A 0 z 8 k M E G Q 6 H D W 5 W a M c z D V l v i i 8 2 A z u u S W X k l h s Q / y 2 + K q Y c C 7 L 6 I e I / Y 6 k b E x 6 K K x Q B 3 G C u K 4 J 3 i c k F i j 2 F R C A G t y E G k a g Z 9 k n 1 k q H M x 9 e P a K l j h G u M 7 s c J 0 z j J h 1 M o P K 9 z q S 1 K y H 3 q B I b 4 H b I W 1 7 G q 2 w p Q u 2 5 H t H e 0 R Z D W d T r M t z L r G C l N m 7 n S b A y Z H h y i z W T p R m f l J D g u Z H p D 7 P S O / K G i V g d b 8 T X V t 3 a a Q z A z T V A f Z D D R f W 2 l 1 M h Z S 4 A i s z b d / l u a O + z b V e a R W b y w n t j A y R 0 G R u W 9 g a V / h 8 U D V a N K H 3 T X w O k w 1 l O 5 J R j P u 9 J 3 X h Y j p q + v o J G c y 5 R U f o k c H D N f X 2 o c w 8 y h D 2 5 I 6 S C 2 x E 3 F U X E K H W T T O Z / l H G M r f a S r M e 7 s T W o K 1 u x O R Q B / 0 m D o z M 3 2 w H A 4 r g W 0 Z 0 R w a e h 0 C W 0 n C X n U 0 K z 5 N S z D y F X w J j V 9 J p s 2 G K 7 7 P h A 5 j e I 3 4 h P I H w h 9 a F n e i C G + Z Q w w Q 4 n M 1 h M p p i Z R c 8 b I 1 l Z 1 w O 6 0 n L y H X e W S 1 A 8 A a p Q 1 6 e 1 y 9 C U c C L s F R J 4 x g w q y c z J G Q h L H O d M Z 5 E t q d S 6 a + e B L d X p / E z Z q V Q y q c L b K q o 4 6 M b r 4 z q L N S c 5 d 0 Z f W F u f k E K I k H U 1 l e B S n r 0 G 9 r w b l 9 1 q O 8 8 i 5 H u s G m Q x / U e 2 e T g h i C a F p w g r N q q b q c u Q 3 f 5 5 9 L z P B h N l m M b 4 p Z a b 3 O x 0 E s c l G G J J k S G x s M 0 w + V D w e y F h t M H w F E u K E 2 G O E 5 y 1 Z Z i R P b Y C 0 6 t 9 O a 1 H g 4 i G 0 Z 7 V B f Z m T 2 V z 7 o v S H s p H 2 0 G t 6 w A H N C 0 C c t o y 8 p 9 F Q + h c P s f T 4 r 0 e K T M Y D 3 f D I p i + l k A 0 6 4 9 t N s T T 1 N p s Q t E w c L b 7 Z L 6 v D S w E o M U g r I R L j o n I W r L L 5 v / 7 i Y Z N f L 7 B K W + N 0 / + x Z b / E p T z P g l 5 z b q x J y 4 R k f 1 O N K P 4 E 6 E b Y k u Z y k u r T I S H X C w A D k Z Q R d w E P i C k l 5 7 l q L 0 f F R c X O w K f / 9 s e U P J o 0 x 1 Z V 0 n U / t p d q S e J l P d D p z v 5 G t I S T i w J Y K i R t Q Z t V D f c I k 5 j a i q u u X a + X K Z f w S l m s 2 z O f T O 5 H r y e e N k S V / u + A M M F I v P S k Z + 1 0 I O W P 2 o 2 7 2 T f V p 9 b r d B r k b X 6 z C + h C i i v a s A b / A Y b e 7 3 a U 0 I O B 2 z d K I J Y A e l e Y r 1 N 2 V 6 7 Z s D J k J R B 5 F M r + m A B j 7 V 5 7 B R Y h E c H d C d P g 0 d j B D d l p s / s p P d P W r Y 7 e z 0 D 1 f V 8 f 1 1 O / P u 3 1 + u / e t / U t 4 B f Z t A d / 6 C e v R c I o / I u j Q U I c R + v S H p Z K v n N E Q D m G / 1 6 F k K M U N m 7 U S Y o R / y y c 3 u y e y f Q x s N i c U 9 M U O j O g v S T X B t X a a E i S U Q F a c U 0 m H M H a B X o u g 7 o z 8 r s f O k I 3 I P Z / l 4 A V W m p 2 U G o t y b b P I + m 1 z l 0 7 2 T f D w l 6 e n 5 s X N N 2 G Z 2 q g 6 k / r I I 8 U c U y E K S G T C i Q + / q G H D I Z o A S o B t E 8 h t 3 n g x x e Q d S / y R U g 0 8 M / C 1 R N q O T j C j z r 3 b p z P / K d I r t / / q v v t 3 / 9 b e N 9 7 / 5 1 b / / U M z p O D 4 q r v L f E J s D R I 4 6 C 2 J z M i I M e l 0 b F h A v V G D 7 T Z P D v v M s z N K p M q S T b P a + J K i J Q Q u 0 a + x K N 3 V W R u c 5 E i c B u 7 Q Y F w S 9 f I A G W 6 k 9 3 D K r R 3 R 1 2 x M 4 H G O d Q D p x G K k H g n Z t T 4 A i t t s t S I l C q l V g 6 L o 4 M 9 I J X t l 1 e T 7 + I 4 g B Z Y w Z f j 6 W t G m Z A + j v Q u / W 6 A C a Q Y R t m q B 7 t l R l B h E S k E P E H a D B V m Y b I / 0 q i y 5 o 2 O B t Q w o 9 S B m z T X U a G 7 u u x 9 O j r 7 w f G 6 G D 1 + A e Z F a Q d f R G n c f 8 F W 1 o e H c c c y 8 Q y a x M D T F F g H 6 2 n H z A q 1 P i Y 1 D b Z T Y f 5 0 s G E c 7 G c z 1 D S F Z 3 g r W f Z l / q a b J w p i X V a R J M c K k 4 s Q k a u U e t 7 x 5 S c 2 F u Z V U + I + K e A q q Y L T X n 7 m 3 f v T r 4 v Z K R X 3 J u q 0 7 M i S N y Q w M d 5 1 D Q l 8 P E p g 7 E y P Y k y J J 2 8 T C 4 G 0 O M M W o u N c M k W d J v J r m k Q r U G P 8 9 J j 8 x u 6 X D w 5 0 g 9 F c N k G t w T o H F 3 1 G 4 J P t N E K 7 T 5 d o C 9 4 Y g F 2 G P E 1 h C 5 n X 3 K i R 8 S X G Q n + G L Z 7 L N G D L k v 5 o 3 3 x c 3 N U t 9 1 z 5 Q K r z a n H r u 9 1 q P D v Z F A 6 q N 0 m G i b G i H 0 I C 4 5 s t d q t R 8 3 O 6 T 6 a X A I O A 2 z N l 7 x e Y K D e J 4 z K 0 g H K M f 5 p / G 8 Q Z q v c S R u c 5 l j I V t w 8 r W f Z n P q a T p F J p Z r S Y q 5 b Q t W U P P 2 Y A m h X h X i W P R G e 5 x b w p F t x 5 + + / O O n / H 3 j z / / b 5 N / + h / l 7 3 d S w + o F L z z d P d J P 6 a n t K e v X O b 6 N d L x a C K L O C R j g T k C V b c 2 x U G S h 4 R 9 H N e h 0 K s z a Z v h S q / I Y e y Q a B r G H J 8 6 W k u R s X T E t 9 X 1 q A l W 3 s q L P Z o H q a T J 3 3 m L X S H v R a p j v S Z J h 7 h H p w L w y a g u r c D J C 9 m V I r P 1 f V r O x a n N L Z l J H g L + Z z Z R T K 0 6 O + f n V R K i U 3 t 0 8 n 5 L R + h Q g j 1 i b L 0 K s e U F w J s M 0 5 Y G V o L 2 v 2 R x 2 y q l s H U a r I 2 J U k i r y h p y n V u E b C B b E D g x E i c 0 O W m L N C d l Q Y N E O s s j m 4 R 1 S X b j 4 8 f t S w a L / K u o w Y m U i o A Y l l z 8 3 y S m X N 3 t T T W h G J s m R k s k I O g j I A K F H n H 4 s e S 0 G x 0 w 1 C w 5 i 1 H 7 Y e 1 5 i 2 o B 4 7 G N I c w r j 5 t R l o w g U 7 b K L Z I f B w K z 4 X P 1 X V 4 X K T + + 3 N k u D 4 9 h L s 2 S t y T s 7 U 2 k + z Q f X U 7 d f 9 c F q 7 T I J h E J t A 5 n q k 2 a T f l K K K s c t D S c e h 3 0 O J A D f v R 6 9 Z N k s n S r 6 d F V d X n / e e Z O O 5 r n b H Z e A G N a a Q 6 f x F R j T r O L A 4 n b / k M W H T D J o J b Q W 3 3 V B b V Z 3 3 D y a N 3 y 4 n 2 e e x h m b c 8 l V J / 6 9 H e t v b r U m b m U 0 c q 8 2 E e U I z w C w 3 p 8 1 Q h V M p F 6 a n E G 2 W p R P h Y w 5 u c p h k l 3 N l C 2 I w M q 0 a F b n X h v W 1 0 + 5 D X 7 E S G j U l q S h B 7 x Q u s p f f p h z h 9 m Y s a Z B 5 d q 2 n H V N n z Z Y 3 F 8 v Z O y X Y l 8 w i c S p p P 4 E X e U R X c y 2 E f E n 0 k G M m O 9 H r 1 y O R 5 B Q Y 7 4 J 0 c l f y / H d a Y 7 N y o u z b y / x C u 3 Y n l 0 8 K + J P v C U 7 0 T O d N F u A B T h S P A u / Y V o / w 0 M A U E W o M d i i m v f e X l d i 2 X a t s h v G A s 5 v G w Y + N v 1 5 + y q 7 H M 8 9 c 2 I A f O T n Q 5 I R m v 0 r N t 7 f v 3 o G 0 T o a s H N v G g 1 a T Q K b z Z O 1 k C P R 2 w P S W I M Y c s 3 Q i t X 4 1 u W p w v g s l w 0 j V 1 l 0 o S V W b s U J t 2 t p X x k B U m 9 4 n A H I h E b O V 2 r Z u V F Z t c S M o G y n x l T 0 v U 2 I t t + 2 N 1 q P E M L d F 4 8 c Z 2 t t p t Y d N m T a / y m A I 4 x 6 N 2 a C U Q s 7 D r I 0 W P 1 T S 0 3 o H D 9 H Y D u x n x F x H K z 2 y 9 C S E B o z b 3 E H f + / N w c n A J + y B O i n f j x h V Y W y n y 5 c p J K 4 8 L P b O H z M G q F 6 L m V B z y i A Q j Q h 3 Z 6 s A i B y B x U 5 G Z f s y g h g A n Q / 7 c w U P W 4 x p B i b C m U 8 l n 3 o e 1 A d K S R q 0 U 2 E W I r 2 w l 9 / 0 4 X 0 w z M J i V j f H 5 7 M v f N r 4 f T 3 U N / 7 Z v M v 8 / M b t T a r z e b H 0 G O Z Y k B 4 M M y g 1 P b 1 O N c f g D U V z y 9 / Y f s h 7 X y J Y j B L 5 M y y K R 6 d C 1 e 9 h j 5 n g D w t q 9 z E r t M c J z R q 6 y J q e 2 x 1 p 2 b q v 1 6 X E k n h Z 7 3 G T w K Z Q Z G 3 r c o w A r J O G B 9 h g 8 7 c P 1 K 5 L B a r d Q t Y 3 J 4 j e / w h 4 z e R M Q n P W Q V / a Y u y 0 M d i E m A N G t b V x l N b 7 N 7 J a b 6 l s M s p b d e r P 1 K D L o 7 F 5 k o 7 C M Z a G q i g X e S F 5 Q o e r D / R n i W J i l E w H D j 4 v p u 0 9 F o f E v Z / n N e F o w 6 u m o W E 4 9 b V V + y p y e L r U m C / N o 6 g P q 2 k J u z j X G 1 X 0 8 B A 8 L A 9 x O j d q b w 7 B y c z W G y k r 8 b A k V 6 m T 5 Q c 1 T K P e K / c 1 o o k r K o X D b r E 9 9 R U g R k 1 l Q X w h 8 m Y n 8 F f o m 0 1 I Z E D A K m u 8 m x 0 C F O k l f w 0 k 2 p s X V Q / j 0 i t b A d / d V 3 h o L 0 1 R B o H a D o 0 G I h S Q q 7 o 4 e D + E + h d g i V H W R 2 X b o X 1 m B D y a T T C d 4 / E + 9 t Q 8 5 S a W 4 2 5 u s R 3 3 J 2 U A U E K W + u B E Q b w n W 2 J k R k J s 0 T w l 5 X E h 6 w i y N G 5 G i v / 0 o m / o J n z 6 L T S 4 z v X 7 U Z k u 7 c s l M L 8 n j Y b d H v U g k Z L R X m s 6 w A E y y C P C 8 r M i 2 F a O y 9 g Z k h g N + p C T v 5 p H m 9 v b r 0 W u q 4 s 3 I 5 D F J T w Z W k z f 6 m q 4 Q 5 J B M j x 0 G V a j M 2 g 8 a c d H U y d B k K g 4 w W R L I X G z W K S P y k 5 5 K W L S C g g s 5 O B o S x g v 4 F q Y y D K i y f n 8 H K e q f f 3 o / V k m 3 / f U 3 6 z m c d + A v x t l y M l 4 q S 2 1 O X D 3 d + B v q U X L c X P r J o o x 3 l y E O b Z n s s C Y 7 G s A Q x X i M Z j / I B T R L P 2 q 8 p g J a + X z e Z L O Z p 3 P 1 E D j M o i i t / M n S T q z 2 0 2 x K P U 2 n 2 d S Q m B g C C s 4 a b 4 Z j 4 D A P m / 0 g k s N m e 4 / j S o h U R m 7 z 7 J P 6 e 0 s e n + g m m 9 W O 1 C + o F 5 w s h x T p c Y j S C n f D a F N p u z 0 a 9 7 p B Q x 3 M 0 u m U 9 t P 4 8 r 0 S 3 g v m 9 p b 5 G y U q W 6 O / A d S i x d Q x p t 7 Y 1 L u o L G k 4 A C o h x W q j I G T d n E a k e N U T q K w W m N u g M w h p K 9 H 4 y L E w Z M m 1 9 Z j h D b X 6 R r I N a r N u K 4 h w x C z 9 g H N t b R 2 2 p L O 3 v c d C r 0 5 r p A 3 1 o L B o 9 w B u Q j o S 4 C x b 0 W 3 c w p X V 9 z y f / P m n c a a L 0 e 6 L Q D / C / b i y H m b P 6 u n G n 1 C P g o s b E J 9 M 7 v f o Q w P 0 Z h W c K J A Y k G x S P z A K 7 E o y O U U U e J y P L / 1 j t Q 6 X 0 8 v i 5 q I 0 j + G P B L s 6 G Z p M u Y k E C T C Y K E v j 7 y o S x D L z Z M i w 3 g D l N i e W P o 8 x J z N y 4 c l k l D w v i f k 8 c v t Z Y j 7 M d C x / N a j k L r A u k z f e x F o 0 i c 1 D U s n y 4 q a a b i i U i a 9 l R J y G w 5 2 R o i s + Z q V O s X + 6 b L u r T E o y P Q Z g j 0 E W p l m X B Q L N y b B q 3 v 6 g c G 8 l t 5 N i V l x e 8 v d W N 9 H Z f J 6 / u 4 K m R f 3 N R 9 e L Y v k + 2 z s Y L x q H 2 X X W O J 0 V H 8 f T S 5 V 2 3 j 8 r l v P 5 H j P N d M / U v j l p 9 b v X f 0 A 9 B p p U L 8 S H U Z G e F E m g n s P h c + U + 2 H M E v 9 + B R O 1 u h K d Z O V G S + T z 7 m M 0 0 9 m X / t g 4 + f 3 l k U K N l 7 g J P B v R G X 7 k T G A P 4 o P x A x U M s s x X Y M 1 r 6 L 1 N O / n 5 l u q m 0 S X i 1 J H i e a x 2 2 G 1 C a a v a n n t Y 6 + Z u 4 C 9 F F a S 8 h H x R c c F m 7 N v c 9 8 h R D K L m I a k K c Q L N 0 q p D P + B Y T 3 S v y J p t f r 0 Y O 3 C / y G 9 X p P J t k h S m F r v y L V e Q H z D 4 I O S S R 3 y h l W 3 V J V q L k c U m y w i O w e i M / U Z / Y x j 1 J V s g 0 w z X F C J p L u w 6 q G + J Q m J U T K m 4 D S S d K W I x q 7 N e T h A U R X 6 s v P b r i i B m 1 H Q 2 x A F j j O / s R j N r C z e S 0 o r I 7 U a K f J Y / L 1 F Y L z G 2 w H n e B 6 A D v K 8 r g k r B g G h R 6 K h O H j C d M P C d M F g M o G g J O w C y d K J 6 j 6 r T 0 z E h F d q X 8 F f 5 A b q A P I J k D T C B H L 4 h o r H W A u b L g / e 4 w K j 1 c X N v h U W W t B R t / s p x n n y d j T b x 5 2 3 c l 8 Z x H f N s b r k + L Y / v y e o / x d 4 e M H 1 o j g 2 D B b / X a X X y H w G O h L y 9 J V u L s 8 + S j o l 7 Y / y 6 7 f H 9 v Q i F P g 2 R K P U Y 8 f a a h b y Q k K A d 1 2 k F 1 O 3 n v k d i 2 X q R R 5 K t r 0 e S 3 y m c 1 m l z 2 Z Z k q 6 7 7 G 7 S 3 X o 8 o U i b q x q Q l u R H Q Z a N Y m 7 B j I G 9 i h X e S s F 6 1 l 1 k 6 U Q j 7 O G i e 5 J y h + w o S X x o F Q m P l B b r 6 8 h I h E n W k y d R a 8 M a Q r F D n x t u Q e a 2 G o I V E A 9 x o 0 0 d R K 7 T w b f 8 p S 8 G O d 5 t N 3 1 8 s y + d z + r d u E 0 0 3 7 a b a o J L j 7 w 2 l L I U i R d q Q o z 0 L u R U F r t n s u U z S A k h q 2 / D 7 + R o B N N k u j x z 8 k y B K d Z I s F x M q e + t 3 Z 8 u 3 b 2 / w L V t 8 5 B r M v 9 T R S k e 9 H 5 C t L R z b l c B o t J v 5 u 1 l K p r p A A p W M q 9 D S k K S f F a b y a j a m a K h H G H U W y Z p z 7 H Q U Q E A x 0 3 I s h g C N A 5 Y S L 1 u U 2 V E W 4 3 J D U h p y F W f t B A 4 5 a N Q K O 9 o a P m b I j n C J W f N h 4 E p w U V 4 Q T 9 c 6 Q 0 Q r v W x L r 0 5 z R p g m s y + H 4 R j l 8 5 V B m w 3 L 2 E n e 9 c c 4 d 8 S 6 b q X + 7 b / a o 3 o + N L T u T l N b Y 4 / 1 F 9 / x R F u h h X E C V W 5 2 G l 7 Z N I 3 E 4 w 6 r 0 / C X h p V 2 l l 6 + Z C + r J P U e S 0 z a T m R n d Y 9 I D F y 4 l l J 4 D i U I p h 9 h a h O A h E G d z a o 8 a T 2 W 6 Q h J 1 P l u S Y t 7 7 L g O O p 3 T w 9 M v / d f 0 3 2 d 5 Z x i C C r E F l S j d A f D + e / A 1 l K 9 4 J r d h m r + q X r r d e j 1 r L 2 x Q Z V w o b F w N a y Y U 4 t T Z s X L 0 e p d s g J n e z d i J T X R c 9 o o f A J N K b 0 b o t M z V o N O s w R M C 6 5 a a h F d I U O H Q C r T V h 5 r o n q X K E e f K 5 c e 4 p t J 7 8 5 V / + b + 8 X 5 7 g q j W d j m i K U 2 p q z V U / X W 6 1 P m S M r g 6 L M P b K t I 6 l w r 4 r e Q l u L 6 R n s U l X 6 A 0 v e I 6 A b D 5 g h s V V j m V D c D p D 7 I 3 h q r S a L 2 9 F u g q Q J V W S E t 3 G H V 1 b l W t w O L c G N L d e j 0 n I p R J Y L Q S O A R O p C x O y y 1 + J 2 g G k e w Q A Y Y F 7 M 0 g / Z 7 a i z Y o j b 0 R 6 M h p A L r B R a 3 A 5 4 + l b D 0 u 7 0 o 6 3 o 1 n d 3 Z X W u 2 e 3 Q k l x v v R 6 1 7 r Y h b I + L E D s D U i f t l n C X W E s 9 7 N J q B U l + N 6 i Y a J Z + 1 H i R I l h / C T L p s 7 r l T i E B h C y 7 L L 8 l K z u p 2 k + z J / U 0 m a P B e J I m q F s Z G r o S G Z O L 4 I O S + S U h d R k r s e 3 c c G W V J m N 9 m M 2 u x p 8 9 / F y 3 f n d 8 r i T l l 9 / 2 h p 3 I 0 4 a F e M + U V W J T H U O Y s b t w / 1 l F J g c 4 o C N g y N j t A P t s l k 6 U d X q a z R c f f M R c U X m n r r Y n k b p 8 v 7 w T K h 5 L M A X Q q T 3 s w b v f d l Y F h M K A O k 6 / F 5 J 1 M i s z t O A g Q c b k T T E r Q e 6 u v y k z L b 6 a u 8 h E v T C R x 6 F j G D A K b e o K w 7 X c 2 k 2 A 6 q N R s x 0 m N g Y W P K w 2 o J b s S M m r X o i C a E 9 s G x C A B P i 0 W 0 x T c 0 Y E v S U T 3 m Z C f I A R M U s / W M X V z S 3 J F B c s D S E L L R S O e B V e L d q P O w D 4 h e b 9 T h f P C m 4 d 0 V a + D 3 / / 5 U / Q B / / l n / 8 0 f d c 4 u v 7 y D x 5 e q e d 8 O 2 4 8 / / K 3 S j 9 / S 3 / o u 8 Z L H x m V 2 a j 6 B + t 9 1 3 M t j t q w p s Z d i 5 0 u x R j S p R R 5 r U a 3 W o B O + 9 D v h 9 l i s z Z 8 + y l s M R j z x i E 8 + + K o e M n 2 N 7 8 u s 8 q y E y d m + 2 n 2 q J 4 m U 2 5 h m K I k D q + w 8 / i E Y Y r m Q G Z v C P R 5 U 7 u 9 D F N W h o 6 2 q b J y I 8 d F Q V H 8 a v b l 7 3 f / 7 P J q g I f u z y 8 4 t 0 8 n 5 b Q + n q w Z 2 V o s y g z x Y n v g G D q Y h o Q y y 9 T Z V h D F u 1 n 7 F 6 D M + s p M r s x 9 J q F Z i y D K D O A D 3 M c O f L R U m V P S V y Z V Z i 2 4 m p V 5 y J U X Z 5 m 7 R N 4 Q d A g P q 7 P M d C H C w U r j V h C V M G o v p H 9 v U l j m V 5 P P N x + k p O P e e f s Z N 0 u 7 W a O n I c a Y a X Q t m G D w i U 1 u W f R X e D X A R o Y Y 4 5 X Y n F 5 U N 8 Z f / l S 4 W 6 1 o X B X + Z o r 7 m W X Z o j o L t 2 N 3 R G n N M k B c 0 h d R o T f E S d S q q F 2 5 A x m a X C m K H T T R x 6 y c q A + I 0 5 S x X U t m K s L 7 p V t X D m f F J 7 y P M t / C 1 x I k c l F n k c w c k 0 x q 0 7 C N M b a o d K b h 9 g k / u O J 2 e q i 8 x t j K z m 7 n Y J Z d N J 7 e Q N K + k H p 0 Z d U m c X Q w V m M V y 1 X 5 4 G L Z e H K d X Y z d J p T c z H 7 V U / / 2 6 9 F z K q x 0 p 0 X p O V U t p p v 3 G F L u q l p M K G c c B 8 i D o B K A W Z o O g h Q G + 5 h c K V k m z 0 T R 9 T d l S i 7 r O 9 n a T 7 M z 9 T S Z k u 8 R H k K k 0 W f I s w P o M b q u O x L 3 e T e u 9 q q 5 l Z y z g J U V + 3 z 5 4 c u f d v / e c r 3 2 e M 5 + i b k N O v G m N d G y p o g n g h B Q V L f T w r X o u A N A d e n 8 B A g S V F M 0 S z 9 Y 1 a 0 T A i a q 2 x 7 R c i G I a O N u G N W F W d F E I X f G f l Z y T j M e i O p q i b k N 1 q O 6 Y v c j V R f v o k m p Z d B e q y 7 u R Q u 1 Z Z D o z h X p x R K Y p R + 0 e 6 E P I 5 n l F f e C s g g I f x v s 4 V 5 Q 6 2 s z E W 1 H d l 6 7 a 2 X n v 5 8 r q 3 I 9 7 k W p N H e 8 o 3 o U H e R 8 J 5 J z u E P y n 9 I b J + P c C 5 N E 7 c h A w S D W V r M 2 J a w U U z m e C L e w B i I d L + / b i d H R t L n p t H u A E w F F B D x p 1 j a P R j x h z k w r i K X Z C s z R + F Z V 6 H I H 4 u U y / 1 g Q l 8 z y K 9 1 m f 3 5 w c n q 2 6 4 z s m 7 2 p p 2 6 r 9 S h v G / q z 2 N Q c b F Q t y i S d N b U B X B C g c i E h D s r M m a V p 8 k p B 1 v N D M d P s a f K w z C O W V Z 1 E 7 a f Z j 3 q a T H P 3 a B l q C Z p I C n u r J A a Q u T Y p 5 R 6 k u X d n l K 2 4 3 K V d V X P 3 z y S J 8 a S Q d 7 6 Y S x L j J Y G 0 C p / L F f y p V m C / B N 2 O n b j T e s g d B o x H u h l Q l 4 N 6 Y Z b 2 G j 8 w h E d p 6 N r j N v 0 8 v 5 s h S 1 P 6 Q x C V T + O 5 9 B D l c + 9 k Q H 4 5 R C e l R I C y v p O t / T R C U U 8 T q j L T Q w U y 0 n Y p j L 1 u B y 5 i l o W P O E C X z f 6 S z t + Y k v 5 o H E 0 y R p P v / t 3 l K n z y b P d n 9 / 2 S q 1 m F 4 V S M r P V J H g 4 I 9 A a E X D x l O C z N W 7 F l V P w q L E s / Z E + 5 W W d X Z / c x 5 H 8 M q x S d F Y s s i T g y c b T 6 h B h k P G W R 3 S / J U y 6 X 5 s / i K d P t 2 Y r 1 l I c k 4 u i M o O H T 3 p 5 o u d Q B m V 8 n 1 Z Q 7 j b V Z O 1 U d c F F c v v d R x E u 1 + 7 s i + 8 N y P C 1 z P H y 1 b B G L s k T p r L X U s m E r 6 E B K 5 z w P K Z / Q n h + i 5 l Z w z g R W v u m M 3 3 G U 5 Y t s a m o n Z 0 s 1 J r f c Y n v S c m Z / S n p u u + 5 i T O t 0 4 K l H 9 7 K B N 4 K f H w u 9 r g H S t A L 8 F k b 4 o C n P Z u 1 E I d / x a o Q g a D k l w L g m / H S d b P c D L o p Q Y s M Y D q Q p Z O X C M G r 8 c h n D N I C g T V A H A Z b F r P 1 g D 0 S X x 5 M Z F l o L W / h L z B S 1 / W s Y G v g Q K A v u 2 B W v 6 2 H F t s b J V z Y s x + N p 9 v 7 L v 0 5 0 S f v F + H q 6 b J w y + H W u Z w 2 e f v m 7 G d / S U P i + 8 I y s M d t U b 8 d 6 1 / X Z F x F a R N p f U k q 0 X U h c u a n O Z P 3 J A Q b 1 E v E q w d W W J K W U 3 r 4 k A 0 Z 7 k L g o L 0 1 o 9 K i s B A f g A L g G / i B D B Q P N A H I 7 o X X 1 c 5 r O 7 x f F I m u 8 Q K s v o K 5 S K m g a N o 8 K K o L w R H 8 c z 8 e F K t v u w 7 / r a Q 4 Q l d Z y / L r x e n Q a d 5 k s Z 5 R O S 5 Q j I z 8 E E r k y 0 R L l 8 O u Y 9 x j S i G W W f s h R T q f m K I c k M 9 S D G / U A q F N 6 J K O 2 1 b q s H t D 5 h U U 5 5 d L 8 e a I c 0 B 2 x U Q 5 o R w a A Q D X G D b r y R Q z a c d Q k z x p i h E A 7 t p q p o p z 6 o L v 1 h j u M x a J S S C T v P O w e 9 D R 9 w Y v t U g N 5 N d 7 K 0 E U Q l f 0 S x o l h p X f t d 3 m M 8 1 r n 8 8 y W d n / D v t t h P f a a / F 5 0 4 y w 4 x x 7 S l o F C 1 l 5 3 6 Z c L 5 t k 1 S y f q M D w r b v L Z P N e E Q F F N h p 5 7 M 5 k 7 L U 2 G Q A c g Q L c v P 0 2 G j G 9 k w I p c e 3 c m O K z Q t n v 2 K i s v B d v f z a H M m 3 n 8 i F u / 8 z c Z e u S 3 v e F 6 d B k H g C R R r O / B V A U a Z u W 2 N C Z Z o I 7 w c 8 L F G 3 A q Z u W H 7 H q 0 d U 9 + S o 1 u 0 3 L C e 2 8 D R I E i C J u / q d 5 u a r T X E F v Z 2 e 3 s 3 N 0 p N D s 9 0 r F c m j v b r 0 f P g e T G 2 m z g Y g J 6 a v e / j s N q P w a Z L g C y k H D e L E 3 Y m K I r / P X 4 Y z 6 7 z j N N / x P V T e s x O p E q f r + k l O h v B X x 1 2 w y f d l E 8 V g f Q c K d L m j D Q 7 M B 4 l W S a L 2 9 a e o B 1 u 2 a A d R / W G c L 5 l c k 2 Z o d Y s b 9 7 k Z a a H W T 3 i z I 7 p d L 8 W c w O S U B K 6 F H X K x w r k A K 3 q V e 6 1 i R q 8 H 0 q y Q C s d y r J 3 i y i W T p R D f 6 I 0 Z H j f K Y w E P u n O X R v D W O V y s o 6 / i J 8 W 7 d 0 R F o e n a 5 q 0 2 3 L h C E y f V Z y 9 M Q Q 4 A j 3 Q U g 9 z A p u 2 / u q f K l + e z F t n E G O l 8 1 U t H L L V 9 4 p 1 q J T 6 p d s b 7 e e S 1 T M t h i G i O S r J K q k H s m A l w 1 n c W D A x I F W G 0 D J A 7 b a p U j L s 8 W q A S X 0 S D z 6 D G 5 V R s Y 2 w a M Z R 1 u s t i A h o X b e l l 2 p 1 U Z 2 v y i r X S r N n 8 d q o + e R R Q b 0 n P r C i E E O m 3 r e x 1 U M d 0 / I l T 9 g R d f 5 8 X S G W x S 9 D e r X Z U d E 0 b t w W a u 5 s 6 W K j u x + U Y p e K s 2 f R d F B C E Q X h w e P m c b R 2 i B T F t Q J e O 1 m X 0 a a b I a w X v f E L J 0 q H 5 s c d e L h a U m m 5 f A X 9 v o M g G j 2 X B Z 2 1 C e C G Y C Z G o W U I a 3 k H P q 5 s m c C 1 e Z s l j U O J 9 J F p / y K 2 7 / 9 / u l r 9 S / M / t R T t 9 3 Q a / B + A a W s G R l Q d s B P M Q X K j P K x l Q U 0 G U c H R R b 4 a 5 A m E x W l I Q V J r 8 m l A V B 1 x 2 S P o Y f k s J p d Q z j x / 1 H 3 b s t x L M m 5 5 q u U 9 Y 1 u F q g 6 H 8 y 6 I Q N A L h 4 W Q a I B N N m 9 7 5 J A L i C b h S q q D u Q i r + Y F 5 l p z u X t k M l n P j M x k 1 v t K s 0 0 3 V O s 9 N E 8 y n 0 d l F K r S I 4 F A Z C R 3 s W V q W C d A R M D z L w 8 P 9 9 9 / N y l A + s G Q V w H c x a m 0 T o 9 t X l t E t u u b 5 A I q g w L x w y o K A i U F 3 3 o r C q L / G B h w Q C 9 G E g s F 8 H U f 7 q g r F 0 d k n 3 o + u u x m a a 6 J r y J Q t c 8 W j R f J j Y M y 9 T a B E 8 i A j 9 I 7 I q t b x 5 B / N f t S T w O d 8 A O d C T S d 0 K 5 o + F G Q S R j K a n 2 7 i L K g J 9 L s c 5 P 3 c S a y d i Q d C + o 4 4 x u Z q l I w 7 d v r b M H z s p c h G h q F f 4 E W d 7 + j n g a + D H 3 B E T 8 C z Q 9 1 Q s u X 2 k P 8 j e O w y b S B Q n H X 7 U d W V r M f 0 s p H 4 l P m Z G Q P I F + 6 C p N O k 9 k d W v v G J V 9 y 6 e g G A p e O D 0 I 5 q s N 2 v B p z K W k 1 Z S w z g Y k H b s 3 S k b J N S F b M U m X 9 / R c y O K I M t O 4 s U 7 d O 0 A o J C j 5 8 t 2 n p I 9 L q 0 e t 0 h q S Z C p 7 X C d r c Z B Y S l U H 7 I p k k X / / t 3 Q N O P 3 e X h 8 N o d o / 1 w B Z d P D 7 3 Q W k l F H s h o 3 a 7 / b y M t j f C b 0 D y o 6 h Z e A X O S 4 h Z G d S + j n D 4 P c 5 + c f D M 7 q m l y 8 r W q P l X s y f 1 N J q v l f F c z K S G w 5 s n k 5 h Q h F g h 7 U l e b b W 5 x b a z j Z W h S 7 3 8 G c N 9 N Z W v / B s v D 5 W N 3 J b b 3 q o 1 d l z H S 8 i I S l U Q g k U d l k o w n t t G D C P q W f 0 O 8 y + 8 6 l l m a Q T u O b Q r v 4 b D d D x O P y 5 1 m v + e K Y q y u D V s / t V s S z 2 N h m K m A j Q 7 9 O c O 1 o 0 b y O H B 3 q Q 8 U s w + O H 1 v b j X r 1 y p b 7 j S 9 y H 5 W d i u / d 5 w 8 U b Z x W 8 z u 0 J o 3 L m 4 5 3 0 P 1 f 7 A 3 + j 8 M / r S k Y O Q H G d U g 7 R t 9 r 3 m J Z u 1 Y 1 2 Y 0 I B m Z y C A e R w b j J U 2 8 B 5 O r l L F E Z d G D q / V I T K N e U j Q A 9 + k K b f a H x A p 5 b w X i x u Q + I Y a 1 f G p U G K / R 5 J 5 w 9 i m 9 T I n w K w P 4 d z f p 1 3 / S f 6 4 8 b b y f 3 t w s 9 T X i Q D e K r 7 a l f o 3 d Z T 0 g R v O g H 8 g q 5 e y j G k 5 H w C 2 F C U E 9 h u T Q 6 e y T + j F L / 9 B 4 / S z C G z D z a 8 0 k K W u m / O v L J e J W Z c i V p Q s / b z a l n k Z D L k B t 9 d F e M r 3 5 J u c z Y q I F A r o 0 u P h Q z n O b 2 X x g V e S W + 9 j X N 9 l i / P V P k 8 Z l 2 n i x / P q n W f p F W e X Z U x 2 A u e 1 n 9 2 u N H d c R U 8 w j f x M U Q M j A B X L J b Q p M e W W 1 1 Z S z k A 9 F V 8 a z 3 J u / N G v j i G M E w S + 5 o z X O Z 6 k 6 C v c f T 5 d X z K 4 o w 7 G s b k 2 b f z X 7 U k + j 4 R h a 1 7 A 1 Q I T N z q 5 u Q T F n k C 0 U P J 8 L r 7 V a c v P h E e H X I h k z r a M + M L 9 K P r j H 6 r G 8 s p H b c v k e r Z X j A l h O 8 9 A 2 Q y K J J o K Z Q 2 m O y 6 n 9 R B I D l O s p o 3 o A 2 K y 9 2 5 F E j b 2 G M S I J J I z t G V 0 V w v s R I w l t N b v L m k A M d T k U x E L s p + O z L R 1 x K x B z U A 4 Z U k Z 7 i o 8 / E d o 0 r y F K F U k i 3 k N 6 K + b K M x y n D A A p V X x 1 h c G y L f V r o j l h C S Z g S 9 C D Y j / 7 I w w J W w K H U O C 2 O B M 4 u d X s 4 V w Z v M f J b M F 8 h P S L B A 1 M Y T 8 X g Z n i n 1 8 e c j j L o U 4 L 2 h 3 X A 2 Q 5 A O T e G 0 D U k n B i y M D q o e 2 1 2 J N w Y i Q B H 2 j 2 8 M Z m 7 V j h R L Z Y j F O X n g T 0 i A / J 9 T R 9 Y D x R y i u q X g y V e I K O W H R E c 9 Y h 8 Q R F 5 A 4 O w O f z b 8 2 2 q / G E t l y 9 8 Q S f m t C C f h 9 9 X T J q F E U 3 X L F M K W s x e M 8 D w e J U Y h X 0 j x P U t 1 V K f n / 1 u B S 8 O p 9 m 9 l R 0 R P s x / T C l t m F f t C J W x 5 f 4 4 W G L W S m S 3 7 n 3 D p G b z H q 1 X f X D u q 5 v d 1 y f H w 4 t y E H 2 p u c N R p U t b T D U m 6 5 7 Z K O 9 3 o j 4 E x J E c W 5 1 s d 1 w j Y k 1 c c N N U j g d y Q N L I C b X O v K U M C x 8 P v v W b F H d 8 H 7 J 7 a 3 k 8 Z E s r j 7 r Z m f q a a 1 O W J Y M b A 6 U M G J A v 3 Z 3 P S V o B V + R F M S x 3 + 9 R z N q 7 i t 8 a O w M F v z 2 Z g T D M 6 0 E m j O i j 4 u p z F b Z W 2 0 3 4 a r P V C l 9 G b o e S A k k M N 5 k 4 z Q B O T j 9 z n R t Q 2 6 d d E 2 0 1 n y D Y L A 1 6 m S d a + S w k N L 3 5 e T r T L X 8 / J t n s 5 y w d l 9 / n W N 4 e b P l X s z H 1 N G Y c Q S G T B i V L f x f F K A S 2 h 1 3 y k x 6 f + t x u 6 x F y l Y 3 3 5 q 9 / Z r 7 8 f / 5 r 4 z I T C 1 z o b n f 7 E 8 o o 5 9 d J 1 j h 0 z r 0 T Y K m f X 2 / a m j x u h o 2 0 d P B 0 J Q Y S M i a I o n I O Z s Y a 9 3 p c 8 / w E A s 3 K k a o c h 7 P P L k Z a N h 5 n y U 1 p d t h d 5 X C M B Y o G Z C N J L L V M S + S T 4 4 t J p N Q 2 v Y 6 v 3 G Z r T F Q G M v M b / 9 + / T K 4 b L / / z X 5 f l Y N 7 8 K Q X Q V 1 f X K Z V Q 9 d z s V T 1 d b 7 0 e O H N S h T p n Y o v O E E V l 6 q U 5 n i V F I c L n 0 p H g 4 W X M 2 p F i i y f j 7 E v y L l 1 o + b Q n 4 3 c p / c F H 0 + V k o S d 5 u w s e D r c S D d K o a A x o g e w N b P M v m R 0 0 4 z v 9 Q Y v u A 3 + z 2 S t T V U i X p 9 G O l n i D C 0 p 3 C p R n z 1 + p Z + Z t q q d 2 l / W g l / t u s J I R f O B m v 4 l U v / X G y M J T + 0 f M B P 6 l x 2 s w a 4 P e G I y f o + v p p 4 t r v G + c F E X d 6 k U U m e n 0 H / E Z N z G Z U S 8 a 0 V I q X L b N H I W T 8 5 P b z T J q q s J 3 H 6 X D r / / n 5 C J L G m / S 8 b U y Y D m 8 X W x h w Z P C s N 1 q f R g O J K 1 1 0 G V t 0 + m F 6 7 A e m A O z P y R E 8 W I R y q u g U y 8 O h M d T N P 6 U 7 X 5 E G B 4 Z 3 T L v 6 8 y w t U q 7 8 a q n h / f a o l k E 0 6 9 n G 0 M F v S K x 3 y r W m 0 v R i 8 k s J H Y O v d p 0 d q v 1 o F e 8 f n h u o k u P R g v 2 l U W v M C Z 6 o B k 2 w L Y n c V a d z N q R 4 o c j Z C r H a e M U 3 W y F 4 S D O R F P f s q O F E D T x D y W D Y x W a R f A J t j V D t b e t 5 k R w b r W z W U Z l b f I e h 1 k V x O U u 9 m k C k x X 1 T 8 G e 4 8 5 3 N l 0 u r p m 9 3 T i Z 4 T w m F 6 r E t 2 8 2 q 1 7 I x t 7 r Q X W P x v N A V N N 8 0 G r R Z G 4 T + E N D j U e 3 y E v b 1 i x M 3 9 H z 6 m 9 l / z g b f 0 q W 7 x 0 k o P V 3 y v y y r G 8 t m 3 8 1 O 1 N P o 0 G a c 6 t L x 6 I w h 3 N n w N g k o j F Y Q H K 4 b U Y V T l + Q G 8 6 G m / V B + l U C D 3 D 8 g b 6 t O / h s x 0 9 + r 0 z l N q D d s L V 2 3 G Q F W l m h c l v 0 4 8 K i g L 9 m m b F 7 l K L 6 D K M h h e T z Q s z S S C S e R U D y W T J G Z F h Z 1 D w u L T 3 L y t a q + V e z J / U 0 G o Z 7 M t g O Q e a e p Q A i N 0 7 q H T F j r + M s t 9 j L b H G 9 T A w D t S q K 9 1 8 m X y 6 z P y a Z + p v t N 9 a + u X G 8 h L W d f c D S j l v y w f j z I l n q 6 M 5 t 0 I 2 / w L 6 A u L D m V M C i w b w K 3 P N G g 5 0 k L U C 1 0 D Q 9 / I x Z O l L M g d 7 7 e 8 e w 3 K B w o 1 x S u H r M L L U Q O h r J W u R Z e K m F 0 G K A Y r t n v k I E m k 0 5 L R p F M 1 Y t z 2 G 3 W o s h 0 D O b o U 1 2 N N t A T 2 6 u b y 6 k j 1 F k w S c L w + L e E 9 K s H E m z 9 m X 6 C 1 P Z H I S g 8 l D w J 3 Q X r T f I v 5 o d q a f R 3 D F 9 M F w v 6 M C / b Y 1 p w n N r t T o k e f w N Z k / o y s 7 4 A M 4 f C T X 1 B 5 c 9 f 3 q q y d h u k 9 k t W v v G 9 b Y S u A S y 2 A i G I Q E g M o m O 0 y p X J O E w Q Q R D n n 2 8 r V l 6 Z 8 N h z c W K h l 3 0 q 6 D 8 M D y A y 7 U x n P Q n I k v b 6 h V z b K X R M F p j 2 z 2 X 1 Q E 8 Z n h E 8 k V 3 5 O / T H 1 r y n W c H 7 q u E t t 3 2 Z u u B M g m v Y E I m u b Y u Q 5 X g T d h s B f l i a X 0 c t q Q 4 d a / / N W t H S r b 9 m M 3 S d 8 n y S l c 7 Q v J t b f 0 y o g G Z E T z d A S L h I + u E 2 z L N y E z 7 8 k n x 5 E Z b T 7 O p j O H X j N i Z J w y 9 V W 7 4 T J 4 y Z K f x M R n r I r / 9 r v p n Z o f q 6 X r D 9 e B Y j o F Q W i Z R h K h J 9 N f p e w k j G G b e R d f d A 8 Z m 6 Z 0 L I z Q N I B q C C S O E G M + B d Z u m J I y A G I / a j 7 / B 7 B l d F c H l E d Z D 4 w h t M 7 v H e k C L n h O d i W G 3 t q F Q 3 8 l w r u O I A Q e k i L e Z c Y v 3 + l 6 z N A I T j y M k I 5 5 9 Z h L u / C P F O u 1 D T m a S x W w g r T O 7 S v + m l E c h + 7 A 2 z r + a H a q n 0 U C M 1 0 X / n O v 6 B g 8 Q i Q 5 o 8 X 4 g t g Y k 7 r + Y R j D i w T x D 2 8 f R G V P + j a c 6 n + M 2 W r 0 o l p A 0 U E p a o m G a c 1 F I t z l O i Y Y H 8 N k Y 8 e r h S c z S O x s N a y 3 k a O i V 5 P A A V U b a 9 G + T w 6 T Y R R n w A Y a z w K j q g p l a h i 5 V c j V t n K c f k s U 4 + U U + E 9 s f 6 H I 3 X Z Y b 1 v a z + 7 W / O e 6 1 T j 4 8 o a R 4 3 D H i 9 f 2 m T X T u i T s e U H b u e B F / z N I 7 7 4 4 7 x X c a r 8 + D m j M l z n 4 f H e 4 V o P H P 3 Q G C j e a + 5 3 G c 7 f H u f m i c T B E L J V a t D O i X y 3 d k 2 N X f W / b 4 d + o n 2 0 3 Z k X p s N 1 g P g s U f B v a J c p 0 m B U y r s 1 B 9 D I l F X H G X Y N 6 / 3 E S b 6 I 7 W 6 W r s F D V 1 u g H S 0 G t G 9 q p O h 9 6 a 6 K / d C 1 3 z z v j o R w o k y t 1 s p T q d N q D d c D 1 I h u E e K j y K Y u C Q 0 X E D Z D 8 s k i m c 9 j u o p x S H y T l T R W Z p X g j R V W U 3 c k a Z H 4 W f m f I D L 5 L 5 h 3 R W V m 1 2 i w Y O N Z U l X k B B M o c q X a 8 r p U z z 8 Q f F c N p G y K n 4 5 N K t 0 W p H 8 c F F 8 m E 5 v m A O e b l 4 i i t P b D a o X k O 9 I J Z T P b Q q R 0 D R J a R g q k r + P g g o h l S Y 0 H H 0 S U q Y p X c + o O i q F x I N 0 K u A w g g u r g x o A g r R 7 C / O p n A 6 A X N 8 U 6 O z 5 3 V l T 1 A W O Z T E G S U B h T a Y 3 W A 9 b l h g F B h Q Q J d g E C K X u 7 V H E Q S j I i b i N h 7 n o l l 6 5 x G s z 8 V o C N 4 D s U P G g t P c Y U M y 7 s t o M q L G t m 0 / J 6 s t t 5 8 l O 1 Y G 8 G m 2 8 r n J J M 1 m D 7 j d n b 5 Q H 3 K z N f X U 7 r Q e J B N m h b a M S m j c R w m W A M I G F J I y R p z f q 8 x h V t 7 V y L h 8 + m F 1 l g S R M U l 5 Z C f W 1 D 8 T G c u U K K / x 7 L n h 7 B l d F c H 1 R M Y O A 9 o N 1 w R k t J 0 D g w q A j C Y 0 8 6 Z F D 2 8 V 5 H X g f t M 4 x u j l b Z f i P B S Z q d r i T I w i 6 X r g k u M / W 0 x n n 8 u C Y p e Y q 2 x I O Z J o H h h 3 K 7 1 b n X V H T I s s x a g N n 6 3 v d b N b m e t 8 O r + I p 8 S 2 / 2 O W z q e O T P u P 4 + k s d T G G z f r K S O Z d q q e 1 M n 1 I t p P d C S t 3 k O / s j G h T G N h w G G 1 H 5 t I K T c 0 D u G b l S N T L 1 / N 3 0 9 l E V z r y 5 2 X o d Z M v B z p D F A 2 9 b e k L H W E k y Q i b T 3 s L t g + K 2 k 1 0 4 A u 8 e O f H P b e a d W f 1 + d 8 j 0 a J J I V Q 2 X m Q 3 X / + M y p U C 5 q u X 6 p H Z n n p q d 1 u T 8 8 V 9 B p a Z T Y K N j l Y z S H m V Y B O t 6 C 5 C u 1 4 6 T H I a I v 6 z m w m 2 O m f D m g Q b s i n N t Y K d h B E 9 m k O h W 3 p 8 + H P D W W D U B + M q C T a H A e 2 G 6 0 N y h a p d T 4 R s r F 8 Z S j h M t l u I Q D 7 5 z n Z / Z 3 G s a 0 7 R / P E e c 0 v I C R M Q 5 / 2 1 H c j w K B 1 I 7 / 6 2 3 Z z 3 O Y E x d j t P J l 8 i c e G f z x N H H H H 8 L v 2 s K Z n m a e M 0 v c o c s y T M 1 p Q n v t 1 p P Q i G 5 U u n c l A 4 I f x t B P E Q 2 L Y 3 6 0 H 3 U Q c K J r y W 7 V f h P B j N y g x O 5 2 Z b 1 Z v s P 6 H N j h k T k y n z 0 5 U J j 1 F 5 z E p J E 7 K + N W 3 + 1 e x M P Y 0 H Y f o 3 K D B z E Z Y k m j n E G G E 8 I D 4 e U r r b t p w T x L n l 7 F W / s v V + n D E b M J u T D s Z U z P I q / u n l d 7 6 z k + L P 7 r u N Z / d q L R 2 3 5 i x r B i b Y A D H d Y C i K W U m b P U A s 4 U Q L g a v t d 1 G K Y i p 2 U V D 8 F G X t S e O N 9 O t f 6 d A 4 C M a 1 Z t Y E x r D g b 2 d E C I w 7 5 I a h B G 2 b r h T G m M 5 C Y / d g r I 1 n 9 1 o P j L l N w k Q J 8 8 V o A A 1 J r t G s e 5 u U o J e m P S i + C i e K z c q R c h J M k x 9 n c 8 e Z + J Y x 8 + C 7 p G f f n Z j o a j Z h N D + M Y g p d d V T r b E Z S l D p 6 4 J f k h M / N L j f a e Z I x + z D C I X Z 0 n U y u 6 N E r s 9 B 9 3 7 c b s e D M v 5 p t K j d d / O G 4 D p l 2 t l A 2 m 8 j / M N 1 y a K a z 5 h d u R l 5 C q m j D y t x 2 K 0 4 s m 7 U j t d L J y f h + M f 2 k O S x B 3 X S t O g N j x n R 0 R M A q j 4 v p F n 8 E 7 Y e 0 m 9 e g 0 N x q z y e X M o d P 2 o k q + + P H 6 e R D M k 9 U Q F Y e T h z S J q q Q a n a m n m 5 s 1 O I 9 M o Q R A w y M K R h b N 8 C P w G S z G W L R y U P Q o s c g D x / P I k K E o h b / O s J b O I I Q 6 w i K z 5 K r Z X K B Y l i J O 3 Y J W M m u 1 I u I 5 o 6 Z B s + w v 7 a M O l k d Y V T u E L T i i g w b 6 / 4 b c W 6 z j S b h y g A + T s b J x / / 4 h 0 m 2 f O / o d f 7 r f 8 8 S U b L K P J u d z 8 y P L 5 U B z c b V 0 4 2 / o x 5 8 t 1 s E z W H B B i 6 a 2 T M U o N c K b Y P B o 4 4 0 8 E O d 9 X h V Z u l I R e m 3 y Z h m 5 x L e P F 1 L 5 E S z i / d l K H c x 5 s U u 6 n U E o v x h k 4 n F L n K k B e r 6 w x E Y Q R X I 4 z 9 e C Z c a s h 1 e 5 V W z d K R X g q 2 m E 8 L 6 7 N J x i y E 6 n E 3 H 4 w e + k G i c r Y e / k M A q o Y Q x s P J J r t p y t + E y i z K R V 9 l W X g h V w i i t J W 9 T s i M / z m i N u J x f Z x 8 U u J 9 N P y W z U p n Z k s 9 I t I r h w 1 4 J c 6 9 6 o R I 6 X O y R Y y C 4 z E O k v R H T 1 W k k p g X L J 7 A 0 S / N K 0 C i s f L S 8 T B t n y 3 S p Y q N 9 + 4 3 S D w i r 2 w P B B v h i E v X 0 m 3 g s c p a h D Y N S y S F V 0 B 5 J e L q q 5 A z g 5 o 0 4 8 G X W v U 8 G v L m z l Z w 6 h T 4 Z j g o H 1 7 R Y r Q x H B r x D 1 I T A J H n Y T b s 5 s y 7 m l U X N g B 9 / Q o + c U M m l M h m U B n d Y r + 4 0 u F g l M N q X 9 q t e p 0 8 J w n Y R C e c f c Q L C f c 9 S T n N n O f / N G g N + A b K R S J S g U T w A Q G a o g C i z F 6 i N p U D G b r f I q O y U j x l S n c 4 d m d c w F G v T 3 e 7 V u v C 4 d 1 Z B c W C 8 I i g W I Q h U T G 7 d M b z 1 D q 1 X X o e j L L 2 r B c l m t G C F F t x T Y Q 4 t F x L j j h e / + R U o p n w g P c N 5 5 C 0 o b g 5 6 i I s X j r F S F G O 3 W 2 R U R X F 5 d i W s J u m w 3 e 1 m 6 4 E x W g D B 8 s s U 0 e k i o n x j 8 + A i h o 8 C I B d W n y y C W X r X Z A g c 2 s G B 0 Z 2 G r 6 g Z U U 5 f T U T O 0 6 3 w m w i L s V q h G O l M t + Y W s z y L q v D d L 5 M b K H v u a l M x e 1 I R s d 1 i P a A l E K a E G H p 5 b y G t D B n H h s L c F Q c y m 6 v l d T E x S 0 e 6 K 7 5 I 5 / O l v i I e T J j 8 e z B b T i 7 T B 9 3 d x S j q R U Q D L x l C m H g o Q f V s 1 o P a I 9 E x f D A U z L a D Y S d 4 r e U i N V z t l 8 s M l A o T u P U H H F a r F 7 7 w A M l U h M F X S K Q i f r 2 m M y D p 2 W 3 D W j c J w s 0 b i f M l m K U j 8 U q f f v 4 w X 9 4 o x I V I e n a j 3 a k d X t d k U N u o r O e 5 b m 7 D v V 4 b k e q i 1 v J d F t u W t q r u e c e N Z 8 u f k 8 + z R O s / o c R V / r 2 z U 2 V w 8 0 7 V 0 + 0 N 1 + O H o T N R d g k D c p + p Z t B y O q K r u j o L o U 3 2 0 e F C 2 t P H n Z i 1 q d s c R M g Q n a X j G 8 0 g C 9 H h 6 r f V i 4 j m g b E P 3 Z m E C 5 u f / T Y T f n H A h f D X i e T c Y t a 3 V c V w e f D 7 g v T E B V 3 E i t y 0 X z L V 1 2 E 1 u 8 t 6 g A u l M T S X 1 i F i 6 0 P 9 4 P a W A 3 c k 0 + 5 7 M h b R 5 / J m l u Y S g r p 0 1 T e w f 5 g m y 5 v p Z K E w 9 y L 9 + W c q N V y b S k q O s r w 1 b f 7 V b E w 9 j Y Z e y P 2 k z Q Z N h H J W d u t R p i W V h i h t 4 b L g v L v l Z s u 3 w 8 z i d 4 0 n N x k M u n Q e w Z C n y b y B 2 / 2 J O W U 3 2 i O X I 1 3 + X T L e K / l 3 + 3 e a t P A 3 2 L c R N 0 t B T B i q l g h b j + a V n u H 6 G g c t Z D 1 I a E T O P o V H s 3 I k s t 5 h i s r y O P 3 c e J Z m V 9 c L 3 r i 1 V v 4 V W J R j 3 c 0 6 r V U x E V V J c u 0 M 2 M k T P L R h C d 9 U 9 E A 9 I u X c d O f P f k C G b H a T T J h 5 V d l X k E h w 6 q / D q N 5 7 P R s n e z / N U s f w l / N n y t h m e + r p e q f 2 1 c Q H c j M s 1 D B A H q D D u m 7 F A s k 9 p g F D c / J 8 G 8 1 Y Q E 7 m 7 z k Y G 6 f O e u 3 Z 9 A a n n Z Y O O i s B s p 5 2 F M 1 p 7 w l 9 e j B q I r l q U 5 X C O 5 U Z A n 2 5 B 2 7 e N 5 x u W 7 C C 8 S y X s z K K Y 9 O n 2 9 p 4 d q / 1 4 T j w 7 m f o 0 x 3 m q N p X I S 0 A u B n G e P k 6 5 G E k H E O P X F w n + u 4 X w p t 2 9 C N H w y 8 k U w a v o 0 o i R 5 Y c Y m a I a m 8 4 Y L B q g T b t D J k F v t h s P c C x M n 6 f / d e / / W P W 4 L / / 5 Y 7 R k x s / p N z s q + Q G D t R E 3 x r N V t W P r 3 d e D 5 o h P Y e 2 d n c Y Q N B B k a A v L L 3 8 A k h + F E X A n p 8 g q F k 7 0 g X w J U R g p p x d w N / T 9 8 C X U 4 J D N J H G a W l j i 9 x C r Y X z r 2 Z 7 6 m k 0 Z I t U A S P B u Y D b h q A R Y i V N a t X F t h Y n s H P j 2 V t W Z V z L l e + D N t 3 v 3 Y + d 1 0 C B k r K X 3 a A 1 b t y g o k s q W M w T Q g I b I B U B C w A l g h y + Q 9 J K T Q R k a G b Z P h i d L 8 A s H a n 4 c Z K 9 T 0 v E b P l O 2 R X Q N c 1 B 7 K H e Q T T M 7 j H A m k k C 5 D D y K y D D D 7 s M h x o 0 i 5 k 4 Z y y R m + y 2 I l Y Z t c d o L 1 5 p 1 P 4 0 n V x 9 0 o 8 f T y + n N 0 l Z S 6 H Z n b L d 7 W b r Q T D U t W D B L l h z U C e G S L v n C B b W H K R 2 R n j 5 c C n M 0 p E q I W e f 3 6 c l v N I g E u N Q e 5 J A F D + M M c c h T I d 3 k E O R W 8 q I c K O 3 b h q X + z Y k d g Z n + 7 w O s 3 S k 8 O 5 V + m k 1 z + / S q c + B K R 9 6 2 x 5 E e y E 6 w Y 8 X 6 R D l I T 2 X 0 z + Z D 0 q j H O r 4 X g 0 A u e H O v / 7 P 2 f v s M 4 y U y m 7 l g C h i r F u S y 9 N I J f 9 A + j s d h r v d a T 0 + h T w x G i V B I O Z V o O D R p I 3 A 3 l F o v Y W c O 2 J Y K 5 y v r f u i 8 1 g 0 a 0 c K 6 l 7 T U H Q l x 9 9 H T T M K y e 1 3 a + w o 4 q L S J B o e y E y I V T R M X Q 8 i R Y + G 7 w f Y z Y Z L V S F c D t X j Z L b 4 + i 8 I n o i c 5 T h p n N P w r c 3 r D P A E V u q A t D u u D 8 q B / p j G I m p T j B e 3 j L k 9 g X J f J q E g s O Q J Z d h G U Q p U r 5 P 3 1 8 v Z X C f 6 j 0 W I p r y L 0 X E t 4 S 3 U 6 I v N h Z u C l P m 0 m 1 s d 1 x I u 4 M I 1 9 K x R d Y W K H 4 k k U B e O t Q X t j u v B M b n L d m D 2 U 1 Q t O Q o J L G 6 j P J R P c C 1 d n 1 y 0 W T l S l H c 4 / Z R p X 1 F p 4 I Y j f x c Y 6 O m 4 Q u Q s R 6 g m M p P Z 3 r F F z p L x D 8 1 u y 4 f + n d v O J h S r O u X 9 u I K W D t P Z n d Y H 4 t D b t k i z 0 n D f 2 7 i q D E Y 0 i X B A e r h i e R F M f I / S 4 F M H i G u 8 c 4 N h 8 i r w j e T M W q X Z m j C 5 y F 0 Q b / h E F t Z 2 t X v k c j 6 X m 7 b V 1 l a r 3 w m H s l 3 A b 2 e E F P Y 6 m J C 7 d q 8 N d W f o k y 2 S l 8 A w w D g A R h h i 8 W k 6 1 Q P S q n n i G p k v g L g / I D / Y k 6 T 9 K o 2 / q u B 1 / T G M + d b J 8 M q e + P e E w I 3 j / / q 3 f 2 a E e C b e 8 k K H Z r c / o 4 L e Z 0 n j a c b l R H 3 D v G f 1 d L 3 v + v x y e H c y 5 S g I W 0 J f N t 4 F X D N v X C b R F U 5 I 5 3 V P / l 6 G o E T B 9 c t k O U v H y n j V Q B 2 t O 7 k s v B g w f t I S E / d W 4 Q W P i p N V n f n Q 3 H j 2 0 K 4 M 6 s j h h T a d 3 W k 9 M C Z Z 0 g 2 M k a W y C g W / N 1 x X u S X 3 1 k L 5 k u S b R 3 x h l o 6 U e + N G l 0 H c U j g O K a 1 2 d X U 7 Y n Q s k l R 9 k p O j d X Q s y m q 0 R n L / 2 z a a E 7 6 5 0 S w o K s M 3 N j X A Y T y 7 1 3 o A 3 B 5 0 g q t R f W k j 6 b d u R / o M y F W Q b 2 F 2 g d c t T 5 Y G w E c R s p / H F y / T Z F K S z X + 6 z M Y / T 8 s b 4 G U H 1 r r 5 V 2 M W 9 T Q a j j s w B G B R k D + 2 o U W L J i b S l W R 6 t l H s P s F W l h P 5 k s 9 x p H x O U r L H Q h J 6 k T w k h w y H m Y h i q r v c 3 f a 7 3 b A 1 d 9 z S K o c T c 6 / D k s j I j h L t 9 c h Q b A Q V X W K 9 v l c u 1 C y 9 w 0 F F s 8 Z m B + n S Y S h S q 7 + e T 0 n b v 1 z 3 x K C e E V k T x o u 9 S V X 2 y u W 3 u g d 2 6 T i s Z j d Z D 4 J h C Y W 6 4 y 5 E F u J i f o E N i 6 V X C t l c M h Z e v C O z N v 4 4 x r D b 4 2 w y 1 b c T B A J L V U h k W W v T / K v Z k H o a z Q n v U e y Q 0 Z P D 9 f A o 0 u / Y i 5 F 0 R c a s M 5 b I 7 W X P 5 8 q o P U G Z V b G M y 5 P J J 4 f K N G 6 D 2 Q 1 a 6 0 b 2 u d w k A j U t K d z R R M Y w x f V d h A D C z L U l C v Y 7 B n s o h E Q J I J i p A R v g 0 i X 1 H B Y + 9 O o U t u w 9 k h K 9 Z N T z w 4 p w 4 h E s t l a 7 I 7 b c Z M i W B R B i O e v L q k K 3 H K S m U v f 1 L / p m c f T 6 Q J O 8 i R o c Z r O 7 r A e / F O x D h U F g E z L 6 D 0 L c 2 u F K s 3 U X Z Z C m V 4 L N L B 2 p W P d 0 j P i T C 7 3 B R M I 6 l U G E S M j E V I Z P 2 g S x E A m 7 I x n N 7 B M w 5 J a z y K i K 3 / 0 o T E K H w e w G 6 4 E u Z C j Y J 6 H h b p u h M I z m s q V / 5 O S Q X y W K k 5 v 1 / Q 5 E l o 4 U 7 g p 0 n a n h E N m y T o 1 x 7 l 5 X 5 G u I 9 G G / m c Q j Z U 7 m 7 X S a S L B u 2 8 w Z L 5 j X F V M J Z P 8 w u U p K 5 c Q P l z f v k K 9 U Q Q L s Q P 5 V y Y w C s 0 f X P 8 m n K d Q E Z O 5 t o U W 6 0 S M u G S g E 3 M Y Q I q 3 Q h V I o J N n 7 g S x L R w I y G g r J h y n a 2 I 0 X y 8 m F C M g o S 4 b L L N T J k e 3 T O t Y d t u F x 5 + 6 Y G x 3 8 q V F v 5 F u u F x v + m E 0 i j R U / X 8 7 e a x 1 V 8 7 Q x X 7 7 b m 7 k H b P z 4 H K V 6 Z X K 5 m e u q 3 X q z 9 S E 6 l M 4 m 3 I k u 9 A m R F 1 q X N 5 C 3 a Z o 5 H F 6 I Z g J K p P L G x N V x U 6 m 8 0 d R 8 r G h X O q n Z c e G l a J c D m T G 2 B t o I p 3 o 6 A 0 y 3 L n 1 V j i t u y 3 H R S 3 Y O M 6 7 3 X R + m Q 2 9 6 Z N d G A 3 N U b m C a W V V D M m 6 e L 0 b u K z F S E 3 W U 7 B y C h j E x P W j T r g A T c G U 7 w T T X Z n D O Y B + / E w 7 b r c G x 0 6 D W l + b 1 v u s D d a A u J A r A 5 O t H D F f c Y L n B G E J u t h g P u i / h H E z o G 0 Y B 9 W E 6 X p R U P 6 o 5 a 6 1 x G B P Y T a b c U v b I f Y L J G o 8 G q O p 7 S Y v I w S 7 2 i 0 Q S i q f t 9 L / k I h j u m d s 9 B H U Q w b G e m Y s g J H C G V 3 m R h L g I x v L M j 5 P P C 0 f M H H Q N 1 I 4 k G m 5 7 6 D / y R / d 7 l h h o O j 9 A 8 k M M 9 u p 5 T J 2 F t w z 3 u r 5 O f k 7 1 j Y M B 1 Z e a / / r q u Y 6 T 5 U 2 q p z U r L K B e T 8 E t N I X R o R e V C 3 h + L u 4 N 6 W d A F K d j R L f u j 5 N l a Q R N 3 0 Q o P z + d J T + 7 o H u e f G b e c F k z p C x t T 7 X 8 q 7 G H e h o N u u 2 W y K v A z R z k a R 8 h o V C m Y 7 Z D I Y P h P r F W J t t W + a o c T 6 C B 8 9 v l b I Y 2 b / Y 5 0 U W j e 7 5 9 f H C s 7 O W 2 4 v a 2 r e G j V 0 P a o f c + + l K R h 2 s 3 L Z w p h q z I x n 6 U 2 U F H B l 9 G K Y a c L n / + O d O u 5 H R 6 I U I i 3 A j L E O 1 m U r R r v P H t A W B 0 u J G 5 W U f H 9 D R 2 k d l j V p J P d L w y 2 8 a 0 o c p 4 f r q c L G F S n M P O c L A t z 6 b j 6 X t J v 9 H l i M S O h W H + 1 U x y O F v e J I u Z 7 g W m P O I w 5 c b W 7 S + L j O m m k A X D f D T K k f A K h / A o b H Q B B Z l 8 K Y c n 2 Y 3 7 f b Q s H S l E P o L f 4 v L R l e L j T o 3 x s b S C A G t 8 g g x w N p k g w 9 X s M i u t S H R 1 J 5 x X 1 r P 1 3 8 r A j s v V d J j O 7 r Q + H I d G y Z K T Q z g O D Z c N H K M b C d v C s x c k W p R 8 m j E D 1 1 n q q 4 Z k H f t F C z s 6 o r E p 3 X j 5 T W 8 0 p H 4 t W q h F C Q Z 3 1 A G M u W J s + L n K S D 7 M J n 9 k r t d 5 d u O Y 0 P L T d J E 0 V j + h / P O r 6 W x x z W S X E g c t O 1 X / Z m P j 9 Q E 7 N O h g q O A I a S 0 E n W 6 B z f 0 b f v j Q K y L k L 4 6 V b H 7 9 i e B C E W D 2 j 5 I x g C / V J 5 P 0 i T V r / p W L W K f G k A O 3 3 O r 3 k E 3 Y p r u N m D N K J O 1 5 q o n R I i U u y t k X 5 T w 4 d 3 e T w 2 p 2 k 9 b E c U M L t G x C y R f d F o E f N a v b y I I J u S g 7 t W g D 8 X g H Z u U f G q f c g y t 7 k 5 P Z 9 G P m V q 2 4 / V Z Z y C w 7 s M b N v 5 q 9 q a f R v H E P / I 6 4 A l o x e i 6 F c g X k N P M J m J v t P d 7 Z D 4 2 T a a R i H 6 T A e f J J / b k l j 4 9 1 d / l q R + o X 2 A 1 a 4 8 Z F L j 4 G E a z Q o J i u P P P v b + t 7 N J o h 3 M k d x i c m 7 o 8 i x c R C v Z g 0 H r t 4 Q 5 W C i f 5 I v Y 5 o 8 D W 1 a Q R i D V x t X x 5 j n v u I F P o A 2 L y 5 m P W Q 3 y 6 5 5 z U O v / 4 / D o G 8 j e + t p 4 g q 0 9 z V m e e w Z P 0 V k W B 9 d U b l t F A 7 H M n 1 Z F 2 6 5 h H X c c 9 o o h + r 4 / R g c j l L P y G i 9 6 P m y V b D d r 0 9 p 2 T i u s x r W d n P l P o Y + Q k Z w 9 M z R O 0 4 3 U C v A u 3 G 9 w K R r e 1 Y N 7 K Z a B v Y r C f T P q H T 8 / 8 b f D m R j e y j V e 3 z a m T p S E 7 7 4 D K 5 m T t n l g e O w 6 1 z / J B J Y h j W n O j F 2 i Q G o 4 T 7 M D 0 L g Z o 7 i b G y n E 0 N V A 7 W Y i Y x Z G v q g 2 F 3 W k / c 0 U T j O x D D 3 e 4 j 6 B Z t t I V A r H k T / R H + u t + h j s q 7 u T f w M E u D 4 S c R Q u a y h t P 7 1 K h l c W t Y G y 2 L R d T T a O G G q F E P 2 i g m M K z J A l j U q C V R 7 z V E I D e b h U V l A J 9 9 / c d p 4 4 T J 5 G r S R f l F 8 O x E G c h s S z 2 1 u 7 Q 2 j h s 0 y 5 q B h G X A K 7 I 4 b f 5 z C 1 6 6 T 4 f m g R d 2 h a 8 c A 7 u r H N D B x N U w H Y j f G k n L c t t j A n J b R j K Y T z 3 X v R b X j x Z d 1 F 4 f + j 3 e 2 U 5 d 9 7 q y I 4 X c 2 q 9 7 6 P Y H X / c Y V k b o Y L P 4 K 8 n T D v p Y P m 6 X + 0 o r V l B 8 P F 1 O F o 3 T J J t k q W 7 a r R Q W t 3 Q 4 F 8 0 H M + m + b S T n 8 2 s F h X 7 m A 9 B 6 X m z N d U c Q K w O e z b L G y 2 T y n r p a Z R / 8 j B v f E q X H 9 y m K 9 A q K r 5 a M W 0 8 a T 8 b U s 8 t j 4 y M U c W b J e K V 5 O r n Q H A 3 z 4 t U v 3 / g z 6 n H S s m w o G Z 9 y H + N 2 2 q 3 h x v 2 P U h 8 X c z 9 F A F k 6 U p T 8 c r q 4 R u 5 G 2 S + c g d / S L P J o C C e p Q Z D R p a s v j 5 J X x G U y g U T K H m 7 a v L S Y S Y 0 a m c s O O 9 Z 9 8 Q N X g U G z K B k y + b s N q 2 O d 0 R C 9 9 e F A n t w b d 8 h 7 i X X v O x z D 5 J r M 3 y 1 n W s O p m u u u N X w W P U N y p R L 5 r e 9 / 8 J n p V J d G 9 U 0 L l n r v m M N c Y t 7 / 5 O U q B 1 N v C C 2 A C q / 1 j Y R t e 0 u Y I x D B 6 / S F N L f 9 J s r q s K 1 Y t b 4 a B A 1 b 9 Z b 8 e s w 6 h R e 7 6 Z 5 h 4 D M 7 3 S e K N m / t e 3 H P 2 o 7 f w D 2 H E 4 x G Q w 7 O 4 d q 7 C K b p y E Y S y t c / x y I Y 1 Y H p m u l F 9 F G P W g i O b X p m B M H b D L r 2 8 8 z Y z v q 7 y k F 1 Z M + s T W d 3 W l / c H E p l l g H L o 2 G / t c 7 M g W J 4 z A y 5 l 1 b j z T O y 1 D O L g H W M 9 q h V d o M h n x d 6 3 F M Q F c M x Y C d m 2 A y r q A W x K K e v m L C 5 L 7 J k I q 3 l a 7 i 1 f 6 u M 4 T r D Z q 3 / v d 5 3 P Y i W 2 0 d g 2 C z s D F Q 2 S T r l B + b e A H p G n z n L 3 W L W 3 4 l o s 3 Q k e s Y R F 3 X q J f o q G E r O c I h Y R 0 O 0 p J s 5 u 6 Q l J y f L 7 c n w Q 7 r K U O 4 t U A 2 d 8 X J u O e v r K i M 6 V r p Z s P T t Y + U K I + + l M k K i 1 C b 9 J W m H 2 A s 9 8 p 5 J u 2 4 s f Y z z 9 O b D O G 0 8 y 8 Z j z Y 6 r d P H r 6 j R q N C D T R T Z A s V 7 E d c y 1 T 3 J 2 0 r M 6 Z H b f l m N 2 o p i A W e y 3 k e y q D O R v l b N z G H X j z 6 j H U 4 u 5 w m + F 0 A 2 g 5 G / G H q M W / B p m s G 6 / K a e n N k t H i j 3 O l t l i x S q z Z s q / V k O 5 v t B E Q 7 l w Q R l n J h S X P I a W J t Y 2 I Q n B 3 E P M F 4 k L G q + J 9 Z u P z R E g h d P z h 7 3 e i D G 1 G y U W B l 8 z 9 9 0 3 f u 5 G a 2 L N p d l L x 4 Z X w 7 K m l 0 f D M i x 9 d J X R U M 8 9 N i x 9 2 t u Z D e c 1 3 N O 8 v l p Y + o c U U 3 R b Y C W W f l e b 8 V u w 9 J G o D i 0 h D n q o p d H s m n s Z i U a Q H m g b P p L P N c c M O I p x P + Q c X j T e S r P m 5 M o d V G c U s 5 g h P 5 1 d p X 9 T O r z W T d u v d U o U r h r R Z f q D N z w 1 P T 0 k p w e F w L r 0 o I s 4 J S q i p 9 Y X w 3 p Z + / J R D 8 / X k f b v d m / P S 0 E y A 3 W 6 X d 8 c d D d W v u 7 1 L w y U l K h a X U u q u W i d e I r m o l f T o Z D + Z L R h j m J a A t G o p r 9 q V A B x a V y 9 u z m 7 r j a d v c f a g D A u I U m Q H D q F B K 7 z s N M n 9 r N v Q p B M 8 r R p v L S X T 4 4 1 h e Q o + Z A t p u O a Q g 4 t q R Y N z 4 Q c D G 6 A j Z R n o C X k 4 F T r c P f 2 v H p g w o 2 T u / I l M W 8 M / N 2 C m E O 5 h W o h h z b j x s b r g 3 d g A k / q 3 i g M d z b 6 q 4 C 3 D G 7 u i u i w F 7 x j F b 6 P p u M x / f K Q H m f v 1 U u p 5 q t 1 S i o a t l f t 2 3 S + 4 2 Q 2 f H W r C x l P J h d t m r D U V + 9 u 5 f u b T y p B + y B U J J T Z z H 0 Y v A z z s 5 W u I Q K X S M 9 x d / e 5 p J u l E b h 8 G Y E 6 9 h T y X d n Y 8 Y M x V Z d l 6 W R V W d 8 6 i v y r 2 Z l 6 G g / D C D X T H t w d I g h l M d x 9 B P 0 F S k z X J 9 7 I L W d P 8 e r + O V 1 k N 8 W / t 5 z 3 f P y 0 + L P 7 b o v Z D V r z x g 0 z Z M 3 A M E O g S 0 N Q n 3 m g + Q s Q 6 H J k o n F b a J 9 w 3 l r M 0 j s L X X 0 m x o U u S T i G T t o L H x x y L s x 4 E a / x D r n l L D J 2 B L r a Y n a D 9 U E 3 M L M s 0 B 0 2 W 9 S 1 7 f k H d G l v Q 3 B A d I Y 3 z 7 9 S 6 M I 3 2 l G v W 2 N S e U + 8 L p N J a N G 2 H 3 q B b h P g D o q 5 O G f k I N D F c h Y Z O w J d b T G 7 w X q g S y U 0 l M h M + Z p L C W k J S 8 c 1 5 W t S R 4 N R k R r j h K 5 Z O l L 5 e k X I u K 1 V q x P t 9 l s P 0 x h w 8 H D j e V / K 2 A C Y O G F d V p I y N v k 3 L s i F c 8 s J 4 d y C F i G V I R y v j O 0 w m 9 1 l P T j m / o D s U G j i e N g h W h u O b H m K J E W P b B s j E w t X E C e O z d K R i n t G 2 s y I F y k E h 3 P y B 9 E q 2 H + 7 N S x 1 v v / r v 3 2 T j J c p X 5 / v / / p 5 4 / 1 v f v V 3 H 6 Z z p u Q d T S / T 3 4 h h w p P 5 w x F K + / i X P K L j n Q x b T Y p V v k 0 S g 1 h k r 9 9 9 + J D O G s f J b P x u O l P 9 h P u V 7 t Y D n Z Y O d C 8 P f z W B E Q t J D 8 Z / M Z R m f e 7 y a l C U Y S i Y r 7 D P I B Z D + l k y c w 5 F q f B Z 0 Q f w N 3 s h V b J Q 3 N K 3 P i r I C a I K W D h E S t 1 X r C T U 0 1 m a T t 4 h s 6 2 8 V 7 V P S e 0 Z q B b Y l S P X 9 t 5 L D q 9 Z J O E 5 z 2 B x c r u b g B p o y 9 V 8 D r e I X w L P Y e Q j m F H M n C B 7 F 2 X c E l U w 5 K t a X u e w L B 3 p H F 6 L R C g g r 7 9 T F k e 6 i r a y M / W b A v 3 K 1 h H c G C 9 + 8 6 s O N 0 a o v G 0 z v 8 M g u N X q P U K b r m d C m n v v k M w z M o a L R a 8 x h V U m 5 a q / u P Q b h 0 e v 1 A + b X a m n N R d t s Y R 8 y k 1 U 0 7 i + + M 2 v F r N l y o M t o x P 3 b P 3 v 1 U s Y g V X U l T Y o Y q C 3 g 0 B 8 k Z H q 9 s K y 8 s 6 C t 8 a 2 Z e a F c Y U k / W H F F Y k v u J p T v S 3 m P 9 z u d 2 U 3 5 n X l w 7 c q X 4 K O 3 y 2 / Z B q 7 o Z P C m t p 2 t 5 u t 5 y 7 U g + 0 f G N y J g g T 5 K M Z L 2 M N w J E 2 3 y I Y N v L S I z d L o x c d Q D H y 2 v H S q R y w e N Y 5 m 0 + y X M g c s i 1 v D 5 l / N t t T T a A 5 Y J j U y z r L b 7 d t U 1 G h E K o p r P Q o o H k m 8 3 G r W t 1 W F c H m q / 3 y c j C f p h 2 Q C g 7 R x m T Y O k y / K K s d P f q + e u e 1 n 9 2 u N H b c e w O W 7 L a 4 y w B d 3 e 4 + o x g g 9 d 1 3 K G j y i u o A 4 i h e L y S y N M 4 6 B 4 s f J 1 V W 6 0 A H x c T q Z 3 l D l S s t g L K t b y + Z f z b 7 U 0 2 g w b k M s g G X A x S 6 H c a f H l B P I Y H 7 x V 2 6 1 7 Q k C V b G 8 z 2 S D w + R S / d E l j 8 8 P t J C d 2 2 r b 2 7 S G j g t h z r F Q C F M X I H i A e C O z 4 U 1 M R 1 2 A W z a S m A L q e 2 M 6 s 3 S k u s D h b O r U 8 X m Z f v x c h l 5 3 G b Z d o z q E K Q h Q d U W n 2 X p h K Q g w u H w 1 F W z T Z M 5 Q I j e Z v R 9 V R u 5 h j D K s w 2 J 2 g / V g l g G X w W w v L h 0 o p 3 W H d g j b 3 p A S A S r Q P T r a P D B r l o 4 0 n Y O 3 l 8 7 R w 8 4 W e n 7 E 6 X J x n c 5 + n s 4 u y 9 D r G t E h d l F u K J r v Z c Y M S o l Q F K 0 C 1 R 6 0 r z 4 x B R N G / U 1 3 N L 2 5 W U 7 4 m x v T n 8 l Y X s 6 y S / q D P s C m i E D K W P 0 + Z Y K S x 4 6 t q H 9 q X r h 6 m u + 3 J n g j E 1 o h J 9 3 q E 9 S t / Q v 5 C Q b Z M X / G r 4 t F l k b f A H H m y r 7 l Y J z + k i D e m m k C 3 u 2 3 3 O i X 9 a 1 t 8 6 9 t 2 Z l 6 G g / b c q k Q 8 W F J 3 c t Z 1 m 7 i l w E 2 m q 0 + 2 F 7 Z 7 S y d v Z M / t 7 L t G P a F 8 N R J 8 m X 6 U V v v b J b e l M t R v X n 9 Q p n J b T y 7 W 2 v p u I E F h A F y u 2 G x M f c 5 + u B o P F 5 X V p q P a G 5 j s B n d c f c H F m Z p Y m N Q V P l N v E o / I d S j H f S T + T w t v d 6 5 x M 3 F H O r F R M M v 6 o A i w d / k f r f G 7 6 j T H 3 X 8 K B r N F l p 8 K H Z Z 8 b 3 K Z i t R f S 9 5 7 L S X 7 E g Z z G 6 w H s z K 5 y Q w K 0 F K a N A j L 9 G y H B k c r x y N p O w J 9 T Y D O 3 d u T V b e W c c b r e C k c 5 L S e N l r 8 1 m X 8 E s c b 6 v Z e 0 R u j V F 2 P Z + 8 h H l l M R V 5 j q 6 z r / / X T e P Z 1 7 8 o z 3 t H 0 m L 5 O Z 0 w / c 4 1 K M z s U A G 5 Z s k H S j 7 c y o K 8 L x L Z 9 A 4 2 a c P M b 3 X S D 8 E 0 D p L E X m G e r B w r S 7 w c u 1 r T H j 5 I V P a k X k E 0 5 w u G e y 0 I M S h y W Q x 3 x R t Q K S o K W 7 o / / C u T r S F R 2 f t u a L q r v 3 r j e + V B x F 2 T D B y W X O + 8 H r d s s m J h Y K a r C k Y G X A B p d j A 5 i g H 6 B d K 2 1 v N q T T F L g + Y Y e s M / Z Y t F 6 g g l / j C d v S + 7 5 b l 0 s i V H q F 5 r N D C L c A k 9 q t Q 2 h j b 6 g v H V g 2 s 7 7 P Y L 0 Z c z R 5 G b z K Y A K o M 5 F u P L a T a 7 y 3 q A K 1 4 4 n P H F t H h 6 G + g 1 z o H L W 0 B 5 g 7 4 q X z c c S 7 j k x 1 m W T i 7 p F P 6 g Y B f O Y n F I P 0 f D M A 6 5 i 4 I U 1 7 f 8 D B M 5 q Q G l z y 7 C + T 7 R m L y 3 m E H F h t N V J t z 4 X q B D 1 t y 5 m h 2 y 4 D q 0 c Z j o Q g Z w N N c q / I Q X n J W i M e X 5 Z m L 1 D e O Z F n l / e + P p I 8 a 4 u Q Z s V w C 4 b o K N B n D T k z b s 9 2 G 5 2 S h N R o o y Y x R p n k L C w u m k z R u M y C y P q / n X 0 6 a r 1 1 H L m R V I C Z I I g / Z h 1 D b W j l o U k q B m k c H w Q L R Z O l K E g V L 5 V J f x A u K L G r P I k q n A X k y A y O 0 l Y + v o g x J + h Z e 5 G F s H h c o m A i q H F y U p i Z L H r k x F R 3 a k 3 L r d Y E 2 R B R K T o Z k K 2 n k G n W a 7 s 0 7 j D 6 C z M J u A W p 4 X G V O W j n T B e 0 l I j C T a 6 9 k 4 R d t P 2 f B A + o W T S W k F z 8 1 j 6 9 e Y r u j 1 H v W E i d 9 e j y l H F n s w p K e n y M R 0 3 / R a g 4 Y Y 7 + x T i g R 4 h P T k c T K + 0 X z v k q f K v v D X 2 I 5 6 b H d X D 3 T J z v Y D a c R d L t q d 7 o i 4 e J 1 l a z 7 i 0 K N B y C d 4 M C u D 3 B h 5 4 Z M 0 e T e 9 j J I X 7 m s C b L R A g a s b + m U o 4 1 i y F M k 1 Q i + 6 K b 2 c r b y q H x o H 2 Y Q y P e q b M t y i s s M 9 + f p n i v W T x P F x l x q g B V 3 + 9 W D J 0 O C r S b p 3 e v 3 1 f / D l Y P w h 1 f / S v F n 1 b + 2 W 7 a + M W + D o 0 L 0 b q H P W 7 j P i l v S 8 V S H f Q 1 S R L r U e G l 0 + H t i s H I s 4 M b 1 I G q e J K 8 1 2 g m 9 p G A H h s u y E i 0 E h V l F v I h q e 2 / h f x O 9 p h M r r d F 0 G X 0 P C I p z w C B 5 y w 2 3 z a i o D + s X y M t E a y + 6 n T w 7 O l H H M r t T T 7 U 3 W A + E e 0 9 A C K 8 3 Y H c 2 F l v y G P D 8 h g o k Q u g d M J v B J U J i 1 Y V L E 0 D K j X D o Z p 9 o Z m z F J s y Q b l w F Y V r e m z b + a f a m n 0 Q C 8 N 3 j U l o 5 U R q D l d h M y M d E Y y Q m f 7 F p u N n s d q g x e k 1 1 7 M Z 1 / / b O Q L Y 8 S R u 0 8 o O 5 x o q l s b v v Z / V p j x 3 X F u P 9 O e E g h l x F I a / Y i T Y K 4 T 2 9 r e 4 B 3 v 7 9 w Z 5 a O F F M 8 H U + X F 1 C C H C O 9 A s r N n R r D i g 7 F z S 5 M 1 Y 5 0 U U t a H R r m U O T L / D 7 7 u d H O v / 7 P 2 f v s c 4 y g g l m q D 8 G t 8 8 f 3 z b b U R / 9 2 l / W A l y C 8 G w h e S n U k g J g k k 9 e d 9 i g 6 c 7 W j W i e 5 + / u L z r J y p J v c s + Q q n b m n 2 d 6 K T J a 5 Y f c 9 z q F M F M 8 N k y I e o i S E E l Z O m N g T A T 6 R u e A 6 s W 0 7 d w J t Z T v r 1 y r 7 4 Z g J N N m a g r H d a T 0 g p j c d g f C w e n M b X 8 L 0 I q q l + Y k I J b P V 6 S E k 6 V W i M 0 v / 0 H g a 4 1 Z 3 l n x M u J r o a O 7 o O m F C 4 E 0 Z g G V x a 9 j 8 q 9 m W e h o N w O 3 u I 5 n 4 2 + 9 a R Q A y E x C k m G 4 k O o a b H 3 0 n f H O j 5 d s 5 m C X v G k 9 u M v R 5 5 X J V G c w w 3 7 k z F v / 4 c v r E w b t l 4 / F 1 8 i 6 z m y j + 0 / 0 7 r V n Y v n 0 R c W M M 2 U F g r E z z I 8 T c I Q J G l v U N w p l s w u z s Y s z n z B q Z p X c T 4 T U W o g X h V D / b / V 6 e 7 B G E d y j m d 4 v d B a U I h 8 r 6 X S G 8 1 J r f B O E Q l S p M V 5 S 5 2 v S Z 2 9 N U e M f U o w g Q f S 6 D Z u l d p b 8 5 Z g N G c + O S v u A 6 y M R Q m 9 G E f d H v I E j r k w j K z X b 0 9 X / g t x u X f 3 M w u 5 n O I q b q z m d f / 3 y 5 v H T c R 7 a X V O 7 6 c E Z i n 8 S 9 + o b Z s X p a b 6 I O H j e U i b D Y h O 4 y x t L B F r K 3 Q z J 1 f f q n O 9 2 i 9 K f T c 5 u l I 7 W L o D L L 5 b x x L v k M Z U E A i Q j 2 k Y y F 1 k Z 3 t 4 o M R q 7 f s k g v G 6 R T T B z g e 5 B q V i f d j S h 7 o B F n 6 b D A v I 9 a D h H K d n B y l 9 V O s v T m E b L A a P X w N 1 U O S t 6 k 8 w / T M X + Z + r N f w b J 3 y A S b 9 d U P m 1 e q n u a b 9 L X Y w 5 R w u J T g R Y M A L B W T E V N h R l L a W / H f C D 2 I r v E 6 h X S T 8 1 W Y p S O l N 4 6 z y 8 t x 6 s o 0 B 2 Q 3 u j W i 1 5 D p O 0 2 h J a + M R j M I F 0 W I V 5 4 p o T 3 e 1 0 6 V q K H 3 O w x W c 4 m a g F c w F d A c T T Z J Z L W G g w 2 v 2 2 L y M N O G C + Q W J 2 j 5 i D Z p Z h C 3 V 9 l r H I z f p T f o a m m v Y Z L O p a V p t 8 9 t 6 o 6 G e K E E 7 X n t b k 9 m j + c f d d r z R J e m 5 y c R t z K a o y d u x 9 v z H D a t t T 2 P X u 1 Q 8 p s Q a Q k m O g O R X D D e e I g A C y z x r i k F b t 7 a n c A 2 S + O N Y z T 9 I x b 3 9 0 u 6 / j W w 1 9 8 p i y f c b f 8 O 0 l Y g t h 9 8 O t J i E + R n 5 H R E x n a 4 c W 2 h 0 U z I W 3 7 z e D g d W 8 J G j J F 6 O k w p d E u g Y 2 O I / G v A 2 d j S 9 L n A N 6 E j O 9 h a p O Y Y l G a 9 D J Z C x x o 3 w 0 O P 2 C 4 3 2 Z q g W t l B n 9 O u M 2 n 8 Q f 7 r M h / Z p W x 4 + z P q W y v 2 7 a t s o n N + Z q v q H 6 x 3 b t 9 T 5 D Q T U 0 c C i V 2 w C v D 9 l M f X s y 6 5 r K C T T Q D o c w e n D N 2 B m h R F p v l w + n l C o L d i D y g T h h I L O p q q F A / X o r 7 C l D n o m L l r F m C j G I n U m x e w c / N Z w Z n K u D 6 c X m B E V Y v d z 5 8 3 j p e T 7 C L 7 g I a Z 4 8 Z 3 9 O z 5 M 2 V 2 s 0 P 1 1 G 6 4 J j i T v g s k 1 i I v Q m E L Y p 3 l 1 Y r q u P 9 c H q Q y e v B E o 8 A 5 + q y H X k e 9 h 2 h I X q m O o z v e J l + 9 i j I Q G W n 1 h V / E g 8 0 g w 5 0 4 X R n O 1 o u q A z m G x o j D Y H a D 9 Q B 3 1 B W x z a C o g u I 4 0 2 L 6 3 B b t n R v F D H L Z n T 4 y D D 5 p P b P 2 D 4 2 j G G E F v n b a O K C N U g H u D I k t R p S M S X 2 U B X q y A 2 v e / K v Z m 3 o a D b x 9 b n 7 M r m w h U r j C L v E G P p l G B 6 9 u Y H b X k K u f Z b B W B u 9 J t k i / / p P 6 e 1 e P G + + N l o n 6 7 q F m F a 0 2 p n 7 S 7 t M a O W 4 s I e 8 q 0 P k a D D M k 2 z S w m p u K w T D S R b C f C w V G 5 1 X F r L 3 D G K 7 T A d N B 2 W f K e 9 / M o z T G 4 + I H q i H H F H J u T g e c m 8 7 6 t 8 o Y P s 3 e p d n s 6 z 9 O G y c Z i k N F E J a X Z c 9 O i j + 7 b / a m n t q t 1 g N j J M Z I G 4 e 5 Y n r L a C w b j Q a 2 v N J q Q r d D / s k z K D Z r k 0 o 6 j p B K + i m b u a d i 4 4 k b L 9 A O K H P D s r o 1 b f 7 V 7 E s 9 j e a G K b V C 4 5 S h i v k R J g c Y F b 7 B y C t r n F u N 7 g 6 m Y E 2 i K O K c p + O / / i l L M v U 3 2 2 + s e y f v j o z t j 6 v f 4 7 b o x p 9 g 3 0 B c H y 3 L B t 7 3 O o A b 2 s z o l k o q 4 O Z / d R i H 5 p M n N W t H A v e P s 7 K Z 7 4 H o r v G u x 8 V C t H H a V r e Q O z K S I 8 1 2 3 0 8 D L j f b O h F Q 2 U G f Z + k S 6 u 0 D C D M U A R t v X D k L s z e F 7 f V W 6 8 N w K I O R k R l t l E W g k m 5 c u 0 e 0 u X e 9 G q r k 7 4 X C G M U / H 3 x Z p B f K d o H w 1 Q S 8 a M 6 Z H g h 6 J Q f 0 s l u y x Y g b B 8 V V t P i 2 7 3 f O y C w 3 m b 3 3 V 0 V v e f h w n C w S + A j T + T 0 e + e D 4 5 E y Z 3 e x S P b W b r g / H o f G y D E V C I G O 0 l T 4 i 8 Y a w p 5 e w p P y 9 p C u i A P l w P J 3 e / J y l Y 6 1 J G 4 j m G q N l Q T N c T 2 q t N v E G m v t N y l h t r 3 b U 3 H A W G T s M Z 2 1 E u + m a 4 I x e S 6 B b R u q T Q 5 H Q Q s Q E V t e / V k s G W A 5 4 6 O N j Z G n I d + c R w m a K e Z N s f t 3 g z e q p w Q x 4 v i 4 L m 2 V 1 a 9 n 8 q 0 j Y 1 O i Z 9 6 S x j 7 k s 5 C 3 t f a N H v U Q G B S M N t 2 0 3 5 9 X P 7 C + i L M P T d J L O E t q f k t m E O 6 B K A p U 7 7 5 N T T + P V e / e j l N 8 O v f u h s N 6 U k G 6 N Y e F u U e / r M L h h + 1 0 4 z 0 m z N B 4 5 B o v g a D q 5 Q M t X m f Q o e Z f M Z s t 5 G Y T d L I J 2 j Q 2 W e y T c o F k g J W m v f n s M U U Q r A G d Q v F Q 4 I Z y b z c K i q j / e P 0 p u m N f W u O T / n 0 4 / L 5 K L 5 M t D c h i n D j V U w Z R 6 F X b D 1 m P E v e a J V U J D C 1 p e G W 4 B l c 6 G e + C Y s T k M Y P U T 5 J O l Y + H 4 O p s k j a e z 6 U d N G z i d f r o j h c G n y F o 2 / 2 p M o p 5 G i 5 J F r Z p J 4 a v x y u Y I 6 y D L A q k I H q L n p x + r f X 9 0 m L Y O M 2 q l w x B / B R d K J D s n S j l r V y M J j B b 5 u g 6 S B R 4 v y a w d K W j + M Z k x 6 + L K R U 8 M C 5 o d v K R o 4 D Y i f R 3 g 3 b R 6 v 3 u k m N s t u R c W C y V O L 5 1 b z j q 9 y l 7 6 e H q V N S 4 T D r L Z 8 k H + 2 Z F j N n t T j s F u 1 X q R u P 6 Z 2 n j o j G F i P m a T I R h n B Y 1 E z Y E 2 Q u o k x U Y V Z 5 x h l o 5 U q D a z W W / p F c q I t 9 8 q i z j c k g 6 O W b n R s N x v o S 5 J n G Z S y + K o p X w y Q I K W E 8 7 D B 1 j z Z Z M x a v M R 7 h v n B B z p T J 9 v + f P G f P l u b 5 Z e w b d X 5 v 3 x O Y G / e m p 2 q J 7 + a D d c H 6 A D A 2 c B d A t F s 0 F v I + C g / C e E A t 8 3 M t h 1 Q O v X F A 3 Q Z D S Q r y b F b O 3 X Z W o k I i W M E i h 0 F p f 6 A 8 y 3 r f 9 R 2 U H T j 9 l 4 n M w U D M u e l w i V t L T d t j d a E 5 o h r w R y P O G S j z p D y O P Q 6 n L O L U 0 9 0 B U p l H i h W Z b + o X H + K o J r Y S b c f P 4 x Q 9 V M v Y e j 5 c 0 7 + J + 4 s D L P L D u w 1 s 2 / y v z M G r m e e y 3 a d u g e o X p K 8 m J V y K a t r 0 9 Z k D h 6 2 z c 7 o w y z v 4 j p j C O y y T e Y K F U N U O W J j O O n n m a r N 8 D g t o N o W V g R m w s g 9 i a a s H w i a R + m L 4 3 X 4 n m V 6 e B Q o i Q y H q c T a M r K o i 8 z 8 h v j 8 g K 2 8 / b X 0 b 4 k m g + W 2 x + D n i j x W Z s R V D B 3 i 7 Y n n 8 q o e V v f 4 + 3 P Y d N a b 3 / t D h L V g b C m 9 N d C C 4 l m y t y 5 o A S M D H C X 2 K / A U 3 S e k 2 b p S D 3 D R 9 f p P P m Q J u 8 d j n n 9 L f 9 Z R W I U 9 R m J h m 0 y d P T F o / w g o o f i l W V i A 9 A e M Y d 6 2 y n f Z b f t Y 7 t y f P G C 5 j 6 t m 3 G H W z 7 Q p B b z R p X d t j d q T 8 C 4 1 z 9 Z W U 6 w k F 6 1 P l 1 W D O 6 k P X A T x q S Z O f 0 8 X w d T l a O M 3 I o P Y z 0 Z O C 6 M e 5 J q z g t / A m P U j H A A X q e a v L L o Y X I s G G u 7 f S s Y B 1 b 8 h E y E + i R j M T Z R j G Y + h 6 g n i i n 4 7 S i K a y z 5 k a w Y c r t g 0 k C O 4 r 1 W c / S I X k r U X l B E 2 q L b l 7 p j E e G K N d n + p Z k b p 7 x o y e P D I 0 2 9 E G e o L W Y 3 W I 8 D p v A Z q q 5 D q A d T o M v / Y 2 5 z S Y E + L o U + j k g v u Q G z d q R i 9 Q m l E V V l 3 X 9 4 l b r O C S 8 d y k d I K P N p X 0 M W g 0 l 6 g v R x 4 V r n h G x u M I u I y r E D + X U 6 E Q 4 c z U 5 3 f O e 1 v g 6 b f S n k 2 2 3 W A 1 z y v q E N T p 0 W q g L M O b v t c B r B h a H l i c + C j 8 8 1 S 5 O Z Y B Z 6 5 V d w P O U V j N / p d r M D b t s z Z t y X Z i X 0 J H a z L / U a o s U N J C W 4 C o P f T c I Q M m j M 3 m O S 9 f 0 O N z e b h U V l 0 5 3 L s P q L q c i n v v z 6 l w + p H l d / / 0 + c / O 6 J M p j b j H b b 9 a B Z G i A D R c 6 6 C N s 2 a d e D y W X d s B n D g 1 q X G b a 8 2 X f m 9 C p m 7 R 8 a b 2 N 0 P Z 0 n F y S K l E l R d J l d l E 6 z l 5 W t W f O v Z k / q a T Q o S x l P H H G T 8 n 5 u N J E I G D B f A A H a b S w 7 E 2 y 5 z W z q q j K W j R r w Y T q b J L N L E D 2 F O A T 7 o m i A 8 l u d o 5 r n N q H d s b V 3 3 O s c 6 u D k 3 k O v c y i N o K w 4 s M 2 T E D g f 0 R X c Z 7 i 2 1 + E o a 5 N t e x P B K 7 + k o P q G C R j z 4 h v Y l 7 a 9 0 q F x s r Y 1 b P 7 V W E Q 9 j Q b k H v 1 N d O q i 7 p W H F H z 0 E Q V A 0 l N 6 U O / 9 6 J v d / d D Y a L a o j O T j 5 K / / n m b v X R 0 j t 9 + q 3 D M i 7 1 p Z d e P P s G 8 h M r z R D w m / 5 i E i Q r l V S l G r Y B n K B T 4 I 5 V v y F / e / K V k 6 E u P i j I F y s + m F J n W G 8 S 0 c d 5 Z o + E b P D L F g r s c 2 V y k z i 7 g b t 7 2 k d S A 0 i N G e J c t F u k c v x m S S U h 6 N N U / j L M k m / F 5 U W 7 J 0 7 5 I F k u U v C p O b a 6 t v v p o y Z I O i 1 N 7 B 3 9 P E w 6 / T W V D z J 6 h / a P + G e m B O j E d A F + T F a X h H W p U + Y t F y X s G c o x Z 2 E T 0 + M u H 9 X p y b t X 9 o v D 6 N 4 M W R k H J J I V I z K Y 2 q Z V 1 r 1 P y r 2 Z F 6 G g 3 h N F 5 L S y R Z i 1 s P z n Q H 3 r v X S B J 2 1 2 j H b L x + u R y 7 G q 9 X j x / S e G 0 2 p u x W c + M 1 y A 1 M J w t y 2 2 0 s L 8 m j N X I p k r S A r i d w S Y v u G H B 1 O n S n g C t 5 5 F g T u a I C V 9 v N 7 t N 6 h 7 i R B V S l Q W B k I a w h 7 u X 0 V t v 7 H z Q 4 w u g O 7 X 0 + k Y V Z O h J r 6 O X 0 l w T B 9 o v r N F 2 R l X U A H c q E G + j M a D Q o Y 8 I m s R l i n Z Z u I Z 2 p I w S v B 9 j R 4 8 O f 2 9 D m C K o G 0 e X 3 v K f L 5 D I Z L z + k D Q Q Q k / H H 6 d 0 t f m V y R A 5 j 2 r 3 X g 2 8 u o w i L h I U U M F 8 Y J I 4 U q y 1 X i y I G k p R k N 4 a F u 3 p Z f q M D o 3 z X 8 h s d z R e P B m i T 3 + D e z L w + W 1 a S / M Z o O E J K A D e x G Y a V 5 T f E Z j Z b U B X Q + / X k N x w m t D u u B 8 b t L r 2 m Y T B G 2 I W E B s m M v k 3 + 4 6 Y H A J u 3 U n g j T h S b p S M V + h 4 v 3 4 3 1 m I j 9 k + U 4 m b / P y j L O U m O 0 Z s 2 / m k 2 p p 9 F g 3 K K g x 3 i T X q t j / f J I m k u G D F b 0 a l L P b W Z d W 1 U U l 7 t l y d a l n H r K F E c u t o W A S P 2 k 3 a S 1 c N z 4 g n k 7 C I g E + d 9 O 9 x F D / s j D N T e A y 7 C e f p d o e d u V u I E r S x P n x W n n G 0 P X F F 0 T a 6 b 8 6 2 l 2 c X 0 X h 1 N W L / w T Y x L 1 N B p 2 9 9 C u F u 4 x M 4 F s X E b B t A e a u 2 a w x r 0 u 2 O w v o g s m d J g l H 0 h W F P / m c l g / c d S o 5 W 0 W f 8 N + z V 6 X N Q O D B w E v o 9 n h 1 F u S k F A 4 2 4 M + g y x 9 A j t 5 C Z y D O w n e W u M H m c X H / a F v x 9 f u C X h p 6 q M Z o X B a O e O H 3 G 4 W F 1 U 9 7 3 4 8 8 G q r 2 U 1 a / x D X 8 3 I 1 C G 3 T M / 0 g l F v N P c 6 k J A g Z m t S o S Q 7 5 V E T M 0 p F u d n U 1 O N X Z r F e 9 w U k k D d f 9 Q p V B X E e D k 8 N + 6 w 3 X A 2 j 5 a A c O x e h 0 u F T D d 2 G 6 d Z 5 j A 9 C w Z 5 H n 8 8 r n m 6 V 3 1 B v X O B b D h B K 9 o U g b 2 q y 6 C S W E Z V + o 8 p U 6 Y 8 Z i W D 9 X G c f x n L E 2 m t 1 k P d g l D d E P D I O F Z k H V C Q m L 2 / w w a Q i 4 x m S J P M J g s / T u Z S H 6 O p i L F w L T j k v a x 8 a / L f h v I x l 2 0 f S S s s k N x v S l 6 S S d R 9 E y f J t k V + m 0 A S v Q M X X o N P k j X L i b D 8 m i c Z p e p Z M L P R I g P w Q / L P U F x O x W x c U b m 6 8 H 0 N x w R 6 F t I A B a x C 0 g z O f O e I A + H 7 E F 5 A G f 6 M I s H S k h 8 X Q 6 v f y Y p Z + U A Q / T y 5 / R b 3 l Y S m J U Y w + I p C S a / X a v 1 7 E 0 F V I S / A 8 m P X m h O r e a v e 1 X 9 c X l d 7 e H p i Q c R r O b r A e 6 8 o k J b M w z l L d e y 0 z S y k t 1 4 o p l v r t X 6 4 d Z O p I v x l v S m D d n G E D j Z J x c 6 B R Q C P e t X 2 O H 3 h 6 0 b Y Z 5 0 v a f p 4 Z b 8 G H J T E p b L h m e z b y E M 5 + T G 2 / D t V U F 8 X 7 N f l k b c 2 P z 9 Y A b Y h X 1 / L B 8 G 8 W o j n g T g f I K 3 R D h i J k R K v S q d 5 i 1 d 5 E I 1 9 H h X r R Y w x D h h r Q i i I n E a k K E a 4 9 a S L X 4 5 H l y m 2 0 w y C q D + p b t p k 6 1 2 2 9 F I M I 5 r L r x Z 9 Q H 7 9 A 6 C L 2 m 0 r R H 4 L E B b 2 l G Y 4 y t j / + R V 8 V 8 4 d 3 j e X Z 0 U j 8 a v B l X y z W Z I q q 9 O Y + k h c H Y 8 F 6 H n R v s 8 C 2 T r N M Z b f w E t p X R f T h O l v N F 6 q g i w b r a e z y d J M u 9 n 2 Z p N l f g P 3 y r H p k d q q f r z d a E 4 W E r N D F H V h n x 8 G Z v Y D s o 6 T 3 r 4 K K h u T E Z 3 u M M Z Y y X G Z Q Y Q 9 3 + a D z 9 6 D D z 0 X I 2 K x + S q H u A z Z b U O 4 g G 4 L 3 2 g P o z j W F m 4 J 4 5 1 m Q E M 7 e X d k d y 8 5 s o d i Y x c p P Z / E B l A J u K 9 I v p / O u f i 3 9 0 e U z t q C K 5 z W Z 3 W Q 9 y 0 a O g i B 8 W X H R Q R U W P g W A i 9 7 5 D u f T R R C l T d 7 b e g j P 4 M 0 v T N E l h q P I b e J N k l 6 n W c k I y d T Y d I 5 3 q n q k s S 1 u z 5 l / N p t T T a N A l t G h y S e a G l 1 + U 2 3 z 8 p c u U s W X + J t s 4 k y t b 7 i S Z f 2 Q 2 s / a t 9 h u e Y c V J M k k / / s c / / P X f M 9 V q s u 8 2 6 s Z f Y V 9 C 3 H I J f N Z Q r w y D c 8 S A E T M / a o P B S V T B 1 P B C n t Q J b r N 2 J A r n W T J O b x Q m h S t e 3 t L n J h 8 7 M v z R o L 1 H S k 6 I g x T 4 b X G / 1 3 1 E m r 0 9 G B Y 1 T p 1 e O T e Z 9 X e V k W 2 8 8 t P k H Z T 6 B 0 g N n W q f Y D a m 7 G / 3 W R 9 2 A / 0 y 2 C W / P 6 B r x 1 Z G W v D m m z R X 0 x 7 i R X L j c w P L I g r 9 O C J 2 6 8 w u C 3 Z p p e b j b c 8 y s E s m b s C U 9 W 2 / X A p d L G Y h s V v Q 1 X a z + 6 w H u v S 8 d g O T c W S P G P m I y p Y 0 A Z v A j m 5 q v H C f r n a f k M I s H a m b + i d a f O i g V J / 7 Z 1 M u K + W O V z q 5 r V 3 z r 2 Z X 6 m k 0 x 0 s v d a d P + v 1 W J o v h C / I R l r 7 0 b f A 6 j 6 r c a D Z D W x 2 8 q 5 m E D A 6 Z i d D 0 e X q 9 z H 5 h a J a y g L S I c Y o t v v 7 L p H G w S H + 5 S J S f 3 i 9 p q u 7 q P J z d v z V + 3 F i C q 0 W o h j 3 S 6 x y L D O a 9 Z R 4 i / i T + 2 a / a Z 5 b + o f E c y m T l d 3 O 6 S j B f 6 t T y 2 2 S O L r h I J 5 d F y 7 I B a 9 z 8 q 9 m a e h o N 2 Z B W G O k k 6 Z z 8 J O N o g / T m m 9 3 J D b c t 2 l P Z h I f L W f L 5 Q T J Z v z 3 Q M Y X b c t t b t c a O i + R u G 7 Z l 4 I 1 v g P l X M 1 D t j Y + 2 6 t 4 A x R F h E 2 z e u 5 2 e x i z 9 Q + O n P 8 R A 8 n I + p 9 + x c f Y B L 3 O l r y + n + f d L r n 6 y B 2 v f / K v Z n X o a D 8 z U S h g d S 2 + O D Y 9 H w 0 d k 5 u F f e Q m 2 5 M a z b q 4 q j u / I T O C W C d s + J p f T m T L H s 6 e v 1 T O 3 4 e x G r Z X j o p h c S S e w y Y m M W 4 v p G K 1 h z / I 4 J e O G 0 j c D a 5 G B u R / G Z u 1 I / d M n 0 x m a L X o Y x v 7 p d D p P 6 e h d l L l j 1 0 B J M Y p 6 P d E Q T J K t Q + v t s C N d 5 h K d I R j Q 7 s K h 9 + J u 5 1 Z 7 M 5 1 f p f O I r d M v k 8 n V O C U P b Y G W f 1 0 t p B 4 / p W X 7 s v F k v l D f M R t U T + t t j y Z b j R x 3 W P q t D 4 y b z B A R P W 8 T K 4 v I B Y 1 6 P W Y K e M F Y 1 t 7 F 4 k e 3 R s 6 F T H e i / a D H o M g 1 / 2 1 E t y 6 8 W B q c t j / 8 z q u e e W M R r 3 o m b d w 4 n D K j W r f 8 3 + G k d R O C 2 Z n C b 7 1 3 P W F k B d 7 1 e B H 9 5 g C t I c l 8 G v x C 4 C S b 3 C L C 8 4 G v W T o S I / k l o r G N t 7 j i a 2 W / 0 B 7 T O m k X i N M j F N v m U p F / 9 P H M o + Y Q 2 c 0 i h 9 M Z h u W W 2 w 4 2 q 8 Y T + y + W j q C 4 5 G m J M L 3 D Z t u b t C 4 + b i w h 9 g j s C V m B G L F T m 6 8 Q D D O G h N m 9 P v V n s / I O Y 7 i j P g 7 R g g k Z G Y l C N 6 D N M 2 5 g G B W + N q 2 5 B T d c i m F p p k m W l 1 n j Y J a Y R q 6 d w L C 2 2 f Y m 6 8 N w 4 K 0 O D E v G j l q J D S S k N U T G h j P + Y v t E L H 0 V i C / I 0 J n K L 6 A O R 6 z 1 F 6 K C G F 0 g U u v 5 G W Y c M T W i j u S R 7 7 0 P y 8 e / B v n j C I 5 Y 2 + x b g H h E i S L Q E d M O g s o N y t N D 6 4 l h t H A o 9 p G z G P n k J s z a T A u I k W U r V z x 9 z e 3 j q l S 8 U B a 3 7 i H / a r a l n k Y D M F N t u M 6 R K r Z S Y q 3 2 I 4 k i m i Z Z e S + A c 6 M d / i E m H e i n 2 f L m R p L v y T v 1 h 5 9 n s z m 9 0 Z N Z u n T E a o c 6 q e O 2 X 8 1 0 I F k 0 M C o W H H O P I 8 e 5 v t Q N k C 1 D F d W w E b 3 e C H N C d h H G O m U f D c b 0 R w u F r W + u c K u 6 0 R D m a w d F a S 8 e o H l h E f W 7 j 6 6 z C 8 R 4 U x r 5 i x A u v 9 K 9 e X J a / O F 9 s z H 1 t N 7 U G q T s 0 J w E Z P o W 8 3 o 5 / W w Z V f R V m M r X 7 n W L w 4 a c s Y R Z O x K b P q J + b L 0 Z C W m e k f n S 6 0 R O r 8 N w k F F 7 S H J n O 4 p w Z i R y m 9 m L f u U Y 7 C j J v v 6 z o 6 u p H L k u z o S A S A H X 7 t E e c n H v c f J h C W U S i 9 s d 9 W 5 D 4 D x 6 Y J K N s G S 9 3 C 5 E 4 l 1 0 u z U y i U U a i F g X I a D b 1 n 4 u E / R 8 E Y l 5 Q V f e W M R k m g R e U 0 T o L 2 c P o m K e K K A a K K m n N c O X j 0 x g 9 G u a m M y I e p v U F L / b g Q X U a g 9 9 7 n D i Q 7 h O 7 5 q u V V d f p q P F D E b X i h m l f c Y K 5 r G W 0 b V C Y 6 W o o l v q d j G Z x U R l t 1 u P r J X D g n b H 9 T n h Y W B F Q 5 w w A t S M w d o I f v H K J I W 9 6 s v y q R 1 G 8 s I / C m U Y G d 0 G 4 6 R c 5 a W g m 9 x Q u Z R o c O Y m 1 2 e 4 6 w g h u 5 X x 5 C b X h R D f k w m m X g c Y p o t 7 k z v G H W v u 5 f 6 r F A Z V c r l o U G h m M E X j b T K + d N 7 2 S u 5 z 2 o p 1 3 + f o z g j F N M 0 2 7 S Z z S 2 2 a c 4 + r H G M N u a s M i 7 0 K 7 o h Y 1 o 6 E 6 S f j 9 y s p T Q X D s + R i l n D p 5 v Q s I U y 4 c h O y N f W r o i F 6 r z 0 S 2 3 G d k E k q 5 l b X k z H T Q m s T 4 Y R N T L s 9 9 M p 0 1 t / F 8 d A n 6 e W M q Q p J 4 y y d 6 c 7 / h 8 X I T v v Z 7 d b j n i k S c r o F F 5 y 7 P a b k t W z B z h S c o V H 0 E c L Y e h 1 O J J u l d 7 H e 7 J i H H B H E T M i k k 4 B r s U 1 M 4 q l p + B h 1 u 8 U O X C e I c 6 t Z V F Q G 8 d N k j n B b 8 V N b j l t X n 5 J g q P g b a t Z t E z O E E y V E j J v D 0 L 4 B w S 1 q 3 E O G e / s E x 2 b t n Q S u v m F H B e 6 I 4 j z l O J u K l A o d 8 0 A Y k o k D u N f 7 5 l b b N e B q k 9 k d 1 u d w A 2 9 1 j H N s y q g D I 5 N 3 y / D p 9 7 o 9 M y d v 8 x W U e l y u K L v X 3 t y q 9 V 4 H w w c J c 5 I 5 9 h o h V b k W P c / o v 3 o C N + b F L p L H 1 S a r H 7 i h D E u h p t l x N G v g U m W i H F c c i V U K X J l Q 8 y Z K S T n i / K V W j f R K Q 0 0 j u O 2 3 p G B p z C b A l a k R A y G r b X 7 c S 0 M F r G Z h s S u h g j a Z 3 W E 9 H p d 2 v X 5 g q C C D O y C 0 N V u 3 V W Q a d G E L 0 q 3 h N Z f Q r B 2 p d e 5 V + u k D l D Q V a D F z 5 m I 6 L m 3 T c H d + 9 v W 5 F y 1 U I A s s 7 Y a D 4 W 0 R m X t a n w n w j H T d x q 3 z 0 5 4 b 7 T z J P i X 0 c F f G 7 b N l M m Z A U 9 l N 9 p 5 v 2 2 1 Y c O Z f z S b V u y j + c N y C B k 0 i X H 2 D L m t d k / 1 B W A J C x c q X j H g n I + F W e i m y m a U j N R 2 t O p W V 7 e 6 a n e T u N W p q W k o 0 E N P v i S B j B 5 H i 3 P k K q p l G y m B o r g 2 b v t e J 4 d x e G z 3 t l W H 8 U 7 K c O K Y G 3 v F Y d 9 6 b b T k s v 7 h e J p N N 7 f O 4 w I V K z 1 z i I O C K H s q A n A I 1 p B y 4 r S Z t 5 K J c T D 3 U 4 0 2 Y t Y k d Y u i h 8 A 4 X j b P l z S R V N + b 9 x 2 n j M L l I y r y M u z 2 j N V I v I x q C j S w K M v F t 5 F 1 v 4 w c 0 U q h n F B t B 3 f G D v L W I 8 U M 8 W R S H 2 W q O I X q D 4 B 5 m R j F i 7 3 a 7 f c u B o K 0 Z G T a o r o U w z u l K R r J 2 p I z v q T Q R Z R Q w F O y M w O C s D L 3 u b K + j 6 z Y Q v X / 7 N J 2 e p v P p e L l A x G K + / + u / p c y y T P n 6 f P / X z x v v f / O r v / s w p U g w P p p e p r / B B X N o h b k T r i I Y H p G w 9 d u Q L h m U o 2 k 0 9 w l O z N q 7 e B V p 1 5 p 6 Z x B Y i 1 o c X v f W l f A W 0 O w v S k i 4 X Y m 8 s Y i u 5 O U y + 9 I 4 G H / U j X I P z V w 6 z F a v K 2 k i X R B 4 j 0 a Z G 3 0 7 h K 3 w R a s g b t C V 9 4 K O v 9 c 1 2 i w N d l 9 E C K r P Z 1 I d 0 h J L x z K N u 9 S P y N K F Q N p s S j 0 N 9 C N b b q Q x X v z m V x L 4 D p C 3 b H E H N D Z r 0 W f Q Y 4 b d y K e t I L f Y E e I F 4 y k B E h 0 G H y g C R 7 D f w c f s 6 3 9 X f / Z h g v V Y K V H f W W 9 B f c d t w H y f 1 t i R 4 z k + z h W S m F w 5 W g O G X a 0 w L N l 3 w x J s + 2 b f 2 z u Z x G z r j F w 0 F H e G T P g a C p 0 h / + R j M / K + T b I Q B V 6 V M 4 S Q Q w u b M d X v E X c 4 s E x 7 b O X 7 C E r m V x m l T 4 Z 6 J W O R V d K g 9 f g R 2 Z O C t N m v e p p v v B 5 I E 5 C h j x Q U U 9 A w Q 3 a 5 K X 1 K J k t n + h Y H N J B 7 T d k 1 C 0 d q l 3 m c j h G j a B y m y U W 8 z s W u F g y K h m v T 9 Y X W H f H Y y n g U Q 1 t 0 b Q x G v j 2 f X Z n / F b f r 6 2 D M W O 9 3 W n u m 7 H l J 9 6 L D b t s b r Q f I c h w E B s c S X 0 D T p c J n 7 9 o S X x A Z 9 2 i b 8 b h q m 6 V 3 M b 6 o M T Q m v k B k g d E z 9 u P f Y v I i c + V H k m i 7 N 0 2 U W 2 x 9 u M e L L 1 4 y h T G Z z Z U T D Y 0 w t A l r j T D E M I E Z I 0 E x k g f Q 5 y 0 v B R Q z 4 A Z q p 9 c 0 T L P 0 L q K 4 x l y R Q X G P C Y L 9 3 G Y t q Z k O 6 J X z Y f L k F q s B x Y f T 2 S y 9 j B g o a x v W C m O y b 8 G S o 5 K x R 2 + Q k V Y 2 U C b x y X R S v E 3 T K / E p a 8 P h / k O E W O / t d Z o g 2 T b R 8 n f k j R a L 0 g 5 G W d w e c / l X Y x L 1 N F p E 0 a O P H A k q V E d z s 0 n e X h S J v P y x 2 d w P j Z h p + 9 O E 8 T P j 7 K 9 / e u 9 Q 0 t 7 8 p q e w 7 l m W L M f Z U l n Q b d e N v 8 S + h 7 h X Q U w b O n 0 b P s u w 2 2 I a h d A w V p E z R R d G m H L V 8 U n F m a U j y Y c d 0 5 6 X c f U e 6 5 r J 2 + T z p B T g b t 0 w x / D o a A B n S l C / 3 a Z R Q Y Z P i N U Q S C F I G 6 K d I s 7 7 3 p A j t 9 q b L F 1 M E m S E K 9 8 D f 7 v 8 r 3 / 7 x 8 l V 4 / f / + a / / + a f J l Q J m 4 f t c G A W J F 7 q Q f X 6 d T K 4 b z 6 b 6 H m n 2 r H 7 x + k + o B 9 m c a q F Z Z g l B + l 1 J 3 N t q K y E I j h y v 5 O W G z N I 7 G I I 4 k q W B u H 5 Y w p 9 i e 1 c S G 6 Y o 0 L i + + M 2 v F r N l y o O t f B 9 l g 6 3 / v c r / i e E R 8 k W F 3 h 6 j h s L B G e r 3 L s z a k S g c j 9 M P U y k T f l Z Y D i J x d F v q 9 w S + D m 2 3 f g 9 6 A A P b q J W s 7 E Y D G T f z Y b P N m 7 j f y 2 C 1 R p f o 4 + x T a o T 4 K 3 u Z l 8 t x + v W f 1 N + 7 e t x 4 P 7 2 5 W e p k 9 O F j 9 Q 9 W G 1 O P 7 T 7 r c S X 0 R W D G I P w i g Y z j g D F u s 0 s o I M O v 5 4 5 f V K J 2 Z v 7 M y p E U k J G + S u e L b K K L h 3 R Y M q e s X C r W L Y L c r D F h S m I J / W O 6 b E T 6 T k 5 J 4 k J I S S T + R T t 2 8 5 B 0 1 q t y s + W f J t E T a j y 5 y W b J Q g p O l b F 8 m s w p X j V + u k 6 y m 0 Q l 6 s o r W P L v k v F e y b / b N 5 t W y H b / D f X g n B M v l G p H h h u 1 y g 7 d f u u 6 A I 1 R C O k M m R b h 5 X F k 7 W h l 8 o v 3 5 E + U L U O K 5 H U y 7 U x L 1 J B s E + K l + e l G S x S J 5 1 6 b i 6 I H z s 0 L i 1 i X P Z z e N E 4 Q 4 L 3 4 + i 8 f 9 O C P O 5 B 9 p m x t t q a e 1 l u b p e 7 A 1 T r M T 5 v Z Y 8 I U z T P Z e 1 L X g v X R h r 3 h E 5 e b t Y n 5 d o 7 j 3 N S p v 2 h R h n C c K Y e D Y N T U V 3 d A a Y e i 6 b f V 7 x Q + 9 U 5 H n V v N w q K y a z 5 O 5 n O 0 L i a X y 3 f q G l I O X 3 d T l M N w d p / 1 u F 8 x R m A N i 7 s 4 P o Q s 9 j r O M G V Z 8 v 4 9 a Y f f P D C d c Y Z Z e i f R W 2 f 1 q i 3 M I Z m t Y l k x T F o Y D n o o Z k l P p K / R r H x P V f C W 4 / M 8 u f m A A p H y p u c H x y f a 8 5 p 3 q X 7 W 7 r I + 6 I Z q t Q B d 2 k g Y o G 5 p j g a 6 6 N L z a c C r e L 2 G n Z z 6 2 K x R q 0 W G m j L 3 l S H d e b w l A i E t U v 6 q K a r 0 8 4 7 N N t K L V d G 7 f z u 5 V G M v + e u / p 9 n 7 L M k 8 k 6 T n 6 f i v f + L H 1 W 8 S b G u r b v w Z 9 c E 7 9 A I I v K k C D J g Y k p + Q J r B o M i r c T w V D / u S d J M z U e f 8 z 8 A b N N P q u r G b g L U q G o v L v 5 R K w 2 Q Y u v h 9 4 6 1 v 1 x p 9 R H 7 w D 8 3 M S e E g 3 1 c a 8 U + G D t U W p q H B T L 3 V E 5 J l 2 M G y u M T l H u X b Q g 0 H e t B J x z H x q 9 + D 5 e z G O x C F g s s P p H E Y j o i u X j W f p 7 E t 6 x a x X I R 5 W R j r U 0 H f Z 5 I 8 6 T V T 6 j T O t d G g 2 q d x 3 2 Z 7 r g T V K s a H i G C h w o V 3 U Z M C L D Q 1 F Q c 7 I v H C 7 8 f B A Z u 1 I C l x n H 6 b v G c e p r J k / L y P 9 i / q X N W z + 1 e x K P Y 1 2 H a R W 2 5 S B I n R c 2 r O O m j f E c + q 5 X t D O r W Z j 1 c p Q p u C A O k b y 9 V / m O n i + 6 3 v / 7 U D P Y 3 D b z m 7 V G j p u d Z Z C U j c w o S E 1 L B i n Z J J s Q k P I Y J T V U X z x q c 6 a p S P V s F 4 m n 6 C b X 2 g E h 7 D N u z X m M 3 o Y r Y 1 f 7 k j K 0 h R n J a r m P w O 5 V 9 8 b d u Q 2 O 3 s V U z / 5 M L m U H v C b d y 5 S 6 J v p l e F 1 v H f O U z 9 7 p T 7 r Z o v q a c 2 C W w P Y 4 o E 9 E 0 z y J E 4 e I a h q 6 3 8 j G V M E 1 4 m h y x 6 v x C w d q Y B y x O z p F L n v s 0 U i b U 7 K i p I d m s 7 L 3 L G r i C J 2 U b 8 m m j u W V F x / R J 0 0 v 3 l 0 i M t I y 0 m S 6 X 4 s 5 4 Y 7 S y k Y 7 a W L P b p + J y k 8 Z 5 J r 8 k G u 7 J r R J R t P b 9 7 N 9 9 L J H q 5 4 6 m D X b K + t 7 P T 8 8 k f 1 z O x a P b W b r s d J o z o E r T 8 o 6 9 y l z A X P g C y U P T B H N M c y M r X H E A K P l 2 S W R u i a z 3 n l F / I 2 Y W Z R 4 y S Z v V f 2 O 1 u k v P 1 S Z M v y 1 r T 5 V 7 M x 9 T Q a s i H R w G 2 E o C + y t I Z 6 x P C 9 I S r t H H g + h 5 u 1 W / q L S a t V t p 0 R C B 9 P k w 9 G A r H x Y v n 1 T 7 P 0 i / r 7 N 3 5 M f e / 4 y e / V M 7 c V 6 w 0 5 h I o U e B d E 4 A + F A 0 J m 2 w 2 w N 2 I e A Z 0 V f D 5 8 k t B m 6 U i + + n c f U a H U A c f q 8 U N c t J h D v Z h o Q K b O D a s I u j n 5 Z l P m R i M K V E v y c / v j 7 6 y e 5 A b L d x O 7 z P 1 k / r P O w J U n q e + r b t 9 l y M L W r T O J G 0 y 3 0 e w L D K Y 7 a L o T h K w V U f Z k p A 4 T C t D t 8 o k L z c o / N N 5 w I a v s a k 6 n y W T 6 X i M 7 f 9 4 4 y h a a n i Q r W 6 P m X 8 2 e 1 N N 4 w G b e e h N p O d N H Y Z A t r a 4 I p x K 6 e S A 7 t 1 h N y D 5 4 t 2 w 8 v m b I V P H v L 0 f 3 + p 9 Y I k n x n + 7 f a d B v B v D A p g s A L k O O G H x m D 9 T B 6 B E H L C 0 F X v O 7 5 I 9 H a 2 L n E D 5 S r y k q w h k 8 S 6 i W 1 6 2 Q n O G a 2 C b G L h Q P n b 4 7 t 9 j 3 h v B S g 3 4 T h P c H k K T C Q m 0 h K A 1 H Q 9 g 2 6 z J j k 1 4 v 5 k E 0 Z R T 8 / R c i s z Z 0 d Q q u l Z 3 4 2 X U y g 2 5 3 V j L s G g X t c X J R T l r X N V + z u f q w T r z N V O t e B 4 r X K k 4 h g 9 2 V D q N u c S 6 E M 8 m f m 2 6 7 f b K y E X + b j P + / / + 3 / S B a N w / / 4 v + f X D y H i H T g S 1 m 4 L b m / Z H q H x 4 5 L A + 6 P E J U h h D q k c 5 P c g c d v D P l 0 Y X l P S x A m h T b N z b l v L E U d 1 2 0 1 O N m L s P O Q W t 9 1 E 1 L 3 Y l V X q t r H Y 9 + a 2 S w 3 6 T d w 2 Q W D o n Z I B a j A J m W z d t 4 E J B Q Y o k l 1 + o 1 T P 7 s 3 J m r U j 8 U q f y 2 j y T 9 O p b q N 7 S d 7 v g F G A M K z L L p c u D S a x S 3 1 e G 8 7 0 g B Q C M h O 2 B 4 C 2 U G Y V o E D M A 1 / L b V S f K 7 v s U 7 q W k o 8 O F T z 7 j c b x c p J d Z B 9 Q f H R c Y 0 p p I e Y l K 0 N u 7 L w e z 0 1 J K J R v K g V G p g r 3 m x s 6 K g P m I / S H o 5 6 f y q a s v Y s F R g d t M p 7 z p h x D A E f Y Y a s B c G M g n q O R B / X c B 9 M r q 9 k U W m V A 3 1 V E v O t 7 J Q V G h + 3 s V u t B M F K 4 o Z 0 t h I C 9 F n 0 s o 3 W f / o i 3 I w 0 a T a 8 W I 7 N 0 J E n S t 3 R 2 z M Z T X e Q 9 J I 5 + j x z I p / d l b t k l T S p G U d 4 k G o h 7 n F + Q y h k Y k 0 c g k K h J W 8 O Y F i 7 f v W 4 5 t 9 u T O f J d o t l T G c P n y W y h + 5 H v e H q T s K z F Y / 7 V 7 E o 9 X W / S / n T c y F n 8 b 6 g 0 9 A B N i T 7 8 D q v I B N 8 f / 9 t t d v u e 0 t C y 9 k 7 6 3 x q l o c 2 E Q L k H t t f H F k P W q F 5 x j s l c i U 3 w O s N n 8 8 Y i N q w 8 z p L L 9 E b B s T y P d + Y Y D i h v U k G 3 X q q / 2 C G Q 6 k / k Q G 9 y m 1 H j m 9 Q k N H 6 E U l p 4 B 8 7 b u F l 7 J 5 F b L 9 e f 1 D O M W y Y 5 r y q G E j k w Q 2 a 0 m u W 1 i d y 7 r G a P 4 8 p e 9 6 7 o 4 K 7 v l U U O 2 n Z 2 q / X 5 X v m I s 9 d l + s C e b h C M 7 q i w / u 2 7 E H L d s M t 8 y + J k h N J 3 0 d 5 J B N e o a G 5 8 L w 3 d T E O w y R 7 j e z u M Q i p K 3 5 b 6 X q x m H V t l B M f y v d p m d o s 1 I Z e u 1 F A 2 E i M t 4 e 1 S 4 V 5 7 E Z B L g / c Q a n q h Y u t G r q w d K R t x z t h F R 5 N r y C T L Y Y 0 s J N q A 6 e P p c q v N a 9 x 7 d F n 1 u t S 8 O c K 2 Q 4 a 7 T G a 9 W W X Y H l 0 j d 3 m 9 h O x S P P P L o 4 a S W e 4 O s 9 l t 1 g N d C v 6 h R D r I G X R i Y / T 1 a 4 D f / A g Z j W b P i B P c e w C a t S O x M x C 6 b J z q B u N 9 D p P G m 3 R 2 W V r 6 c J H o x C b F V 7 k f 7 b a 2 R z s D H C 0 p Z F v 8 k l e j z s d 0 2 m K H g 9 P t 5 n a z P q 0 6 f m k G n K 6 s V P y r y w F 8 f F 7 8 2 X 2 z L / X U b r M e / B J 6 h g o P S 9 g r S t C 0 u G 4 G D U x E 6 f a 9 i l B m 7 V 0 M G u o U H q Z t C s U U Z q e t C Y Y m 7 O 3 g C I r 3 N b f z l R c G w T A W U e 6 u y P a u 7 5 V E v Q 7 T 2 a 3 W A 2 B c K O S 2 o K i 3 0 w b A K G Q g 7 5 A D e C g u m T Q Q r s T j H D R L 8 y p i 1 J 8 p M E + W i 5 L h w S / T 5 H 2 p A 5 b l r W n z r 2 Z j 6 m k 0 B 0 w r Y J M R i U P b K 4 X 8 U 7 f H K d b y 0 s z P r b Z R C q j s g E + S + U c k u O f q T 7 b f 8 G x y P a G n 5 + N / / M N f / 9 1 x E L p t u v F X 2 H c Q N 6 F G d 8 A o M D S W f h O y Q n A s 7 K V O Z F v 7 / a G k i z z g b Z a O 1 G 8 S c 7 j B q M 7 Y g o Y p Q 6 q g H J 3 7 B K 5 0 b S g p F D c L q R x n b J E b z R 7 a l a F 9 t v w C u 7 A I 7 P K w w p F N M 1 s q / o a a p w n L m n J 8 c Y I 8 O B c B b F t M J U c 7 I 3 8 D A l s R 6 y c V 7 A l b 6 V / d t Z k c o x r r y t 0 W J 9 l o 2 F v P M U H j j L J y r + M l N W J e l g w z i D 6 T A x F Q 0 a a c j h t c I E Q R d C 4 z 3 b V Q Z a C G t s O k t Y o P 0 w 8 c O r Q K L 8 J 0 i Q E D 7 9 a s i W b 7 E Z + S P t M w f V g T Z m 1 g j Q B f Z a f C 4 M v G E 5 g T L v n h Z + m C H M b V H R N n t A S g 2 Z v y M N H i D S j 5 M s u 9 a Y R z h L n c F S f d p c D s l V 3 P L b d N H K t s w + P k S z L L R H X u B T J 2 n z T Z D f m N + 3 7 i t w c 6 d n P b c n v z 9 Y Q a i J c E c 4 K Q 0 G W W 1 Q Y d f 4 C o I p w u z 7 E T Z u k f G o + f R A A 3 s z r 0 L E F B / F E y X 4 x L w 2 h Z 2 9 o 1 / 2 p 2 p Z 5 G g / V e q 8 k k R v T M G O R q T z o 6 K X v d I V V Q n 1 g j t 9 p J O q N Y X B n Q Z 8 l k k U C Z S s R X k 8 l U V P z 9 k 5 k I G s C C n f 7 c e M x 0 S 1 J G R 8 l s l n 3 9 i + 6 8 J P J 2 y C O 5 L b r 6 A 6 z x 4 8 b P E r a H 6 s Q I t Q V / T b y c v 5 5 R E 2 Y L K p h + / d p m 6 U j X w z f Z x f v 5 u + V M i 0 G / 5 Q 2 U j + I t u R x 2 6 k M 1 2 X f q 9 Z 1 B f z 0 P k J Y z E k K I a X s N C L N W i 5 X f O M 9 + o R 9 b M P 1 0 S f C R z l Q w v e / x I 0 9 P X y u T m Z 2 q p / V m O 9 p 4 h t B s B 4 x x W u m 5 y 1 i 6 P S 1 T 3 A b J J 3 l 1 t p q l y d b F k F N 8 O g a y T / D H j p 5 t 2 p r h j o / x L d P l x E E 5 l A 1 Y X 5 F / N V t T T 6 M 5 a n q C W 8 x 4 R f I 6 T 3 T i u J l + 1 2 + j g e 1 x I c k N 9 5 L e 6 o j D w t 6 k O N i P y U L D + W i W 3 r g G 3 p k N K C u 5 b V f r Z D A q p p x 4 Q Z f D T g + f L N J 0 9 s R k o C 4 v p 9 P p m P E U 9 5 Z M z N K R q n 2 H J O V m 8 5 8 5 B j X 7 + K d 0 V j o e 3 U U 7 F o u o V x M N w P D b 2 t 0 O c L W d N i S h I T p 3 m E T l c 6 P O j b a m j l U O N V 7 P M k R B k 5 m q 9 + 2 f y V P Y b A 3 y e d q q 9 r v K U m a H 6 u l 6 w 9 Z d x A 0 t 6 M O j 0 S w I x l x g R I G H m 5 / F M Z l n o b 7 0 T L L u X h i b p f H F z y P E f c c J 8 y M c f p g I r z R Y l o W t U f O v Z k v q a S C E H z j M g E 9 P Y L J J / I k M k k Z T O I / x j E O B g 0 Q I U 4 j B 3 e U Y W X s 3 H U q N + a Y V 8 6 X D x c W G x u Q 3 u i 1 a A T s y S X c T v 8 4 s q X x e R T A N e Z a M s Y C V H c p x g r 5 D E X w P S p K a H R V / Q 8 1 J U t Y M p R w K b l F x 5 3 Z i X 4 A 0 4 Y x g w f S 7 v j 6 9 y a B H O Y s q W z / u Q d j U v L l A L 6 J n c B j c I m v P s B 8 b B A t w C S e 4 1 x X Y Q m X A F b P t F n A d F r M b t E 4 6 7 s n X 7 q E m G X b y 0 f Q 7 Y C R B p 7 / m a w 3 N f E c k k E Q W b d N z O P 2 t W T r S L e Q 0 + z B O t T T D C x o U 7 h i 9 4 b p / i D 2 U 8 4 i I W g r V N N Q A 2 j V q O x R J Z E K V y J R s G s 2 J 2 t x o F h S V P / C P l 3 9 P V U c 4 Q c k v m e 4 d K 3 e 8 p 3 p a u d m b s p 3 d a j 3 4 J V Y J n o V J 5 I b o p J R V 8 4 C B y K 3 X R N M P q a P t V + H E r 1 l 6 5 y K 3 V q m I g C i r y Y g W 3 x e h f S 4 X t C 5 8 F z L B l q F J Q q g 9 Q B e f a Y z + F r N 5 l a r g L Q f n q 2 R 5 I e q U E 0 F 2 m W C U U x R K 4 H R r o t x U d s O + l n t Y z C s 4 C t R d k M s H 7 L l u f z 2 Z A A g T A M M 6 p G a 7 5 U 1 K I S x 9 j r t 1 + W j V K E I p E K Z 4 J 6 Q t m w n G Y n 0 Y t E O / B j F 5 W f E 4 W z V B W B u w f g h X u D / 3 a R x B X O 7 W C 3 d 4 0 B 1 4 U V v k 0 0 M Y t 2 s Q r j H y z S F M I t 6 S N c U L U 6 K j n u E T d + U W s 4 j Y U S + s D W g 3 X J 8 X D g y E x Q s j z Y c j t j G d p I B Q u u 1 B z / L 0 w l y h d w 3 C N Y b B 7 Q H k + G a L v t w c w v Q 7 Q w H o 9 Q 2 B f j M I L j 2 2 M N h 2 J b 0 q j v c P k 7 9 X v Y 7 u h 8 8 O n E m z l r b Y 9 h b r Q a 7 k H g L j B 3 I P 3 R a y T V 2 G u e a N e 3 i X p m j 5 d Z s + M b B Z e z d z D / o M j H a L a z c f A V V I Q O u p O n T d d O k d G 3 C b 8 P j A 5 1 a z D q 0 y c k + m X x J a P i 4 0 f E 9 E N Z W i q Q p p n U 0 3 A i T 1 k 3 a X 9 Y C X w w g q Y G j m H T k 4 W p / W g 4 R x u z S Q c X / z e g t m 6 Z 1 z u 4 4 J P I G 4 f d g t h I 6 V n m Q c A m i e 7 S E E o U G b X 2 A D E u l + 6 l J n p Z / P 4 + N g l o 7 U / P Q k Q U U I o e X 5 x k U 3 R + 5 x 8 j F l t n a p W I W 7 / a m n O y g D 3 4 e + T + 8 x x J P a R J M 2 m 5 X 7 p T C N I l O T p F o x G e Q 8 B 3 P D P Z 9 c T i f p P I p e x U / J 5 y n z y n + 3 S G b K a Z R f V t 6 m 8 0 X j J 3 S F b o R 5 p C l E Z q P K s 2 z s u x 7 n I n e 1 U I o F V H F 6 R 2 A M W U w P + z C G S N y Z K O / e E M U s D a a j i I d f 0 0 + J 9 N U s T b V 8 + O P k Y 3 Z 5 R 4 5 T d m C t m 3 8 1 e 1 N P o 6 G a n l T a U Z G x 2 O D H Q m p G 3 5 d m a p 9 4 O L e d P X i q H o / l s H 2 Z u v h u T 8 8 d B C F B k j K Z 3 a G 1 b 9 z U f K f H b I w w j 4 y w G / d p Z o e K / z U S 7 s M B m S K S Q q 2 O T 1 h n l v 6 h c f A y Q k n p + O J I F D e V 8 V 6 k P / 9 8 5 2 B s W d 1 a 1 i J X T K K e R k N u d 0 h c h 7 g j w r w 2 H H 4 0 7 E G t g N v t c Y 7 l V n v O I A s Z 6 v A m G y f M d 4 g 4 1 u F l x q + + S T U n t r C k s t D h L F v g l 3 W B x G x Z / X j t I x 2 C Q z 7 a h Z n e 0 G v L m C i D a 0 Y 6 i O 4 I s + y 8 E t D 9 T p P J j F F G O p w t G k f j 6 d J B b Q k Z 6 B A v 7 H O E G d I K 2 e 0 1 u b L k V q O f j C i j R Y h W s J q z 5 o T M o V j N F n K q + u P 9 k 1 T 6 S M w 8 t e 3 P d 7 m n P t G U b r M r B V 2 7 S f u L 4 7 p k W T O Q g i z T S A y N f n 0 q y j Q S Q r 3 + o O 0 T J J u l d x O 6 d V K Q q c j 1 + y 0 p M 9 s P P N y I V g e t e 9 E a u j c M s 1 a L R E E u B + j B g h l c m s D p r D E J i B R w 6 4 0 l a M M j V x F 0 u + u I 9 2 D W N e m 6 / B U M a I B C T w i a h c + p a J Y G u P Q a V f Y c 5 9 N P L n 7 b Y T J e Z D f T W S n J T R a 3 H i H / a r a l n g a G E g + 7 a n e Q Q w 5 9 G U x + 6 K D X C 8 E w f x l D N H z p s K T x v U A f c N 4 Y z d I M U D u I 8 D K e S n Q z / y g x i b L j s z t Y 3 7 J 4 4 W W Y b a m n g S 9 D H 4 A w V V B v o 8 5 / O z o R p r E M e P Z q Q 8 2 N d p p e S X + M l J S P l 7 O L L C E D / Q E b R D D l s T k O 5 T e f p V d L f f P e X y 2 o L K S 2 p H 7 C b d l a W y v b J H 4 C M 0 n k o 4 d d K v B d i U t M f D e Q 3 F K 3 T Y 7 P B 9 5 m a T o r G T B Z 2 d e c J u M 0 u 7 p W F n 1 7 h 4 C D L F y A t t m S e h o N 2 j S 5 t 5 k C h W x Z f t O j f 7 j T Q 5 m a + 7 b H + Z g b b L t M U d l 0 d F L + d v k p + f z 8 s 6 O X 8 u 5 v v t R a O m 4 L b m / Z G j 1 u u M f t q B 2 o 2 M A N X L q B + 7 d s Z P J H M A + g I 0 P 2 u D 9 w M U t H u o G / v k w n b j d 9 t n j E J S b J Z m U d O u 4 7 e L t G 2 Q a 5 g 9 P v z n T g d U l K O v W 6 I 7 S Q / e 1 W u B B H v I O f T r / s v a T b e p a l y 1 / U 5 7 q w r v r + X R d x h 1 X r v Y j z w e I e H R Y U 4 q g J / + B + r Y N C H H W b 6 c S M x P R 4 T W b p n X P U T Z 3 i i + a o 9 2 h 0 p 9 T V o 2 9 2 d b Q x 3 H 0 0 I t k 0 K m Y u n H f w 3 G D n y Q Q R k S i Z / u O M D k p + l 8 L o m W T x / 5 g 5 u i u P S S F R F 2 h I 2 O F o M z F 7 V L / u d s v 1 O G l Z N b C C K O E G U s F 0 B F p f Q 7 h B 1 z 5 U D i 8 G q F l 6 9 1 B c Y / s Z x A 1 T 5 z O H m A n Q R P J s A P l F r u S e H 3 z J w E W 6 k O + f Z S J D g i D J H 5 N L n W O + + 7 t H r w + e K b i a d 6 q e 2 v 3 W A 2 G C 9 O C I u c v w q C 4 q A z K w e Z X p 7 z 7 i P o i I e F F A s e x C 2 E K 3 N s q F k H k A 2 a z k Q o g f Z S Z X S R + w + 0 b Y q r X y S q G 1 M 4 T p v Z Y m g s V F b A a Z s C g Y 5 / T H 5 p V F z I k e p u N p 4 9 l 0 l n 1 B W k f d p 8 v z T s d P F V b N 1 t T T e h O j 8 q k J H b P F I B 3 0 R t j 1 h h M m d G 5 J e O H p U R g a t W N 3 v m b p U K j q N P w e d w t R 7 Y P r s v r M c 2 h J 2 x N o f o C 9 n v O p T 2 c c 9 V S F K t / 4 i I i v U l 3 3 P 1 r + c g 3 r Q n / j l S b Q G Q g p 2 K 6 3 W J P n h T Q b f s N r Q Z l B 8 8 W m p r n h t X v Q c o f F q o r b 8 8 r S k W 5 4 Z 5 8 Z x Z I s r / Q J e C 6 1 1 8 v 0 K i n z v e 4 b X q / G G x 4 a k 9 R T W x 0 o A i v 4 c s k m h 4 l W X 7 P t e c U T w 5 0 n 2 S e h m l T G 7 n G W T P f G O g 6 W 5 + O s z G 5 2 e Y v L / C v 3 d o f t i j 8 c N 0 2 B w l 7 w P U 6 q K S M S d u t 2 t A F E A T h 5 M H a 8 w j l Z + o f G 4 x g J t 7 f J / B q 5 M p e Q i M x d F q m i O 3 5 E t l B 4 F 8 Y u 6 m m 0 G 5 3 R S h 0 B W u s A m F H L A A G Z o V V I v T k j C L O 7 7 2 z Y o b z t M o N + k 2 G H Y r R Q r j N Q B 9 g b R Q C B e o 9 n p v P 6 3 l K i W X q X o a 6 p u 1 G h 3 q d + s o 6 W D d R x 2 K 1 i i F Y K d Z q m 8 u 0 U g F L Z f 6 + n h x e R W R 4 1 r / 9 J + c B x A V r x F 1 r h + 8 J f Y N 1 O f K 8 e O H + L e t c I t 9 T j / / J L o f H q b Q Q x p M v K C + q M 3 9 p d r 6 4 n S s W F O g V v Z M 5 W t h O o o 6 y E Q E y h u a o U 6 p j u e 4 N 6 q U G / G d R D U 3 h M H o f b x G x P m / 8 Q q P O + 2 o T h n l A n H 7 W 7 U K 8 z m Y f Y + 5 D 8 c 8 8 2 w A v U 0 S Y g i 1 / I 4 Z d C H d N 9 b 1 A v N e g 3 g 3 p o o s Q w n 3 h h 6 z w J S B e 2 6 q g 4 o c p 5 3 5 T 4 h T z J 7 i K 9 x o y J h O p 9 c q L o a t 8 6 d U i N 0 A o K 3 L t S p H 9 v c 8 n l b f 8 v j 1 9 C W U 4 S v 5 D h g t W 7 E b 8 g S o U s V e F q V Q p 1 e s J 3 F + q 6 u T l a / C I 8 U x Q t S a / g w 6 U g Q D 9 n S 6 a U e 0 d + W C 6 y w O X J L L 2 a J M g R H 0 O J h z O m 8 t v 7 5 h s K r i U y l 0 B b G 7 B W m U v x n Y K 0 g O Y 4 E 4 s j D b 0 d i w N l M t y e 8 Q m t z r s L 5 R r b M U y C Z Y h C M 0 V z 8 5 / 8 4 J M w h V Y W h i c V L F j q v L H g 9 x a m l N r 1 m 4 U p g U R 3 A D 8 c Q n t q S g P 5 i s N n m A 6 E 6 V 5 t u f J Z Y y r W 7 i J e c 7 e j O W 8 T p 9 C 9 3 G 7 l N Q V z + e R 2 Y 5 i r m / f 2 U q h j u u 8 N 6 q U G / W Z Q F 2 u G + v Y 2 d b j 1 2 E e o 8 Y z C 4 z 7 q H a d Q f N 9 d q N d Y g T d Q p 4 B m J o 2 J m x C o S 4 s o I w e 3 z 8 V S q G O 6 7 w 3 q p Q b 9 J l A n 1 Y 3 Q R x j U o U p x C q O b l T t 1 o b M y F K Q 3 k I k X m 5 7 J G Z G b l S O 1 Q 8 O F / 5 l W 6 P m 7 q Y O i d r p c X K e z n 6 e z y 9 L C 3 S s V Z 5 r d q a f x v D o N 0 Q x r G w 0 F 2 e Z E b D V R y h T V v G H f J x + b W 8 + S k K p m z M v z 4 g 9 q i G 7 r / L j d Y T 0 Z c T F D B b 4 q Q 6 R p T L B B i e C 3 3 W H O b D G I L M U v d c 4 o 7 f z 1 4 L e 0 L l e d b 8 K V U h I l S G v n x m s x d Z r k C b d M z 4 8 + p n u T T q K O T J i 5 5 i I w 3 t j 9 e P J I f b w N m t T T u q + R o U q P c o 1 s j 5 p E g h b A E m o M B o P O w E t T g a h a d A t 3 N t S o U / P R 3 C P 7 9 N y J D L w N N e g q 7 Q r 9 f e v s K g s 1 x H T f W a h R b t B v E m o I 3 k J 9 t V w g y d Q 2 1 9 R M g X q 3 2 a N W X 3 h f T l 9 t l t 5 l q N f o q g X q X Y Y e D 2 3 l d 1 X S w X r F g b 6 l U M d X f 2 9 Q L z X o N 4 E 6 z F W q C G F R N a 8 L t f 9 + j 8 H t q 8 h w i J 6 F T E c c F M f G O a F u l o 7 E 3 n 6 c S G + 1 u 0 9 s 9 b 2 y i N p N 3 + 6 U F t q q R y Q t m J a t T h 9 C Q 9 7 1 u D f q P I L / S h u C l w R q b j c b r l Y N q P e R e m E w 2 d F 0 9 k V L A N z 1 v a N n z 8 9 U C G I 2 p 5 7 a v d Y T W o v P r E A 2 6 c u o i t s k C H V J i F a o e / q 6 6 1 0 m m 7 R K u R H V c W y S I I x y W j e m m y T I g F R p t 3 C r L n X X 3 x / Z p N y g 3 8 Z d c 4 s U a 4 b k + / q P E E Z l L o t Q S 8 x F n l u k Z L B 6 8 D 6 3 I 0 m 3 u 5 a l Y 9 0 i Z a Q e 2 v b j L F 0 o Z / E 2 G z 9 Y E q 5 d m p u q j n O 5 Q X a k A m + F t R i 7 N 2 L 4 J g P s C z i / y 2 4 7 e Y X U V q v 9 C l m h q s 7 E P b Q C 7 K E p V K k h W p M 9 h p 9 t 3 Y O c b 0 H O i F 2 u q r d 0 U T h e C o 9 A j a E K K 7 6 r v U K S P a L b u Z D A K 3 X U m O 5 7 i 6 t L D f p N H L X g r Q J V i v C Q m e w 2 r j a F G W Z L j g T 8 9 6 a r z d K 7 f I U s p f Z U 9 9 U m J m k S X X f z V L / E J A x j G E C K 3 T Z d K d S / P 6 5 U q 9 S g 3 w z q o W 1 o J A Y Z w d e X Q o I J S Q z V G 3 U j G l m 3 X 1 e p U 6 e Z a n f z g v U 2 o n V 7 i P x y I t 7 m B U V 4 p S V S Z 5 t O o h T p m O 5 7 c + q l B v 1 m S B c g h k T f I B 3 l T 4 T o N g m w S I E y 1 3 3 7 d Z U i f Z e Z V L U K 2 x J / o x E w R K R h h X S p J s i k M 1 + a g o z 4 j E w K J F v y L k W V V l 1 e H s g F d N i t 1 g g c V 0 v M F 4 R g Z F e h 2 4 N g S 7 j f Q 2 + E d G 1 r 2 J Z c 9 6 b H c U L Y L P 1 D 4 w Q B v c o p K 2 S f P s / f L W d X y v 5 G x q E s 1 y d r 2 x R U / t X s S j 2 N F 3 q L c E 6 f i V D W S z P m k 9 H K T N q Q y e G + N t u W C 6 t s v W f J J 6 b p N Q 7 R z 6 E R + S a 7 U X / / / T 9 x + v w P 6 l + 5 b b m 9 e W v + v z 2 4 v J y l 8 / m P M r Z 8 v v / r b R H K 4 v + W H z B O l 6 / P 9 3 / 9 v P H + N 7 / 6 u w / T + S I Z H 0 0 v 0 9 9 I y B u a F s G b S C G S A R A b M Q i V d S S 7 8 D f 3 v i K z 9 C 7 H I P q O H w 3 d Q t d G m 7 L J 9 C 7 r m Y e t v o y 1 9 Q F 3 b r n Y n n l 5 J f p O O p X 9 U M + s 7 V a r Z 5 a K f u i F U U R I h v D P 1 h 0 H Z P Y 6 3 Q 6 K B P L k X g i b p W N l 9 m r h N 5 V e c K r f G C W 7 B 8 O d i k z e M i n Z v a H o C n j N X c 9 t t 5 P Z P W 2 1 W h G M K D G J / 6 D Y Q m S a k S + C K 7 9 2 w v 1 H q P J w T H r g 1 y w c S a T 5 b T Z h I M l M m j 0 Y C G 9 P q / x r o F R z t 8 Z i I s J P D H 2 G d W 7 n S F F d H J p + A 6 + g L D f d 0 W y a L K I I 8 x 1 l H M q N k 9 n 0 o / L A 5 c y 9 s w / j b L H 3 O B n f r H Z R M L v Z p H o Z 6 z 3 b n 4 4 b U p B a J r E c h u b u I z w K G a d 1 S E G V B d L Z i C G L x Y y r M 1 Q 2 a 6 O u 8 9 9 i h M r T B a I k n 6 Z T P e v h D 8 l H J q y V i s T I 8 t a 2 + V e z M f U 0 W j w B d n v D E c p Q d p w q k x U H q A M L d e / e U y w 3 2 n a 4 W T l W / m 1 y k z h 0 g E s e v / C 2 2 f Y 2 r Z n j Q p h s E G d Y G I R R 6 U K W v U 8 v T B 4 V S 7 E Q j 9 z z Y + y Z p S P p Q 5 3 P l v M S Y b 7 A M T y D 0 q a N 6 v F E W 2 J i Z j S v T z K j M S n 5 C s P 3 u B f G u e U s Y 6 I y g F 8 m k v t Q i Y p y Z / z 4 6 W v 1 C T e b U k / t H m t C L z 2 0 o W l l E e n q 9 t u j t R I 7 z K R e e z j o C F X p / l c g K 0 c i J j 0 Z j 7 M / J p + V 7 Z 5 m Y 2 Y h l S U q 3 K S k b m n 2 s z p s i S P I u n M N t o 1 v 1 E 3 o z 4 e S V K i b O A 8 s W D / G Y s n s M q J a N T H Y d e K Y U f S U Z Z R B X 1 9 c Z E y J y n R 7 r t m c + v l 6 1 a l l z d C E B C S 6 A Z c 5 S r b W 9 c q U j B 5 d o 3 6 3 O V k 6 E n p / H E 8 / p b P P M j 1 p c q G n C T x 8 U E Z X 3 6 q j R Q / U / h h Z D f u 2 a 2 9 y D P O j 6 s 9 l T t h d X h 9 7 I b j E k u Z 7 N s 8 w 2 r L s M 3 7 P t + 0 2 r H P N v x p g K T A X f z h y H D F o t U I 9 c Q 9 P z C A B 0 G v B L M m K l T 6 C z z u R p W O l J i 6 O s 0 k J R / R t M p u l p R K / 7 j G U r R r d s Y y h J L O O H i c X Y F M Z l a 4 r + r D 4 b A s N 6 X 4 w r w x n j + i q Y U R 5 u P C g r i u H y e w O L c 7 j Q p c c I w P K w k J g m P w D N O N I S u S v Q I r T y K 1 3 W r 6 J 4 f Y u i z O 1 a 8 x K C A 1 j Q M 8 g N / e V 7 Y S G w f x Z B C f x z Z v g L S t O i + n y k 6 F Q 2 q 0 K 5 f 2 1 f l 7 R j Z a D f P 1 P 7 p L c K z d o 4 S + o C e q t d j C T n / Q b y l l M p r O 3 P R h H e B r i w S K Z w B n + 8 Z o 7 v K 8 o U 9 J O k t l 7 N 4 8 / M P t W J 5 W f 5 D F U o 0 F 7 r f X T G u E 0 e m 0 u 3 g W c 3 2 W 3 s 3 T 2 L k r y 7 V z m q 8 p M L 4 u w / O u L 5 Z f J d O 8 w + Y / / / b 1 W C n 7 z + o X 6 B + a F q q d 2 n / a 3 x 3 f V o V E G r h o h M a H D W F c t / Y X w l U c 9 n 8 N S T o l d 5 h E 5 h u v E j J o 5 4 b h e 2 I Y 1 0 3 S F Z g c U Z 0 9 X / f 3 x i M o N + s 1 c d W i t T y o l u J y e L V f t 4 a q 7 Q 1 T 0 + s X 3 V e p y Y D h G c d W n 0 3 l 6 y a A 5 5 S h C P b U u W E W D u Q w s o s T f G 4 k 6 p A T U I n e P i g G 5 5 m 2 U 3 2 W 1 g / E V / p V c W u U Y 5 K f r d J J e N Y 6 T z 9 O l p l + 8 X o 7 T y 8 b B g p J M 4 z E F l V l 2 o d s k z t 5 n 7 x 1 T Y 8 R 1 a z u u d 1 6 P 7 0 b 6 J L h Y 0 i R U J O G / n g e x x 7 R 3 c h 1 0 Y H m x C M z S J J 1 i T H s / S S f z 5 G L q m P f + Z H 6 R 3 H B I l 1 3 m Z X l r 2 v y r 2 Z h 6 G g 3 Q l E a 4 H f Y G d K b k Z 9 4 Q o Y 5 2 j 2 E 6 X h k 7 e W N k i Z J x F n U Y 6 O E U Z Z O v f 5 q r P / z 1 k g u 2 Q z w v 3 4 H 6 e b f 5 6 p 3 9 2 U a i I P y y i A M m y W + T d l w W Z a Z J m + D Q x 8 H I 0 u h M x C D H / c j U j H n j 6 J o x r z p l t / n N h k w m U I a X P R S g z I z 6 O h N 3 R N F D W I X I V O f G Q / W x g 8 Q B c 4 a 3 7 o p u 1 7 y y X G Q W 0 V k y a f z I g J k p Y 2 2 l O / Y w g e x 5 N R b f X 7 D N 0 f R G V b r 3 z W 7 U j 7 r N W C s n g 0 8 R G a S w / E e T 2 i t n p t V N 2 T P t g m 2 i D z 9 i j K w c y S 8 f w R R c f M z S T 8 q k r 9 8 n 4 + l 0 / k C / 3 C n t u a 9 e S O m I O J L M t J X m w D x z R 4 T W a s q c K J 8 6 t n l l E Y f M H W X L y + S S Z s u v f 5 q l X 5 Q F y 5 7 T 3 a 3 n y 5 m 9 q V 9 R e w q P / t Q w C M P t l N n Z L b k F r v t L u q 3 O a F A U T 3 H 7 F s Q c d 7 l p s F P a 4 1 Y d x 6 s U 3 o C m h Z X p T C M V P W m Y Z N s r l 2 X w x H L f W Q a v 3 J 7 f 5 l o o Q s c V k E 4 z k K R X 1 0 D v c a D S 3 r 3 9 u k q B v s v y 6 o 4 b T b R A 2 g A d Y M M O u E U 6 G p i Q m g t V w 1 K k f 3 8 t g + U G / S Z I l 7 6 1 U G Y S K V e u L v A U b F l m R G 2 h z w g N x j d 7 Q N 0 s D T P p N M I t n j T A o n F 2 k y 1 0 n H 2 W v k v m 3 N 9 L a 4 q y g U I o a b a m n s Y D O p X X F v k O 5 p H n Q O + R E x l 0 u 2 R O t w 3 n B H p u u J p c + m k y b x y M G z 9 d J w x w V u Y s r 8 z I v 0 v G e y X / b v 9 O k 3 4 T q J N b 7 l S 4 V H b s n K q 1 V 2 + i j 0 U r + P Y b K / X q X C p 3 t j 2 2 U y 8 Z R L K i 3 C H z E 3 G V 1 m a 6 g N / E c n l r 3 1 / 8 U m r Q b w J 1 + b A J E E P a Y 6 W Q R m + i 6 R w y U M e r E 6 g j n 1 8 c c u K E u l l 6 d 7 1 6 q R 5 + h D h d v D o F H K a S 5 l 6 9 D 0 u h 1 R x 6 4 T y 3 2 / f n 1 E s t + k 2 Q T p I 9 O N 8 9 e g S D p 8 0 5 v F G r R D G v S f q r c L N y I t 0 s H a m A s 6 7 T q K B j / R 1 3 j l D K R 4 X g x e x L P Y 0 W v M B P Z Y T j k K 6 2 P E d I r 0 C r 1 R q 0 W 0 2 v X k N 5 Y T 8 0 1 j 0 j l Q s 4 x w m F d p U N L I 9 T 7 m 9 x a e v L / H q 7 1 t Z x K + 7 0 6 8 L 2 D f L X N I M L y 5 1 q 2 v r C O X z U G c F O V P I T T h S b p S M 1 g x + M F 1 O X c H J A K 3 i z 9 A C N 4 K h h W A 9 k C F T + u a c T H G I q T Z p D n 4 9 9 b r D t t p H K K C b i P v i S f c k + 6 5 B 7 / 6 7 v l X R / O 8 y 3 v e F 6 c C y u J 5 Q 5 I u X 0 L t W H z j p D K N L q 6 P f 6 N e i b p S N 5 4 + P s 8 n K c N k 6 z j + l M O d I N h y z a e b p s U + K S a + S o d t o Q U j u 9 3 k a r S 4 t m W h Q i k K Y u c E e c T s A a L / 0 l u 6 C G U h X N 5 c 7 X J K i p d G q r H u l 5 C m Z X 6 i f r z X F L X j 1 Q l q M j 7 c q M C 6 U x K 0 / 9 S f 0 c v 0 K K u 5 C / c r 4 E s 3 S s O k 0 6 W S x n G p t h 1 f N O j d q l e x D 1 a M c E q m t J + i 5 9 F 8 w J 6 J M g 2 b 5 b O 7 M h u d l o j P i S 0 S h c F b v 7 h + l C 6 3 D c g e i n C q F m R + q p 3 W B 9 n l d Q F X L j w / M y 6 r Y 9 s G L f h s i E L y H h 4 Z X c w O m j 6 x O F y P R k P k 9 / 0 a Z L x r y T 6 S w t I 3 2 U u N z S q 0 n 1 G G K v 3 X 4 0 7 N K T t W b r 7 R E Y I 8 B B Q 0 W R L e O E r T g 3 r G Z R U R m 2 p 5 l U y B s v G I y Y 6 Y E 2 5 f g 9 d X J O 2 9 p 0 d q f 1 4 F c + M 6 G 1 R c r j c E 7 b t x 0 a q w 7 Z z m A w 9 K G U m a V j + d 3 Y 9 X F 9 F Y l 2 k V t 5 X o h 4 6 y b v P f G 8 J K U 7 d H p 7 e l 6 u c h Y Y l S E c x / N q i 9 k N 1 o N c u t 3 p A w r z v H T H d k e Q S G 2 f 3 J 7 I E 3 B x G 9 E e 6 w N d s z b J t h j y B E x X n V 8 g U a C 8 b 5 A 4 Q b P O k K H d I X O D k l c f k t i q y N r D B 7 T J S F B l 9 Q B u b j a L i 8 r A R Y N u 8 v X P Y z w w c h s X X / / y I V N E p H I H f H K q L G 7 2 p 5 7 a 7 d Y D Y 7 x g c C E Q 4 i h O A 5 q 6 L Q Q S + L Z J o j F p p R D B l Q W + M q p z J 4 m j z R o F C g B t q z s Y 9 L q 2 M k I o 3 I X t 3 / G S X O 2 0 9 3 h j Z G 5 g y U 7 o w q 6 O 4 u v Z l 2 T y 9 S + a 2 3 V k v j P 9 N H c 0 r R y f K K C u d q Y e 2 4 3 W g 1 / i q W C Z Z w m A + w O U b q 0 7 g c n P f b o D 5 8 6 L + C h L R w q A 1 9 k F Z b 7 1 d x 6 S C C 4 X J K 4 e A p u s A + C l D T P 3 w s Q O l I r I Z R I H b 7 t h 5 + f e v D L s t n N Z B 4 f V 7 C b r A S / d f X R D h M U Q 9 A e S 5 u n f M u u I f u E S M O x a M m m b H Z 7 O l 2 C W j t T X f f a B V P z V z y I k q e B 7 O n 2 X z h Y P H i c x q D E P 3 G 0 x / q c l V z i b c q Q V B W o o 5 Y 1 C F H G X 5 Y 6 E X S L M Z L x w 4 2 U 6 n f z Q y L n x l T 3 y G f I a X / 8 y k X v d e D p v I J S R j V N N 6 D 9 L x m g j T S 5 U E W R f 7 U 2 9 F v P 6 1 d N 6 y f 2 4 y 9 B O c D w 1 S o p c v H O P I 9 2 x Q B / P 7 R N o i M O J 1 R 2 7 d s f K e O v v P M h R 1 9 g D L s p 0 q M I 0 m a W 0 M h s V O z D f R b f Z w 0 H k R l t X w C q j + q f k r 3 9 a p L q 1 p z x E v r 9 k 1 9 L m W 2 + 4 J p d N v B x K E W 2 S F k b X s r c e d S W J Y h x 2 v + 8 V b 0 i o T r y x m / G y 7 n i L l r B Y E f p R 8 Z L h b I a a A t l C A g 6 p 5 f m U 7 n L D 2 b O 8 M p I j E / q b 2 n Z 2 q / V h O D z p 1 q V W Z 3 h G q 3 e x a h a k 7 0 2 8 z P 1 h B x g m d 7 S b G N Y p p G g Y R k 6 m N 8 R I T P H O f X E T P g W t E Q M u z P 5 2 e 8 O 4 r k l C v 2 p l D J 8 v / + v f / n n S e J p 9 / Z N K W u z f + c 3 H G T o 9 h / y X O g H l c 6 Z t u N 5 z P W B u I 3 g d C m a 0 k e i v I H W f U 1 r 2 h k 2 G x / a Q S Z G m i 3 v B b J b + o f H q K M b 7 m E 2 X C 6 I 5 Z d T n s 1 Q 6 4 M p K I L K 4 N W z + 1 W x L P Y 0 G 5 Z 7 o K w 5 N g / A K y i K 4 i E y l u Y h 7 G + 0 l n O 0 l a n E E r 5 W x / L t F q p l A + + b p u n u 7 c b y c 0 G j 7 g S K 0 o 3 b v / g 1 u Q 2 7 s 3 B o + L i u I H t Z e K J t C h O p 4 N x 2 r 3 y q I 7 v R b z D / w 8 c 5 m Z e 4 x M Q B 9 t v z / q X u 3 3 U i a J M / v V R J 9 M z d F T p 4 P Q D c X J O v 8 k V V s s v q r 7 b 4 L k l F k d C U z 2 H n 4 6 m N d r R 5 A w A J 7 0 Z J u t I 0 Z Q W o B D U E Y Q B e z g m 6 q R + 8 x e h L 9 z D M 8 m Z n m U X R 6 e P R w Z m c 6 t y O z 6 J 7 m l u Z 2 + N v f b u Y O G M X y c Z k 2 y 8 p W q F a b R R r q a T R t 3 m k j o H Z X p p n Y L B D Q K g b d 8 X C b Q s Z d 0 J P 9 R a y G H I J r S y 4 y H d W V + 8 k v z p R 8 z E m q p / W m k u X n E h r g g T 4 e w E r X X x l i i A N 7 F E g g g v c 0 x A R 4 U Q w x C b L J O N U Q i l f E + 3 l p M 0 m J G d b h S T T F N W a 4 J 2 n k I r p b m u E R w 1 + 9 k p d y W E z l + X d i h r U g 1 3 Z u L U Z c M 0 y K h A R 9 W H K O v h 6 i E y i R L D h T S t O A 2 v D 2 v C B B s n S s 5 N z N 3 d R x O 5 4 u 5 t f p 9 F M + v S y z x W 7 O x b 4 O V m K q 9 A C O V W q j h R m g M 1 B m a l D m f 4 T U 1 h S j s m d x A q z i p 7 / + 8 V / + n z u d f v N 6 T 1 c E 9 4 x e K d O 8 t u v 6 1 D n U q y C 9 L w 4 e K b c i A E e d u 3 2 O i o K 1 h 3 m W b x y L Q / T s O h 2 f 3 5 X w 0 6 W X A Q p d o 3 M h J K J d 5 M Z w i F X m A h J R O J 2 Z q + F z s R W S s + m A q v p c 7 k I 8 i k S 0 r 0 V m d 1 i P 7 l L h D 5 0 u J U P T B n S r t m W a v E k e D V v C V Q d v j 9 f Q b b P 0 s 8 Z 7 q B i q S n / v M J 9 d 5 x d 4 E e r X v 3 q n z B j L + l a 2 x a v Z m X o a z R j j T g y l I 4 y 0 2 1 J w M i K m N a L i L 5 J 8 M D Y u 5 L a J P q 8 s w f 3 z R J p U D 5 I / J B q h / f 0 3 j z 4 o W b k l u L l l K / S 4 v g X J d U x C m G 8 h Y I E m h T 5 7 L g L b 7 B N 8 4 2 z 4 J E P N 0 p G q 1 h / A B j i 0 e a 0 S 8 h i o f F M 7 e d G 0 e a f H + B e G f Z o W d T E D a H O z L S H H d v r N H e T J e Q k z + Q S o R J S c h b Q v 3 Z z r 0 h 1 L X J U 8 b Z y m M l h N q b E 5 U f X 0 f q 8 1 q f A w P E t B t I f w a S w t Q p c d b D J D Z v A m t j G 0 z g o s g a a E 3 H H C P e N P K O k d j t O f q F V R 2 j 1 0 q 7 A 7 4 K s z U 8 F N B p M 7 r M 5 S 8 z A 3 G f W 9 V g e a v m 1 C m O 8 J D b a s m 8 W E H F g j / w T 7 4 e U 0 Y 2 B E r M I 1 K P T L d J 7 D 5 D 5 b g p K n F K i V b J e r q s e O n a n P m J N X T + s t W 6 N s o R i N H h S X c B H f T 9 c W P e / T F y I 0 u Q 9 e o f J l a Y F / i m p e I z q D v s b O k E K J j Q G F d r / b 7 T X b V J j 8 h f Z m c p l P 0 l k U U 3 2 S f k 4 m 5 8 l 0 s a 1 4 5 e 7 0 a Z a o T + + Z 8 9 z + G 3 t r O 6 3 H U F O V C c Z d c B i M z O b f r w I / E J 4 Q 8 n e b 2 z 0 6 T p t j l n 6 i 1 T 4 H d C C a t y H U o I Q X c D g X i Y w d q E H x N g F 9 e x b 7 B K / y p K l B H e K r 1 w z j g Y m O h T U 6 t U c A b P n f 4 u I U j 1 m 8 J l L M P i Z F l o 7 k M a 9 c Y 2 U H V u 8 8 B j 7 U 1 P 0 6 0 Z Q Y l 7 l F X a S z G q I o L j O h d J O 5 z J t S K 3 W Z k d q 9 G 1 o 5 + P s h u 7 g W 7 3 i i 2 0 g D v W Y t v f v t 1 m O M 6 Z P u h G b h 4 N g H o k i D p C 1 U w X C L h c W / 8 E J 8 m q W j M d x m 0 0 + J 7 t g T P l t x L F 8 m 7 v f d 1 L Y d n U + K p 8 U 0 7 A H 1 J N 2 2 Y u Y D F 9 d i D I p A 4 X z 0 W E 4 s Y n 0 v Z s O e b E 0 b k q I j t j 4 F D n W H U e D W E A K 0 + y E n e B N D e I Y N h f b D / j B f N x 5 F s 1 t B A x W 4 R n 8 Y b m b g K K i w H a 0 x g m W 8 O x z Q u r u p v U 4 P T H 7 0 y C w y O f P + + D y d p Y 0 L q Y c m s 1 n i G P b + O F Z m B x F Z r a z M U E 3 S t B T m T Y B 2 g b G C 2 c L I v 0 A j D n d B 4 v f p n / S J U M z a h H X H M T L K h m O 8 c Z p f f F Z 2 4 P j i h 0 w q 2 a U Z D D Z g b U T x a r a m n k a z x b 0 h Q K H u o L n i P 6 S + R 4 K Z S p I A u x / 8 / R e C e y F 1 + C i B 3 Y d 8 q l y J 8 p i O u U g T H d S 5 R b b a o x V w 3 P S x L B p e m q b 0 M a Q i Z 0 M 6 m M r g G c e v 6 w x 8 L I p Z O 5 L 6 v k o Y l y T M I 1 Z M x W u g 6 t Z Y m p Z q y A g + D 9 D z x a 9 + N J B E B U l 3 6 X 7 0 0 l 3 p F a u / 5 y m Z J 1 A m 0 D b y X c D b h / 3 j E 4 0 a M m e r T 6 P Y t D 2 k u L o s 3 C m B u t x l H K D M + j L + 7 9 I U 4 + 1 J + x 7 4 T R 9 d N m s / a 3 z c j 2 C K i X 4 n y R f H o O G T D B 0 v p b C Q t a 1 g i 1 e z K / U 0 m h X G 6 M o g Q N M 6 U 9 x f D H k H n M J E I 5 / s R C G 0 + l X 5 F R N 6 p s l Y + p 8 m F x l N 6 o 3 T X b R 6 e r X 4 9 p f k + + r 9 u 3 0 N J H S L 1 X 4 N e w Z x l Z v w L B i c T H d 1 i 4 n Z 7 V W b p T T 4 j R i I 2 f e y O G b p S L m 3 d 8 l P M p 5 V 6 S R D O u Y J 3 s d j x z / 0 N U o 8 n n o D T W G K N q D w I k z u M h E Q M k 7 m E G + l L Z w O c y G 2 z S J w 5 d T F P o 2 C c y U + 9 9 M X + 9 o w m 1 2 p f 7 + 5 y X o 0 m A A i m B + A e I + 5 j H D s W R Q c C Q t q s C 3 S + V 7 1 D 1 k 6 U s J i f z K h m O c a l V a k K s q 8 Z H f G o k 5 6 A J L H V P U o d 6 x 4 m Y w l 6 D e h C P D w N M y B w Q 0 y T a 5 i 9 q S + X k A T o m t 5 J Y + X q y u F N X t T T 2 v N G 8 O p E V z 9 I D p p U l w d M s C 4 i P S g a S E O 7 0 C v 5 + N e m L U j 0 7 Q 0 S I C 7 4 M l B b C 2 O J H 4 0 O 0 z J g 0 6 a 0 b D V K s r V Q F S g v Y G q h U v M Q 4 8 L 4 a 2 V x y p b 4 R e T S 3 W H l c d 7 L w B 8 N 9 4 t u N s + p J O r q 2 S q t d / s U e n z 2 p b r s c m 4 6 b C + h m Y v w A 4 N S A r Z J L K E f 4 A 7 e 8 O O F 2 m L W T t S + P e 7 x S R r n C z S 8 3 G s E L B d Y w j Y k m Z d 3 D F m k i / N A Y a 6 R + s Y p t r L G M i h A b V I F p e Z W O c 4 A 4 c P k r u Z G t a w 5 3 7 6 V v i i r E Y W r + Y 4 1 d P N T d p / E t k 1 Z h R G 6 A Q S m K e Z K Y U r Y Q 0 z T a h 0 8 D B Z w E u H Q d V 2 c S w E 4 F 7 Z p p y k V 4 B c l A Q P r 9 N k f p 3 c l L k V b n B 9 t 6 P + U D x 7 L C 2 o 3 S H V v P t C C E T 1 t N j 0 2 t v D L J w F v U J q t o e o s u Q Y Z k 1 g J 4 k 8 q 2 D L 1 3 K L f O z g 3 J S j 3 P 4 L e 3 a P 9 g / H 1 V x w H C A t w 8 x v d 5 e B 2 O S J V 4 B w + v N I v n X h z P J J I 5 m l s b 4 x G v Q + J j 9 f J 1 + U 7 F C 4 x 7 Y 5 D f Q J B K r t 3 7 9 K 8 9 N 0 l o 8 X c 3 Y x 2 / v l 3 5 t 6 P 6 9 v 9 n 7 5 p v H 5 V 7 / 4 D 7 f 5 b J 6 M D / P L 9 F f c W C T h g w 6 C f B 4 B I u G J 2 G 6 T B e E g A A j w W w B m 8 H A + z y w d K b o + z p I b l Y f e M 0 9 3 n i e Q w J R A E F 0 j b 0 U i r i O d M 8 6 4 O v V T m w w E D L 3 k P C 2 u R Z g Y w I T T 2 e 5 n e W V / 8 d K g e 6 8 W y Q W Q + m s l v n I j 4 h 6 r 6 J R b v b k h J l / 3 Q 6 E A Z K P b f a E u s 8 l o Y Z S k U c o v g 2 d W p q f h h w j 3 3 x k k S F / o T 1 d K t 3 8 J B q B M d W V p a 5 y L V 7 M p 9 T T Q j m y Y k c Z 4 / q t f t E B g t Y a d U d e S 4 e y M h m S P O w y Z k 4 H k D y b w C 5 l Z l a h 6 + 5 X r p w y + P U k v p 3 n j t + k 4 z 3 6 e j x M a 5 R 2 h 9 8 l v X i h x u Y V o N 2 0 l H v c 6 F F M Y S I S K F Y Y B f D g A 3 b l m h e E w A / 7 p a 4 V 7 T 9 M K 1 8 i D K l a Y 8 e w d U 6 8 r M v j 4 v 0 T a D M D 2 K a S a E 4 t n h c t 1 e W W e v 5 + t L z X J W o j 1 q 3 K g Z y e q T E 8 D R A u 2 Q G g c C o I S 0 k U e 9 k X O J B Y Z a m S H I p p 3 p 6 2 y c S i I q c F 7 F w a A M c 2 7 T e / G / 0 J q V i u q W u W o / o Q W m 9 1 m P X a Y 7 v J g 2 p D 2 r h B G d A 1 L y N K i t G D C 6 c C A M f A a j m P W j p T p / L C 4 c D W V n T C W s s y d c C U 2 R B r q f o z m T j A 7 S H i w o H S y z T h 0 K T Q 7 X U T o Y 4 E L e f 2 Y T i 6 / / T n l B p M S J 7 n J y g q 8 P 7 l y U U U W C y l 5 n J A + M j S T C R C x z F H h M x t V / 8 x u t x 5 F R o w E E 0 F h H S m 5 E f 8 Y b J b N D A 1 Q b a a W 0 V z m k 3 Q 2 S x N f x + j 2 / S G l f q 1 E R 2 J o d o 2 k y 1 R Z l r Z i L V 7 N p t T T a K q 8 A 6 0 6 I 4 Q Y Q y v E I e b X j 3 b T n N c l 1 7 m l z M 7 E U C E 0 m 3 S p r M N n 3 / 4 B R v V k o b P C 5 Z 7 G 2 Y k S k F t s d p d W x n F 9 Y d w y 7 v 8 g 1 Q V d P 8 B / I / 9 g Y + s B t A u j r t D U b u G U n Y V r s / S z x n O C g s o n 8 D E b 3 8 D o 6 + p U f 5 d + E c z n n D l Z J W k J 2 Y G V b v F q 9 q a e B m r w 4 3 J E s v Q w / E Q 6 j B e R o R j m Z 8 G B 0 M r X p 4 D l 4 d C Z h Z / w e Q x j n Y f 2 6 m R I D m I b M B H H i g 7 O + y 6 h d 3 u 4 3 f n o t C i F 7 O x v t b I + 7 8 9 m 2 W z 7 + z 7 K m J g d b f + F m v P M s m Z g Y C 3 G h B 6 9 r i S q V 7 p L i a 8 5 7 H q B h 8 z S T 1 h 5 d W D 4 N z E m p N + D 5 x z S 8 9 5 m l j h s M M W J 0 A s s 4 7 f A l P r k n 8 z S k T L / x 9 L S 3 n i d j 8 d x a M 7 a d T r a d L 1 z A 5 L Z t B E i 3 g o X 5 Y B x O R 5 W u B C b o 7 c 8 X t f 7 / v g q n W t P r 1 q b u 0 O m t e J k 5 B c f 2 t e D s e F I 4 L J d N z b g Z O B Q 9 D k j s / Q T N j Y 1 N v e Y m 1 L 4 A B i 0 X p g F u S n b g y a G Y c v L K L 0 p 6 e 9 5 Y j e l l p j d o H U M / 3 7 / 8 h K W i N l L G R o h d b 4 N L 2 L 7 v 3 s U A j E P Q W 4 3 e b s R 7 L V 9 5 l h b u 8 x 4 H u q z d L 3 7 d P O Q g R q M n m Q K e j B S / k r g J b l x N q a a 0 g b I 2 Z J R n a s 4 W w q B T J J s Q m + / p b f O a K U Q m 8 2 I V f b w 3 u W T H J C y + s b F 8 7 D 8 s 0 O C d s P 1 6 D H j 1 E e B + W d h h x m S w 4 N b z n p 8 X J T 0 a q P Y P p k P s z T + x W 9 j h I 8 C C 7 / S s K R 3 0 i u 4 K I s b Z W k r V h s 3 i j z U 0 0 A t 3 j Q x D 5 k U k U f g f c h R Q C p O o C h x 4 j J w Z G g o P Y O M V / Q x K W b p a E d x S S B f M t L 6 b P H p U z 7 + / M g D 0 c b 9 b 3 I g u B O h H I C d j t A 9 S C e F T a 3 g e 9 M Q g I M i A e q D t V + z N P 5 i D N T N u 3 w 6 1 7 + M 9 + R / r 9 J z e l v K D s P N j N 2 K d h j a x h t m 7 D 7 0 q 2 Y a 2 j I v C D M 2 Q I 8 O q b V N s T l 9 k 0 J s 9 u q v b O N / z J i 2 9 G M 6 v l Z m v j y U d 1 N j O 8 R m d 2 k t U F w H B Z h l M H s J / c Z M v W S + u M 3 O m o Z N s l K Q M f q 4 1 2 Z t z E m M f m M o a c a L W 2 W R w / o 1 a y U v o c u t i Y i g 7 S v Q u j s 9 s P t A n 2 m l 3 7 o P n c p b S M 2 q R W X l P U x u b v M G k f e U 7 P a 2 A M v 1 1 z U l V H R p + y / U n Y r i N g x E n H M b Q q b P i N b V n P c B k 0 / w S m g 4 3 r I i T k 9 R b k N w 0 3 E c k z y / x M j q r E e Q Z 1 I j 1 r w n o y l H A G N s u z H w J b E B w 6 5 0 t T 1 4 Y S G z h g j t 7 A u z Q y C M r K y 9 Z 3 M Y B q 7 z s Q Y 6 l 7 + z f 6 C U d L k v 9 d h u s x 7 b K 9 d Q a A V A K m P w E z R X u g u o Y 9 h n c v b I a 2 K X W T q S 4 3 D v I i j 5 3 b / 1 S O + h 1 h o A v k K X i X 1 t q V 6 t v A c w S z B K b a q w 0 / 4 W o o t m f y M 6 D 1 p q d p f 1 K L D E y o F 1 A A O w g 1 8 D x p L 7 7 E Y X B 4 K M q k 8 o Y p Z + m t m N a C U A 7 f n 2 W r u D Y R u y L d F U U V 0 h L q J t V Y T 4 o O 0 t R P b u I w R + 6 Z S J T t w 2 l e 3 v Q c K M 0 e z 2 d m Y m r e p c 8 w k w 8 e k 5 4 8 i V b X j 3 U T 0 y O 1 R P V 5 u t R 4 l J x F P 5 C E r R d f C A K W X h Q K w p M Y m B b o 8 + N o 8 T M U v j Q c Q I 3 4 7 z n L S l e / x A 0 K S u V o 1 6 v E P L D + U l K o G Q E B Q 2 m C Y g m v + G t G B v S s 5 t h O X Q I m a X j R M M 4 A h 2 k l f 5 3 R x U 8 1 c 9 1 7 b c G T 5 9 q 7 T W n K 1 6 W q 8 9 l j U D n W F R Z d S Y 8 c M 2 K h G H g t o J z t 7 m e T h 9 Y b P y k 9 X k O v 1 h 5 A Z C y d S o j C J z s d G b L Q M U t 5 y J 7 8 l t b c Z K Z Y v s n h g X Z e a c Y w z 5 2 s 7 r M c / c C f 0 K F Z Q u s A J w / P c + R r v V Z B i k 3 0 h Q W f p J + h j 9 k b I s g a l O 7 W N 0 G G 3 U F G J l C 5 H B N A x J O l A 2 3 Y r w n J b Z n B e 8 f u k 5 5 H s x I r w f k u k N z c m X l y q 5 t v e 7 q + t k C s / L 8 0 x 0 7 0 L z m J i c J h b 9 p 3 Q 6 y a e J o x Z u t q u E u d p 9 f T o d 2 G A l V U E Z S M c I u n u d b n W E a a r j Y 6 j l + 0 I a G m X M 7 V K 6 B t P f O E j p d 1 N y D G 0 V d M z x i a b f V A h h X G 0 x F d T i X a R C 2 E f F v Y C 4 h Q B t u a 2 q u S 7 3 K a T d 6 p 5 g i m b L g 3 z 6 + w f Y p c r 6 V R z y t F + g H g 0 n S A 6 1 2 t R E R i O o T a i C W A 0 H j z S E W w p E k o 8 r I k t H S m 1 8 T G H a O K T p 9 8 a Q I l h Z F a 9 H 0 M 8 Z L O r j k h t 1 G m 8 p j c B i 1 L 9 v 9 i H L 2 e 6 T W q Z 3 b V N 4 T u t t z i 2 i X 2 1 a 6 b f N Q r n O u 4 s i D o H V 6 0 f j B F M h D Q o J T Y m V y Z c m i 2 F L r C P h x G V 0 x O Y B O B 1 C s 3 S k p P I Z a L r L E s s c V G E d R n M 7 H l f y F p s r 0 g q g 2 O e + H H J h 0 n i x i a K R Y W G e c J A + Z P F R 7 s u 4 3 W 9 9 X W q J d k d C R A 7 L F 9 Q P w k x n t F h 8 Q D x n O J I 8 l N i c 1 7 P G y T S D H n E 5 2 F q 4 1 / d n 8 w U j h G c Y 5 9 s k i + E b L m n + X i z G D M / W 7 q F d b 9 v + 7 J V t T H 3 Q f B H 1 t F a 4 I 7 a C V t k g X Y e Q m 4 k q T P E Z W t + w J X h 3 y g I y p P D h B K F Z m u 7 7 0 w h 5 w U M G 0 + h q 1 u E 4 u f j M 5 K V Z 2 Y 0 p a 2 / d s m Z X 6 m k 0 V e 8 I T Q R c L e B 4 l 6 r e E n K 1 H h U u L 3 e w k N l Z d r H 7 r F E w g 1 f 1 C R n H e J P N V C 1 2 7 z S 5 g v R L i U L W V g / d U q u V u l x + L I G J V F M N Y G z r q s O I 5 B P W h 6 D T C 5 d k V n 6 a R r r G J C q B D G S i 1 P t W U j O B D I r b J F j 3 + L 0 X Y r O R Q G W 1 d U c s S j X d H w s D Q v a 1 f O 3 X s W Y k L l 4 G a A B d V 2 H m m R Z Q e D 1 w R m x g Q w s o L V u Q h X n 1 0 Z m l c Q 3 p w 6 x 8 V A x 5 H F O V y R c O M G R Y I 2 h P n 0 Q 0 G 2 0 a Q f u 9 N l V b K z p p B I V 2 t N / Z 9 u K c Y U 0 h O h s 1 V B Z f v E Z Q h 9 j s L u t R Y G Z 9 g d Q I U m C p E X Q Z F k Y J 0 k b m U M 2 T + + 5 J b + n D / o V Z O h K 7 3 e v 8 O p 1 8 Y a q j M i 9 H 6 Z e s 1 L 9 w s d u J Q N R f i a a 7 g L u k f 1 n w 5 4 V / A Q i 3 C 5 s X Y b q / z N 6 9 i V m 0 f T V N P l 3 n 0 5 l O m L 5 O x z c z K L n 0 O + / e K B m Z 8 1 R P a y 7 X y q K B / j H 6 C 2 R G M I u r c u 1 g F + j z A H p G r / t S l o 6 k v 2 + m w m X H U C o l v 6 P k y z S F c 6 H M R S 5 R 4 W h o d F 0 R I K c E D S t a L E V t E w 3 K 6 E v x z 2 B H 8 U l q m D P 7 W 9 D 6 G A p i o Y 2 Q w D C D Z 1 p J 9 9 W H 9 + q Z 2 Z 5 6 W q 8 f I c X v U D M M X J Q p Y f 1 7 M 9 x q k S F l h G O 3 v 1 2 i c e a Y z N p P j R O l W 6 M N b g 9 3 + e W C N b A 5 o F Z z B I 9 E i z G L X m i 5 Q m B W I y q 7 D + 8 n d A S p t u + 9 b / / F / f z s / T u l n W Z L 6 q n d Y T 2 u g 6 w Z 6 P t 2 I D v p N u n 6 7 p I / W p o Q 0 V n a v n v C G P 2 w 7 2 D W f n I 6 W 6 v P S 8 p t M G C e 1 4 o X s E e 3 C N k d G o 6 3 o A V O n 7 e Q m P U m K y v t A V P H G z 9 S a U 0 a l / A d J d N c D 4 k v z + y 7 4 O K i T k q F 7 X 7 r U + F Q h A z B G l V D w r 9 V d g 0 q q o H M H f V q L J T z A P k s j F C V z y I a E 1 W 3 R m i M s b p 0 O Y w G K 4 G J 2 a U a h c / l 4 z Y U E r N G r b L U I p l d L T K 7 w / p 0 N p B M G L P b 6 j D T v S O d J f d m t 4 3 S D o R T 6 U H M q B w B t L h P T G n r J B I e 0 o s D W W J n x Y Y h v k K X x j K 4 t X 0 v q p h E w p G U V o u s f q U N L K G K r 0 A N g 8 S C L T 4 B 4 R I i B 4 b a e d V Q R W l B A D w x p Y 1 W O 3 U E a P i 3 T P t r t z c t b b 8 p 3 S C + l h a J W Z V 4 K p Z W i 8 z u s B 5 L C / q B E Q R h u T E a c t o C w 1 p 1 u U s n L 5 w D p H l 8 z I Z Z O h J q 5 V 3 K D F w d X o Q 2 4 z T 1 h R c t O 2 Z a e R m B L W W M 4 o Y C Q d F p N p v M 4 9 m C 0 D u 9 3 E J u 1 m u s r L n x u n E c Y r O 7 r E d 7 m / B e B K I K Z W D M k C Q 5 b e f F K Q x a z K b r 0 c v g N X r V L I 3 9 2 I / g 2 7 7 M 5 h f X 0 n C u Q o O P O e M q y U 6 W k r f L + l a 2 x a v Z m X o a U X + l E Q + z 0 R d t N R 4 W l Q k Y h 8 g 3 b E c F T v 0 t J G c 1 o 7 L + x q p M i C 4 p s d l d W h n H L a 1 R j q S 8 E 2 R 9 B X T P I V B A t l a E A j K Y I f I L 2 7 R + z o y Y W T p S A f k H B l s f M B Q 0 u X O Q r I Y C Y r v 6 K o y m w z 1 g I 9 0 B 8 F e b 3 k W a H e 4 x Z v 1 5 R A i F 6 N b 6 A C r r 8 H E + / u s f 5 4 k a n b F n 3 1 g B v r 9 f N H Z 3 Q p g N K 9 V e 2 3 9 9 2 h 1 Y t x B 0 R J P Z 5 I C W C x u D d s P C 1 Y E 7 x P e I n i a D u 2 N C U l S 1 p l g P R 0 h R r U S M 8 J f B N Q k y + e H I V 9 Q E o a 3 p x b 8 D v d Z F o L X 9 1 6 P X j H v o B z a x d 2 X y C f T X o x U d k e D V B h w Y t 6 K P Y p u 1 I 0 3 J P o H + p v E h / z K Z Q X 2 u z M P b 9 N O n d A r 7 e 1 l V z j 0 t u 6 8 7 s q P p 9 w 7 4 H 9 S b D u x V D y U J Y i x 5 u 7 1 9 5 z k 9 j 0 J 4 9 k 6 v r N 2 H U 8 k N j + m h b J w t 1 N S d 8 s z w 6 Z m S t t m a e m p 3 W o 8 e k z Q I b g O W 4 o Y M F F 0 r b t A 8 K e z u 3 d 5 W E O N 0 P 8 z a T y 1 h U W f / r 4 G u t X r k I V c p H p N l G 8 h 8 D c + 8 p P T / 2 n R A Z e W V S e H T T J e L i + d S U v 7 A 9 L f b h F n v x 4 t J Z m H N S k l L a n U O Y d q 9 1 6 T O Q m Q T 5 k x 3 B r u M U a O n b B X S M C m X i V R 4 2 L S d e V y d Q 1 n 7 W e M 3 H y J E g 4 f p Z U K 8 5 w J K L C E U w h i s Q R S y t h V s 8 W p 2 p Z 5 G M 8 c t c M Q g S U B f F o E g M T X E t U O w P j 7 u R i G z z f m m l d V 6 / 3 z B R N f M M Y i 1 / B 3 n M F Y 5 U S W 7 z c 1 a c c c N C s U 0 B i Y 1 J I / M 7 Q i f k 3 W b J Y 8 8 Z O 6 7 U B 7 6 6 L G s / e T M s g 7 L o + k w F b s 2 L K n U K W 0 y w w A l e D T q y F x Q n 3 K R S M y a t s r 6 W 7 t Z 1 s K 0 e 6 9 P n U P N s q g z H E U r 8 J r R 5 s E I 7 9 m L e k t + S V j l p 1 U V a W m r E k 2 b B T V s x g o P b W v H D r k 5 y c y 1 h 1 I o W d d m p 4 d c S M z 6 n Z W 1 m e 6 L P y z 4 3 / Q i n S 8 e A 5 5 w z J A x e 1 M W 2 W 6 1 P u U N T G F I I Z q W l G 7 z n i s S W w y 0 B T Z r w X S v n 0 W p i 0 w 4 / s S 0 V 8 f b 0 b Q X W 9 y C b J 0 k 5 r q L T D 4 T v I n X L E X R E C R m 7 V l l 7 a 3 d F m t h 2 r 3 X o 8 4 S Z Q Z W + 7 q E 3 k x o Z Y 7 J y r W Q T r s e h S v G P 3 i o s 1 k 7 Z u b i / f Q C L g y d u P g h m 8 + S 2 0 d m L W o s + M F + i k 8 8 B H 5 S p D J b z Q 6 M x z 2 G v 7 d 9 M N i F 4 K x m V N Z q 6 n 3 A 2 g 6 / / W k K H 6 X G Z J a n L X 6 3 D 2 u X V c z i 1 W x O P b V 7 t R + O 6 y C T p 8 S Z D a 2 a C D H + q L m a 1 i x 5 Z T D E 1 A F 9 0 h Z m 6 U h V k 7 i 9 0 Z 2 u O o V o h l n K J S C q m E h Z O M m S V + 6 S A P J u K O 9 0 / 5 3 l l R 3 i r D 2 v L M o V a J 0 5 E B q e p c d m 1 a c k k z N G E H 5 6 V b P N 0 k 9 T r + u 0 z A R / F E u Y 8 7 e 6 0 5 p o d m 8 4 k j Y 7 j z u t E J s 1 d 1 V N c 7 n p P U 7 z P y y y 7 + f h y p h w O l q C d s P 1 2 G e 8 3 t B Z a f T z g 4 J h W l p r d V n i Z T A B B k Y L L 6 f Z r B 2 p o R + C J 1 i 0 X I M X P y b M D f 0 u D 4 6 7 q 7 + p w d / R j D S h H 1 o L Q b f 0 j w s s o w X j J L j j d p N p 5 B 6 6 X E j u Q 5 J 9 S W I Q V b x e w F C R l l a P H n j b b s N q q H U 3 R L X U R b f 9 4 b j u h g g m 0 C y L O s t A o x X G S K p 9 0 n w 5 M C T A D 4 a A Z u m n q 8 3 a s A R q 8 6 O 5 c b j m g v 2 / Y Y e J M B v c O C P a G T g R j x + J G H x G f D 1 B b p x O v c 1 k t C x R v F q r X d E Y j U f Y 7 X t h 6 g u x 2 W v n i d 6 T W o J 2 w 9 Y K x T c s g V 0 O G B a A 4 a S t p Z N s 2 e U g l g V 0 D A 9 9 F F k s C 5 j 9 K M Q 3 N d y T G r v / N 7 E s R L O D w N I L + R H 6 R k Z M l V o / E S h x c T B 9 K o h m 6 W j p k c V 4 d q 5 L u y G Z k Y G u F w Q e h Q b x C 5 4 D / D h d J j I / 1 K g x e I 7 W E E S H A U e v 3 4 / O d H U h N J s D r m p X 9 t 7 l P + W N D 9 k U B v f J X O P J y / 1 z N 6 L D I T u 7 1 Z o s C v o b W G t B f 4 n m m + 3 m C s 0 v v k o H P D / p a s 8 0 1 Y B i i 6 C C K p / D y e L O P d z o J E s B R D 8 u t z e o u e A y p A e F 5 q l C g Y W l h U F d 2 I G t X 3 2 p A i M 0 q x W V B W e w 0 A d Q / 5 I Y z Q W X Z F j e t x 3 m c j 1 2 l F 3 k N 6 Y l a H d c n x 4 H Z v h E j 2 U e F 2 S 3 a z c j K b 5 B m + j I w 8 W T 7 0 u 2 6 g n q c Y 0 Z v h 0 m V g r 1 o a G + N 8 E j 5 S v G P I z o 9 O U + W z f E z l p V I b Q 3 k 8 t 8 k s 6 E m L C y K g P X m D Q u y 2 i u P y Q 3 5 9 N k 8 a V x m l 5 B H a L h M I b H 9 i S 5 X b A X q 6 T F q 9 m s e r q 2 d / v 5 y O 4 e i h X I J S B K 3 c T h A 1 q z p t S M L m h S G f O E j Q 4 A j z 1 B p d b R f D z 3 w s y H G v S a D N N e Z k R E q d u U w x k g 4 6 n U C G 1 N M S o r 9 e v F X J I r V s G K 1 6 r K r G W 4 t m e 7 V l x l J q I j G A y P w Q G O r k I X K c F 0 Q E E O S L M 8 b G r M y k 8 y B G / r c 4 i n y y 0 G u 8 N H 2 5 N 4 2 3 j K E N a O 4 B f h V t s C E z g d j U J q 9 t q u r M h L G t q j x V d N Q l v u X R y / U q p v 9 q W e 2 m 3 W p 7 u B c b f 0 p Q w g z x r K t E 9 z D K Y v x Q x V 9 O k 6 l q 9 L 2 P 0 E 8 0 f t a C G 3 j v M E Z M f 0 a 7 C 0 R f 1 w h 9 u M K c y g P T r C E f e g e 1 G I z a Z j I m n v 4 X T x V W D O A v M Y P y b a K 6 u 0 O G R o t 1 y P J g N 4 C a 0 Y y l X Y b F N w l P q g 0 W Q B 1 4 0 Y C Q h C 3 c e l M G s / N X i S o 9 Y V z Q T T u w P d A J x a t l o I n V M f e c n g G A 8 d L u R 1 8 N u Y t I Z v Z g y 1 o x K 1 b U H L b f D B b 7 c / u 2 d 2 p p 7 W T G o o i w Y 6 E I K s I 1 2 / R k o E 7 w B A d M g y f G y w W f n J K W 6 d v g O 3 F h N C 6 G 9 d 5 S Z J s w l n O u V C n y x F I T F 7 K 1 c 2 v 3 X w a n W 0 A O 1 + 6 7 G 9 c D q R 9 A n y g G k 3 k a K s 4 G c K 2 z s C t 9 s l P P T K U J i V g T l C 6 1 j 5 K A 7 H K T V u 9 e M / v J b W t o x 5 P I f u b h N Z 3 M q 1 e D X b U k + j m d 8 d q E z h Z + i t W G V 3 p N 2 E m R Z k K b Z + 9 k 4 P u J C a V Y r K k v u Q 3 c i w r 0 0 h l N t d B 1 G D W 2 B 2 g / Y P x 4 3 b K H 0 G m 1 0 Q o H Q I A 8 a w v q 8 g D H D r G D j H 3 3 z Y i z N r P 2 s c x s g Q H 2 f j 2 2 y u 0 Y t 7 y 8 C E q Q t T M I 5 u 3 Z U N W O k W r 2 Z r 6 m k 0 3 e U H D y s D + R 8 L z e h S q 6 N S h 0 v s L 7 e 4 A x e O c X n n c 1 0 j O k z I U O i g b s 8 9 c k G 0 S Y m t 1 p E L c l K B a A x O o d W m + t 9 a Z R 5 E g f v d D p 6 D l + E 1 a 8 d S 4 H x 6 h X l 9 D R h X C T B c h 6 M h M n Q Q h / R 6 g 8 G w A 3 Z i e W m 1 M M g j 0 j Y + z m 8 h u b g q j J g a r 7 L 8 p 2 Q y y R p A m k / o i 9 T Z 3 k c r t J Z h r Q r N q M 5 m o B 8 B b 1 S T a I 2 6 s 6 1 1 D L p S x Q O a u 9 3 t 4 8 z a m 6 U Z r 8 A o 3 8 r X 4 V H y O f 2 S 5 x q O / / 4 i L X c j Z O k t U 2 w 2 p Z 5 G M 8 U 7 0 t h L y 0 J n W K j x D i M p I E S H p x d S h 4 1 L z O l G F D I 7 S a e L C F I D B X d H i 7 V D b U + m + U / M k k p l i t S R X G W T n 6 h z Z N / + S f k c e 4 e L 2 Y U 2 5 G 4 5 L v d t R R 7 X t 6 B d m g n A Y R 6 x p O r 7 v R b t w z Y b 0 a Q k B Z V q D 0 T L 5 r E 4 V d m s D V H 9 f 4 x w K C / G l 0 x O v d Q i P b u 4 H q f Z x X U 5 H Z e s b 4 V b v J q d q a f R 9 L k 9 2 h 3 2 W v h l N h x e N m E L 7 M R f b J t t z R F s w Z c / J H o 0 K j T / r s f v H F h Z t 9 A 2 t 2 n l H F e J i X V D w c v k J Y B 6 y p w L q 8 O m 4 U / G L W D h N 0 y L U 4 f N 0 k 8 t M e G A 2 0 b T 3 Z 1 2 X y o / o z a A i U J k J C Y Y 2 9 n p m a H s 6 3 l h p z E u J G Z D p s q K e 5 B M p 8 n F t 3 9 Q P / 3 y u M 7 N 8 u 2 Q m t 1 k f W o b i J h A b S E H G N C Y u p k J x m c T 8 n s / v Q U x 8 b Q a V Z t 1 o i W k z X p A c 0 3 r n s K T N u t B X 7 j q 0 W Q v v U V i V i U q 6 2 3 k N m u H 7 O x W 6 9 F e M f f y A w + Y d t p p 0 c N D 7 q y D 6 1 H U M Z j U Q n K 5 z R i B r b N w W l 2 z d i T P 4 S C 7 w l n 7 n K r r / j R N J N o r S U i U e A 0 a j x z P 8 k r t g t R N U 6 b + L s X W h 4 e s 1 Y N g b z u J 7 r S 8 h d S s W l T W Y A N c O 8 6 u F q m h 0 3 q 1 S G 7 z 6 b c / b w u y 3 A 6 f v t / + 7 J 7 Z o 3 p q t 1 y P J s u N F O o D U 9 a g J R j U F U b 3 v i I H C z u z D b f I G 5 y a b N Z + c n a 4 x r o y 7 l W T F N p Q W D t F Y D I M s j W k J O c 1 x 7 Q Q 1 4 9 Z O p 8 k N x H i h h / / 5 c 8 T f v / Z t / / 9 p h y 4 t v Y h p Z o / Z p P r x l G u y 3 l S o m t q Q a 6 2 X o 8 u 0 + 8 B P 2 q Q V e 6 2 d o W m Z T k l z + j y i F Q x C M M + 3 t 7 m B e l U Z b M 0 0 K s Y q e J 9 S q Q 6 L f Q m / 1 K a I J Z l r U i L V 7 M h 9 T S a P Q b d w y R Z K q L y Q 1 / K a 7 Q r 1 b l 2 2 4 u S t p C X R R t U N s c X 9 O 7 d J H f M v U l R 5 e R r 4 y q f f C V j / F W J 4 L D 4 p H r j + I W O h d 1 S t L u 2 I o 8 b 0 O H Z Q l I Y p M W d 0 S 4 T t A b D p s x 6 N K c y H D B v u s 9 8 l 4 F P U s I s j R a / i 2 B c n i + u r h y F O n g n x x k Z 0 D L X Q t a 2 c i 1 e z a 7 U 0 0 B V f l z n n i w d y H f N W b R G A F 6 7 q 1 5 K z o L B R I y 5 9 0 E N m p U j H c X L J J u e J 5 P P M y X E w N O o k e m a Q Y a w G t K 6 d 9 / W 0 R T C 2 b b 4 G T 6 W u B C c / Y 1 W t S z l D t z 7 i 3 w + / v Y n n d 5 8 u 3 + k B G 1 2 p Z 7 a T V q F j 2 t I 8 D N C e f n A b 9 M t 2 a Q / z 5 p 3 a a 6 B 2 U y q 1 1 7 t e r J 2 J P z 2 w T S 9 c b e 1 h / S H t W r s D x u R m K B N k X v R + n f U T R k E 2 Q X 5 7 u F E m A N 7 x g C 3 W A 7 e b x r H e G h K 7 Z a P y 1 2 + w 6 R x n F A t s G p Z v J r t q a e r 3 d p P x 1 f i w E h b l B i u T / r Z V / G J K D F d N W 2 0 2 f M 8 a J 6 O 0 o Q Q W Y l r D L V R Y m q k P R w J q 8 T U T Y H / 0 K v 7 C K G t 1 K K q A d 6 L r 8 R a e K v d 1 q P E H d q S J G w I S x f 1 + k T U I F m s o 9 0 k 4 w y E B f i V h w 6 b p c F e w e B d + S Q O p n n + + R q O E X 3 n H V H 6 y 8 e l X p 0 s b 0 V b v J q N q a e B X p 2 u / g P h F j I h C k 2 F L a b P E U q o A a x D W 1 V T Z z x X i G 2 z g F N V g K W + x O P f 2 H O L b 3 O / V u L R L T J 4 l C B l x i L T s N d q A g E o l N m 4 F d 0 W 0 E T f n t 0 2 A z q j W O T n i 9 t 8 M l c a G N K x 2 9 Y Q j G i K 3 C N R T 1 2 D K W V Y X 4 n p g A D B w d 6 k N 8 H T p x C J r X G B V d X i v b P P i / z S h W R b P v e c / P L D O M l u / / r H y 1 x H J T g a D o m u f Y V 6 F B s f n S g 5 S L E l 2 K O + M q C P t 1 B s g j 3 I J 3 v d I f 3 t G / U V p 7 k x S 0 e K 9 s 6 u 0 z G z u b S N D g v 2 B t G C v c e F 3 o B N 4 d Q K O 4 0 + 1 B b Q C q 8 4 E 0 c A b + F g p m r o c x h m 5 U h w Z Z L 3 l + P 0 7 i d Q c 7 r I 8 i G Z M I i q p M b i B i y 3 a q w S 9 s S x g M i C U f V L J Y b e t t 1 s d 0 z j w n q J 0 K n C h d R e v 4 j Z L v L + n M A v S z + l k / P k Q g c y R 9 m N T K H b + Z h m o v K q q 2 T v 9 Q t l 3 8 0 + 1 d O a m 0 c o T Q c r M 4 a E C g t / w J o W u T O b 8 O J S 7 v Z J 6 p m 1 I 4 F A D x e 3 c i A T h T c I h z H X q d F A Q B m j T N u Y + H x y d w I B J X 8 B C N T H d S 4 E F x c D + i o D s q F N w W N B n w 6 p 1 Q r 6 h G i l G 0 g 0 1 K H v l 7 o K 7 d I r p 6 8 l U 6 U o t s h Y q o c v R 7 N 2 J A V + z v S o V J M v H O W z x v 7 k K q W r s s w e u 0 D 4 I h R l S q J 5 f j s d y o W 0 3 Q D 2 t l C B H o 1 j s F 7 Q w L e V h H P W v A v B 2 Q J y Z c d P 5 m / l j f 1 x e q U 1 u D S E 2 X N R D T k F Z / d Z j 3 c n w g h M J I k G c x E 2 p R N l W V Z B e 3 d p I / H z w G X h p 6 q + O h U S T 3 0 F b t + S i U T F 7 x 5 q J i G B g x N E h i Q + 6 F C Y A 8 M n j k j R c p x 8 T m Z M k d r + z Z Y r 7 1 m + m F / L s L T k C z Q x 2 / 9 u z + x R P V 3 b c n 2 6 H B q p o M t 0 p A l / + J o u d 1 p 9 O E a 8 C l P y l Z l D H q U p 6 h W s T 1 C 6 K w G G m + N o w Y r O K G F 7 B 4 M 2 i T e L o U O d u w P i 8 J Y 0 m H i o 8 4 4 R 3 E k + T m R 6 Y W V r / C / / 3 b d / u v y X f 1 b C K 3 t + 9 F x 9 d N S U P a n H d o v 1 K C 8 4 f + b j B A V 2 0 j / S J f U h f q 8 p b 0 v 7 S J s a L c 3 U H k d g V o 7 U P n I w z S 4 + K 8 k F 9 I 6 0 O + q v R D P B F F M F M M f M + y J 3 J I A j 4 a a G F s A n E i 4 E t s q O V 9 b Z H 7 K b x t n / 6 6 i Z 2 j f K i 1 L v B G t 0 4 C p n m V 0 q I a 4 2 X Z 8 W h 6 b 0 R 2 K C Q S + v Z l G K G j O d v A e m 2 V O N 4 e C L 0 g V 1 k J T k J k I 0 W b P u R d N k 0 w X F P O W R Y Y t d / v b b 8 A k J 8 b 1 X N 7 U o C U K L 1 A Z 1 t L i 4 0 d d W j B Y o x w y / O l u g R C y B W T Y x x n B i M Z L c x n W i x i 0 w 5 l 6 d P G b l W F o c z R j X m F 4 T Y w z N o 2 1 7 M q a Y v E 5 3 6 A O V L a S 1 M m p P 1 x J r C a 4 2 X Y 8 l J n f O 9 R b k T 5 C 2 l 3 / c H g o n o T E q k r b v D z p d g 6 B 7 0 K c z S 0 d K 2 x 9 T j E q / L l x m J Z l + L q W Q d e P l + j X G d Q a h x W Q d O s d s B C E I r d 5 I i I Z 8 E A K F 1 C z 4 q a o q l w d v j 0 V o O a R m N 1 m P 6 t I 0 F p o W x v r K d D O 6 g F e + s B m l S H J 4 O z f k T N e b p T G / v 4 0 Q i R y k 8 + v b 5 E p n N d 9 J t L 0 o y 6 j J 2 l a u x a v Z l X o a z 4 t g t B n h K 7 V z K z R h P 4 Z T r N 3 a z g g 7 E 2 q F 0 G y i q q r m 7 p 1 M k y x p v J o S E C r h l a u 1 g / P Y L T e 7 T y v k y D i A N k C q Q L v b g Y i M O Z M Q U V s T 0 o J x h O E A m F 6 f 6 5 A O z F a s n N q b K X 3 r S v x 7 7 z m V q 1 K z 6 8 o G y 5 7 q 0 1 1 J P z C b R S p 0 S 5 m R f u h D i S U j u D y y D + 0 d I z E b 2 l d W 3 b I s Q 9 l z V / b B 7 E l J z G 6 x J q 2 l Y y m 0 k A F 6 R d D b 9 8 2 / Z m I R f a h D Y T X 0 O A R Z O 1 b q L B t P 8 z s l v G A m l n a d h Q x 6 / k k w U o c T B L f x s 6 S Q Q W V D 5 n 9 s C s 5 p d 6 n E i e C s P a u s v I f J z 1 k y E 7 p 5 M r v b M i w 3 v K 5 K h u x s + y / s 2 Y 3 W p M I Y m s C Y j U p G X 6 a r D + 4 B W E v D C 0 j W S 4 N l 6 U g a H N P u 6 q A j m s + A u w s W l j B h 5 e 6 O h s x 8 6 7 S Z M O m T d J S r C p F Z R 7 K y 7 v 6 Y n e d T m Y i q c F P l i v v j i 1 O l o 2 Z f 6 q n d Z k 2 a y 6 8 l M P X b 6 d O O R 6 q h f 1 + 3 A A j X o V U K 5 C A 3 4 o O x m t g Q Z i 1 H q V u 8 z m l i m s 1 d 7 U 1 0 N h 2 k k 4 w 6 a Q m u x + U 5 y N b U U U T T Y G q V o C B G p G a s t z X q Q 5 w L Q s p v 8 t J S c F Y z K i v w 7 + g X z c f Z h c 6 f l b / j V G C n 1 O w 2 a 1 L g I c z O Y T 4 v 2 F d w J 9 y A 9 5 z S R C N d V B r Q o J c C y 9 q R s K 8 c o q M b D B J C 7 M p N m e Y K 6 t a K t X g F q d m p M e v b h w B v 0 K X Y 3 i w 0 F 2 N M Q y 7 a 7 F e q H H Y a I r K z L y l l x g i B 7 q t v / 2 i 6 F z X 8 Y e / + r c b n / O Z m o e G X B 4 7 6 m 9 m g k q r d r x V 2 3 L i N + 4 h h g q H 5 M p y H D v N m L C B l C C 0 D d E F t a h c e N t g s j Q r / G O E s 7 k e a K v l 9 h N a t V I l Z 2 8 q 1 e D W 7 U k + j m d 8 d 4 H o D + k D 7 s D Y W 3 i + j E E g x Q g 4 L c 9 P G z e X 0 f g u p W a e y s g G G z f h T P r 2 E R v 5 n h e M r 9 y F O N f O d W 3 B 2 n 1 b K c b W X H E F w K w 1 o Q M r 1 / X v O t i G k / i h v q y f c e g 9 6 E G b p Z 4 0 f Y q T M X o y z r 8 k 5 e b M 5 g D S l e 6 / B R W S l z T S y A S v c 4 t V s T T 2 N p 8 I t A N Q Q w D K t 2 + Z 8 O 0 N p S + g g O h 8 k W i E 6 q x q V V f g o W U w Z F 5 Y 2 X k 7 T z M G q W 6 7 G B / o S c w v P 7 t V K O q 4 a k 7 C j R z / I C J P 5 H c G i i S d s z 2 L Q o b G c A M W M q 3 h Q j c 3 S s T K / Z e X j k M x v c 1 S j B k v m l y 5 y W p g t 7 k l S v 0 N s A Q O o N 3 / 8 T i N c S M 1 q R W U N j p n 6 d Q j O 7 r M e 7 S U g J k 0 b p r 2 M 8 e j 3 o G + T o M 2 k g i B a o Y 4 B t 7 z X B H u z N C U 3 f s a V z w C c X n q b 8 h / Q l i r V O 1 h c X M P D U m q F X Z w r I h b 1 h 6 J Z Y V O 8 6 E s Y Z 9 E 8 u M O Q Q Y + 6 n W 0 / w l n y K U R n h 4 9 X F t 8 h 8 r m 6 X p S y 0 j z 0 v t 2 I 1 d H i 1 W x T S X H 7 w 3 H N M R W h f m B P I 3 x u L e 7 F F e P K q M k 8 R 1 A R d J 5 u m h X n m Z i F I 7 X n f r g b C 0 2 C w 5 / 4 m I z n 1 8 R 2 Z U 6 x u z 2 3 X 2 N X I x n h Z h v o 5 C q X j j W G c E L w P T 5 J t U J s m + 2 u V R W 6 1 G l 4 / B v S n u s Q 3 + Z + r d 7 H V W W 5 q A L D O z y L / h D / + N 5 B x r O g w A S p s Q T g X p 6 F A N N i O M j 7 N 9 m 8 B J p 2 t v j 0 K R 9 / L l N m d 1 m 5 W W O a o m d 4 P y Q j T B A s d x o Z N x l 0 S a v G l n P s t A G c W K M Z M 0 1 x N s 8 v P l / n Y z j i r I 4 V r + X v 7 B + o D y / 3 p R 7 X m 5 0 Q 9 Q 2 s K o v 6 M s 8 c h b V x N u r b a d M o N x I O J i / 1 p a g c R X 0 P k v O 7 s R 6 3 s h e m u z W W l Q G A U 9 X s 0 u h p 2 w u x x F 3 y 6 q q 5 s N Q t R m b W 3 a x q g q M i I p p a b H a f 9 m c R 3 / Q G l j c M n K d P b W 5 F b 2 p 0 l 2 a D I R U T P 9 2 l u h F F d 9 / R 5 g X U O q o G 1 1 j e W G o w 3 I 3 C A 2 s i C t F g 6 k R d 4 M G b o i t V Y U R n V e N p q b C W m 9 1 n P S p M V Z D c b l B k J 7 V l x g u 2 7 M y g H U z 5 L k i r b n 8 g j f g P m l + z d K w C H Z N V m D I 4 z 6 U a 5 + o c D 0 H 3 d D W h a b z Y j i o z S N Q m C Q o b F p N g w y D 0 K B r 5 C 8 9 W v 6 o q c a n H u / c h / f k i m R M 2 X y j H w F m k E 3 1 S n 7 T b r E e H h w B M w y E + B H P k h K w H 0 W L 6 C l l 6 / p / 0 4 D 6 o w 2 b p Z 4 3 f f I i Q n f h e g S O Z X R f q X V J l l h 1 Y 6 R a v Z m / q a T w N H u 2 C r G Q m S u E D M z K X P h e c L + E p 8 B e d V Y 2 q G r z 3 o 2 A k 6 P e Y / W G R Z l N d b H 7 o / b P 3 7 5 S w 3 C K 0 W 7 b y j u t U g F s Y h G s z j V 6 k h V e F f 0 M d w c A l e J K 3 k p 7 O y M S s H c k k n z H g b p 5 f 6 Y M I h q w N N P A q m j b v G M g a 1 e 3 h y h Q I Z A 0 f g x H m W + r s 9 C o K 0 d n b u r I 6 R 4 W s O S R n N 1 q T E p u L L d S t o F u Z s Z k F B A C 3 Q q Z z t w G v e H n G 9 C v 3 Y 0 G F j + 4 m z p F h w f 3 K j o 6 D a C o s + G A K H A K X u H c p Q F j T d j j y C S k K w V n r V l m D P 4 y T n x 1 j v 8 o e H + 1 r O m 6 z J W W V 7 Q 7 r U V 1 B u A R 6 x E y 2 g k G e 5 P z a g I Q u T e S 0 3 5 N k 8 7 k T Z W 2 K H S B H K o v / Y H G t o K 5 7 H 7 5 Q Z n 5 J Z r i U 9 k T W t o I t X o 1 E 1 N N o e g t z I / R v / I / t s + c X D 9 K v D Y B i + B i p W b W o L L n X 6 f Q m n + F O K L T E 3 n f e c v o P c p 5 K c n a j V s z x / Y f A p A S Y S 2 Y i D A C / 2 s h a A O + j H u 4 D h I 0 e + i u X Y C z M 5 V m O I 6 c 1 u P A e p o u v Z f l g N + B y o C P r a B r M B d X n 0 i F 3 Y w 0 v n Q M 0 G d F U + A i p W b W o q r / f j e U o 3 1 2 4 O M y d s Z y c 5 t 9 a e 7 m 9 Q 7 3 f D p g V 4 m e g E c U x i O f A x A r a a B h 5 8 3 A w J 7 d N r H Y N R g l O L p l H o c Q X 7 j r U 6 P 2 K 6 8 B M O 6 C q q y I 9 P t d A M C Z 9 r 7 h h K b l Y G r x X 5 i O U e B R l r o O W m N 1 h P a a X p m 0 I J 8 O 8 X m J n c J a D / u o S N B w R Q m H p x W F p l i Y f H G N S 7 g n t c W V p t M f P y u 3 W W I j b E Z w a Y 8 I g G b b R A s N y K Q r R d r / N O e W M 2 g q x R W K J + P V C c h D n y c 2 5 j n p j c E U 4 R F k z V 0 Q o g x r l D e C u H e b j 2 i o T 6 t z k k o Q O w c c R l n O R 0 l w U d c 6 z y b x x M k 6 T W c L / p y Q / H K D Y u t w U z a P Y Y Y A j k h r K y M b i M q P I Q a d 3 C x z V F s 6 k V L F j 1 u m O 8 6 u s A Q l 0 4 x D P K 5 1 t X 2 v l P o e j e d k c 7 v Z f q L + H b t A L N M 1 g I h h Z 3 o J d f u V X D C h 9 M F 2 z 4 9 d Q I 2 o f L a s 2 a b x d C E o t u a U j i Z 5 l H a S E 1 D o G P X U g 0 Z R Z O u o w 0 S A x r T G g o 4 7 h P g w 5 9 3 I u l u K z V 3 d V 9 1 i c i 4 t r h m R n Y 3 d 2 o v x N p 5 M s u 1 O y s 5 u t x 8 9 g S h l z b 4 P 8 D O b e M Q S 2 w z R T 6 y Q D x 2 S Y c Y u R 8 1 t p T m e G 2 C w d C 4 5 p J t w B + 1 H i e 5 t f T 2 b U 8 k q K H S 4 o p o h E / Z 1 4 K k x s M W L M Z d c 2 c 4 G f 2 I W w n M G X j 5 C a x T R W V u G H k J Y P v W 8 3 Y t W z e D W H q 4 S 4 / e H I 6 Q p + P 6 H p C g w z 5 S c S b j Z q k Q o 0 3 U 5 Q 4 I H u 9 A j 4 Z O 2 I h v l w z O A q W H 2 U C I M s s g 6 9 4 6 m z k M n I 3 K p V q C w W m S a 7 V r / r l b F Y C s 5 a u c r 6 f J Q 0 3 i b n + S T V d b t y z 6 L M G m u 5 2 X 1 a d Y + r w f K r E R 8 s Y N i P W G M S F h y F d S 3 E G u N V C O r b Q 4 H N 0 k / U G t f o H e M c 4 x p 3 4 f E q 8 p T G G g P K Z h a p T 3 R R i M 0 a t s r q + 5 C 5 f e h 9 u x G r n 2 v m W E t x + 8 N x l X n E G N / A Y a T d H g C W H r z C K 0 j L c t g P X C m C U P Y w x 7 L 2 s 8 b 7 0 w j V j 4 / p b M 4 Q n I n u t a P p + e J z c i O h T A 5 q S D s f s v 7 W S R i p q K f x z D E c z U O + v H h 1 S z w x a f c e r L e o t I 8 + m + 0 x I T 7 J v i R 8 4 c r 6 / H r B z N y 0 1 P 1 6 4 G 2 7 D S 8 Z b n 8 4 s j Y z e S o 8 m z x q A W W T P p E l y t B k k w X c 1 v Q b 7 i h r R 3 I u X i d f 5 t f 5 1 M F a F Z x O 7 u n k a D R 9 F j A F 2 s t E 0 J H 1 z A R M M e q S w N h u 5 H d m L 8 j E i + w s R q G y Q s c c Z O A Q n N 2 n 1 f j 4 S h w Y 7 c k g A 5 z h H v N I 1 5 S Y l n 4 w L X 6 x N w c R K 3 X x + h 6 j e Q L D p T K n 4 a p c Y + A n l R G S b o y r s 3 k 4 8 Z S p 7 M F 9 6 W W a l w K 0 H m h l T Y 5 T G e l p i d k d 1 q P D A y K N w M o I t g T i Q A B A 9 n L c G f W o T V E q o V 7 i 4 V W Y p b k c Q Z d U l v 5 J m k y X b P 5 W T M W r W A B Y m k p b I 2 X 1 r X 9 i 9 q W e R r P B z J L B f 2 D 2 R q d Q X G Y j y U Q 0 i n w + v l g h t c 0 G t s r y + z V z N e 7 u s v P G D 9 e L y 6 n 6 8 g + 8 / f b 9 S / V P 3 F L c 3 L Y V f F y z L C s H t p C i 0 u T g a I q + H 1 i H S j N b q I 9 d 8 V R p Z j x G U e n l w J P X + W I G e F 6 J F 2 K K a V b q K Z d o d Y 1 t p G i 1 z E d i v B R p C u n 9 Q K t H Q 8 l b e J H g m j O D H y h Z X G a N / W l y n l G o q 6 z V + + P G / / e f / o c 3 s + R L d p e o o X W l C Y z S N / b M N t V Z b O 6 6 P q U O b P Q X O 9 0 D t T W y B k f s N P j w L q y v v h Y H 3 r w o S h 3 b T t f Z 5 A + 7 B 1 y Z / e a q O D K E + W 7 Q w 3 S P c N o e 7 E A Q X Y l J N 3 i y k J 7 y x n E + T c e O U a 0 F 1 9 3 b x b c / T d O v S k d / r W N n s 0 H 1 w X r d D S q M d I A G p e S g i K c v B 8 z s q j 9 y O a x D W G B 9 1 N g s H a l y f U R 1 7 3 P S w A h D A a l E G D C x o 1 O j I p P L 7 L R p n 2 n b i j X 8 x W 0 4 P l p e X B W F 2 G Q s I m 2 0 W Y K R v k 2 y G M k M A Q w 2 j j M B E z Y u / + 7 9 + N v / N r 1 k J J M S 5 0 E y v U D l H d O p V p t S / 8 b s W j 0 t d l 6 P h a b X C b c 3 V L V 7 E C 6 0 u q v G S a Y f M J Y C H m 6 v d n + z N N n m d x H u z E P R a e 1 v k J w r H Z D r n n z Q q d H b g L Y N P G G r K 3 0 H p s 0 f b B H R N N R u P p a 5 E N e L m 9 3 T / G Y X u a H a Z B s r u x t m c M T V N E O L P + n i / 2 l 2 k 0 3 0 4 L p i F 0 p X z S b V 0 1 p H i x L N k a U P 0 m B S z M L m T z B e n M j O q A t u j l n P X g l m s z L k K z E U + O w 2 u 3 D w w f 4 A t X 9 2 l 1 9 n Z d l l W d x a h u L V b E s 9 j R Y J t n s Q k c J 6 R 9 V / q c Z d Y Q C A n N C 4 H A 8 6 G I X Q N r 3 P y k q 8 f 9 l 4 n o y 1 t 7 x X + s a v 9 8 + U j N y S 2 9 y q F X b c 6 A 8 O O W b I B C k x I Q t R + J B g z y Z H o S W E c 4 U z E j K A B w / E L B 2 J l v A w u b k 9 T 2 k H K R t Y D q n F t E y V 3 b y E r a E 6 p n i q 3 B U f A z o x y f y Y 8 A 9 a I X i N m w O v s n U h u U 3 9 q K z K H 5 P f 3 z g U u e T x / p H u 1 D X 7 U l L b 3 G Y 9 a s x l F l w g Q Y 3 p N Y M m c l U g M c 0 i j K j o k O t 7 W I / N 2 p E K J G s 9 p Q 4 5 T u Y k 5 s b 0 o 5 Z p s r t l x J H p j 6 b J p t + 0 B 0 k 3 B d O l K u 9 I i Q T 3 w q A J N q T n L p H I y U U s k U T t N 3 V I r t 4 a S Z d u m 8 A a i U C V 6 T W j b 6 8 o v u 7 A c U z n A 9 V Y L w y G W Z q q 9 e s I r h 3 m + B z H z j F Z 6 R V h + W S W l j r H s r w 1 E c W r 2 Z h 6 G k 2 D 2 / z + C f c Y x l o g C b n X Y F 6 i X U H o m B 6 + x e T E 4 q f i z h e U w f / g M M f 7 p e 9 8 c F B h u W X 3 N 7 H I z B c J r J R I t Y + W S b C c F k 0 k J W s I 1 W G P 9 Y I p U n Y V X j K x h p V v R U i n x 4 3 l v G e F F t 8 L L v X V y e o m m H v Q W C 0 i D H u j g b n v k c B A L E h 0 X a X d J n k p P m v p K o t Q L r W 8 s T + 5 n H 7 7 8 / b v u D x 5 7 A D c m 3 P d / g s 1 A + 6 B Y g I u D H K Q h d e N l D 7 / a x 1 k o S W E a r V J p n / z H J w Y Z b N 0 J G 6 s Y 5 l o d 5 v + Y a E T R i G U x 7 0 a n W N h J e S X 3 u w V t X 5 + + 0 R 4 3 R Y j J / y E 1 u i B v r J s f 9 W 1 N x 4 p o U N q d p v 2 z o s b 3 Y k G h b s T M J N J c 4 h 1 J 1 B e 7 L C Q q W 8 Z k V L l 5 V 6 M Q u x 2 l D B H 9 N U 0 / 0 k j k o N 4 C R 2 w g W j u h N F e 8 E J D O 6 p R 1 L c 9 Q n n l w b r t L R N b Q 5 A q V i + e l P p q t I X d Z n 3 q G 4 p I B j Z A W N L u g A J d w t 5 E f Q c D I I Z e y Q n 5 5 U j j X g x K 2 D e z c X b b + J B O p 4 m D r z t M g 9 v q G g z U 4 L 9 / l e a n 6 S w f L + Z Z P p n t / f L v D f 6 b 1 z d 7 v 3 z T + P y r X / y H 2 3 x G y v c w v 0 x / B Q F I L 5 B U B K + O c j d M A i u W U 2 R M a Y U K F 8 Q c H j 8 N s 3 Y k r 2 6 f M V h 5 g w H P v 9 e Z 5 5 A m h 5 5 m x w g 8 j 4 3 j a I z n v / q F k K W D E g c Z Y F U Z 6 F a n y X C h T s / H p B R y s 5 X K q h a l 3 G P 7 X X I B 4 P Z W o L v W H h S v J S 0 O D q n Z X d o / E P c + l F 9 / I I 6 W l H 2 X F u 1 m V 4 b n G b Z O Q Y U T W r d o O P N S X 1 k 7 E i r 8 1 T S d X S e a J v l 4 M Z 5 P c r J 4 Z Q k i N y Z 8 W C O G t k s d u t W F 6 b 9 d B H N A a q H a 9 E y t L W V 2 8 N t n j V e Q 2 S S T G H W n j 9 / + 7 + n X 8 8 X 0 S q n p 2 T y 5 n D f K 3 z / g N r C K W b w a j V J P V 5 u 1 n 4 6 s x l j h 8 F 4 z C L 5 H Q y Z p W j U W K 9 y E 5 o X y q a c V j t V r d p R c L S b g A m A b 0 L F 1 k B n W P V M x z T A N T s 3 m P X x T + J 7 6 c M t 4 j R A T K 4 z c r H 1 7 S l Z Y C 8 3 u s j 7 1 D U 8 N M U W k R S l 7 Z Y V F f W W 4 8 d B r b o U c Q 6 z U U K G + J U Q M A W O 4 e 9 E o R h 7 p 1 c n o k r A c h 6 H a o k t 1 j e a Q a 7 E J m 3 K X X L S P P Z G 1 I 3 l 1 R f U E Z g d l k e / f K r s a 3 b W T f o 1 I I y L D P i 0 N 9 P r Z P O c I v i 3 G n X s l O i g 7 i e D s T 7 W q Q T G 5 z N P 0 T n N i f O c d p 1 8 n + 1 L y t 9 u s x 6 L A b z s K 9 O v I 9 p N s G r F n m 6 Q z 1 M n C v I O L 7 a H A Z u 1 I 1 M l n c / y c f O q o m 9 y T K p f p r 5 s 5 e V S j a w f h 4 Y j 2 B T g h V 6 4 E N S j w G C b 1 / 3 C u o 5 C c V Y 3 K G v w Q M / J D 7 z u Z D 0 W z / s b a 3 A U J G 6 j N g B d B d X W o Z R f J 0 5 0 h x Q C o f 2 V c r 4 c y m 6 U j F Q F f Z p N L Y H B K e K + T y Q V z X s r 0 2 F U B F I G o v x P N s 9 t p y U S 9 H k 5 x o c d g Z 2 F i x 8 f Y N s T O c k k h s 2 j l k l c L Y Z y G J l 2 l 6 s t D b 9 d 0 S K f Q 7 C 7 r s c N y J w U m 7 M S R G H Q Z d C i Y i y K + h r N z 1 B r 2 Z O z v w 9 b E r P 2 E H Y l o G T u d I S p A G L g S L S s 8 Q / p N i 6 / y i p 0 q X M j O K k d l S x w V h O H g m r Y b r U e L q Z n w w w 8 q + Z H k 7 A 6 o v N p j A N Y p k 3 s h P / T q h 5 K F I 7 W O M O + C 5 l Q G Q S q 7 e Z B / y d I y 6 + t q h Z J d q b 8 S z f o C 6 + w P w L 1 1 p U 1 E f v g 9 c J 4 k 7 s H H b v 7 q n Z p r z g r v a 5 L N 0 0 v T C t V 4 c c P Y h L n 4 s Z X 1 + B R 2 B b q i f r h O M g c 0 r t w c y 7 9 L x j s l / 2 7 P b L p M o t L O t f Y d 6 l F x R h Y G M 3 x 2 G S d A 4 z U h n j X U N B d D D d 5 k d K R P Z d C s H c l Q S 0 N 8 4 / U i n U B Y p A T 6 I x x G i 8 e B 5 U Q s 6 u / E U / X m L n p N l 8 J q N g M B X w 8 G I 6 j u v V L I s r 2 I I d / h 9 e I m m Y 9 d P M r f e c s Z 9 D k F Z z 3 7 e n S Y p p U K x W 2 0 t Q X q 0 x p q m q O g E + i 0 R 9 t j w Z 1 V W r N 0 p O a o D / n N r H G a / e Q A 4 Q d 0 R t V Z 2 j b A I s R m Q w t h 8 q Q y N T B P 1 i v b T k t d y M x e 3 Z V t c 2 Q m T 4 f g 7 F b r U 9 / w B i h U V x J s N g s q 6 t s T D j n h 9 l w / i l L 1 p e 8 6 C i t t Z P W t s w u q R b l u I D n 8 Q m q E F / A S k f v x q X u I + i K z V Q 8 d E I 1 I j X 2 H + f Q c w r j G Z d o 4 G u f n 0 / Q q m a s 7 K L C r r 6 f l W W t X H y X 9 0 D F 8 o O W G w I t o W S 3 c C h k k O W w y a t m r 8 d K s H A m w s c b w Q k l Q c B H q P I J Q G 4 6 J c o G + x e P y + 6 K 7 o Q G N M C A J i n G V H j V t x F R g 6 F f x N D W E N E / R 1 N Q Y 0 5 C G k w m o I x i L l s q M q a F t T V B g / j K r w d S c M D E n / f 2 3 / 6 r U O d S 8 a B n W a l 5 E k U e B k T m K z E Q N Y n H r v q D I J E z o g h 3 6 2 v 9 R J E U + J g N 6 D b F f J J d v p I 4 z 0 K r o z J I 0 w w N W b r d k d p w E 5 + b O B L M 1 8 i m N m O O q 5 c 4 E o z Y m y n d l N 8 L a 3 3 t a i L V q M g n 6 C n 2 X T J S C y N 0 i O A g i G f x J x 5 U g p h 9 0 / s z K t F 2 e R c i P f B T 6 8 b l O M Z 2 l l 1 d f s v I c v y x u v e r i 1 W x L P Y 2 m y K Q o u g N + 6 q N C a I w 4 I 2 6 h u C P Y f F + Z b f b N V I 5 g y C y 9 X n x K 7 q a u N p / v v X e m 2 U n c 4 t v c s J V 4 X D C S r B y I M a f 2 K o x o Q 3 j p C p 8 P V e 5 C K A U p n U + D h F n 6 a a q y h k p H U + V l f 0 8 b j H n f Z i + I x A l l A M s N t n w y Z y R e i M 2 G t 5 X 1 + D C f C / + U V a / l a 3 l y 1 N H Y Y 3 a 0 / R d q b u y B 0 S k 4 B U q 3 t r h 3 A p g z p a o R V E c g G v V M E 2 f 4 b V a O p L Z v F 5 M L C V A a h 6 7 5 A 6 / g + S t t t X Q Z Y Z G J O o d o m i u s 9 l 1 m o j Y L w A A E D h S r h T X c x y 0 u x L Z p 0 y o r 7 7 v k 9 / g R 6 j u X P d 5 3 m F 6 n 0 D a 3 a X 8 b 8 U 1 v K G 5 L Q J 8 Q / 9 k A Z Q f L S 5 M V L J 9 e z O P y g w V 8 9 B S d C I 0 9 i q e / N F S T o I B p q D C 8 k A 5 B 2 0 d r G q A t T z c C q d F 2 M J 8 I e r u y 8 v 7 1 P / / r f / s v k 6 v G y f W 3 f 1 Y q / N 0 3 D 7 L J N f 9 s k V + o f 2 f O V j 1 d b b o e V S Y J 1 w 7 E v F B z h b y B g 1 k 1 v k u 7 M J 0 / 3 I / C 4 f e g d 2 f W j l S Q O s x v b l 0 E l M G d w u 0 6 g S / Q U H K R E Q N L A 4 6 5 y c A N 4 J D J Z B 0 f T 6 K Q X D R P I i a / t U N w d p 8 1 q T A 9 O a G O M K k I 4 X 6 i w 7 0 4 B 1 F h S D X g O P N q F a a m 2 o r F b / 0 S O P 4 N t I n a B I T U U 1 s 1 e s L E D + Q l m 5 2 2 9 E G Z 7 A R y B P s G g t Y n f C i E d p Z d R G Q 1 e 5 f N L t I b T V x 2 m I z n y S S b z d K 5 K 2 B m D 0 r e Z n / q a a 2 c Z v K D D o f m M 8 C S 2 f a r B L 4 x w + C Z g Q b 4 3 I 5 m 7 S d r h m t 0 i 3 d 6 0 p k K k N Z O G a A y v d t F q X E s v P R Y D g 1 e v s k l k 4 d m U a i A j 5 P P Q h g w 3 d a + 7 0 R 1 + W J + 3 T i D G P s L e 9 j + d 3 v m c N X T t S 3 X Z 5 N D 3 Q p K q p 0 W O f s V R 5 8 c C y k k B p x 4 V a T k 5 x t r c A a E O s n U O c k 9 C O T S q t O p g E C Z O j T 0 L R b Q Z R i h E G N L E S g 7 0 x O F 3 O x l X d l J P v v 2 D 3 n j K M 1 v 8 / G l 6 v Y t V + h T n a M 0 O 1 N K b D d a j w a L N y 5 i C p j K J e k 1 e A j o W L M A f U m v U Y P q U F X 1 8 I v N 0 k 8 z y K s V T N u R o X J t u I Y s H r x L j w h d Z y P q 0 5 t i c + p v I T a r F p X 1 N 0 5 6 T U v M b r A e v Z X f S q j e Y n m R 9 g g O 9 n V v e M S R + K X r z d q x P I n I l l e f Q 7 T 0 h L Q y Q f d G g 6 N N T w g q q D m A B N y n 9 6 O Q W l x 3 + F X q o K g O 9 I W 1 6 O r 1 h d H g U N S E x H M y B U 4 c X x N X i + 9 A I 0 O P u N o n 1 y l n E a v L G o r q W y a H p 4 x 1 U X f X s i 2 S 6 v / 5 I 1 k l Z X / q r 8 X U Z O 4 o K k F i c I v A j i p T y 8 x / e j i f s x R e X E U + T r 5 + x Q V z j K k O 1 G Y t v l q 1 m V u J t H u o H 0 G u m M y 9 T U 5 I w Z l q R w t t 3 r w P 3 e U O W f l J u h H N G l n M W i A n 6 I 6 U N r J C h c k V D 2 F s k W S x v 9 R W a d f K b s R 3 0 8 H f f f P 7 u W K H E F e b r s e 1 o L 0 m u H J H x g g S R O J q m / A c y v z r L m G e V 5 O Z W Z o M / n 6 E 5 P 1 p c v k p n 1 4 q K 1 o 8 d 1 f 0 Z G U r 1 e L V 7 E k 9 j W a L G R 4 g j R 0 g p S z e p M / Q e x h D u s L 7 / a A x L i R 2 m M z m x K 9 J A 1 5 5 C c Y m E f G z C V y z / G l y H 0 o K R + m 3 f 9 L F P b U Z 9 e / c M q 0 V E U S G p B W e q m g O Y c Y 3 U 4 M L d 2 O 4 S 5 m V z K h n 5 i 1 a p u I g p Z N h f F d C 6 h J c B q k z Y 4 F r B u C k 2 7 r v b I B g i 3 o S X E 9 + y X c 5 u Z h t O Z B o k U d z M m n h b N j 3 G s e L S X a R 3 T L j 1 j H 9 9 8 P R v p 7 V Z 3 R M K X u 9 b T r i e I R S x k m R m v I q 0 1 4 K N 1 o 8 D 9 C H v Z 5 0 P j x o e 8 z S T 9 P z q J E v r g u t C J U k s p Q F + F j S Q K T h / Y g P C 5 k d J L O d 0 + s M M / 0 S e I T Q F l Z 2 Q I 6 z + T w d X y e L G e 0 O V 6 k 2 y 3 Z N p a C v 2 M J l 4 8 V M t 0 W Y 3 a r P 2 y 3 b i z I u 6 o L Y r B 9 u q D s 9 j q Y z K i L 0 H Z N T Z j j z k A Y 6 D 4 0 2 a 0 f K b C x j v 5 M E U 6 M k G J R V 7 t e Y V Y Y E s T V s M w l 0 N W Y A U w D D g R l j 7 S 8 4 a + q q K n N 5 2 v g w / / k P i + x 6 o U s g J X 2 T D q n Z X d a j v 3 T K w N g S F A n S o z N q M u 9 T J s g Z P 0 N 6 d K R n 0 g 8 P b l a O 1 K P z j s 7 f 6 1 v + Q + l u U G t O v 8 Z Q U C i B W w S D F P i K U B B K Y I r 9 j G T 3 y c s h t U b / i T J a O 8 R W O y U w t G K h y j v o k B 4 d r O Y V C S W w n A z R j Y c J E e 2 V D h B I I K u a j 7 3 3 y e f L Z K w h F m G 6 q 3 s X o k V / R n e h / F 4 B 5 8 F w Q s p C 0 7 o X Z 6 / R X Y R m l a K y 4 M 7 i s b H 3 t d j s N u s x v A y l G I Z 6 w k N p V x i O k K e 1 v I z B h n q S O p W P D T F L R 8 p b f G S W M k g g R 1 P k y 2 T B 3 Z e W D t p y J S 9 E J s q E R 1 N f w g X Y Z s n D F 2 I j 2 0 M 4 g i 2 W P p D 1 + M F Z y S u k d j b N G o w w / Y y b V F V / y / 0 G G b h 3 1 3 i e i e p d 6 E v t E I l P k 3 H j B B b 8 z P j j V k e L V 7 N X J c i 1 r d v P x 3 W G Z d n Q L n Z 0 m l 4 P q G h X 3 g T x H q 4 E p A I + s B e z 9 F P V a d 1 3 H U 2 n 4 c c B g 0 z 6 r V 0 U R 9 r d X U j q S A B J a + O 6 U j v T 8 Y X Y j r L 5 9 Q J A W g S l 3 v v N 5 x s i u r / + U a m f f W O l 1 9 / P W U D Q x 4 Y W O o 1 n 9 q z + + t p X q E e 5 5 c Y P r G G b 2 S 8 U T W A H t w Y b a q h u r z + g l 9 r j l M z S k Z y N + 9 k v j R M 4 o Z Q c 3 w n U a 1 H G C C X + j h V v 8 W o 2 p 5 7 G U 3 A Z A I N P x j S z e 3 + 5 3 e 0 1 / W q n 7 K 7 R Z 3 a D v c y r 2 u y 9 m D 6 H r m H b b V o Z x 7 f P o c m K E X a m 2 2 u 3 V 4 n / A Z k k 4 Z i T + N H P 0 J A W j V I r O W L 2 y 3 x e M t 3 z K F 9 c 5 g t a o P g P R y a 0 x O u o M 1 n R 2 s V V G 6 K v t q + x 1 W w j T P R 3 5 H u z R U w o l z s d + 1 e L Z H Z B A h n v w l E 9 2 X 9 1 p n 7 l Y o q 1 6 O r P W A Q i M Y R V p N 0 m 3 y a I t 2 X K o k 3 L D t j a v m S S H r w t R d m F v y J G 0 H e c u g t + Y U G f x g / E N c A j E s a 2 S m p m G L X w m 7 3 S 7 s Y A I z R r 2 Z 6 U A d Z i s 9 u s x w A D v m w F 9 u i J 7 g J 4 I 3 d v z Y g h 8 4 X V E 5 C 9 h + 6 a p S O R + e 5 P x z D S u o K + I D r f V o 1 d e q S K S e p 0 6 C e z r h e a K 7 4 X X K g + e Z 5 C b N a k V d b e t / l F P k 9 v U 9 V p V 2 6 X 3 + 4 f K c N r t q W e 2 l 3 W o 7 z Q + Y Z C 4 C B Y 6 F H 4 I / S 2 S I s R 4 3 J g Y K H f z M d 7 M E v T 1 A D e o f I J H K a X y b T x E s 4 Q H V o c j B N 4 K l 4 n X 0 o J q W U L V r z F q 9 m c e h r N / l K Q l l p H v 7 v i i W R 2 J 0 S y s G 7 K k N o H L 6 1 C d l Y 3 K s v v x b j x f p o L Q d n r j L T l 1 S N Q 9 M c v d B X a L T 2 7 W y v q u H 4 w h T M S l k F 5 4 w 6 E p 3 3 4 9 p r 2 N j R F O x 6 1 a T v 1 L N p 1 Y o E 5 3 / 8 8 S R y Y o a B 6 X U f f h d F U u C N J C j g K 7 8 d H 9 g j q C C Y E 0 / 2 g A p v T A l G R T / O L C 7 S t q g a X W t r S N / Y + J J O r d L r z I Z 3 n p E l 2 h K s l v 0 i h A V Y / e 7 N Z 9 X S 1 9 5 r 0 G R 8 g M D W B P j O g g S 7 2 F a p C G v U 6 I / 5 7 z 4 s + E h R J h / g 6 y n j l w 8 U Y v J A b 6 x Y M F u r o K D u a Y k u z H t x u P d C v R X I C a 9 0 F e S V z F 3 x U e y m 8 t c 6 3 q s q 9 V 0 e z n k O E a 1 u u R 6 c H j N w M z F V I z x n 4 Z O k y L M I 8 m N d J L J u Z 4 R 6 n Y p a O x L x + k N z N 8 y 8 a 3 v K a u k k 2 K 8 t S u I j X R R 7 K s M T T Z O a E w 7 Q k O U n r o s E j B L K T M Y f b C R 5 n e a Q Q m u 0 j q q z H h 8 n v p d l m + x u X 2 2 g H k 5 D Z 0 / Z f q J l J q E 2 W N 7 R p m h y b D F Q m I 1 H o 7 R C O k R 4 8 t S T a P P T W L P 2 s 8 f H H 6 n f k n u S G 0 + n M O R n x Y 5 5 f l m m u L G 4 N Q v F q t q W e R t P c f o u 6 f b d H K n 0 p t D Y y a w / 6 g 5 E X J W k h M 8 b T g B k G f l 1 Z b 0 8 T a N T V t z V P G 7 P F + Q 6 M v i 4 K 2 Z d v W i N d + n S L b r V Z K + i 4 3 j F g V w j o g 7 x j O J w G Q + P X 2 Q T b q E d l e t g Z + X W H m K V x 9 d 5 F O I j D M S r 8 K U v H G l T / 2 3 Q 8 z r 8 w L e 0 S y O y k d P y F b M O K u H g 1 G 1 R P o + m y e A 8 4 D 8 C q V j f X c B c C F l j x Z G L q g 6 6 y l V / 6 c 1 a r p 7 z H Q B H G N q n Q b 8 8 Z 4 Y k + K Z n V G + E h C P q c Q 3 W 4 C z u k 3 I X W e + j t Q s j Q A j v g U 6 w z S 0 f S 4 e N k y m j f 8 V h J 7 + h O W N 7 c J Q 6 3 2 v Z q x L T t S C N N l z K 0 H Z r V a o H Q p A h N x t K n x F G I b M 2 n r G y G P 6 Q M C L 5 i o q w e 7 H v / V u M 0 B X p 8 c a f E a w E W b 5 O f t C 0 3 u 1 X / Z G 3 z 1 m Z E N s s d W L Y D V R p + U w Y Y t q X e Z M o e Q 8 E L i Z 0 R 7 O b D V k V W x q 9 4 E 8 E q n y Z i c Z X 0 l o / L N F p W t k K 1 h l j 2 p J 5 G N c R 4 E K R 0 r M h G O G e Q Q 0 O h s A U W c u I q g M W K y K y R q 6 r O 5 V 7 v u 2 R B y Y 4 x 6 5 K Q e 7 v 4 9 q d p q u e d O q 2 y U 4 B 2 w 1 b a 8 V U 4 E P M m F L 2 S B Y U 4 Z E 2 H 6 d Q h j e + V B e X r 9 p + g D m u f L 5 4 O k 3 X r 9 Y f D H n T / y 7 7 p J p 1 M 7 e X I Z M + f P S J b 9 W 9 W V e K 9 D 9 N v / 7 V x k G u T X K 7 e v y b d d t V 4 d 5 V o B L 3 8 x L T 0 V r u t R 4 O J K O F T C P I r y E p 0 o Y h k R s 6 a X 9 H u U Z y i l d 3 j O M z S k b I S + 2 N w g 8 p 6 S u y e Q w x Q Z o b d W Y l W j W R Y U B I O u K P o 7 O A 3 L j c X r B Z c W w P w Q I 8 Q 2 S b 7 a l U 1 L l X W x 7 + x Z 8 5 U n c P m f u t T 5 E C o J o r c G c o 8 V M v H s E O Q 1 4 K Y i B j P x 9 u T L 8 3 w H N G m q m e x t 2 x b e q k d i l c J q e Q Z J e p H K n O N U E 1 I A J p S w G 9 Z q C Z w w F 2 G 5 y E O L 5 + i k N v K w l U W 3 g d m v V 0 3 j o T 8 9 b I M a n z / G a W m h g n g g + B G 1 V t m q + r p a u f 1 q D S I + N D B 9 Y A r q E e N m s 2 e d f c G V K h k P F 9 T 8 G 4 P e s h m 6 W e N E 4 r D l U / l D A B b O n W B K 4 7 z y f w q B 1 1 b y u I t G 7 D C L V 7 N 1 t T T a E 4 G a W N M A X B M m z a G I Y A U M u H 3 N q j e 6 S c X g t u 0 e J V F + D q B r d A x R 6 H s + e k b B 6 x V t E n J b X O j V t R x v W S R S a i X T N g 9 g t G N A n X h J a P H z a b M A v D K X Z i l 4 + n x / D p x E y A f L C 4 + l x Y / S p R Y + 3 o x l Z h + 0 v Y q 6 4 Y O D 8 g f A R L w C S 0 K o W 2 q x p P R Y S 2 2 z Y 3 W o 8 P 4 t Q z t C P K T O 5 S f a e 1 t t 2 1 C f 4 c q C O Q V k H r T M P W w L T Z L R 6 q C n M 2 Z + H u e T D R S i A 6 d 5 M t 1 q a v s K o O I S J R B i a f D C I n i H W M f i / B i S U d P M c p v N l s h t t U d X V m B D x O I N v / 1 v / 2 P F + X O x e o j S i x 0 W F 0 1 z h x d Z W a b 6 u O r X d e j z S 1 G w w a S e T M z S x w + i D d t 1 D f o y 1 Q b c N N + k G N Z O p J F P h j n j J d 1 l v Q O 8 / H i 5 r w 8 9 H P Z Z N m Z O o l o + r x D H W 8 A 8 4 4 Q 5 x V 3 m Y y x h x e d 0 Z t b Z t l Z k D a H 9 q w R r S B N L j 7 7 9 i d 4 Y z N l D U o j v z 1 H U d r s S 8 n N b r M m B a a v L j R 3 z J h q a M u E X G H N p W A 0 J 5 k 3 H / Q W t + O A T G g U 1 5 h m 0 5 t s 4 h y V F + B R D L R 7 F 6 i 9 j x v A C Z Y e G r i w u 1 E 4 P N v Q g 6 w a G A y t O t B 8 A M E + p 2 H W j o T W W k N k K X V e e 6 8 s A B f E m N X 2 4 t X s T j 0 N P B Q 9 v 5 C h N m 2 Z L 1 T Y E 9 w K s F u E 3 7 0 t t 8 J p T g r J r f X Q V r 4 h j 5 P L B V R l 6 g u / W 3 w R A s 4 X 4 + w u W T V L q k / Z G l V p E 7 B b m m t f w E o / b v h C e S w U A N O V P B J I U e C 5 h a 0 h s 9 R k i E O H t L W H 6 2 e W j l R 6 / Q i L n A N / t C e t 2 d l d f p 2 V 6 b W 7 / N q s M U v a l b G 8 H c D 5 M v B N s q S t P g j O b p s w 0 l N q j S Y j A w 6 / p g x w R B 0 r K / a 3 / 2 k 2 / / a X x i S 5 B C o + z i 6 + / U V p r / 3 I b u k n Q C B d L s 4 z Y Z u y i l q 8 c s x s W D 1 e 7 d 9 + P K 5 e U y w d B g I S G U r E + A Z o B l a p f z H b A H 6 Y u C V d g Q / m l 8 z a k c w 2 + S V m M 7 x K 5 l q w g V Z b B K N O I 5 r V F k z M i E 6 R w X 2 6 m T I W V R P w 5 F 5 X n m w v X i l 2 7 y J b X K L Y l F s n x I A X y U 1 G + V V 9 / X f 3 7 8 l H x X l M J n l j H 9 C n Y + J L G T + f Q 6 7 1 V m j J F M F S H e a b N G m r Y v Q Z 8 6 O s 8 c Z f H z C x n f Z t D x 0 3 S z 9 r H O E W V D Z A B 4 l k / k / z x Z V W 8 h e Q j z b W P i B t 8 N n s W p 2 g b M R a k u L V b F E 9 j a b p O y 2 A R q T v l h O L D F C D Y Q N D W t 2 3 C 4 R O D 6 U Q o I 0 k q g t x m s y + / W W s i c L L w 5 3 n L 5 V 0 3 D K z m 7 Q C j m u q i T m 6 g a a a S k C b 4 i K p f + y y O Q I m g 3 O X 0 n P l x Z 5 q l o 4 U 7 r x L v z i x 4 w G x T r d G A 7 3 T B p s B Y q 5 n M I p L t R U E P p P k g I B t / v K d i l v I z O p E Z c U 1 M 1 5 O 0 k v p U s s b H x b T n x R Q s V y F X R G 7 q J N S b L v d e l R Y f j a B K S e K 5 l 1 8 f / J / N m I f Y Y i 7 I 2 F v 8 I F 7 m a W f v i G u M f c k / j N g o 6 4 Q v i y N A D N 9 K W i B C f V y 1 w o J 2 q u 6 s k I f Z w l l 1 v m Y e q 0 4 E w x G / J R N s 7 z x / N t f E g f a 6 1 G f f u 9 g B j b 7 V w p v v 0 4 9 C i 8 a G 4 i s o Y d N 6 J k H 0 P c V x 2 W y I j J B E e T 5 p g F y V i H N 2 p H c 6 y N q A v h + l 0 n j J U 3 y 8 H d d O n y Q Q E d b R K S O J Z r 7 w Z g S Q s g + k 1 K X U j Q x S o s S e N t r / n o h x O N k n N z F m T v 3 I f m S L N T 3 P U i u k y u c 6 Y b 7 7 b P k 3 F H 5 N Z t T f + p + r / X o N O 0 b d L i G e d N E P Y M O 4 J A V A B W 2 O i F / G F C Z 9 F B p s 3 S k K t h x d n k 5 T s / z x d S B 3 P 1 w N y 7 n + H O V w U Q m 6 i Q C l f h x i V e R S X h R k g 5 v a f N G + M b F I X s I G z n u u t / g A 1 k 6 0 n E I A X Y Z + x G M 8 N f f Y T 8 q O Y 8 6 y 5 L d 3 S G Q R 5 J R h V G h r A P 0 n N j d y 5 0 2 R w Z W L M m + C M y o 8 k 3 6 2 4 w 2 r 7 L M 3 X f f t F u w l q J 4 N R t U 6 r z 9 4 b j h D e i q U I A I 2 D 0 G n g z a F G U K P S b D C n o H 2 t v t L k / n T W m W j o T d O 0 o + A 1 m H c G P m q P O K d / 1 4 L G p f o x 0 C L Y u u H u x I h y y 4 h F 5 r J T v p k O 1 3 o e H Y B o k 5 w 5 x C d j Z u q K z L k T p k H T K z W 7 S 6 H l d 9 u Y t D O 7 v F 0 2 s x e 2 Z k U 0 z G 0 a M Q S d e c z 6 1 o l o 7 k 6 A k a b 5 r P d I I p 2 L m r t b 9 b p r s 3 u 4 y y H G 2 U 0 / s j o V j d d C i c 2 l u I z q p G Z e 2 N N 9 1 d 1 E l Z Y L v P e l S Y C l e o B Q b e x D B L z I j U Z p Y J J u a w 9 q g J y 8 E 8 W A k w K 0 f i U T x j D K A Q e S n h B X E o O u x I N N s L i o a 2 i S H Z 5 S L C o y t W 6 K O k 0 u g t s 8 N 8 O s s u k o h D T E 6 y 1 J g A R x G 3 P M F U b E M J 3 Z y s e l r v 9 B J Z M x A X 0 s G T I M V E b L i m x 0 x + o D X A z y O W p Z + m I k f D h W g n A k W m u g 0 6 2 h L G i D 8 G U 8 l g y I 3 m 9 e N H Z v E V m a m g h N Q X q o w V p s V a f v V q M f l j w o u g M F v S / Q B 9 8 e J t p k 8 A 0 0 O Y Y q g A e J y I W T p S u v 8 t p U S n K / x 4 s H Q 7 W o S t V R g 3 m C x E e 8 T c r e U F B u k D R F 4 j g u F H S G w T h F z Z m / j N z U 3 j d H F 5 4 0 j 9 f O e t E t y / Q 3 q b 2 6 3 J q Y D L M z Q 9 0 d 9 t U m 2 h 6 Y I j W K Y n Z E Q S + H W I C z z U u C 1 L Q 2 x 7 G C H E / i g I v X y y c 8 Z I k x t 9 n 3 E J 3 4 E / K O E u k B 1 Y 6 R a v Z m / q a T T X o t 3 b 7 T d l 8 s A 9 p E 4 I Q q G s A G j q L z q b H K + q y e U W 9 0 P O p A 3 n A M v 3 + 6 + V f N x S s 7 u 0 I o 4 b 2 M m a o T U r x o g y V b R P a H e v w B D b U g v 3 G / 8 g S z 9 h B a 6 x W N X r 0 n D V l k n v S 8 m h 0 M 1 R m y y x t / o i u L X p C V U 1 e M 8 M b n D M b f j u c + e g B z l U p d l r W 6 1 J j Z s y 3 T b I n S C 4 A 6 D e B Z y 0 Q g / A k g / y i 7 Y M H 1 s i K 0 f y i V 8 l 8 G y U c O S f M L r 8 I m 0 I x D F L b s p s s Z s q v 6 d P J J o t B v / Z R X X p X i t 0 e b T L c C m Y v X x n m Y j 0 j v K b 8 1 2 4 g u f J G G K X y t p 8 L B l j p Y T u p 2 Z p 9 V m C L I f Q a p 3 v T g E 3 u J j K C O w 2 j J a r D k I B D 7 Q h 2 e g I n O D B E M W s / O T B A 3 W W U Q E P Q O h A 6 U 4 a Y I 0 v B n i g y 8 g 0 m r 9 9 H I p C g v a q r q z A t M g 3 j h Z w T e 7 f L C E E S k E f / k Q J S M A h R r v t e k w z O F i G p Y a Z Z j C 4 Q t J 8 7 2 F I 7 r h L V 2 E b d K m H Z p u 1 I + W O 1 1 L E 6 j T W 3 i u z z K 7 W C Z G M + l v R L L O A c L u Q A p s q 0 V K p E R 5 W g u S r j 1 k o h G e 1 o 7 J S v 5 j d J t / + z 8 w B p S 1 / p w x k 6 5 C b 3 W c 9 W k z K D G 6 5 I C 2 m f g f v D Q U 8 p m g X x o U 7 c 8 C t C U u K h x K b p S P V 7 1 5 O 0 9 l E I e v 2 O F v w t S k z m k t i P D e N T L d G v 4 K a c 0 s K 8 P y f j S 4 G Z H n o j 6 A b y F 9 q V i u q a m 9 5 j I f Y s n l e y u P 1 6 1 P 1 C z c H q p 7 a n d a k v 3 g X g f B a q l B w Q z Q H 8 K B Y / Q V H g X V g n o F P o k I u R 8 D 8 T x w k 3 t L 1 q H i W G G c C F 1 k I 3 + + 9 i / 6 Q D O a A J 1 7 + W c x u i I d 9 h 4 c / U e Z d a C n W q 9 c 9 o P a B 1 R C Q A I M h W f 1 V c + G O D O k Y d P s C P P M 4 F r M 0 + Y v n E S K W g 2 x G 4 9 q F H u 1 3 s J i O 0 + y q P P n G 6 t Z i F K 9 m X + p p N G V m O g 8 Q z T a F a e s r I y 7 T 7 k M Y 7 V M R K e R m 9 a I + y 3 y y m E K u S O v f V N 9 4 x 2 8 O d Q L O L T m 7 U S v m u A k 4 q h H M g g p y L K Q Q I g d B + 2 V h V y i E C B c 5 4 A q f q M U s H a k Q c s 9 z 9 B M Z C g 2 w u H + / z M V w 0 R W I b G J p 8 u N w h 6 I K g V G L I I w 4 g G Z n F Y 4 b u 9 I X e u N t 2 I Y T s G X W f q K G p c Z 4 h S m 4 M B Y A Z b a Z J C h 9 a E a R 3 J y P w 1 d I b b P q U 9 W 4 7 O 1 f N p 4 7 e a l K 3 / j 1 / p l S W b M 3 9 X R z q / W Z l 0 C / D / P S Q 4 u p R 1 l D L + Y F u w 9 b v I + d F / O C 2 x K F R e I H Y P k T Z h u 4 j U t A c 1 V H O y r x b s j O b o v k G 7 m j w i 5 T b R X W g m 7 r M X L b 1 I 7 K i l z G o 1 b 2 v K T O 6 p D b 5 k b r U W P y s S B U g m 5 J 8 v u M s Q L 0 b c 3 K D l N w m c t C u k 8 A H Q 9 6 3 2 b p S A n + Y 7 p M G N W s y G i Y A L R 8 w z 1 H y Z 3 V b 9 Y J G G h j i x l J D j n V 0 r U A 6 0 Y u D m b F 7 t D H N 7 Z C A 2 w 1 S a g o V 1 d f a I h f 0 U G i g G + l g X n p G 3 t m c 8 o a 1 8 1 H h T U U k O a P y X i R N q 4 v f v W L + X S R 8 m A D r T H b + u + N 8 f x X v x A / b 0 S j F N X t N T 8 P 5 l a e + t y M Y o g Z 9 x X F E M M 8 m j a O m F X h n i U a Y o l r n P V l B i T h D 5 N r W 0 o O S w z j B r b A K 3 N R C G 7 T w F V X 5 T h M l 4 4 B X 5 s b r c c S d y B C C k W 8 t H Z H O M X 0 q x V q T D 8 O D Z v C P u C T j z Y r P 2 u 8 i k E 2 8 G q c T i Z u Z + J D M s d m j c d l c Y q s b 0 V b v J q d q a f x / A n m V w 7 J F j F U Z i m 4 n g z o 6 T F h a j u c c K L A C 7 k V 2 9 m f J u e N F z f Z F D I R 7 q H K 2 s x c x X 3 N S 1 5 u f P f P F 4 3 n 1 8 l 5 Z j e h 5 P Z d a W 5 t 3 x 5 E 3 J i 8 M 2 h j W I N s d Q d Q j J A p k V m y S t 4 H e 9 d t D v x Q X W Z p k v 3 v I h z N u 2 R 2 7 d b x 5 8 l P 2 S W 4 x T I d l + W t a K 2 O i 0 z U 0 2 g 6 D k 8 g D W e 0 v 0 t G V I p V T N B l 3 D P t l D 4 3 X C G 1 1 y 8 w D + m U K T I x U A Q f s / n X d H I N y i X V Y I K P 6 X S a 7 B y n 2 b f / m b h k 5 4 d p q i k G 9 1 6 / U A I z O 1 V P V 5 u 2 Q o + v z 6 E 2 G 3 0 W q B 3 t f 2 v 6 D K 8 P g A + f N m 3 5 v k I c / y T 1 u c 4 e S s p X P d h j I d o u 5 C Z Z U k i 3 M d x e s 9 8 L w d n k Y 1 U 7 X W 6 Q j 5 w A x V c f 3 i s t N V t S T + 0 O 6 1 F d m s S Y C B p k i h k / w 8 g D C L t W d a s h o + 7 o / A P N 7 x P 4 m a U h o Y o x Q u l F c u V I i h 4 K 2 0 C 5 F Z a V r V S L V 7 M n 9 T S a F W 6 D g 2 E O I 7 j k Q m u 5 z m h 9 o F I N h O P h U L m Q 2 K Y b W l V z 9 / Y n c z 1 T t O T p h / 0 D J R 2 3 z D Y 3 a c U c 1 + 4 K w W c g a E C S b 4 z f p j 7 F / b d E h + M F D m Q U j V f W w i z 9 r P G e I k f l A / i Y 3 C a f 8 0 n q Q G 7 s L 6 7 G S f a 1 d B y j r G 9 l a 1 V Y h K K e x l N h o T Q b M d h u 1 T P J / Q U a r o M O e 3 X r F Z K z Z q 2 y 9 N 4 y b I M 2 H c M E s / 2 1 y 6 3 y 2 / 2 j 7 Q / v m Z 2 p p 3 a j V s x x V R h n P B g 3 0 M Y V B r 9 F 7 G J V u L 2 L Z W H O q x f + y C w d K d 7 b z 8 Y p P q G V U f H 6 c F H K H e z V i R W g C o I b L H T D h d Q I 9 n C 1 8 L c k h 7 G e r S w L 9 g R s 8 e 8 p 2 C u X 5 t 8 k 2 J N g L d B I S z 8 l c D r Y / 6 y G S 2 q Z L G n L b z y Y W T p S a v k o T d 0 0 8 U G N w Y M 6 L T R Z H 6 B d t D / Y u h K A R B l 7 1 y b B s a X j z v p o I T Z r + K p a 6 H I j v H + 1 S G a M a s z S i U m W b J m P / V e 6 0 m f 2 p g 1 N M d z X / o G 4 N h p 6 h V D q R O l s R 1 f B c q x S y 7 i A w 9 Z w Y J J N 6 + b G f R S y N D 5 y D A z M a e Y Y 3 L o / I d + 8 P 1 1 M L t P S j J y s b i V b v B q R q K f R n I x W G / Z m A P a G z V a 8 M w n u 2 q 1 e H 7 Y n H 0 f Z b I + o + D q R T o X L C D 7 a y X i R f K Z U n e o K y d 7 + z e 1 1 D g X d d z 5 y m j C c W N V W 9 t x i v N + 2 l X p k f W 6 3 u O u C Y j 7 0 G Y J m a L W t 1 4 x B 7 t D y T s z t k 6 0 A k T u i U i L 1 t q p W Z e 9 j n l + e u 6 n k w n t 5 Z H / 1 q T U R c 6 t D E x o p m 8 J j A / o J b b N f o / t S d t z Z V / n k W e P s l m a m C G L 8 k K V T z Z f 4 e p F i m J U k l o u r x + Z Y 1 d N i h / X p c C B + S H R Y d H a 0 7 l W 0 + z R r M z x 1 0 w V 0 2 2 Q O A m r 4 J 6 3 E N c K I R I k Z + k z t 2 m b g R Y l H T Z B y X q Z 5 K b 3 Y a v z r B a z 4 E 6 2 x j 1 d k L b p 6 F Z k b P r Q W Q i u g k D B D M F K Y E + Y o y X B j I n G f g p / c P j K Q O 4 Z z c Z b + l E 5 1 G r + C e 1 F j M Y T + U w Y P Q G B c 3 G L Q S P Z G A w g u x C 6 v + 2 T O E L A Q 2 9 r Q k M p 3 2 Q n 1 0 J Q x S l p / j x N 6 N t M K E 0 / M b r V t n m Y N 5 o l 9 X l s w r o 9 B g Y 4 y d J C P Q W o O b A y Y o n t A E Y h P 7 k x M D n H g + v k 4 7 b N Z O h I c 4 4 x p j f n n b I L n p 3 k b z i Z 3 T C U t q / G 5 8 L Y i F H U W 0 b x m U h s d x g 0 T b G C I x W s G j Q E l F O W l b S 6 + 7 8 l t M 3 F b W b V f J n e X i Y w M Z N 7 D J 8 B Z 6 u s / + A E n U s 4 p y c 2 t 1 + R 4 Y D Q D F V v S G Q z Q 7 I N U v L f X O N O C + P D y n m X p q P Y 6 k U E P u i m i g t W u U b 1 3 W k D k o C D p 2 G F V O w M 8 D 7 J B Z F C 3 7 E K p 3 U Z 8 J + l 0 E c V v n p K 2 d 6 T s 7 e y p R v 6 p s f + V / o i r x N E f c b J w t A m K r d Y C X G 6 4 H m 0 m 5 Q 2 X S K i Z Z g 5 h j 3 K J 9 Q M p / 0 F I R y H A C z V n l o 5 U Q T m 7 T S F v m L r B G P v c r a V I D H c B Z V h n 5 d r A v m m L k m Y e U 3 k y B R R G Q 9 A 4 j G F 4 8 H 4 r B B c r P b c X t Y D i k J z d a D 0 a D F I i F E s k u E + c Z Y i 6 i v t y x w D w o e v z G z 5 v l o 7 k a B x e J + N P s K e q 6 z E A 8 R k P R / S 4 n h 4 K S q E 9 3 B 2 C S p C L n Y 6 t y u w M q W U t b Y n P b 8 I s H a m W d Q x Z + L z x I + G M g 4 M 5 t K R V Z y s 3 7 B p d K J d h 6 7 J p p V E H 4 f W Y z g P V / s M G p R C e / Z 1 W d f n K 8 / 1 v s z 8 s s l t S s t o L P H z 9 R i f 7 z c b U L 8 L u s z 5 7 E l i u E n t C e x W 9 K R a T J P Y E c g 2 m V X k 2 9 E S b a 8 z w Y t e k x o f V 1 x W 2 Y G J r r F e Z W U m t P u l + a d 8 x N y L T G 7 k N 2 y 0 1 Z c P p 2 I k d h u T I 0 h t X 1 d 8 9 u r P n T C y Z L r 7 K r K R T h s r I 3 E X V 4 1 q u 5 + 5 5 S Q 4 Z 2 i 3 X o 8 q 4 k 6 F X o 4 Q q E L A O B q v p j C a 1 x G j G g V + i X 5 a O F K o c T v N P o L i U H Q i P U u J d k B v N J a a Z h O F 0 5 P e Z Z V 4 U X 8 k t U c J u C 2 v f p i l 2 q r I 5 M p L 7 9 + m Z y t p M 5 u L c O V I 3 R m r J I c m 1 v d e n 1 o E x C 2 q N n 9 1 m v L G 9 K V F r 1 L w F S b P P T S n H A 9 o 2 S s b 0 / R d 6 f G Y N W N P G + j o 8 S M b z 7 C a f l g K / 3 D X Z V o 1 x i 0 x i h C y m T w e x T V / 0 Z c h u G 7 6 o 7 b k l p b q N 8 C L F 3 6 8 Z / r W W v S x U b T 3 4 d o b Y z o f m W J V 9 q T P u l h V D y 1 d y N 8 p g 4 x V y U U w z U 5 C g k P H V Y c p X U X Q Y d + K z y z S H q q + u v U R L j u 4 I h z V D K 0 H M L Z 0 M b A G 1 E 6 p R g y 3 f r F R 5 k d q H Z P I 1 m U Q Z C M 2 f u t I K / J 2 n j d P 0 K n P c g 0 a X l P b e 7 7 Q + K 9 w J y x y J c z H o y m D y d S v M D w I y t c 0 7 0 p m n l u / b i a T A 7 y + B H j l k W s G 3 6 K i j i K r D M H a s w O M i R y g v B i L H 9 b R R q Q Y j t n u 9 q O x Z f E d X l Q z M Z 7 + n w V p s 9 z u t R 4 N p t y B v H J T 7 l C 4 0 n A h y 9 x a Y O K R E B T / + y K 9 E Z Z Z + o l 0 7 z a E 6 v G g K L K R z T C 2 n R m U j P d O 1 g x i Z L u z T M 1 I I z q Y A q q p w e Q j 3 q K 4 d h 8 j s D u t R X a A W w e 4 D d A 3 9 j k h 8 Z X y Z t U P / J G U V L / S L L B 0 J / W J Z G Z T C 2 T c e Q 9 f g I F 6 N p r e S T h v R 3 m A J R 0 Y C g 4 O A B G d 4 0 / K 6 L 6 y l y N 5 M L m n y i D M G 9 D i 9 1 A z M 5 d r 8 D v 7 J 6 8 b Z A r b b q f Y 5 j D a p M 1 j b b j 1 K L L / l 0 D i u v 8 s w A t q m x H c z G S P s 7 6 A P w b M f 5 a d Z + q n a 3 x p j O L G / A y F n k E i h q D 3 R N Q m X T t + U 8 d a d C K c q F 4 K z 1 u 2 p 2 F 8 t M r v D e l S X l r d Q + w v p F h f g k N K p L T p R N s U Y D + C q 9 P F + z d J 4 v z G 6 J h l x Z J r U s 7 m 7 d w d o f i k T v r t 5 s k 4 j T P N k l + I y + l u k 1 6 V 5 s o t G d r Y C O K f m F n L b h I h U 1 d + 9 / W n j 1 F H N K H l c 0 j 3 p E N r m N u t R Y q A U J C n D / N 8 B l Q 7 B s t A 7 v L Q j k k c T T i 7 s i M + N K E t H c i K K i Q 3 u 5 p z 1 N / 2 d C d m d u g + j O R M 0 n I H 4 7 k h + f S m 8 F i a h S z / a A J u y E c c 5 F Z l j a 4 j w z r 6 k B K 8 R k C x M / L 5 R x Q 0 Y s 5 x P l V i W 2 1 G P 7 e 7 q U V 2 Z M C t B b g D Z U 8 f k g U a t d t f a X y o V 5 M / I b F J 9 9 p C / W f t Z Y / 9 3 E U R / Q G L + O k 2 g B X e b 4 O v k p 9 I M s G z A S r d 4 N V t T T 6 M p b g v c L P A 1 m O K s 9 y B 1 Z m h F K H F u A b C c m l t I z l 7 N l Y 3 v 6 0 U G F c n V g g y 6 1 t / v v u k y x G 7 h 2 c 1 a S c d F y Y o J D k 1 B S O M N Q 3 W a g o k 1 r p y Y 4 B 5 g m K Y f D l + W f t I m O F o e 4 n E o F g a B d w I Z P b E t d E b Q T D y w t o U f C K 5 d G 5 b P r R S d 8 w d i l s a 0 Q G l f + c d x O A b Z W c L n + T a / n n y H n U j W t / p e v J q d q a f x L I s M A B 4 B V V 4 p M x E 2 D a w D o J 0 + T n E h O P t j r S y 8 A g G A C J P G + 4 v 8 b n G h o + 2 9 0 j d O f q N 5 i d w C t B u 2 0 o 5 s X Q w S J e y W p F D a J y 6 U 6 Y s r 6 w I s r g V M w 8 t J k a U j 5 e h P o X 5 i K j M D F L 9 o E E B g p S k e 7 b V G A E i h l C t S p i X a Q i l A Z R B a o A B k l N 9 6 k F 2 W q R f h R S q U n q C 8 j q T P e q X 0 8 T B l h / z q L J c S v D F p K 0 i T a V d j j I b M h 7 E 2 m X g b 3 i h m Z 8 v g 7 P X D c N p k s 3 S k e P v 9 l 3 w 2 0 6 7 K 2 X W W f K E 1 I i 3 1 9 d z B d l + n P a J Z Z I L t P k E K 5 J H L 3 z + x d r / N x C 6 o 7 / 2 F t h n F V r X K p e n N x 7 + x Z 0 5 V 3 W e b + 6 3 H K M t F E K j K 4 l 4 w s Y d + 4 T X / G 0 A K C R C B z T 6 o y m b p S O 7 F 8 5 x + P y X A k / y 2 V I d L v I o a d Z g B X c I J L p a 3 u M T E q 6 D f m v y b T 6 R X y M t e 0 l X 1 d + 9 k k Z 7 r F r 9 S 7 d 0 r 8 y O 0 y O w W 6 1 F Z r v x Q a m V K / e S a G c g k T K o 2 S u k 2 4 Y / y I g g 2 K 0 d y I 0 7 u x m W z P 1 8 n 0 0 / 5 t H Q 4 l x t r 5 e A H j m Z 9 G f p J P b Q 9 l I y w S A 1 N H g 5 H d P p K 6 9 O D v / N C a m f p 9 D w K U u V d / l P W O E u g 0 b D 6 V b y + X X y d 5 D s H y V / / + 8 + Z e v P H 9 2 / V M 7 M z 9 d R u 1 P 7 1 y F 4 w z L 6 h 1 P Z k 6 h j N R V H J A r o F z T k i 0 U n L t s c 5 y M q R B j D T H z I d 5 / O 5 Y / J L e v G Z B q f z x f S q r B X V N U F c 9 q Z O I p o C G 9 M L t o o Q r v j d C 8 E 9 v W I 4 X d u k y k 6 3 C 9 0 X 2 V n D V t X 2 l h t Z S s 2 C 6 H K l k A 7 f a 4 4 4 s y 8 l N 7 v N e j S Y N g h m J w d 5 v / T V j B h 6 3 e 2 v o P V w g k O R S k + C j w a b l S O 1 1 Z y B o X d w + D K A 6 3 O p z + C m h + v p H s l o i k s P N V S 8 k L Q U f q 9 Q g X e 4 / 4 Y Q H p r / 2 S r 4 O w O 4 Q m z F p q C 6 e P q M 4 O U y 3 d p + f S o e m t B v 7 1 K G 6 o G L s 1 6 x q D h g A B L 6 P g G e H B a c R F F o 7 w W h K b k K Z S A k 0 Z 9 f l E 6 Z K 9 H z t v o 7 g X r + u A w o D b y 9 U G g n 6 C K 4 Q T v t V b Q N Q V S 7 A 5 O + F y W w W T l S U v r s l o n u V 5 + y d K w d l 5 d J N v 2 U / F x 2 X 7 r m w Y h M Y h 2 H z h k J g y q Z e 9 O F I A 4 f g U p H D L f f G O Z C b G u I n a r 3 5 d 4 P j q b 1 8 k v 0 A X y R U 3 Z r u 6 3 H p o h U Q m 0 K a k z Q Q i W l u A Z k p h F q D K W i 1 8 R 3 s / S T 1 e N o Z s W h x 5 h e A m x h 7 i v 8 P u g O A W l 0 v O I W O T B 8 v n y a X 1 y Q J q u s x P v Z v H H 8 d 6 + T m 1 S b g F X + 8 / L v 9 r / S k j p W P + 6 D b 3 + e Z H i g Y 9 7 c + e F a / t s n R y L V n L X 6 x 6 s v U Z N u t + D 0 D H Q J C c l J T n e Z N H U f k g 9 B 4 3 d g E / a J a m T p S D E 5 z v f F d e q 8 M c E m T f P y K T H u m L x Z o 2 p L T A 7 a q D n C F 1 8 F 5 f Q + w d 7 i 4 2 Y Q + o r Y b K x b W b e j B u U O u d m N 1 q O / J O B I w Q W F N F 1 y e A z C p V f E p p R a 7 T Z 1 1 y 7 z s 7 f 7 0 J y h p V n 7 W e P j f g Q L c 5 i A Q N A Z / T c z o R 0 t c y 9 k Z S v W 4 t X s S T 0 N 9 P a 0 W e 4 P I J 7 s M 1 X E j p p k y H C / D 6 Y Z a i i P n z y 7 a w x F e W N B j l 5 9 + 8 f x G D r a q U 5 n 3 L / V + J z f 3 C w c J T / 4 6 r T 4 2 K B 6 b P d r P x 0 3 s c T g T n 7 5 Q T o s Y T n Z Z e Z A W P z c C N K z J p R n R q s f z P C Z p b H B Z x F U e H + J o N G w c L j P C M 3 v y r R Y F r e C L V 7 N t t T T a F o M e p n p q C T v b f 2 j Z 4 Y 4 M M J I h s D 4 C m 2 z y F P Z D k N s 9 p v z 5 G 6 c X K s v / p 2 3 X j i G 2 L q l t 7 l d K / D I m k y N J B T y Q k K 0 x Q F 0 b K p 6 h / I q 4 x A H r b 4 X 5 I U R a 3 0 I r l + S a a t 8 F G c T o H Q z d Q x v k 4 v P 3 0 G 7 y N J W r F a P Z V P q a T Q 9 7 r S Q W a 9 P T e Q + O Q q 2 m b 4 a G C m 9 0 n J L o d m s Y 2 X B H W a L S 0 C I b 5 n m P k 0 1 G X D Z c z h b 9 P g R c 6 B K d n a r V t B x 9 Z d q b i 8 Q R g c c X 7 C f a 7 x D z D B i g B H + h I d J M Q t j h 2 O A 8 Z e 0 Q y f j l P G V D h 6 o N 7 P k X E K R U n P s H G b U + z c C 0 Y l g A l l t A W z 0 B n A z C 2 W O q R h i U G T i z L A n e O k H r b x Z O d a R J N g N p c t v J l e w g j 7 y H G p k s 5 W h U s K X S j f q U m J g N b r M E o Y E 2 L M x o g d V y + Y 9 U 9 m k 7 H 9 e a E P i f O j C 4 p p D V I L f 3 G I 9 p g T z F U z H D P 0 T R d v 2 S E i 3 l p o L Y w Z x t u c g b L N 0 p K v w 6 G 4 y a b w G P a 7 V 9 y A p d e n c V 2 G 3 X t 3 t I r M u o / y W M s O l a z K n p O 1 F m F V I b F M v K q s u h D k 3 D r b f k s d O T 0 6 U 6 N 9 E f W E f C w U v w 1 7 W B S 2 D 5 S 2 O Y q c l U W K 3 D 9 f 7 N s G A O 6 6 W t Z 8 1 D m P E 1 W c L L k E 3 n e e R I O V K + T x l d W s Z i l c j E / U 0 m j e 3 g z v X F 7 r q g T i 8 5 n f f g 8 2 w 1 5 H h i F s G W F I e S j / N / i L S l 5 2 k A A V 0 U 1 p 5 9 v 5 U R 3 J u m d V L V 0 Y D B p S o Y f E 0 u T n w A n 1 G O B d H I E 0 9 s B 8 y j L z j k 9 Q 0 a 0 d q 6 n m V j 2 n M a t C b 5 J 6 J 9 v i m n l a n P v V t D X e Z m I q k b M K e l g U Q L o N m G 5 f 6 Y X e r E J z 1 7 5 V y / 3 L / 8 n K a z m Y v p Q 4 3 2 / v l 8 j d Z r o v f b d v 5 7 p s u P 8 L s T s n O b t b a i b j B S G + E 1 o W p M a l N a o C k g K T I Z C y J q D G F b R l V y a M H n V + z N s 7 v h w j R 9 M f r b J 5 + y m Y 6 r / F y n M y X X W v C l O p o H W Z 5 K 9 v i 1 W x M P Y 1 m g w U f 1 + 7 i O K z y a T L y r N e m o A o M 4 B G C K + a I V V Z j Q 3 d D a v g y u c 1 0 e v j 7 7 x 6 / O d R h t V u A 9 W o y I H n 6 F U I N M k U / 2 l x X S f o R z d p A v 5 p N P + i t L A 0 5 + A 8 R F P n 9 5 / T G k Z 1 7 / / n T Y v a 5 H H M v a 2 9 p s R G I e h p N i 9 s w u z V p 4 B t Z 8 J F M w m i 1 K E N 7 Z e n N 7 m I H c q W W + v F v 7 L n F t + m 9 W 4 n H t c k U M E I n n k m 5 i d o d j H v 2 g p R y E 8 2 T 2 G m v + N q s H a n c d D Z P J l + Y e 6 Z 0 8 G y S X + c 3 G O u y t I S 7 5 l T n s D N q T h D u 4 V c U e R y y 9 2 S F I U Y V a N C D N 5 m U n G R U n C 3 h V L b I 9 3 U l J b z 7 t x 5 Z c n K I z + 6 3 H j 2 m R B 9 c 9 s e W 9 J k K S o R X + B b D D m r M 4 G b i b 4 8 D M U t H g s n h G l / m M w d 9 5 x E t f p f p r E y J X T A 5 k Y g 6 0 W g m e Q c 8 C x 3 v 9 P Q W v / 4 O X A F Q q 9 N T s l U 4 d Y Z 2 h d D u m e w q q / G 7 O x l I p F 0 K y v W M p k z n G o d / L E 2 s J d S R Z n 9 K e v f b r U + L Q w u n U i a F 5 1 S c u m W K r b P b H j F R h w 4 / T y W G v C w K 1 j O y E t d I f S o 5 t d F Q u h g K x A R 5 n S b 8 L e R 1 t p T Y m d f p t H Y o k d C P y n y y K L N U D 6 f J R f 5 F q V 3 J 4 + M T 9 c n l j t R j u 8 F 6 t H Z E c i x U a w f U l K h f S P f v M q w z i B U e + S i t W T h W X i 2 Z N F 5 O Q V 1 l M 0 H Y W U k V r 7 S 9 3 7 9 b Z o R d G T Y R j f p r 0 Y w w L h j e F 1 w A l u 0 N w h x 4 F q h 3 e P W i F / I 7 + C 0 / / H R K U E b E W t k O n y X j r 1 9 S P d H 3 h O x k w n y p L c k e / F Y 9 M t t S T 1 c 7 t H 8 g s i P M S Q X i r j o o c Q / e s t V V S H 5 Y c F f g 2 k B e e R h f + c J 4 d H H y w + u a q o R Y R Y 9 r d C b 6 t J O 1 m P U G 6 / T S D u A S d 0 H 9 e L V C I r 2 G i M 8 6 m J U 1 + I T 0 z r f / R c l u + f g x j r D Z m P o 7 d p / 1 6 D E N O b C + B a U m Z H 7 t q M W E J y L C p T V m S g u z h y B V 9 5 q a a p a m q 4 9 f d P U z g J e T Q S P J R O P g D q Z 5 f l P a G C W r W 8 k W r 2 Z f 6 m k 0 I 9 w b C e V b B 7 + 3 i O d I H E N k S D 7 H q y e V 3 T U 6 0 E 9 b t a g s u r N 5 f v H 5 m i k 3 6 i u X v 7 N / o D 6 8 3 J d 6 b L d p Z R z X C o N 9 x f M K 0 l 4 4 A G i r 7 O H y r j x g E F j Q U X Z G X h 6 w W f r p 9 q Q 2 6 + T d 6 + z C L 0 S g Y M m n h / B u d s g z + r V 0 y J k 9 a 7 w + i O l F H E z T G 0 e J n j T P 5 Z x 5 R s 4 3 X 2 s l N o e q d L h m V 0 I W D T T B o s T N Q R 8 S P + s Q 0 1 c N f o X a s x e X p 1 n 6 C S t x j e W 6 H k o M T y S j 3 g o z j B L T X A d T l k 8 o U Q j u y S q x F l z N S k x K m n R k m C U m E y Q 1 f m H b M 0 E d F Y 5 e v 8 u s J 6 9 8 m l k 5 U o W D G 2 + S f q H e r G z A C S M l c 2 7 K s m D O X e Q Y 1 B j M 7 T C t s N k d Q c O y y u E Q 3 + F G N P v N 7 V K d M 6 d W C M 5 i E S o 7 E u R x b k m R f f v L L G 9 c p o 1 X e f b t T 7 N t Q Z Z W O / Z e v d / + r N Q 5 H B K 0 G 6 7 H p a A + G M x I L Q g A p m 8 a 2 7 u q O j c B Y Q 6 9 X A q z d K S i 8 0 F 2 9 S l 3 T K Q O K z k 7 i J U D / e H H N V A T q 4 V G J 0 T Z J D j h i 1 x N K D N R d l N I R 6 R 5 5 + H C i a z 9 1 K P s j j b 0 g Q e j e 5 2 w J l C E M / d + a A M V S G r p T x i a M b + + 8 o u b L T r 9 9 n 9 d T y f n y Y U D T D F N 7 x a T q 5 1 X 0 + R T O v F O H T k k W P N V K U o d C O m W 1 B H j P Z n 5 Z O 9 K q 9 Q 0 u P s U n 8 z a T 1 6 p N e Q z m l I L n w 5 c A F A C W G T Q i J Y + r E K z I 9 O g v L R a 5 n H G w r c c 5 u S P m S a S 3 q Y X c m t y u f 2 k 8 8 n r n 1 K 3 5 I 8 v T t U z c 8 7 q q d 1 1 P T e n + M S B z S M S x 0 A m R x H V p p K I Y 0 i J N M H j Y 3 w e P B W z 9 B O O Y 6 I 1 j 2 g r D a 8 O n d O g 2 i x R Q F u m S z J f 0 i u V X A j u K J t f L y K N 4 / v N H O u r V M 8 8 b T y H 1 G W a X U A m s J h k F 9 l t M n b R t b v / g t m q + r t r O 6 9 N q 5 k G H h b Y 9 H a p F J I g L U r e O x K c 0 9 Q A v t n H A e E L y 4 x U 4 R y r 7 J v X w H p W 5 4 h U g 5 e H p Q + e v m V M C P 0 h b b 5 A E / s + t 1 w h u U 1 A V G U Z 0 o U K d 1 9 2 5 4 D A f e e t 4 / 1 j p b R m f + r p 5 n b r 0 W Z a Y 2 n + C t N m v D + 6 M c j 8 2 V w T r d a A 8 1 t C 8 + V h o 8 3 S 3 J x n E d T 5 b D H 5 N M 6 / O P i h V u + U B e r u b u t B j R Z 6 h 3 E P L W C Y 5 E i t z w E F B o 4 1 a G Q Z c L 9 + u z k D 9 U J y N u 6 t r M h v 8 2 / / w C j 2 b H K d Z l P l b J R H 6 M e v l M 6 a r a m n d q f 1 6 L D 8 e k K b r L H I 9 D r 1 m H h W 5 J p M v n S A V n s b F j p z n q x J r r H X G g g t J A u A j g V 2 b J I b E P y B 4 K I W v a n C T u i L O T P i D k N E w Z 3 f y D 8 1 j p P L a X Z J J e s 2 y e i u q 6 z W g i N K G f X t p K B c L q Y 0 1 b E h 9 R m z d / W 0 2 H U 9 K o 7 7 H l w S E I g M b C R w C R T n Z E J E Z g L L G A i P o z J r P / U Q s V l j 3 o M Q k S l S / Q H J 1 U K C J K S p F I I o 9 + J s L w R o g 6 3 K e i 0 D 2 h d E i R I e H l 5 n F 4 t v f 6 Z 9 f a o 0 0 n 5 O v V E S I D p k a P d c j 1 a T 3 y T H H + R 8 C H i 8 C e + O a X p Y p V Z h F 2 i P v P g F z N K R U q s / E L X M b q E Q U I I O S 6 4 2 a y w S 9 J h T y S z l 5 r B f x C A y U g O D A A O f h y n o j X Y 4 s Y i A x d 9 d 5 d O v 6 T i 9 U K J b v e M g w H 6 O y 2 g 1 s n h d 7 k w 9 r h e 4 S D m i H e p 4 Q I Y h o y r B 3 t 3 b F O Z C k H j y 0 l + z d K Q i 1 / 6 l D s / D y l v t G v 0 N U D F d a J 3 w O S y 7 H l S e D A p u N i k N e u h u I T F r 0 a p a 4 X K v G I z c P G m 8 m X z 7 8 6 y x T x Z l n t 7 c O o Y c O W c Q i E I p J b Z b t i o f F z I j t 1 M o Z A b X A s o o Y e 5 b c y 2 g V 5 X J X J 7 A R Y F + P G 3 g Y q 3 I G X J z M o H H Z D X l G p M 5 w r C f 0 W D p g z o w Z / e s s Z b z q q r W e z + M k + z 2 r 3 9 0 m A T z D t O x l X 7 a f 5 L P 1 F t m g + r p 2 n 7 r 0 + n Q / k p 0 m h o 6 8 f m a S g s D I v h S n y S d f G P 6 K 5 + 4 S o / U m c Q r q N A C I X N g V r N 0 M C 8 S g R A q e o X U h Q B / z N L 5 R M h C K m v 0 I Y j m D 9 e P S G u U / I M 9 s z M l u N V G 6 1 P l 0 A S d q D L 9 A 0 3 y 1 W v d E T T 5 U O / y o S C Q L 8 w k y y e u y z V m 6 i T y o 0 c N c P 6 9 k 8 b M H a C 6 X q Q B h f z s / V 1 Z k 2 1 A F z 3 w 0 y K 0 e 6 5 H q R F g a O A n i X + Z Q A B 1 g z 0 T m f L e Y 8 q z l x t o l i b w A 1 x U + T z O 5 o 2 3 + S y 9 1 d i D g 8 X F d T L B 8 B y W E D m w v B V t 8 W o 2 p p 5 G M 8 u g z K k y Q f 9 l 3 W e S 0 H j P I w l B P L x n d t e Q y M / C t y P I b v r t H y d X k 2 / / q L 2 G s / n q v b J 2 C c 1 U u 9 y h E q D d s J V 2 X O d Z D i 1 0 g A y K P K L / f b g a B D p C k S E k 6 D L b x + 9 E m j I I 9 E k q c o 1 z Z F p t u q X w x x i F s T Q A 3 F G M x o B h i 7 F e / n J b X d u V N f n 4 7 5 5 P / / W f / 4 / P S v W O / + 6 v / 9 n 9 z v P k c + M o 0 f / C q J P 6 O 6 u t 1 q P D E A L Q v h q a h Y O h t j e k S 2 L d w + h h a Z r C m b h e y X K W A c z a k S g c Y O a D H U p J 7 + N 1 M g d R U 2 a J 3 f Q N / R o R R w x C 6 i K f D o B m K 7 Q m z f A M A e W X 7 x V i y I H x y 4 8 F O T p O v k K m o 7 O X x f P v Y z N + t w 8 c w S p m 8 W p O V T 2 1 + 7 U f j m u J 8 b W C i 4 D 4 y T 3 y x n R J 2 A O R / k t G 2 d J R 6 J M W N W s / d T + 5 p R N L 0 Z w L 6 S N u c p X B g 1 H Y 5 I 6 k N 9 u E H z 5 I g E J + c Z G h H 9 O r G S M w M k 3 p 8 q h O Y o f Y 6 o e D B g O M 0 O Q B G D k 6 r 9 Y 1 G d + Y r g A f p 0 J O A o j R 0 4 7 4 6 g Q a 7 b T R X G h S s Q c 2 v u h C + k s j N q i W r T S z E 5 t R S N A i H i p 7 F 6 f Z O a C M J T 4 D u r 9 t q / q d N P T J 9 m c l g e G Q n d 1 q f X a 5 S n o Z l i N T Z V 3 W + M Q u M y K U P i 1 f u / L k 0 8 u t G h s z W 4 b z F 6 / C K v M y F w c I E R P h 4 5 6 h M A h w 5 Y B W 1 u a S 1 F q 5 F p f 8 A 6 P K W n C r j d a k y 5 j R w F y c d G J R Z h 1 R G V m z z M 1 h q z 8 c e C G a 8 a l 6 5 O K i z N Y h 9 E g b Z / M U E m t l U P Y C C c / + r f j w h y A Q A + 1 L l 1 p L n / r h K t P f a u 3 C P S c T u 3 y 8 P r P y s 8 Z v Y l C C v r 9 y h i 7 p e T o t C 1 x k X a v m x a v Z k X o a 0 8 t r D z q t E Z O b C y 8 P w g d i F r j n f M K W Q l 5 x v b z n + Z T m H v W d X z A R d 6 I 5 Z B x k M W 6 Z 1 e z i y a K h I b e Q / Z G 4 u + / w h q t n l w G 6 D G o V K / 9 g y G 3 W f n J q W 2 O 8 3 W F 6 A L i g v p 3 Q t S M J o x H x S t P r D i z k Z a P X q l d g + V V H d v / i O p u k k M p 9 t x v i 7 P 0 7 p e 9 m k + q p 3 b M 1 E 3 E j b l k z k K Z A L C + x Y g c q b H s b i h J 3 R w X R s J c S 0 4 v 5 x G x v R 5 1 A N N s r S k y A D T b A C k y U u A f c 3 o v X w Z x V v J R R f U q s R V i v E u N W h f a o d W k o B r E P d 8 / q T A h P o O 5 g 3 q f k Q x 9 U Y r N 2 J J f u x U / Q V M 7 n S g E D v b m m r g h G U 2 U T Y h P C w T J n E c m E 2 G C G m t T 0 t m 4 w d 4 g t Z x Z x r M O Z R N c H 6 X S S T C 8 B 1 e Y N Z k / e P g I v c O a I t G W L 6 j D q j b T l N x 6 K p s W p Y D A B Q x L v 7 X E b 6 g j 6 U Q z o + U F V N m s / O X t c J 4 4 W 0 v U m 0 5 i H l i 2 G v F E f 5 x h C 2 6 0 s k b P u U c h r D Q h V 1 a / Y e 5 t P s n / 5 0 + d M R 3 S r d z z b L c + y Z D H O N N W i 2 b R S 6 r X v U I + f I W Y y V K 8 H u 8 D B e 8 3 h R n u 8 m G i s j c 8 5 m b W f q I m u U b u N i e 5 Q k o J L q v A 3 x E T 3 I P k i y b 9 5 t Z W a a N A C 1 u B V V u 6 a T L Q W o d 1 x P a o M E g t W h r B S K 9 T 4 t H C j z N b b G L S 4 N D t d D m T r R J w W x y y N B 8 g U p 8 q n A f H 1 + J x Z 8 o s r j X w 5 z i 4 v x + k s / b k s b y E 7 s N I t X s 3 e 1 N N A h + N x h D J g i Z g 6 H n Q i u O T M Q G o K N r T 4 j Y x g c u z g E A K I 3 v y N O E / E L P 2 s 8 e E / R j k R 1 z z F Y 5 m y W H Y O s u 7 W O Z g d q a e B 5 6 C Z C W j i B u 3 C 7 L O 1 6 a w 8 I g M H + 6 V P x q 2 Q m I 0 I q u p x e R S z f 5 M m 4 2 W D 1 U E + + Z S N v x + R / / p U w 7 n c s r R b t 4 K P G 5 F z W + G O B C k z + e k u 0 z g g X a O w s q q 1 d P B w G J L k Y 1 / M 2 p F u y u X A 1 h / x y B 1 D Q s 8 + J 1 c Z 3 K 5 u Y J 0 b z j H Q Y W U 8 r W Y c G k 2 v L Y O j W 0 o O O M e I s l W / I 5 N N H v S d C 8 l Z 1 a i q 1 X t 1 w D k c A r T 7 r U m V 2 6 3 Q M b e M g O 8 x r 0 5 6 q a w q C 9 a x A y j d L + M H K k / m t k Y r g j / P 0 i s V T u 4 J l b Z 5 p 0 y V Z X 0 r 3 O L V 7 E w 9 j a f K p O X g 0 B 6 Y A e N G l W m x g i 8 N u P j A C z 2 w F J z V j M q a / H q R / n 4 x Z z I z j a 6 n 6 d 1 j q t + v H e y B b u n Z 3 V p R x z f J o R 4 f + S U A u 1 R v V 0 E 5 3 U H w E 5 P z G / g 4 G G J Y 4 D W P U j I 8 z i f T X H N p B 6 a X B j V y w T N Y B i B X v w 1 1 6 / L n D 8 E D U 5 u h h m 9 6 s e w U U n s z u Y T 6 c 5 b R 7 l R Z j / e z T 8 m 8 c Z Y y 3 c / R C H i c 3 J 1 P e Z 9 J M u n k 4 k 7 9 v D + m s 3 n j J L l d s B W r p N Y e y A m r p 2 t b t 5 + P r 9 S B f a 9 S B + 8 T w 8 B T a o 0 z S V N Y d 4 H 0 e k 0 h l + O B c S O O U i f T u 5 l 7 F m 6 o Y t c I s t t p i 4 8 G M 4 k 4 e U s f D c 7 i v t x 1 w P o 3 H Y 2 y o F x E Z 0 P c y m p 9 g n X + 9 r / C 8 L q t g e W O t W s g r h z o 9 l / Y s 5 u s T 4 F D 6 6 8 c g i T 5 G M m 8 p s B Q U b U G / 3 9 z Z 7 D b x p G E 4 V c Z 5 B w p 5 J A a c g 4 R Q M m B E 1 u 2 g 5 X X Q n I b 0 W O J M E V u h m Q E + Z Y n W S y w l w T I a b G X v S o v k j f J V 8 1 p i m T 1 S O 1 h D 5 a 5 C B n a m n b 1 z + r q v 6 r + A t S b u + C 8 9 g m A i S 7 C A F i C 4 C h k o N x g H p a 6 5 x a T k t L Y d q C Q i O W r L 2 L l f q R p a T l 7 Y O + M 3 0 Y C Z W 1 A u 9 5 m o A x 3 U l e D g H k d M P 5 c v s V 7 m H A P S o n N a E m H m w e S z a s D U U q D I U r b y g v U J J M c P f T B Y m R a A j u I j D A o z X 7 / h f W h W F x m W X 6 G 0 Q I V 7 1 e 7 2 v t f x j 9 n x T R 6 c 1 n k V / f / 0 c Y 9 f f Z K U 0 B m T / U + l K t t B s J 8 r 6 k D q E t b o N U F 1 7 L a D S N u x O W v 3 5 J H P p f v m A r H I N 7 4 B A k Y q o 6 u p W v Z W q r 8 W a s J J d Y F j s F g j D P u J T K Y 5 6 F S H N a C F C x a x H 6 q U L J p 4 S o K j l / l 4 + H 1 t I j e D F 3 J 1 6 2 P H 6 f j K l p S H O Z s 1 j V z c a N S r h a u 0 X X m n p c y W 9 C 2 p K T x I Q U z H J 8 y n u Z J W J t X s z s h m g P P 8 s v M R c S d Z c N x L h J U b i Z O 3 r 3 1 L T C r U k / D Y Z r 5 B 9 J A S c 2 y D c 1 a l M 1 0 e v R Z e g 2 g s l Z r 3 D c z 4 2 4 0 y W Y U V n P s F X L H 3 L L U 6 z P 1 y G 2 8 Z h E s n r l u 6 p U 4 O S W 8 S G N 7 T o p n T j q d V h u h S w 8 I m 3 c H 8 s y D S T Z k I J g m k I 7 r s M l N T m R k t n O 7 Q 0 V t 3 1 Y r i v I t q o p M e / b k k q M 4 Z J v 2 w w R n B c i H j 6 q a t E 9 0 l z a 7 y g L V 7 2 q 2 S 5 u g p q 7 I L T F y R + S M 0 A N 9 i J G h R D s J 4 9 k 8 U G x e H S h G v s j u l n N i t 5 x F z S i 5 S Y l b B u O i P 0 4 T s J 2 J z W B R B G + l x 9 X n + C q t d v 4 6 5 E i w w R g h c g r q d V n 4 + f 2 / h 9 c z B r d e 0 x Y x v L 7 N R 5 8 O 3 s z m e f H p K r 8 c F V c O 3 l O X 4 J o 1 K 2 A 3 X E j O b L p O z Y 4 U W N F W C p G M k G W J 7 L 5 c Z G K 2 S Q S d n w w x z K t B 9 n k A g v R s u h D F 1 y 1 c v 8 h Q V a z s f 3 D p N o s 1 1 K 8 J F l / I g C W k 9 T u i p l q a r I t k A z 1 1 x G m b F n P y b 6 X F L L W 1 M 3 9 h y h S j w a e F a t 2 u v h W 6 J J u d V r O r t H s S l k H m y 9 K t y y B L C y D n Y 2 9 V P Q p r I S O 3 Y Z W 3 W F A n / 2 Z e H c g j n 0 z H L t r i Y l o M I e 0 f w e 5 A o d Q s S z 0 N h l 1 D W / T R u e 5 Y 6 A p t g T u G P f I J L K z V G g + N a 9 M W X U 0 i N x s c i 0 n q p v b A M P c U 0 Y 5 Z E W 8 y x K d P e c y m I 6 m E M I m 9 I L V c p 9 M J o b F u k q 8 Z V H R 1 O i o Y h o + o r k 9 I M Z u J j M J X E h u L Z D 5 V y z 6 1 n K 3 2 A R s W U L z 2 I i t m 2 a 3 6 z l Y 8 d t a 9 y Y r U L 2 h W t J Y s e N 2 G S U I G K t 7 o N X s Q R 5 T K C k 6 / I 4 h 9 D + C a d + 9 r Z U W T O p 9 S U M t s h y R p 2 y H P B 1 J Q 2 2 l R p U I A t x F t O W O H 0 n L 2 V N 4 5 d h C R 2 m k 0 m L w v 7 n / d B m B 1 9 O D q d B A 4 b f + G p t N 3 v L N m + s 5 A u N / u J i v X S / h 2 S E I v T u i l 2 t w I p + + V j d j b 4 q C W z j 4 F 8 7 5 L C P c p r b C F F U s I M z S b + a K b l q u E M J b b T w h r w 9 l 1 N h M A p z 1 i s X r c M J R E w p B i R J d t J b g w a 8 w p p x j Z r y 5 I 3 o 1 2 + N 8 C 3 N z O r 7 P 3 d 1 D A P + s 7 8 o t s + P G R + m N 5 v b V t + d M Y R T 0 N h m B I C U S K E o a 8 l 4 Z D H s O M d T A J 0 C c v v G Z 1 4 P e H k K T E B e X F i 2 K u / t H f Z v f / F K 5 C m 9 X R w + 6 2 W 8 P U A y 9 F J q F W d k M S z w n 3 6 L 4 V E j h o c z 5 y d 0 + 9 t C j N m w P h l + G g k / m M 8 q q Z q 2 9 K t D 3 p y K 5 K c b g h H D c o f i g Q Z o A c k i F l y h 4 I 0 / h P r s h P b k / 2 L D S E z / P J 5 E M + 1 l e I J Z X m x r c b x Q 7 T N Y x i W N w d B D x x u T K / b 3 W L Q 9 m P 8 W c E C F v n o T O S M K 9 m d t S L A G 7 4 X T 6 Z T 8 i e n r r G J w 4 o o Z 3 M R 5 W j y m U F W 5 7 Y r E 0 9 D e e J y T 4 T / E I / l l W A z K i M G U p C E O Z 1 k 5 N N C y t 7 / 2 4 0 n o w W 2 g c 8 + j x z / A W 3 5 Z p v k u S b X T M k N m V A W L 8 n V 7 h l A w P x B B M c S J x 6 0 R H i j w n s g s Q T 3 2 R X 4 z z 6 f j q a 6 D O x V k A R 6 8 g u G I w p x 4 Y O Z g D J G o N O k T G N 7 X 6 z l 5 d 2 s y z V z n e 6 t / m d z i T L w 8 f L J X 7 4 u 0 P B U 5 a m v v 9 2 p d Z Z h O W E u V l B 6 d Y K K O R W 1 + q n q L y s Q m I h J i i N x V F 4 l Q H J u / e V m G j r n Q g J 4 Z h q P 1 h g i 2 F a P t p x F y L S q w b Q b B p U Z C B e + P i t 8 B J 3 i 6 E D y J W f O M e Z y Y b + H w B c s 4 5 N A C w Z Z U a 5 W x 8 s A O 6 1 G T u S + B y J s g 8 h p Q 6 D 9 i w 1 K X F 4 1 D + E Q 2 O G s l w d D C n M X V g G k F B 7 s k l K O I O w 0 m 7 f z M j j B O n 1 e H n / X 2 5 t s 1 m W F f r u 9 u 1 o t L j J M q 4 b x W i m e 6 f L j x V s z S L V 0 9 W a m 3 P H N e 9 3 g m Y Z s P e g o V q S b I j Q y r y z p 6 / a o J k A b z 8 7 8 N o N 3 u + I K D p k h U j T l W g + w B 0 L 4 4 i 4 t a 8 b k K E A + + i O t d n s M p s D c N 1 B 7 f g Q R E c I 5 N a 8 M Q N U m T c e e z Z C B p V R D u u N e 8 q V h A w n O p 0 0 Y d i T r f o T / D K Y o d M S C R a v L z 7 6 0 x Y Y u 4 f E l U F D d a B R F U 5 o s 9 l l N o f f m j U S J p y Q g R i r b J M 4 Y B C N 3 K l v o q 5 N q 9 i e O m C d 6 Q 8 G 4 I M 4 P U y R P E h 6 f V s o I S N T u U g g T r b l g a u y H G I 5 m z 3 Y G c E I I E 8 z x U t U p + h c H X a c p t p k d o X N g V c C L m Z w L / L o e v j 1 F / N i k f N g Q x Z k t v X / 0 X j + 9 R e A t 0 9 O W d j l k o 6 Q D J 3 c U f x 0 e S V a o g R 2 T 7 G r a 1 + D Y T d F D 4 i Q C 9 0 E Y z f R + q a 4 h + n 2 i B q b / z w d M M Z b C W n v j N 9 3 f / w 6 u W b + 3 u L P / / 0 + i d 6 P B G 7 D u T q B N v 6 Y + v T l K J 9 E z 0 e Z Q 9 L X 7 L b 6 C 6 v 1 N 4 R u j F x X a I V R L z K t r P s g t U f u g x m q i K 9 4 V R T L B i N 9 G g T e z 7 P Z T 4 t c 7 8 a z f B y 9 l o L 5 q s y H v N 2 a t v x p 1 q W e B g O 3 d C Y i S E i 9 a o l u K G N a l d C Q l D r A p w O L p d X W W u N 3 R v b J a L 7 Q g K z 2 z G L Q 6 + h 8 M c 5 u 0 R V Q l n L b b 2 3 B 1 t 5 h W T d i h N r q e t C f c d z r 9 V D Q W n p q m p R k b A 4 n p Q / p Z l 7 9 Z f Q d W N p 5 M 9 7 M 5 4 u b W 8 0 a X W Q y m B 1 J T 3 e T k r z b 2 r X 8 a V a l n t b E 8 e e J k Y k v q 1 k U Y A 5 N N B S Y J b x 2 a r a Q h z h i F K v P F 0 T e H c i t r K R t l B l X n 1 R t i M u x y M r U b 6 q 5 I R v h h w k 3 D j g l Y 5 E 6 t R V B v E 3 6 o v t 9 I 7 X 3 t G d Z G m 7 t i 7 o z m J 9 P N Z K r / c r 5 d P G o X 3 G a b 2 2 5 F v 9 h / Q p Y r p u Q E i x z P s b 0 j q 1 j m d a h t N f 2 v H 5 L Q i r I E b l C r E L g 6 p P P w 7 I j r x I M y 0 n 3 8 C h F g 5 Y Z k u U p y W A u p n 7 C L W / d X a r I 0 E g M Z 7 u x d g b y 2 R 0 l Q P l Y E 6 H 2 g 6 r O M d d Q u b j N 4 v Q u 3 N K D u t Y 7 E h 7 F N W u 8 B c V J B 4 l 8 O 6 f y Y H k H T 2 l d 8 E u r 8 g 2 i X H l P U a z L l v c K x R h u f 1 G s b W f X 2 p w v 3 o F J Y r S I J L n X f T H Z V s l W + c U V 8 d 4 y S U 0 K h Y T w x R j O I m P / f L G m l O x a m 0 E x b d C c / v U o J e a 4 I 6 T X 6 x N e l z e V I 0 Q i K T / y G 5 9 h X v 1 l 9 D J E r + O r v B h t n F i l t V 7 k H z 7 k x S M F s / J 2 a 9 n y p 1 m X e h r M E T O T 5 c h M Z b A C Q S S h m I V I x V v s 1 c J f m m 1 F x u y M 4 d P 7 f 8 2 j t 6 P 7 3 x 5 h k h 7 + j D L M W X Y T P Z v q O / u x 2 4 6 r d V u r h 4 0 t e C l C y H X x T H D A R X v V i J M y j w C y L z E V M E / e W c y r A + H 5 I r t x y Z t + P 5 3 P s 9 t s P r 0 Z V b J I b k R 3 d a I l H K K R H + T s 6 l s J M v p 3 g X M c I y D k c Z a V Z j v P F u 9 H 0 a D I L o N U D P y 4 K K L B O B r 8 R F H A p c L s 4 5 + + H u g q e r N K 9 X s 2 F 9 0 M o k n 5 1 + U v G K a T U N a c M r t 2 P c 5 I U X J i 7 J H H 3 p h 3 B 5 I L O W P m a j G / k x H t + u p y / o / p x 6 y 6 J l y U p K x 1 y 5 9 m a e p p T U x / J q P E j t Q s 4 p A d Y e B D 2 k 3 K U n N z f 2 l D J / W R 8 P P c E W o R g k h r W a O T T h r n W i L V f l z B 8 l X s i S 5 I q L k n D l K p A 1 1 N D Q v c S 3 k R 7 5 g R 2 f i Z 7 S y i + y Y u + w Y 1 G l C E 9 m V W L C 6 z K 0 2 R v p 2 O R x 8 d K p 7 H F Z q z s j S F 5 r W V W v T v d F p + 9 R 2 5 w a 9 O k F M 7 y + Z n 0 8 k p s / H y 4 7 8 A X + q j M 2 j H K 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5.xml>��< ? x m l   v e r s i o n = " 1 . 0 "   e n c o d i n g = " U T F - 1 6 " ? > < G e m i n i   x m l n s = " h t t p : / / g e m i n i / p i v o t c u s t o m i z a t i o n / T a b l e X M L _ O r d e r s _ 3 2 d 4 1 f b 7 - 5 b d f - 4 b 8 9 - b 5 9 f - 9 7 3 8 b 2 5 6 0 2 0 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 2 0 2 3 - 0 4 - 1 3 T 1 6 : 0 2 : 0 4 . 4 1 2 3 0 4 5 - 0 7 : 0 0 < / L a s t P r o c e s s e d T i m e > < / D a t a M o d e l i n g S a n d b o x . S e r i a l i z e d S a n d b o x E r r o r C a c h e > ] ] > < / C u s t o m C o n t e n t > < / G e m i n i > 
</file>

<file path=customXml/item8.xml>��< ? x m l   v e r s i o n = " 1 . 0 "   e n c o d i n g = " U T F - 1 6 " ? > < G e m i n i   x m l n s = " h t t p : / / g e m i n i / p i v o t c u s t o m i z a t i o n / T a b l e X M L _ O r d e r s     2 _ 9 1 c 1 5 7 9 5 - 4 8 1 5 - 4 d a 5 - 9 4 c a - 1 0 b e f f 4 3 7 3 0 f " > < C u s t o m C o n t e n t   x m l n s = " h t t p : / / g e m i n i / p i v o t c u s t o m i z a t i o n / T a b l e X M L _ O r d e r s   2 _ 9 1 c 1 5 7 9 5 - 4 8 1 5 - 4 d a 5 - 9 4 c a - 1 0 b e f f 4 3 7 3 0 f " > < ! [ 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    2 _ 9 1 c 1 5 7 9 5 - 4 8 1 5 - 4 d a 5 - 9 4 c a - 1 0 b e f f 4 3 7 3 0 f " > < C u s t o m C o n t e n t   x m l n s = " h t t p : / / g e m i n i / p i v o t c u s t o m i z a t i o n / T a b l e X M L _ O r d e r s   2 _ 9 1 c 1 5 7 9 5 - 4 8 1 5 - 4 d a 5 - 9 4 c a - 1 0 b e f f 4 3 7 3 0 f " > < ! [ 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DE2810C-E214-4381-819F-D703384570D5}">
  <ds:schemaRefs/>
</ds:datastoreItem>
</file>

<file path=customXml/itemProps10.xml><?xml version="1.0" encoding="utf-8"?>
<ds:datastoreItem xmlns:ds="http://schemas.openxmlformats.org/officeDocument/2006/customXml" ds:itemID="{4CA3FBFB-D84F-467E-A4AA-C6D0DD544CDD}">
  <ds:schemaRefs/>
</ds:datastoreItem>
</file>

<file path=customXml/itemProps11.xml><?xml version="1.0" encoding="utf-8"?>
<ds:datastoreItem xmlns:ds="http://schemas.openxmlformats.org/officeDocument/2006/customXml" ds:itemID="{7F441710-5092-4A77-8A4F-D3CD15E5C4B9}">
  <ds:schemaRefs/>
</ds:datastoreItem>
</file>

<file path=customXml/itemProps12.xml><?xml version="1.0" encoding="utf-8"?>
<ds:datastoreItem xmlns:ds="http://schemas.openxmlformats.org/officeDocument/2006/customXml" ds:itemID="{0ED7478D-B2D5-4472-B7BE-67DC86AB2BF8}">
  <ds:schemaRefs/>
</ds:datastoreItem>
</file>

<file path=customXml/itemProps13.xml><?xml version="1.0" encoding="utf-8"?>
<ds:datastoreItem xmlns:ds="http://schemas.openxmlformats.org/officeDocument/2006/customXml" ds:itemID="{0A8B93E6-FF98-41A5-A262-1B392E26441A}">
  <ds:schemaRefs/>
</ds:datastoreItem>
</file>

<file path=customXml/itemProps14.xml><?xml version="1.0" encoding="utf-8"?>
<ds:datastoreItem xmlns:ds="http://schemas.openxmlformats.org/officeDocument/2006/customXml" ds:itemID="{C53BFCAA-ACA7-4AB6-A4D1-E12E60D0860C}">
  <ds:schemaRefs/>
</ds:datastoreItem>
</file>

<file path=customXml/itemProps15.xml><?xml version="1.0" encoding="utf-8"?>
<ds:datastoreItem xmlns:ds="http://schemas.openxmlformats.org/officeDocument/2006/customXml" ds:itemID="{B3DB0A68-3E35-47D4-9D32-07021EBCB6A9}">
  <ds:schemaRefs/>
</ds:datastoreItem>
</file>

<file path=customXml/itemProps16.xml><?xml version="1.0" encoding="utf-8"?>
<ds:datastoreItem xmlns:ds="http://schemas.openxmlformats.org/officeDocument/2006/customXml" ds:itemID="{FA50F994-71E8-4E58-8F22-8BAAB2F3D177}">
  <ds:schemaRefs/>
</ds:datastoreItem>
</file>

<file path=customXml/itemProps17.xml><?xml version="1.0" encoding="utf-8"?>
<ds:datastoreItem xmlns:ds="http://schemas.openxmlformats.org/officeDocument/2006/customXml" ds:itemID="{57104D36-FAC2-4E32-9050-FF9B6ECFA2C5}">
  <ds:schemaRefs/>
</ds:datastoreItem>
</file>

<file path=customXml/itemProps18.xml><?xml version="1.0" encoding="utf-8"?>
<ds:datastoreItem xmlns:ds="http://schemas.openxmlformats.org/officeDocument/2006/customXml" ds:itemID="{E835E948-206C-4971-86AA-3B213E2F2F1B}">
  <ds:schemaRefs/>
</ds:datastoreItem>
</file>

<file path=customXml/itemProps19.xml><?xml version="1.0" encoding="utf-8"?>
<ds:datastoreItem xmlns:ds="http://schemas.openxmlformats.org/officeDocument/2006/customXml" ds:itemID="{4104A614-CDE9-4AFD-BEFB-FF0C3A3211A1}">
  <ds:schemaRefs/>
</ds:datastoreItem>
</file>

<file path=customXml/itemProps2.xml><?xml version="1.0" encoding="utf-8"?>
<ds:datastoreItem xmlns:ds="http://schemas.openxmlformats.org/officeDocument/2006/customXml" ds:itemID="{C3FD9E07-4AFD-43EF-9819-271BBBB8024A}">
  <ds:schemaRefs/>
</ds:datastoreItem>
</file>

<file path=customXml/itemProps20.xml><?xml version="1.0" encoding="utf-8"?>
<ds:datastoreItem xmlns:ds="http://schemas.openxmlformats.org/officeDocument/2006/customXml" ds:itemID="{E2526842-09C2-46D3-8E55-A3EA78B0CD28}">
  <ds:schemaRefs/>
</ds:datastoreItem>
</file>

<file path=customXml/itemProps21.xml><?xml version="1.0" encoding="utf-8"?>
<ds:datastoreItem xmlns:ds="http://schemas.openxmlformats.org/officeDocument/2006/customXml" ds:itemID="{58E65470-DE99-43E2-BF72-3E01045DA075}">
  <ds:schemaRefs/>
</ds:datastoreItem>
</file>

<file path=customXml/itemProps22.xml><?xml version="1.0" encoding="utf-8"?>
<ds:datastoreItem xmlns:ds="http://schemas.openxmlformats.org/officeDocument/2006/customXml" ds:itemID="{F7589FF2-A9AC-4211-9DEA-39B735625E3F}">
  <ds:schemaRefs/>
</ds:datastoreItem>
</file>

<file path=customXml/itemProps23.xml><?xml version="1.0" encoding="utf-8"?>
<ds:datastoreItem xmlns:ds="http://schemas.openxmlformats.org/officeDocument/2006/customXml" ds:itemID="{70A58380-B81C-42A6-A974-195C8D14C687}">
  <ds:schemaRefs/>
</ds:datastoreItem>
</file>

<file path=customXml/itemProps24.xml><?xml version="1.0" encoding="utf-8"?>
<ds:datastoreItem xmlns:ds="http://schemas.openxmlformats.org/officeDocument/2006/customXml" ds:itemID="{FA01D9F2-6FD8-460C-BFF3-3B07A77B5E72}">
  <ds:schemaRefs/>
</ds:datastoreItem>
</file>

<file path=customXml/itemProps25.xml><?xml version="1.0" encoding="utf-8"?>
<ds:datastoreItem xmlns:ds="http://schemas.openxmlformats.org/officeDocument/2006/customXml" ds:itemID="{481ACF30-F3C5-4EAD-80DE-B698CD1F752B}">
  <ds:schemaRefs/>
</ds:datastoreItem>
</file>

<file path=customXml/itemProps26.xml><?xml version="1.0" encoding="utf-8"?>
<ds:datastoreItem xmlns:ds="http://schemas.openxmlformats.org/officeDocument/2006/customXml" ds:itemID="{F07C8DAB-D83B-4BEA-97AB-B75E6C497C56}">
  <ds:schemaRefs/>
</ds:datastoreItem>
</file>

<file path=customXml/itemProps27.xml><?xml version="1.0" encoding="utf-8"?>
<ds:datastoreItem xmlns:ds="http://schemas.openxmlformats.org/officeDocument/2006/customXml" ds:itemID="{9B7668EE-D985-4543-8518-380B5ECC4472}">
  <ds:schemaRefs/>
</ds:datastoreItem>
</file>

<file path=customXml/itemProps28.xml><?xml version="1.0" encoding="utf-8"?>
<ds:datastoreItem xmlns:ds="http://schemas.openxmlformats.org/officeDocument/2006/customXml" ds:itemID="{6F6AAC79-4B1D-47A7-99F7-BCE75AB67307}">
  <ds:schemaRefs>
    <ds:schemaRef ds:uri="http://www.w3.org/2001/XMLSchema"/>
    <ds:schemaRef ds:uri="http://microsoft.data.visualization.engine.tours/1.0"/>
  </ds:schemaRefs>
</ds:datastoreItem>
</file>

<file path=customXml/itemProps29.xml><?xml version="1.0" encoding="utf-8"?>
<ds:datastoreItem xmlns:ds="http://schemas.openxmlformats.org/officeDocument/2006/customXml" ds:itemID="{7671C0D0-966E-41CE-B171-FAE6C6FE9FB8}">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D247D4B8-4BBB-4943-AD6B-411F73682483}">
  <ds:schemaRefs>
    <ds:schemaRef ds:uri="http://schemas.microsoft.com/DataMashup"/>
  </ds:schemaRefs>
</ds:datastoreItem>
</file>

<file path=customXml/itemProps4.xml><?xml version="1.0" encoding="utf-8"?>
<ds:datastoreItem xmlns:ds="http://schemas.openxmlformats.org/officeDocument/2006/customXml" ds:itemID="{A8989DE6-E9D8-4B9B-A514-8F4955FA267F}">
  <ds:schemaRefs>
    <ds:schemaRef ds:uri="http://www.w3.org/2001/XMLSchema"/>
    <ds:schemaRef ds:uri="http://microsoft.data.visualization.Client.Excel.LState/1.0"/>
  </ds:schemaRefs>
</ds:datastoreItem>
</file>

<file path=customXml/itemProps5.xml><?xml version="1.0" encoding="utf-8"?>
<ds:datastoreItem xmlns:ds="http://schemas.openxmlformats.org/officeDocument/2006/customXml" ds:itemID="{792F3F5D-9CD4-4534-BC98-D222A4C47F87}">
  <ds:schemaRefs/>
</ds:datastoreItem>
</file>

<file path=customXml/itemProps6.xml><?xml version="1.0" encoding="utf-8"?>
<ds:datastoreItem xmlns:ds="http://schemas.openxmlformats.org/officeDocument/2006/customXml" ds:itemID="{8D8F733E-9909-456E-BEA4-6500EA9BF084}">
  <ds:schemaRefs/>
</ds:datastoreItem>
</file>

<file path=customXml/itemProps7.xml><?xml version="1.0" encoding="utf-8"?>
<ds:datastoreItem xmlns:ds="http://schemas.openxmlformats.org/officeDocument/2006/customXml" ds:itemID="{9A4BDB28-0D61-4A5D-9BEB-245C070B6966}">
  <ds:schemaRefs/>
</ds:datastoreItem>
</file>

<file path=customXml/itemProps8.xml><?xml version="1.0" encoding="utf-8"?>
<ds:datastoreItem xmlns:ds="http://schemas.openxmlformats.org/officeDocument/2006/customXml" ds:itemID="{0C081CD5-B006-4D8C-9D41-F19E4A8F2079}">
  <ds:schemaRefs/>
</ds:datastoreItem>
</file>

<file path=customXml/itemProps9.xml><?xml version="1.0" encoding="utf-8"?>
<ds:datastoreItem xmlns:ds="http://schemas.openxmlformats.org/officeDocument/2006/customXml" ds:itemID="{BE5B763D-862F-4CFD-A38F-6942C5087D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Historical Trends</vt:lpstr>
      <vt:lpstr>Revenue Dashboard</vt:lpstr>
      <vt:lpstr>Company History</vt:lpstr>
      <vt:lpstr>Monthly Revenue Forecasts</vt:lpstr>
      <vt:lpstr>Recent History</vt:lpstr>
      <vt:lpstr>Product Pivot</vt:lpstr>
      <vt:lpstr>Revenue by State</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10, Module Case</dc:title>
  <dc:creator>Your Name</dc:creator>
  <cp:lastModifiedBy>Christopher Wakeley</cp:lastModifiedBy>
  <dcterms:created xsi:type="dcterms:W3CDTF">2015-11-12T22:55:14Z</dcterms:created>
  <dcterms:modified xsi:type="dcterms:W3CDTF">2023-04-15T18:30:09Z</dcterms:modified>
</cp:coreProperties>
</file>