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0ougx3\Desktop\Development\weighted_capacity_age\"/>
    </mc:Choice>
  </mc:AlternateContent>
  <bookViews>
    <workbookView xWindow="0" yWindow="0" windowWidth="27870" windowHeight="14220"/>
  </bookViews>
  <sheets>
    <sheet name="graphing_data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<sst xmlns="http://schemas.openxmlformats.org/spreadsheetml/2006/main" count="26782" uniqueCount="62">
  <si>
    <t>Year</t>
  </si>
  <si>
    <t>Technology</t>
  </si>
  <si>
    <t>Prime Mover</t>
  </si>
  <si>
    <t>Capacity</t>
  </si>
  <si>
    <t>Fraction</t>
  </si>
  <si>
    <t>Wood/Wood Waste Biomass</t>
  </si>
  <si>
    <t>NaN</t>
  </si>
  <si>
    <t>Petroleum Coke</t>
  </si>
  <si>
    <t>Nuclear</t>
  </si>
  <si>
    <t>Coal Integrated Gasification Combined Cycle</t>
  </si>
  <si>
    <t>Conventional Hydroelectric</t>
  </si>
  <si>
    <t>Onshore Wind Turbine</t>
  </si>
  <si>
    <t>Flywheels</t>
  </si>
  <si>
    <t>Natural Gas with Compressed Air Storage</t>
  </si>
  <si>
    <t>Other Gases</t>
  </si>
  <si>
    <t>Landfill Gas</t>
  </si>
  <si>
    <t>Other Waste Biomass</t>
  </si>
  <si>
    <t>Geothermal</t>
  </si>
  <si>
    <t>Conventional Steam Coal</t>
  </si>
  <si>
    <t>Hydroelectric Pumped Storage</t>
  </si>
  <si>
    <t>All Other</t>
  </si>
  <si>
    <t>Natural Gas Steam Turbine</t>
  </si>
  <si>
    <t>Petroleum Liquids</t>
  </si>
  <si>
    <t>Solar Thermal without Energy Storage</t>
  </si>
  <si>
    <t>Other Natural Gas</t>
  </si>
  <si>
    <t>Municipal Solid Waste</t>
  </si>
  <si>
    <t>Natural Gas Fired Combined Cycle</t>
  </si>
  <si>
    <t>Natural Gas Fired Combustion Turbine</t>
  </si>
  <si>
    <t>Natural Gas Internal Combustion Engine</t>
  </si>
  <si>
    <t>Solar Photovoltaic</t>
  </si>
  <si>
    <t>Batteries</t>
  </si>
  <si>
    <t>Solar Thermal with Energy Storage</t>
  </si>
  <si>
    <t>WT</t>
  </si>
  <si>
    <t>PS</t>
  </si>
  <si>
    <t>GT</t>
  </si>
  <si>
    <t>PV</t>
  </si>
  <si>
    <t>BA</t>
  </si>
  <si>
    <t>FW</t>
  </si>
  <si>
    <t>FC</t>
  </si>
  <si>
    <t>CA</t>
  </si>
  <si>
    <t>CE</t>
  </si>
  <si>
    <t>ST</t>
  </si>
  <si>
    <t>BT</t>
  </si>
  <si>
    <t>HY</t>
  </si>
  <si>
    <t>CP</t>
  </si>
  <si>
    <t>CS</t>
  </si>
  <si>
    <t>IC</t>
  </si>
  <si>
    <t>OT</t>
  </si>
  <si>
    <t>CT</t>
  </si>
  <si>
    <t>Plant Type</t>
  </si>
  <si>
    <t>Hydropower</t>
  </si>
  <si>
    <t>Other</t>
  </si>
  <si>
    <t>Natural Gas</t>
  </si>
  <si>
    <t>Coal</t>
  </si>
  <si>
    <t>Petroleum</t>
  </si>
  <si>
    <t>Solar</t>
  </si>
  <si>
    <t>Storage</t>
  </si>
  <si>
    <t>Wind</t>
  </si>
  <si>
    <t>Row Labels</t>
  </si>
  <si>
    <t>Grand Total</t>
  </si>
  <si>
    <t>Column Labels</t>
  </si>
  <si>
    <t>Sum of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</si>
</sst>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ldoch, Connor" refreshedDate="42456.694032523148" createdVersion="5" refreshedVersion="5" minRefreshableVersion="3" recordCount="5160">
  <cacheSource type="worksheet">
    <worksheetSource ref="B1:G5161" sheet="graphing_data"/>
  </cacheSource>
  <cacheFields count="6">
    <cacheField name="Year" numFmtId="0">
      <sharedItems containsSemiMixedTypes="0" containsString="0" containsNumber="1" containsInteger="1" minValue="1891" maxValue="2014" count="120">
        <n v="1891"/>
        <n v="1893"/>
        <n v="1896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Technology" numFmtId="0">
      <sharedItems/>
    </cacheField>
    <cacheField name="Prime Mover" numFmtId="0">
      <sharedItems/>
    </cacheField>
    <cacheField name="Capacity" numFmtId="0">
      <sharedItems containsSemiMixedTypes="0" containsString="0" containsNumber="1" minValue="0" maxValue="458700.7"/>
    </cacheField>
    <cacheField name="Fraction" numFmtId="0">
      <sharedItems containsSemiMixedTypes="0" containsString="0" containsNumber="1" minValue="0" maxValue="1"/>
    </cacheField>
    <cacheField name="Plant Type" numFmtId="0">
      <sharedItems count="11">
        <s v="Other"/>
        <s v="Petroleum"/>
        <s v="Nuclear"/>
        <s v="Coal"/>
        <s v="Hydropower"/>
        <s v="Wind"/>
        <s v="Storage"/>
        <s v="Natural Gas"/>
        <s v="Geothermal"/>
        <s v="Solar"/>
        <s v="N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60">
  <r>
    <x v="0"/>
    <s v="Wood/Wood Waste Biomass"/>
    <s v="NaN"/>
    <n v="0"/>
    <n v="0"/>
    <x v="0"/>
  </r>
  <r>
    <x v="0"/>
    <s v="Petroleum Coke"/>
    <s v="NaN"/>
    <n v="0"/>
    <n v="0"/>
    <x v="1"/>
  </r>
  <r>
    <x v="0"/>
    <s v="Nuclear"/>
    <s v="NaN"/>
    <n v="0"/>
    <n v="0"/>
    <x v="2"/>
  </r>
  <r>
    <x v="0"/>
    <s v="Coal Integrated Gasification Combined Cycle"/>
    <s v="NaN"/>
    <n v="0"/>
    <n v="0"/>
    <x v="3"/>
  </r>
  <r>
    <x v="0"/>
    <s v="Conventional Hydroelectric"/>
    <s v="NaN"/>
    <n v="3.9"/>
    <n v="1"/>
    <x v="4"/>
  </r>
  <r>
    <x v="0"/>
    <s v="Onshore Wind Turbine"/>
    <s v="NaN"/>
    <n v="0"/>
    <n v="0"/>
    <x v="5"/>
  </r>
  <r>
    <x v="0"/>
    <s v="Flywheels"/>
    <s v="NaN"/>
    <n v="0"/>
    <n v="0"/>
    <x v="6"/>
  </r>
  <r>
    <x v="0"/>
    <s v="Natural Gas with Compressed Air Storage"/>
    <s v="NaN"/>
    <n v="0"/>
    <n v="0"/>
    <x v="7"/>
  </r>
  <r>
    <x v="0"/>
    <s v="Other Gases"/>
    <s v="NaN"/>
    <n v="0"/>
    <n v="0"/>
    <x v="0"/>
  </r>
  <r>
    <x v="0"/>
    <s v="Landfill Gas"/>
    <s v="NaN"/>
    <n v="0"/>
    <n v="0"/>
    <x v="0"/>
  </r>
  <r>
    <x v="0"/>
    <s v="Other Waste Biomass"/>
    <s v="NaN"/>
    <n v="0"/>
    <n v="0"/>
    <x v="0"/>
  </r>
  <r>
    <x v="0"/>
    <s v="Geothermal"/>
    <s v="NaN"/>
    <n v="0"/>
    <n v="0"/>
    <x v="8"/>
  </r>
  <r>
    <x v="0"/>
    <s v="Conventional Steam Coal"/>
    <s v="NaN"/>
    <n v="0"/>
    <n v="0"/>
    <x v="3"/>
  </r>
  <r>
    <x v="0"/>
    <s v="Hydroelectric Pumped Storage"/>
    <s v="NaN"/>
    <n v="0"/>
    <n v="0"/>
    <x v="6"/>
  </r>
  <r>
    <x v="0"/>
    <s v="All Other"/>
    <s v="NaN"/>
    <n v="0"/>
    <n v="0"/>
    <x v="0"/>
  </r>
  <r>
    <x v="0"/>
    <s v="Natural Gas Steam Turbine"/>
    <s v="NaN"/>
    <n v="0"/>
    <n v="0"/>
    <x v="7"/>
  </r>
  <r>
    <x v="0"/>
    <s v="Petroleum Liquids"/>
    <s v="NaN"/>
    <n v="0"/>
    <n v="0"/>
    <x v="1"/>
  </r>
  <r>
    <x v="0"/>
    <s v="Solar Thermal without Energy Storage"/>
    <s v="NaN"/>
    <n v="0"/>
    <n v="0"/>
    <x v="9"/>
  </r>
  <r>
    <x v="0"/>
    <s v="Other Natural Gas"/>
    <s v="NaN"/>
    <n v="0"/>
    <n v="0"/>
    <x v="7"/>
  </r>
  <r>
    <x v="0"/>
    <s v="Municipal Solid Waste"/>
    <s v="NaN"/>
    <n v="0"/>
    <n v="0"/>
    <x v="0"/>
  </r>
  <r>
    <x v="0"/>
    <s v="Natural Gas Fired Combined Cycle"/>
    <s v="NaN"/>
    <n v="0"/>
    <n v="0"/>
    <x v="7"/>
  </r>
  <r>
    <x v="0"/>
    <s v="Natural Gas Fired Combustion Turbine"/>
    <s v="NaN"/>
    <n v="0"/>
    <n v="0"/>
    <x v="7"/>
  </r>
  <r>
    <x v="0"/>
    <s v="Natural Gas Internal Combustion Engine"/>
    <s v="NaN"/>
    <n v="0"/>
    <n v="0"/>
    <x v="7"/>
  </r>
  <r>
    <x v="0"/>
    <s v="Solar Photovoltaic"/>
    <s v="NaN"/>
    <n v="0"/>
    <n v="0"/>
    <x v="9"/>
  </r>
  <r>
    <x v="0"/>
    <s v="Batteries"/>
    <s v="NaN"/>
    <n v="0"/>
    <n v="0"/>
    <x v="6"/>
  </r>
  <r>
    <x v="0"/>
    <s v="Solar Thermal with Energy Storage"/>
    <s v="NaN"/>
    <n v="0"/>
    <n v="0"/>
    <x v="9"/>
  </r>
  <r>
    <x v="0"/>
    <s v="NaN"/>
    <s v="WT"/>
    <n v="0"/>
    <n v="0"/>
    <x v="10"/>
  </r>
  <r>
    <x v="0"/>
    <s v="NaN"/>
    <s v="PS"/>
    <n v="0"/>
    <n v="0"/>
    <x v="10"/>
  </r>
  <r>
    <x v="0"/>
    <s v="NaN"/>
    <s v="GT"/>
    <n v="0"/>
    <n v="0"/>
    <x v="10"/>
  </r>
  <r>
    <x v="0"/>
    <s v="NaN"/>
    <s v="PV"/>
    <n v="0"/>
    <n v="0"/>
    <x v="10"/>
  </r>
  <r>
    <x v="0"/>
    <s v="NaN"/>
    <s v="BA"/>
    <n v="0"/>
    <n v="0"/>
    <x v="10"/>
  </r>
  <r>
    <x v="0"/>
    <s v="NaN"/>
    <s v="FW"/>
    <n v="0"/>
    <n v="0"/>
    <x v="10"/>
  </r>
  <r>
    <x v="0"/>
    <s v="NaN"/>
    <s v="FC"/>
    <n v="0"/>
    <n v="0"/>
    <x v="10"/>
  </r>
  <r>
    <x v="0"/>
    <s v="NaN"/>
    <s v="CA"/>
    <n v="0"/>
    <n v="0"/>
    <x v="10"/>
  </r>
  <r>
    <x v="0"/>
    <s v="NaN"/>
    <s v="CE"/>
    <n v="0"/>
    <n v="0"/>
    <x v="10"/>
  </r>
  <r>
    <x v="0"/>
    <s v="NaN"/>
    <s v="ST"/>
    <n v="0"/>
    <n v="0"/>
    <x v="10"/>
  </r>
  <r>
    <x v="0"/>
    <s v="NaN"/>
    <s v="BT"/>
    <n v="0"/>
    <n v="0"/>
    <x v="10"/>
  </r>
  <r>
    <x v="0"/>
    <s v="NaN"/>
    <s v="HY"/>
    <n v="3.9"/>
    <n v="1"/>
    <x v="10"/>
  </r>
  <r>
    <x v="0"/>
    <s v="NaN"/>
    <s v="CP"/>
    <n v="0"/>
    <n v="0"/>
    <x v="10"/>
  </r>
  <r>
    <x v="0"/>
    <s v="NaN"/>
    <s v="CS"/>
    <n v="0"/>
    <n v="0"/>
    <x v="10"/>
  </r>
  <r>
    <x v="0"/>
    <s v="NaN"/>
    <s v="IC"/>
    <n v="0"/>
    <n v="0"/>
    <x v="10"/>
  </r>
  <r>
    <x v="0"/>
    <s v="NaN"/>
    <s v="OT"/>
    <n v="0"/>
    <n v="0"/>
    <x v="10"/>
  </r>
  <r>
    <x v="0"/>
    <s v="NaN"/>
    <s v="CT"/>
    <n v="0"/>
    <n v="0"/>
    <x v="10"/>
  </r>
  <r>
    <x v="1"/>
    <s v="Wood/Wood Waste Biomass"/>
    <s v="NaN"/>
    <n v="0"/>
    <n v="0"/>
    <x v="0"/>
  </r>
  <r>
    <x v="1"/>
    <s v="Petroleum Coke"/>
    <s v="NaN"/>
    <n v="0"/>
    <n v="0"/>
    <x v="1"/>
  </r>
  <r>
    <x v="1"/>
    <s v="Nuclear"/>
    <s v="NaN"/>
    <n v="0"/>
    <n v="0"/>
    <x v="2"/>
  </r>
  <r>
    <x v="1"/>
    <s v="Coal Integrated Gasification Combined Cycle"/>
    <s v="NaN"/>
    <n v="0"/>
    <n v="0"/>
    <x v="3"/>
  </r>
  <r>
    <x v="1"/>
    <s v="Conventional Hydroelectric"/>
    <s v="NaN"/>
    <n v="4.7"/>
    <n v="1"/>
    <x v="4"/>
  </r>
  <r>
    <x v="1"/>
    <s v="Onshore Wind Turbine"/>
    <s v="NaN"/>
    <n v="0"/>
    <n v="0"/>
    <x v="5"/>
  </r>
  <r>
    <x v="1"/>
    <s v="Flywheels"/>
    <s v="NaN"/>
    <n v="0"/>
    <n v="0"/>
    <x v="6"/>
  </r>
  <r>
    <x v="1"/>
    <s v="Natural Gas with Compressed Air Storage"/>
    <s v="NaN"/>
    <n v="0"/>
    <n v="0"/>
    <x v="7"/>
  </r>
  <r>
    <x v="1"/>
    <s v="Other Gases"/>
    <s v="NaN"/>
    <n v="0"/>
    <n v="0"/>
    <x v="0"/>
  </r>
  <r>
    <x v="1"/>
    <s v="Landfill Gas"/>
    <s v="NaN"/>
    <n v="0"/>
    <n v="0"/>
    <x v="0"/>
  </r>
  <r>
    <x v="1"/>
    <s v="Other Waste Biomass"/>
    <s v="NaN"/>
    <n v="0"/>
    <n v="0"/>
    <x v="0"/>
  </r>
  <r>
    <x v="1"/>
    <s v="Geothermal"/>
    <s v="NaN"/>
    <n v="0"/>
    <n v="0"/>
    <x v="8"/>
  </r>
  <r>
    <x v="1"/>
    <s v="Conventional Steam Coal"/>
    <s v="NaN"/>
    <n v="0"/>
    <n v="0"/>
    <x v="3"/>
  </r>
  <r>
    <x v="1"/>
    <s v="Hydroelectric Pumped Storage"/>
    <s v="NaN"/>
    <n v="0"/>
    <n v="0"/>
    <x v="6"/>
  </r>
  <r>
    <x v="1"/>
    <s v="All Other"/>
    <s v="NaN"/>
    <n v="0"/>
    <n v="0"/>
    <x v="0"/>
  </r>
  <r>
    <x v="1"/>
    <s v="Natural Gas Steam Turbine"/>
    <s v="NaN"/>
    <n v="0"/>
    <n v="0"/>
    <x v="7"/>
  </r>
  <r>
    <x v="1"/>
    <s v="Petroleum Liquids"/>
    <s v="NaN"/>
    <n v="0"/>
    <n v="0"/>
    <x v="1"/>
  </r>
  <r>
    <x v="1"/>
    <s v="Solar Thermal without Energy Storage"/>
    <s v="NaN"/>
    <n v="0"/>
    <n v="0"/>
    <x v="9"/>
  </r>
  <r>
    <x v="1"/>
    <s v="Other Natural Gas"/>
    <s v="NaN"/>
    <n v="0"/>
    <n v="0"/>
    <x v="7"/>
  </r>
  <r>
    <x v="1"/>
    <s v="Municipal Solid Waste"/>
    <s v="NaN"/>
    <n v="0"/>
    <n v="0"/>
    <x v="0"/>
  </r>
  <r>
    <x v="1"/>
    <s v="Natural Gas Fired Combined Cycle"/>
    <s v="NaN"/>
    <n v="0"/>
    <n v="0"/>
    <x v="7"/>
  </r>
  <r>
    <x v="1"/>
    <s v="Natural Gas Fired Combustion Turbine"/>
    <s v="NaN"/>
    <n v="0"/>
    <n v="0"/>
    <x v="7"/>
  </r>
  <r>
    <x v="1"/>
    <s v="Natural Gas Internal Combustion Engine"/>
    <s v="NaN"/>
    <n v="0"/>
    <n v="0"/>
    <x v="7"/>
  </r>
  <r>
    <x v="1"/>
    <s v="Solar Photovoltaic"/>
    <s v="NaN"/>
    <n v="0"/>
    <n v="0"/>
    <x v="9"/>
  </r>
  <r>
    <x v="1"/>
    <s v="Batteries"/>
    <s v="NaN"/>
    <n v="0"/>
    <n v="0"/>
    <x v="6"/>
  </r>
  <r>
    <x v="1"/>
    <s v="Solar Thermal with Energy Storage"/>
    <s v="NaN"/>
    <n v="0"/>
    <n v="0"/>
    <x v="9"/>
  </r>
  <r>
    <x v="1"/>
    <s v="NaN"/>
    <s v="WT"/>
    <n v="0"/>
    <n v="0"/>
    <x v="10"/>
  </r>
  <r>
    <x v="1"/>
    <s v="NaN"/>
    <s v="PS"/>
    <n v="0"/>
    <n v="0"/>
    <x v="10"/>
  </r>
  <r>
    <x v="1"/>
    <s v="NaN"/>
    <s v="GT"/>
    <n v="0"/>
    <n v="0"/>
    <x v="10"/>
  </r>
  <r>
    <x v="1"/>
    <s v="NaN"/>
    <s v="PV"/>
    <n v="0"/>
    <n v="0"/>
    <x v="10"/>
  </r>
  <r>
    <x v="1"/>
    <s v="NaN"/>
    <s v="BA"/>
    <n v="0"/>
    <n v="0"/>
    <x v="10"/>
  </r>
  <r>
    <x v="1"/>
    <s v="NaN"/>
    <s v="FW"/>
    <n v="0"/>
    <n v="0"/>
    <x v="10"/>
  </r>
  <r>
    <x v="1"/>
    <s v="NaN"/>
    <s v="FC"/>
    <n v="0"/>
    <n v="0"/>
    <x v="10"/>
  </r>
  <r>
    <x v="1"/>
    <s v="NaN"/>
    <s v="CA"/>
    <n v="0"/>
    <n v="0"/>
    <x v="10"/>
  </r>
  <r>
    <x v="1"/>
    <s v="NaN"/>
    <s v="CE"/>
    <n v="0"/>
    <n v="0"/>
    <x v="10"/>
  </r>
  <r>
    <x v="1"/>
    <s v="NaN"/>
    <s v="ST"/>
    <n v="0"/>
    <n v="0"/>
    <x v="10"/>
  </r>
  <r>
    <x v="1"/>
    <s v="NaN"/>
    <s v="BT"/>
    <n v="0"/>
    <n v="0"/>
    <x v="10"/>
  </r>
  <r>
    <x v="1"/>
    <s v="NaN"/>
    <s v="HY"/>
    <n v="4.7"/>
    <n v="1"/>
    <x v="10"/>
  </r>
  <r>
    <x v="1"/>
    <s v="NaN"/>
    <s v="CP"/>
    <n v="0"/>
    <n v="0"/>
    <x v="10"/>
  </r>
  <r>
    <x v="1"/>
    <s v="NaN"/>
    <s v="CS"/>
    <n v="0"/>
    <n v="0"/>
    <x v="10"/>
  </r>
  <r>
    <x v="1"/>
    <s v="NaN"/>
    <s v="IC"/>
    <n v="0"/>
    <n v="0"/>
    <x v="10"/>
  </r>
  <r>
    <x v="1"/>
    <s v="NaN"/>
    <s v="OT"/>
    <n v="0"/>
    <n v="0"/>
    <x v="10"/>
  </r>
  <r>
    <x v="1"/>
    <s v="NaN"/>
    <s v="CT"/>
    <n v="0"/>
    <n v="0"/>
    <x v="10"/>
  </r>
  <r>
    <x v="2"/>
    <s v="Wood/Wood Waste Biomass"/>
    <s v="NaN"/>
    <n v="0"/>
    <n v="0"/>
    <x v="0"/>
  </r>
  <r>
    <x v="2"/>
    <s v="Petroleum Coke"/>
    <s v="NaN"/>
    <n v="0"/>
    <n v="0"/>
    <x v="1"/>
  </r>
  <r>
    <x v="2"/>
    <s v="Nuclear"/>
    <s v="NaN"/>
    <n v="0"/>
    <n v="0"/>
    <x v="2"/>
  </r>
  <r>
    <x v="2"/>
    <s v="Coal Integrated Gasification Combined Cycle"/>
    <s v="NaN"/>
    <n v="0"/>
    <n v="0"/>
    <x v="3"/>
  </r>
  <r>
    <x v="2"/>
    <s v="Conventional Hydroelectric"/>
    <s v="NaN"/>
    <n v="9.1"/>
    <n v="1"/>
    <x v="4"/>
  </r>
  <r>
    <x v="2"/>
    <s v="Onshore Wind Turbine"/>
    <s v="NaN"/>
    <n v="0"/>
    <n v="0"/>
    <x v="5"/>
  </r>
  <r>
    <x v="2"/>
    <s v="Flywheels"/>
    <s v="NaN"/>
    <n v="0"/>
    <n v="0"/>
    <x v="6"/>
  </r>
  <r>
    <x v="2"/>
    <s v="Natural Gas with Compressed Air Storage"/>
    <s v="NaN"/>
    <n v="0"/>
    <n v="0"/>
    <x v="7"/>
  </r>
  <r>
    <x v="2"/>
    <s v="Other Gases"/>
    <s v="NaN"/>
    <n v="0"/>
    <n v="0"/>
    <x v="0"/>
  </r>
  <r>
    <x v="2"/>
    <s v="Landfill Gas"/>
    <s v="NaN"/>
    <n v="0"/>
    <n v="0"/>
    <x v="0"/>
  </r>
  <r>
    <x v="2"/>
    <s v="Other Waste Biomass"/>
    <s v="NaN"/>
    <n v="0"/>
    <n v="0"/>
    <x v="0"/>
  </r>
  <r>
    <x v="2"/>
    <s v="Geothermal"/>
    <s v="NaN"/>
    <n v="0"/>
    <n v="0"/>
    <x v="8"/>
  </r>
  <r>
    <x v="2"/>
    <s v="Conventional Steam Coal"/>
    <s v="NaN"/>
    <n v="0"/>
    <n v="0"/>
    <x v="3"/>
  </r>
  <r>
    <x v="2"/>
    <s v="Hydroelectric Pumped Storage"/>
    <s v="NaN"/>
    <n v="0"/>
    <n v="0"/>
    <x v="6"/>
  </r>
  <r>
    <x v="2"/>
    <s v="All Other"/>
    <s v="NaN"/>
    <n v="0"/>
    <n v="0"/>
    <x v="0"/>
  </r>
  <r>
    <x v="2"/>
    <s v="Natural Gas Steam Turbine"/>
    <s v="NaN"/>
    <n v="0"/>
    <n v="0"/>
    <x v="7"/>
  </r>
  <r>
    <x v="2"/>
    <s v="Petroleum Liquids"/>
    <s v="NaN"/>
    <n v="0"/>
    <n v="0"/>
    <x v="1"/>
  </r>
  <r>
    <x v="2"/>
    <s v="Solar Thermal without Energy Storage"/>
    <s v="NaN"/>
    <n v="0"/>
    <n v="0"/>
    <x v="9"/>
  </r>
  <r>
    <x v="2"/>
    <s v="Other Natural Gas"/>
    <s v="NaN"/>
    <n v="0"/>
    <n v="0"/>
    <x v="7"/>
  </r>
  <r>
    <x v="2"/>
    <s v="Municipal Solid Waste"/>
    <s v="NaN"/>
    <n v="0"/>
    <n v="0"/>
    <x v="0"/>
  </r>
  <r>
    <x v="2"/>
    <s v="Natural Gas Fired Combined Cycle"/>
    <s v="NaN"/>
    <n v="0"/>
    <n v="0"/>
    <x v="7"/>
  </r>
  <r>
    <x v="2"/>
    <s v="Natural Gas Fired Combustion Turbine"/>
    <s v="NaN"/>
    <n v="0"/>
    <n v="0"/>
    <x v="7"/>
  </r>
  <r>
    <x v="2"/>
    <s v="Natural Gas Internal Combustion Engine"/>
    <s v="NaN"/>
    <n v="0"/>
    <n v="0"/>
    <x v="7"/>
  </r>
  <r>
    <x v="2"/>
    <s v="Solar Photovoltaic"/>
    <s v="NaN"/>
    <n v="0"/>
    <n v="0"/>
    <x v="9"/>
  </r>
  <r>
    <x v="2"/>
    <s v="Batteries"/>
    <s v="NaN"/>
    <n v="0"/>
    <n v="0"/>
    <x v="6"/>
  </r>
  <r>
    <x v="2"/>
    <s v="Solar Thermal with Energy Storage"/>
    <s v="NaN"/>
    <n v="0"/>
    <n v="0"/>
    <x v="9"/>
  </r>
  <r>
    <x v="2"/>
    <s v="NaN"/>
    <s v="WT"/>
    <n v="0"/>
    <n v="0"/>
    <x v="10"/>
  </r>
  <r>
    <x v="2"/>
    <s v="NaN"/>
    <s v="PS"/>
    <n v="0"/>
    <n v="0"/>
    <x v="10"/>
  </r>
  <r>
    <x v="2"/>
    <s v="NaN"/>
    <s v="GT"/>
    <n v="0"/>
    <n v="0"/>
    <x v="10"/>
  </r>
  <r>
    <x v="2"/>
    <s v="NaN"/>
    <s v="PV"/>
    <n v="0"/>
    <n v="0"/>
    <x v="10"/>
  </r>
  <r>
    <x v="2"/>
    <s v="NaN"/>
    <s v="BA"/>
    <n v="0"/>
    <n v="0"/>
    <x v="10"/>
  </r>
  <r>
    <x v="2"/>
    <s v="NaN"/>
    <s v="FW"/>
    <n v="0"/>
    <n v="0"/>
    <x v="10"/>
  </r>
  <r>
    <x v="2"/>
    <s v="NaN"/>
    <s v="FC"/>
    <n v="0"/>
    <n v="0"/>
    <x v="10"/>
  </r>
  <r>
    <x v="2"/>
    <s v="NaN"/>
    <s v="CA"/>
    <n v="0"/>
    <n v="0"/>
    <x v="10"/>
  </r>
  <r>
    <x v="2"/>
    <s v="NaN"/>
    <s v="CE"/>
    <n v="0"/>
    <n v="0"/>
    <x v="10"/>
  </r>
  <r>
    <x v="2"/>
    <s v="NaN"/>
    <s v="ST"/>
    <n v="0"/>
    <n v="0"/>
    <x v="10"/>
  </r>
  <r>
    <x v="2"/>
    <s v="NaN"/>
    <s v="BT"/>
    <n v="0"/>
    <n v="0"/>
    <x v="10"/>
  </r>
  <r>
    <x v="2"/>
    <s v="NaN"/>
    <s v="HY"/>
    <n v="9.1"/>
    <n v="1"/>
    <x v="10"/>
  </r>
  <r>
    <x v="2"/>
    <s v="NaN"/>
    <s v="CP"/>
    <n v="0"/>
    <n v="0"/>
    <x v="10"/>
  </r>
  <r>
    <x v="2"/>
    <s v="NaN"/>
    <s v="CS"/>
    <n v="0"/>
    <n v="0"/>
    <x v="10"/>
  </r>
  <r>
    <x v="2"/>
    <s v="NaN"/>
    <s v="IC"/>
    <n v="0"/>
    <n v="0"/>
    <x v="10"/>
  </r>
  <r>
    <x v="2"/>
    <s v="NaN"/>
    <s v="OT"/>
    <n v="0"/>
    <n v="0"/>
    <x v="10"/>
  </r>
  <r>
    <x v="2"/>
    <s v="NaN"/>
    <s v="CT"/>
    <n v="0"/>
    <n v="0"/>
    <x v="10"/>
  </r>
  <r>
    <x v="3"/>
    <s v="Wood/Wood Waste Biomass"/>
    <s v="NaN"/>
    <n v="0"/>
    <n v="0"/>
    <x v="0"/>
  </r>
  <r>
    <x v="3"/>
    <s v="Petroleum Coke"/>
    <s v="NaN"/>
    <n v="0"/>
    <n v="0"/>
    <x v="1"/>
  </r>
  <r>
    <x v="3"/>
    <s v="Nuclear"/>
    <s v="NaN"/>
    <n v="0"/>
    <n v="0"/>
    <x v="2"/>
  </r>
  <r>
    <x v="3"/>
    <s v="Coal Integrated Gasification Combined Cycle"/>
    <s v="NaN"/>
    <n v="0"/>
    <n v="0"/>
    <x v="3"/>
  </r>
  <r>
    <x v="3"/>
    <s v="Conventional Hydroelectric"/>
    <s v="NaN"/>
    <n v="15.4"/>
    <n v="1"/>
    <x v="4"/>
  </r>
  <r>
    <x v="3"/>
    <s v="Onshore Wind Turbine"/>
    <s v="NaN"/>
    <n v="0"/>
    <n v="0"/>
    <x v="5"/>
  </r>
  <r>
    <x v="3"/>
    <s v="Flywheels"/>
    <s v="NaN"/>
    <n v="0"/>
    <n v="0"/>
    <x v="6"/>
  </r>
  <r>
    <x v="3"/>
    <s v="Natural Gas with Compressed Air Storage"/>
    <s v="NaN"/>
    <n v="0"/>
    <n v="0"/>
    <x v="7"/>
  </r>
  <r>
    <x v="3"/>
    <s v="Other Gases"/>
    <s v="NaN"/>
    <n v="0"/>
    <n v="0"/>
    <x v="0"/>
  </r>
  <r>
    <x v="3"/>
    <s v="Landfill Gas"/>
    <s v="NaN"/>
    <n v="0"/>
    <n v="0"/>
    <x v="0"/>
  </r>
  <r>
    <x v="3"/>
    <s v="Other Waste Biomass"/>
    <s v="NaN"/>
    <n v="0"/>
    <n v="0"/>
    <x v="0"/>
  </r>
  <r>
    <x v="3"/>
    <s v="Geothermal"/>
    <s v="NaN"/>
    <n v="0"/>
    <n v="0"/>
    <x v="8"/>
  </r>
  <r>
    <x v="3"/>
    <s v="Conventional Steam Coal"/>
    <s v="NaN"/>
    <n v="0"/>
    <n v="0"/>
    <x v="3"/>
  </r>
  <r>
    <x v="3"/>
    <s v="Hydroelectric Pumped Storage"/>
    <s v="NaN"/>
    <n v="0"/>
    <n v="0"/>
    <x v="6"/>
  </r>
  <r>
    <x v="3"/>
    <s v="All Other"/>
    <s v="NaN"/>
    <n v="0"/>
    <n v="0"/>
    <x v="0"/>
  </r>
  <r>
    <x v="3"/>
    <s v="Natural Gas Steam Turbine"/>
    <s v="NaN"/>
    <n v="0"/>
    <n v="0"/>
    <x v="7"/>
  </r>
  <r>
    <x v="3"/>
    <s v="Petroleum Liquids"/>
    <s v="NaN"/>
    <n v="0"/>
    <n v="0"/>
    <x v="1"/>
  </r>
  <r>
    <x v="3"/>
    <s v="Solar Thermal without Energy Storage"/>
    <s v="NaN"/>
    <n v="0"/>
    <n v="0"/>
    <x v="9"/>
  </r>
  <r>
    <x v="3"/>
    <s v="Other Natural Gas"/>
    <s v="NaN"/>
    <n v="0"/>
    <n v="0"/>
    <x v="7"/>
  </r>
  <r>
    <x v="3"/>
    <s v="Municipal Solid Waste"/>
    <s v="NaN"/>
    <n v="0"/>
    <n v="0"/>
    <x v="0"/>
  </r>
  <r>
    <x v="3"/>
    <s v="Natural Gas Fired Combined Cycle"/>
    <s v="NaN"/>
    <n v="0"/>
    <n v="0"/>
    <x v="7"/>
  </r>
  <r>
    <x v="3"/>
    <s v="Natural Gas Fired Combustion Turbine"/>
    <s v="NaN"/>
    <n v="0"/>
    <n v="0"/>
    <x v="7"/>
  </r>
  <r>
    <x v="3"/>
    <s v="Natural Gas Internal Combustion Engine"/>
    <s v="NaN"/>
    <n v="0"/>
    <n v="0"/>
    <x v="7"/>
  </r>
  <r>
    <x v="3"/>
    <s v="Solar Photovoltaic"/>
    <s v="NaN"/>
    <n v="0"/>
    <n v="0"/>
    <x v="9"/>
  </r>
  <r>
    <x v="3"/>
    <s v="Batteries"/>
    <s v="NaN"/>
    <n v="0"/>
    <n v="0"/>
    <x v="6"/>
  </r>
  <r>
    <x v="3"/>
    <s v="Solar Thermal with Energy Storage"/>
    <s v="NaN"/>
    <n v="0"/>
    <n v="0"/>
    <x v="9"/>
  </r>
  <r>
    <x v="3"/>
    <s v="NaN"/>
    <s v="WT"/>
    <n v="0"/>
    <n v="0"/>
    <x v="10"/>
  </r>
  <r>
    <x v="3"/>
    <s v="NaN"/>
    <s v="PS"/>
    <n v="0"/>
    <n v="0"/>
    <x v="10"/>
  </r>
  <r>
    <x v="3"/>
    <s v="NaN"/>
    <s v="GT"/>
    <n v="0"/>
    <n v="0"/>
    <x v="10"/>
  </r>
  <r>
    <x v="3"/>
    <s v="NaN"/>
    <s v="PV"/>
    <n v="0"/>
    <n v="0"/>
    <x v="10"/>
  </r>
  <r>
    <x v="3"/>
    <s v="NaN"/>
    <s v="BA"/>
    <n v="0"/>
    <n v="0"/>
    <x v="10"/>
  </r>
  <r>
    <x v="3"/>
    <s v="NaN"/>
    <s v="FW"/>
    <n v="0"/>
    <n v="0"/>
    <x v="10"/>
  </r>
  <r>
    <x v="3"/>
    <s v="NaN"/>
    <s v="FC"/>
    <n v="0"/>
    <n v="0"/>
    <x v="10"/>
  </r>
  <r>
    <x v="3"/>
    <s v="NaN"/>
    <s v="CA"/>
    <n v="0"/>
    <n v="0"/>
    <x v="10"/>
  </r>
  <r>
    <x v="3"/>
    <s v="NaN"/>
    <s v="CE"/>
    <n v="0"/>
    <n v="0"/>
    <x v="10"/>
  </r>
  <r>
    <x v="3"/>
    <s v="NaN"/>
    <s v="ST"/>
    <n v="0"/>
    <n v="0"/>
    <x v="10"/>
  </r>
  <r>
    <x v="3"/>
    <s v="NaN"/>
    <s v="BT"/>
    <n v="0"/>
    <n v="0"/>
    <x v="10"/>
  </r>
  <r>
    <x v="3"/>
    <s v="NaN"/>
    <s v="HY"/>
    <n v="15.4"/>
    <n v="1"/>
    <x v="10"/>
  </r>
  <r>
    <x v="3"/>
    <s v="NaN"/>
    <s v="CP"/>
    <n v="0"/>
    <n v="0"/>
    <x v="10"/>
  </r>
  <r>
    <x v="3"/>
    <s v="NaN"/>
    <s v="CS"/>
    <n v="0"/>
    <n v="0"/>
    <x v="10"/>
  </r>
  <r>
    <x v="3"/>
    <s v="NaN"/>
    <s v="IC"/>
    <n v="0"/>
    <n v="0"/>
    <x v="10"/>
  </r>
  <r>
    <x v="3"/>
    <s v="NaN"/>
    <s v="OT"/>
    <n v="0"/>
    <n v="0"/>
    <x v="10"/>
  </r>
  <r>
    <x v="3"/>
    <s v="NaN"/>
    <s v="CT"/>
    <n v="0"/>
    <n v="0"/>
    <x v="10"/>
  </r>
  <r>
    <x v="4"/>
    <s v="Wood/Wood Waste Biomass"/>
    <s v="NaN"/>
    <n v="0"/>
    <n v="0"/>
    <x v="0"/>
  </r>
  <r>
    <x v="4"/>
    <s v="Petroleum Coke"/>
    <s v="NaN"/>
    <n v="0"/>
    <n v="0"/>
    <x v="1"/>
  </r>
  <r>
    <x v="4"/>
    <s v="Nuclear"/>
    <s v="NaN"/>
    <n v="0"/>
    <n v="0"/>
    <x v="2"/>
  </r>
  <r>
    <x v="4"/>
    <s v="Coal Integrated Gasification Combined Cycle"/>
    <s v="NaN"/>
    <n v="0"/>
    <n v="0"/>
    <x v="3"/>
  </r>
  <r>
    <x v="4"/>
    <s v="Conventional Hydroelectric"/>
    <s v="NaN"/>
    <n v="18.600000000000001"/>
    <n v="1"/>
    <x v="4"/>
  </r>
  <r>
    <x v="4"/>
    <s v="Onshore Wind Turbine"/>
    <s v="NaN"/>
    <n v="0"/>
    <n v="0"/>
    <x v="5"/>
  </r>
  <r>
    <x v="4"/>
    <s v="Flywheels"/>
    <s v="NaN"/>
    <n v="0"/>
    <n v="0"/>
    <x v="6"/>
  </r>
  <r>
    <x v="4"/>
    <s v="Natural Gas with Compressed Air Storage"/>
    <s v="NaN"/>
    <n v="0"/>
    <n v="0"/>
    <x v="7"/>
  </r>
  <r>
    <x v="4"/>
    <s v="Other Gases"/>
    <s v="NaN"/>
    <n v="0"/>
    <n v="0"/>
    <x v="0"/>
  </r>
  <r>
    <x v="4"/>
    <s v="Landfill Gas"/>
    <s v="NaN"/>
    <n v="0"/>
    <n v="0"/>
    <x v="0"/>
  </r>
  <r>
    <x v="4"/>
    <s v="Other Waste Biomass"/>
    <s v="NaN"/>
    <n v="0"/>
    <n v="0"/>
    <x v="0"/>
  </r>
  <r>
    <x v="4"/>
    <s v="Geothermal"/>
    <s v="NaN"/>
    <n v="0"/>
    <n v="0"/>
    <x v="8"/>
  </r>
  <r>
    <x v="4"/>
    <s v="Conventional Steam Coal"/>
    <s v="NaN"/>
    <n v="0"/>
    <n v="0"/>
    <x v="3"/>
  </r>
  <r>
    <x v="4"/>
    <s v="Hydroelectric Pumped Storage"/>
    <s v="NaN"/>
    <n v="0"/>
    <n v="0"/>
    <x v="6"/>
  </r>
  <r>
    <x v="4"/>
    <s v="All Other"/>
    <s v="NaN"/>
    <n v="0"/>
    <n v="0"/>
    <x v="0"/>
  </r>
  <r>
    <x v="4"/>
    <s v="Natural Gas Steam Turbine"/>
    <s v="NaN"/>
    <n v="0"/>
    <n v="0"/>
    <x v="7"/>
  </r>
  <r>
    <x v="4"/>
    <s v="Petroleum Liquids"/>
    <s v="NaN"/>
    <n v="0"/>
    <n v="0"/>
    <x v="1"/>
  </r>
  <r>
    <x v="4"/>
    <s v="Solar Thermal without Energy Storage"/>
    <s v="NaN"/>
    <n v="0"/>
    <n v="0"/>
    <x v="9"/>
  </r>
  <r>
    <x v="4"/>
    <s v="Other Natural Gas"/>
    <s v="NaN"/>
    <n v="0"/>
    <n v="0"/>
    <x v="7"/>
  </r>
  <r>
    <x v="4"/>
    <s v="Municipal Solid Waste"/>
    <s v="NaN"/>
    <n v="0"/>
    <n v="0"/>
    <x v="0"/>
  </r>
  <r>
    <x v="4"/>
    <s v="Natural Gas Fired Combined Cycle"/>
    <s v="NaN"/>
    <n v="0"/>
    <n v="0"/>
    <x v="7"/>
  </r>
  <r>
    <x v="4"/>
    <s v="Natural Gas Fired Combustion Turbine"/>
    <s v="NaN"/>
    <n v="0"/>
    <n v="0"/>
    <x v="7"/>
  </r>
  <r>
    <x v="4"/>
    <s v="Natural Gas Internal Combustion Engine"/>
    <s v="NaN"/>
    <n v="0"/>
    <n v="0"/>
    <x v="7"/>
  </r>
  <r>
    <x v="4"/>
    <s v="Solar Photovoltaic"/>
    <s v="NaN"/>
    <n v="0"/>
    <n v="0"/>
    <x v="9"/>
  </r>
  <r>
    <x v="4"/>
    <s v="Batteries"/>
    <s v="NaN"/>
    <n v="0"/>
    <n v="0"/>
    <x v="6"/>
  </r>
  <r>
    <x v="4"/>
    <s v="Solar Thermal with Energy Storage"/>
    <s v="NaN"/>
    <n v="0"/>
    <n v="0"/>
    <x v="9"/>
  </r>
  <r>
    <x v="4"/>
    <s v="NaN"/>
    <s v="WT"/>
    <n v="0"/>
    <n v="0"/>
    <x v="10"/>
  </r>
  <r>
    <x v="4"/>
    <s v="NaN"/>
    <s v="PS"/>
    <n v="0"/>
    <n v="0"/>
    <x v="10"/>
  </r>
  <r>
    <x v="4"/>
    <s v="NaN"/>
    <s v="GT"/>
    <n v="0"/>
    <n v="0"/>
    <x v="10"/>
  </r>
  <r>
    <x v="4"/>
    <s v="NaN"/>
    <s v="PV"/>
    <n v="0"/>
    <n v="0"/>
    <x v="10"/>
  </r>
  <r>
    <x v="4"/>
    <s v="NaN"/>
    <s v="BA"/>
    <n v="0"/>
    <n v="0"/>
    <x v="10"/>
  </r>
  <r>
    <x v="4"/>
    <s v="NaN"/>
    <s v="FW"/>
    <n v="0"/>
    <n v="0"/>
    <x v="10"/>
  </r>
  <r>
    <x v="4"/>
    <s v="NaN"/>
    <s v="FC"/>
    <n v="0"/>
    <n v="0"/>
    <x v="10"/>
  </r>
  <r>
    <x v="4"/>
    <s v="NaN"/>
    <s v="CA"/>
    <n v="0"/>
    <n v="0"/>
    <x v="10"/>
  </r>
  <r>
    <x v="4"/>
    <s v="NaN"/>
    <s v="CE"/>
    <n v="0"/>
    <n v="0"/>
    <x v="10"/>
  </r>
  <r>
    <x v="4"/>
    <s v="NaN"/>
    <s v="ST"/>
    <n v="0"/>
    <n v="0"/>
    <x v="10"/>
  </r>
  <r>
    <x v="4"/>
    <s v="NaN"/>
    <s v="BT"/>
    <n v="0"/>
    <n v="0"/>
    <x v="10"/>
  </r>
  <r>
    <x v="4"/>
    <s v="NaN"/>
    <s v="HY"/>
    <n v="18.600000000000001"/>
    <n v="1"/>
    <x v="10"/>
  </r>
  <r>
    <x v="4"/>
    <s v="NaN"/>
    <s v="CP"/>
    <n v="0"/>
    <n v="0"/>
    <x v="10"/>
  </r>
  <r>
    <x v="4"/>
    <s v="NaN"/>
    <s v="CS"/>
    <n v="0"/>
    <n v="0"/>
    <x v="10"/>
  </r>
  <r>
    <x v="4"/>
    <s v="NaN"/>
    <s v="IC"/>
    <n v="0"/>
    <n v="0"/>
    <x v="10"/>
  </r>
  <r>
    <x v="4"/>
    <s v="NaN"/>
    <s v="OT"/>
    <n v="0"/>
    <n v="0"/>
    <x v="10"/>
  </r>
  <r>
    <x v="4"/>
    <s v="NaN"/>
    <s v="CT"/>
    <n v="0"/>
    <n v="0"/>
    <x v="10"/>
  </r>
  <r>
    <x v="5"/>
    <s v="Wood/Wood Waste Biomass"/>
    <s v="NaN"/>
    <n v="0"/>
    <n v="0"/>
    <x v="0"/>
  </r>
  <r>
    <x v="5"/>
    <s v="Petroleum Coke"/>
    <s v="NaN"/>
    <n v="0"/>
    <n v="0"/>
    <x v="1"/>
  </r>
  <r>
    <x v="5"/>
    <s v="Nuclear"/>
    <s v="NaN"/>
    <n v="0"/>
    <n v="0"/>
    <x v="2"/>
  </r>
  <r>
    <x v="5"/>
    <s v="Coal Integrated Gasification Combined Cycle"/>
    <s v="NaN"/>
    <n v="0"/>
    <n v="0"/>
    <x v="3"/>
  </r>
  <r>
    <x v="5"/>
    <s v="Conventional Hydroelectric"/>
    <s v="NaN"/>
    <n v="27.8"/>
    <n v="1"/>
    <x v="4"/>
  </r>
  <r>
    <x v="5"/>
    <s v="Onshore Wind Turbine"/>
    <s v="NaN"/>
    <n v="0"/>
    <n v="0"/>
    <x v="5"/>
  </r>
  <r>
    <x v="5"/>
    <s v="Flywheels"/>
    <s v="NaN"/>
    <n v="0"/>
    <n v="0"/>
    <x v="6"/>
  </r>
  <r>
    <x v="5"/>
    <s v="Natural Gas with Compressed Air Storage"/>
    <s v="NaN"/>
    <n v="0"/>
    <n v="0"/>
    <x v="7"/>
  </r>
  <r>
    <x v="5"/>
    <s v="Other Gases"/>
    <s v="NaN"/>
    <n v="0"/>
    <n v="0"/>
    <x v="0"/>
  </r>
  <r>
    <x v="5"/>
    <s v="Landfill Gas"/>
    <s v="NaN"/>
    <n v="0"/>
    <n v="0"/>
    <x v="0"/>
  </r>
  <r>
    <x v="5"/>
    <s v="Other Waste Biomass"/>
    <s v="NaN"/>
    <n v="0"/>
    <n v="0"/>
    <x v="0"/>
  </r>
  <r>
    <x v="5"/>
    <s v="Geothermal"/>
    <s v="NaN"/>
    <n v="0"/>
    <n v="0"/>
    <x v="8"/>
  </r>
  <r>
    <x v="5"/>
    <s v="Conventional Steam Coal"/>
    <s v="NaN"/>
    <n v="0"/>
    <n v="0"/>
    <x v="3"/>
  </r>
  <r>
    <x v="5"/>
    <s v="Hydroelectric Pumped Storage"/>
    <s v="NaN"/>
    <n v="0"/>
    <n v="0"/>
    <x v="6"/>
  </r>
  <r>
    <x v="5"/>
    <s v="All Other"/>
    <s v="NaN"/>
    <n v="0"/>
    <n v="0"/>
    <x v="0"/>
  </r>
  <r>
    <x v="5"/>
    <s v="Natural Gas Steam Turbine"/>
    <s v="NaN"/>
    <n v="0"/>
    <n v="0"/>
    <x v="7"/>
  </r>
  <r>
    <x v="5"/>
    <s v="Petroleum Liquids"/>
    <s v="NaN"/>
    <n v="0"/>
    <n v="0"/>
    <x v="1"/>
  </r>
  <r>
    <x v="5"/>
    <s v="Solar Thermal without Energy Storage"/>
    <s v="NaN"/>
    <n v="0"/>
    <n v="0"/>
    <x v="9"/>
  </r>
  <r>
    <x v="5"/>
    <s v="Other Natural Gas"/>
    <s v="NaN"/>
    <n v="0"/>
    <n v="0"/>
    <x v="7"/>
  </r>
  <r>
    <x v="5"/>
    <s v="Municipal Solid Waste"/>
    <s v="NaN"/>
    <n v="0"/>
    <n v="0"/>
    <x v="0"/>
  </r>
  <r>
    <x v="5"/>
    <s v="Natural Gas Fired Combined Cycle"/>
    <s v="NaN"/>
    <n v="0"/>
    <n v="0"/>
    <x v="7"/>
  </r>
  <r>
    <x v="5"/>
    <s v="Natural Gas Fired Combustion Turbine"/>
    <s v="NaN"/>
    <n v="0"/>
    <n v="0"/>
    <x v="7"/>
  </r>
  <r>
    <x v="5"/>
    <s v="Natural Gas Internal Combustion Engine"/>
    <s v="NaN"/>
    <n v="0"/>
    <n v="0"/>
    <x v="7"/>
  </r>
  <r>
    <x v="5"/>
    <s v="Solar Photovoltaic"/>
    <s v="NaN"/>
    <n v="0"/>
    <n v="0"/>
    <x v="9"/>
  </r>
  <r>
    <x v="5"/>
    <s v="Batteries"/>
    <s v="NaN"/>
    <n v="0"/>
    <n v="0"/>
    <x v="6"/>
  </r>
  <r>
    <x v="5"/>
    <s v="Solar Thermal with Energy Storage"/>
    <s v="NaN"/>
    <n v="0"/>
    <n v="0"/>
    <x v="9"/>
  </r>
  <r>
    <x v="5"/>
    <s v="NaN"/>
    <s v="WT"/>
    <n v="0"/>
    <n v="0"/>
    <x v="10"/>
  </r>
  <r>
    <x v="5"/>
    <s v="NaN"/>
    <s v="PS"/>
    <n v="0"/>
    <n v="0"/>
    <x v="10"/>
  </r>
  <r>
    <x v="5"/>
    <s v="NaN"/>
    <s v="GT"/>
    <n v="0"/>
    <n v="0"/>
    <x v="10"/>
  </r>
  <r>
    <x v="5"/>
    <s v="NaN"/>
    <s v="PV"/>
    <n v="0"/>
    <n v="0"/>
    <x v="10"/>
  </r>
  <r>
    <x v="5"/>
    <s v="NaN"/>
    <s v="BA"/>
    <n v="0"/>
    <n v="0"/>
    <x v="10"/>
  </r>
  <r>
    <x v="5"/>
    <s v="NaN"/>
    <s v="FW"/>
    <n v="0"/>
    <n v="0"/>
    <x v="10"/>
  </r>
  <r>
    <x v="5"/>
    <s v="NaN"/>
    <s v="FC"/>
    <n v="0"/>
    <n v="0"/>
    <x v="10"/>
  </r>
  <r>
    <x v="5"/>
    <s v="NaN"/>
    <s v="CA"/>
    <n v="0"/>
    <n v="0"/>
    <x v="10"/>
  </r>
  <r>
    <x v="5"/>
    <s v="NaN"/>
    <s v="CE"/>
    <n v="0"/>
    <n v="0"/>
    <x v="10"/>
  </r>
  <r>
    <x v="5"/>
    <s v="NaN"/>
    <s v="ST"/>
    <n v="0"/>
    <n v="0"/>
    <x v="10"/>
  </r>
  <r>
    <x v="5"/>
    <s v="NaN"/>
    <s v="BT"/>
    <n v="0"/>
    <n v="0"/>
    <x v="10"/>
  </r>
  <r>
    <x v="5"/>
    <s v="NaN"/>
    <s v="HY"/>
    <n v="27.8"/>
    <n v="1"/>
    <x v="10"/>
  </r>
  <r>
    <x v="5"/>
    <s v="NaN"/>
    <s v="CP"/>
    <n v="0"/>
    <n v="0"/>
    <x v="10"/>
  </r>
  <r>
    <x v="5"/>
    <s v="NaN"/>
    <s v="CS"/>
    <n v="0"/>
    <n v="0"/>
    <x v="10"/>
  </r>
  <r>
    <x v="5"/>
    <s v="NaN"/>
    <s v="IC"/>
    <n v="0"/>
    <n v="0"/>
    <x v="10"/>
  </r>
  <r>
    <x v="5"/>
    <s v="NaN"/>
    <s v="OT"/>
    <n v="0"/>
    <n v="0"/>
    <x v="10"/>
  </r>
  <r>
    <x v="5"/>
    <s v="NaN"/>
    <s v="CT"/>
    <n v="0"/>
    <n v="0"/>
    <x v="10"/>
  </r>
  <r>
    <x v="6"/>
    <s v="Wood/Wood Waste Biomass"/>
    <s v="NaN"/>
    <n v="0"/>
    <n v="0"/>
    <x v="0"/>
  </r>
  <r>
    <x v="6"/>
    <s v="Petroleum Coke"/>
    <s v="NaN"/>
    <n v="0"/>
    <n v="0"/>
    <x v="1"/>
  </r>
  <r>
    <x v="6"/>
    <s v="Nuclear"/>
    <s v="NaN"/>
    <n v="0"/>
    <n v="0"/>
    <x v="2"/>
  </r>
  <r>
    <x v="6"/>
    <s v="Coal Integrated Gasification Combined Cycle"/>
    <s v="NaN"/>
    <n v="0"/>
    <n v="0"/>
    <x v="3"/>
  </r>
  <r>
    <x v="6"/>
    <s v="Conventional Hydroelectric"/>
    <s v="NaN"/>
    <n v="31.3"/>
    <n v="1"/>
    <x v="4"/>
  </r>
  <r>
    <x v="6"/>
    <s v="Onshore Wind Turbine"/>
    <s v="NaN"/>
    <n v="0"/>
    <n v="0"/>
    <x v="5"/>
  </r>
  <r>
    <x v="6"/>
    <s v="Flywheels"/>
    <s v="NaN"/>
    <n v="0"/>
    <n v="0"/>
    <x v="6"/>
  </r>
  <r>
    <x v="6"/>
    <s v="Natural Gas with Compressed Air Storage"/>
    <s v="NaN"/>
    <n v="0"/>
    <n v="0"/>
    <x v="7"/>
  </r>
  <r>
    <x v="6"/>
    <s v="Other Gases"/>
    <s v="NaN"/>
    <n v="0"/>
    <n v="0"/>
    <x v="0"/>
  </r>
  <r>
    <x v="6"/>
    <s v="Landfill Gas"/>
    <s v="NaN"/>
    <n v="0"/>
    <n v="0"/>
    <x v="0"/>
  </r>
  <r>
    <x v="6"/>
    <s v="Other Waste Biomass"/>
    <s v="NaN"/>
    <n v="0"/>
    <n v="0"/>
    <x v="0"/>
  </r>
  <r>
    <x v="6"/>
    <s v="Geothermal"/>
    <s v="NaN"/>
    <n v="0"/>
    <n v="0"/>
    <x v="8"/>
  </r>
  <r>
    <x v="6"/>
    <s v="Conventional Steam Coal"/>
    <s v="NaN"/>
    <n v="0"/>
    <n v="0"/>
    <x v="3"/>
  </r>
  <r>
    <x v="6"/>
    <s v="Hydroelectric Pumped Storage"/>
    <s v="NaN"/>
    <n v="0"/>
    <n v="0"/>
    <x v="6"/>
  </r>
  <r>
    <x v="6"/>
    <s v="All Other"/>
    <s v="NaN"/>
    <n v="0"/>
    <n v="0"/>
    <x v="0"/>
  </r>
  <r>
    <x v="6"/>
    <s v="Natural Gas Steam Turbine"/>
    <s v="NaN"/>
    <n v="0"/>
    <n v="0"/>
    <x v="7"/>
  </r>
  <r>
    <x v="6"/>
    <s v="Petroleum Liquids"/>
    <s v="NaN"/>
    <n v="0"/>
    <n v="0"/>
    <x v="1"/>
  </r>
  <r>
    <x v="6"/>
    <s v="Solar Thermal without Energy Storage"/>
    <s v="NaN"/>
    <n v="0"/>
    <n v="0"/>
    <x v="9"/>
  </r>
  <r>
    <x v="6"/>
    <s v="Other Natural Gas"/>
    <s v="NaN"/>
    <n v="0"/>
    <n v="0"/>
    <x v="7"/>
  </r>
  <r>
    <x v="6"/>
    <s v="Municipal Solid Waste"/>
    <s v="NaN"/>
    <n v="0"/>
    <n v="0"/>
    <x v="0"/>
  </r>
  <r>
    <x v="6"/>
    <s v="Natural Gas Fired Combined Cycle"/>
    <s v="NaN"/>
    <n v="0"/>
    <n v="0"/>
    <x v="7"/>
  </r>
  <r>
    <x v="6"/>
    <s v="Natural Gas Fired Combustion Turbine"/>
    <s v="NaN"/>
    <n v="0"/>
    <n v="0"/>
    <x v="7"/>
  </r>
  <r>
    <x v="6"/>
    <s v="Natural Gas Internal Combustion Engine"/>
    <s v="NaN"/>
    <n v="0"/>
    <n v="0"/>
    <x v="7"/>
  </r>
  <r>
    <x v="6"/>
    <s v="Solar Photovoltaic"/>
    <s v="NaN"/>
    <n v="0"/>
    <n v="0"/>
    <x v="9"/>
  </r>
  <r>
    <x v="6"/>
    <s v="Batteries"/>
    <s v="NaN"/>
    <n v="0"/>
    <n v="0"/>
    <x v="6"/>
  </r>
  <r>
    <x v="6"/>
    <s v="Solar Thermal with Energy Storage"/>
    <s v="NaN"/>
    <n v="0"/>
    <n v="0"/>
    <x v="9"/>
  </r>
  <r>
    <x v="6"/>
    <s v="NaN"/>
    <s v="WT"/>
    <n v="0"/>
    <n v="0"/>
    <x v="10"/>
  </r>
  <r>
    <x v="6"/>
    <s v="NaN"/>
    <s v="PS"/>
    <n v="0"/>
    <n v="0"/>
    <x v="10"/>
  </r>
  <r>
    <x v="6"/>
    <s v="NaN"/>
    <s v="GT"/>
    <n v="0"/>
    <n v="0"/>
    <x v="10"/>
  </r>
  <r>
    <x v="6"/>
    <s v="NaN"/>
    <s v="PV"/>
    <n v="0"/>
    <n v="0"/>
    <x v="10"/>
  </r>
  <r>
    <x v="6"/>
    <s v="NaN"/>
    <s v="BA"/>
    <n v="0"/>
    <n v="0"/>
    <x v="10"/>
  </r>
  <r>
    <x v="6"/>
    <s v="NaN"/>
    <s v="FW"/>
    <n v="0"/>
    <n v="0"/>
    <x v="10"/>
  </r>
  <r>
    <x v="6"/>
    <s v="NaN"/>
    <s v="FC"/>
    <n v="0"/>
    <n v="0"/>
    <x v="10"/>
  </r>
  <r>
    <x v="6"/>
    <s v="NaN"/>
    <s v="CA"/>
    <n v="0"/>
    <n v="0"/>
    <x v="10"/>
  </r>
  <r>
    <x v="6"/>
    <s v="NaN"/>
    <s v="CE"/>
    <n v="0"/>
    <n v="0"/>
    <x v="10"/>
  </r>
  <r>
    <x v="6"/>
    <s v="NaN"/>
    <s v="ST"/>
    <n v="0"/>
    <n v="0"/>
    <x v="10"/>
  </r>
  <r>
    <x v="6"/>
    <s v="NaN"/>
    <s v="BT"/>
    <n v="0"/>
    <n v="0"/>
    <x v="10"/>
  </r>
  <r>
    <x v="6"/>
    <s v="NaN"/>
    <s v="HY"/>
    <n v="31.3"/>
    <n v="1"/>
    <x v="10"/>
  </r>
  <r>
    <x v="6"/>
    <s v="NaN"/>
    <s v="CP"/>
    <n v="0"/>
    <n v="0"/>
    <x v="10"/>
  </r>
  <r>
    <x v="6"/>
    <s v="NaN"/>
    <s v="CS"/>
    <n v="0"/>
    <n v="0"/>
    <x v="10"/>
  </r>
  <r>
    <x v="6"/>
    <s v="NaN"/>
    <s v="IC"/>
    <n v="0"/>
    <n v="0"/>
    <x v="10"/>
  </r>
  <r>
    <x v="6"/>
    <s v="NaN"/>
    <s v="OT"/>
    <n v="0"/>
    <n v="0"/>
    <x v="10"/>
  </r>
  <r>
    <x v="6"/>
    <s v="NaN"/>
    <s v="CT"/>
    <n v="0"/>
    <n v="0"/>
    <x v="10"/>
  </r>
  <r>
    <x v="7"/>
    <s v="Wood/Wood Waste Biomass"/>
    <s v="NaN"/>
    <n v="0"/>
    <n v="0"/>
    <x v="0"/>
  </r>
  <r>
    <x v="7"/>
    <s v="Petroleum Coke"/>
    <s v="NaN"/>
    <n v="0"/>
    <n v="0"/>
    <x v="1"/>
  </r>
  <r>
    <x v="7"/>
    <s v="Nuclear"/>
    <s v="NaN"/>
    <n v="0"/>
    <n v="0"/>
    <x v="2"/>
  </r>
  <r>
    <x v="7"/>
    <s v="Coal Integrated Gasification Combined Cycle"/>
    <s v="NaN"/>
    <n v="0"/>
    <n v="0"/>
    <x v="3"/>
  </r>
  <r>
    <x v="7"/>
    <s v="Conventional Hydroelectric"/>
    <s v="NaN"/>
    <n v="32.700000000000003"/>
    <n v="1"/>
    <x v="4"/>
  </r>
  <r>
    <x v="7"/>
    <s v="Onshore Wind Turbine"/>
    <s v="NaN"/>
    <n v="0"/>
    <n v="0"/>
    <x v="5"/>
  </r>
  <r>
    <x v="7"/>
    <s v="Flywheels"/>
    <s v="NaN"/>
    <n v="0"/>
    <n v="0"/>
    <x v="6"/>
  </r>
  <r>
    <x v="7"/>
    <s v="Natural Gas with Compressed Air Storage"/>
    <s v="NaN"/>
    <n v="0"/>
    <n v="0"/>
    <x v="7"/>
  </r>
  <r>
    <x v="7"/>
    <s v="Other Gases"/>
    <s v="NaN"/>
    <n v="0"/>
    <n v="0"/>
    <x v="0"/>
  </r>
  <r>
    <x v="7"/>
    <s v="Landfill Gas"/>
    <s v="NaN"/>
    <n v="0"/>
    <n v="0"/>
    <x v="0"/>
  </r>
  <r>
    <x v="7"/>
    <s v="Other Waste Biomass"/>
    <s v="NaN"/>
    <n v="0"/>
    <n v="0"/>
    <x v="0"/>
  </r>
  <r>
    <x v="7"/>
    <s v="Geothermal"/>
    <s v="NaN"/>
    <n v="0"/>
    <n v="0"/>
    <x v="8"/>
  </r>
  <r>
    <x v="7"/>
    <s v="Conventional Steam Coal"/>
    <s v="NaN"/>
    <n v="0"/>
    <n v="0"/>
    <x v="3"/>
  </r>
  <r>
    <x v="7"/>
    <s v="Hydroelectric Pumped Storage"/>
    <s v="NaN"/>
    <n v="0"/>
    <n v="0"/>
    <x v="6"/>
  </r>
  <r>
    <x v="7"/>
    <s v="All Other"/>
    <s v="NaN"/>
    <n v="0"/>
    <n v="0"/>
    <x v="0"/>
  </r>
  <r>
    <x v="7"/>
    <s v="Natural Gas Steam Turbine"/>
    <s v="NaN"/>
    <n v="0"/>
    <n v="0"/>
    <x v="7"/>
  </r>
  <r>
    <x v="7"/>
    <s v="Petroleum Liquids"/>
    <s v="NaN"/>
    <n v="0"/>
    <n v="0"/>
    <x v="1"/>
  </r>
  <r>
    <x v="7"/>
    <s v="Solar Thermal without Energy Storage"/>
    <s v="NaN"/>
    <n v="0"/>
    <n v="0"/>
    <x v="9"/>
  </r>
  <r>
    <x v="7"/>
    <s v="Other Natural Gas"/>
    <s v="NaN"/>
    <n v="0"/>
    <n v="0"/>
    <x v="7"/>
  </r>
  <r>
    <x v="7"/>
    <s v="Municipal Solid Waste"/>
    <s v="NaN"/>
    <n v="0"/>
    <n v="0"/>
    <x v="0"/>
  </r>
  <r>
    <x v="7"/>
    <s v="Natural Gas Fired Combined Cycle"/>
    <s v="NaN"/>
    <n v="0"/>
    <n v="0"/>
    <x v="7"/>
  </r>
  <r>
    <x v="7"/>
    <s v="Natural Gas Fired Combustion Turbine"/>
    <s v="NaN"/>
    <n v="0"/>
    <n v="0"/>
    <x v="7"/>
  </r>
  <r>
    <x v="7"/>
    <s v="Natural Gas Internal Combustion Engine"/>
    <s v="NaN"/>
    <n v="0"/>
    <n v="0"/>
    <x v="7"/>
  </r>
  <r>
    <x v="7"/>
    <s v="Solar Photovoltaic"/>
    <s v="NaN"/>
    <n v="0"/>
    <n v="0"/>
    <x v="9"/>
  </r>
  <r>
    <x v="7"/>
    <s v="Batteries"/>
    <s v="NaN"/>
    <n v="0"/>
    <n v="0"/>
    <x v="6"/>
  </r>
  <r>
    <x v="7"/>
    <s v="Solar Thermal with Energy Storage"/>
    <s v="NaN"/>
    <n v="0"/>
    <n v="0"/>
    <x v="9"/>
  </r>
  <r>
    <x v="7"/>
    <s v="NaN"/>
    <s v="WT"/>
    <n v="0"/>
    <n v="0"/>
    <x v="10"/>
  </r>
  <r>
    <x v="7"/>
    <s v="NaN"/>
    <s v="PS"/>
    <n v="0"/>
    <n v="0"/>
    <x v="10"/>
  </r>
  <r>
    <x v="7"/>
    <s v="NaN"/>
    <s v="GT"/>
    <n v="0"/>
    <n v="0"/>
    <x v="10"/>
  </r>
  <r>
    <x v="7"/>
    <s v="NaN"/>
    <s v="PV"/>
    <n v="0"/>
    <n v="0"/>
    <x v="10"/>
  </r>
  <r>
    <x v="7"/>
    <s v="NaN"/>
    <s v="BA"/>
    <n v="0"/>
    <n v="0"/>
    <x v="10"/>
  </r>
  <r>
    <x v="7"/>
    <s v="NaN"/>
    <s v="FW"/>
    <n v="0"/>
    <n v="0"/>
    <x v="10"/>
  </r>
  <r>
    <x v="7"/>
    <s v="NaN"/>
    <s v="FC"/>
    <n v="0"/>
    <n v="0"/>
    <x v="10"/>
  </r>
  <r>
    <x v="7"/>
    <s v="NaN"/>
    <s v="CA"/>
    <n v="0"/>
    <n v="0"/>
    <x v="10"/>
  </r>
  <r>
    <x v="7"/>
    <s v="NaN"/>
    <s v="CE"/>
    <n v="0"/>
    <n v="0"/>
    <x v="10"/>
  </r>
  <r>
    <x v="7"/>
    <s v="NaN"/>
    <s v="ST"/>
    <n v="0"/>
    <n v="0"/>
    <x v="10"/>
  </r>
  <r>
    <x v="7"/>
    <s v="NaN"/>
    <s v="BT"/>
    <n v="0"/>
    <n v="0"/>
    <x v="10"/>
  </r>
  <r>
    <x v="7"/>
    <s v="NaN"/>
    <s v="HY"/>
    <n v="32.700000000000003"/>
    <n v="1"/>
    <x v="10"/>
  </r>
  <r>
    <x v="7"/>
    <s v="NaN"/>
    <s v="CP"/>
    <n v="0"/>
    <n v="0"/>
    <x v="10"/>
  </r>
  <r>
    <x v="7"/>
    <s v="NaN"/>
    <s v="CS"/>
    <n v="0"/>
    <n v="0"/>
    <x v="10"/>
  </r>
  <r>
    <x v="7"/>
    <s v="NaN"/>
    <s v="IC"/>
    <n v="0"/>
    <n v="0"/>
    <x v="10"/>
  </r>
  <r>
    <x v="7"/>
    <s v="NaN"/>
    <s v="OT"/>
    <n v="0"/>
    <n v="0"/>
    <x v="10"/>
  </r>
  <r>
    <x v="7"/>
    <s v="NaN"/>
    <s v="CT"/>
    <n v="0"/>
    <n v="0"/>
    <x v="10"/>
  </r>
  <r>
    <x v="8"/>
    <s v="Wood/Wood Waste Biomass"/>
    <s v="NaN"/>
    <n v="0"/>
    <n v="0"/>
    <x v="0"/>
  </r>
  <r>
    <x v="8"/>
    <s v="Petroleum Coke"/>
    <s v="NaN"/>
    <n v="0"/>
    <n v="0"/>
    <x v="1"/>
  </r>
  <r>
    <x v="8"/>
    <s v="Nuclear"/>
    <s v="NaN"/>
    <n v="0"/>
    <n v="0"/>
    <x v="2"/>
  </r>
  <r>
    <x v="8"/>
    <s v="Coal Integrated Gasification Combined Cycle"/>
    <s v="NaN"/>
    <n v="0"/>
    <n v="0"/>
    <x v="3"/>
  </r>
  <r>
    <x v="8"/>
    <s v="Conventional Hydroelectric"/>
    <s v="NaN"/>
    <n v="78.3"/>
    <n v="1"/>
    <x v="4"/>
  </r>
  <r>
    <x v="8"/>
    <s v="Onshore Wind Turbine"/>
    <s v="NaN"/>
    <n v="0"/>
    <n v="0"/>
    <x v="5"/>
  </r>
  <r>
    <x v="8"/>
    <s v="Flywheels"/>
    <s v="NaN"/>
    <n v="0"/>
    <n v="0"/>
    <x v="6"/>
  </r>
  <r>
    <x v="8"/>
    <s v="Natural Gas with Compressed Air Storage"/>
    <s v="NaN"/>
    <n v="0"/>
    <n v="0"/>
    <x v="7"/>
  </r>
  <r>
    <x v="8"/>
    <s v="Other Gases"/>
    <s v="NaN"/>
    <n v="0"/>
    <n v="0"/>
    <x v="0"/>
  </r>
  <r>
    <x v="8"/>
    <s v="Landfill Gas"/>
    <s v="NaN"/>
    <n v="0"/>
    <n v="0"/>
    <x v="0"/>
  </r>
  <r>
    <x v="8"/>
    <s v="Other Waste Biomass"/>
    <s v="NaN"/>
    <n v="0"/>
    <n v="0"/>
    <x v="0"/>
  </r>
  <r>
    <x v="8"/>
    <s v="Geothermal"/>
    <s v="NaN"/>
    <n v="0"/>
    <n v="0"/>
    <x v="8"/>
  </r>
  <r>
    <x v="8"/>
    <s v="Conventional Steam Coal"/>
    <s v="NaN"/>
    <n v="0"/>
    <n v="0"/>
    <x v="3"/>
  </r>
  <r>
    <x v="8"/>
    <s v="Hydroelectric Pumped Storage"/>
    <s v="NaN"/>
    <n v="0"/>
    <n v="0"/>
    <x v="6"/>
  </r>
  <r>
    <x v="8"/>
    <s v="All Other"/>
    <s v="NaN"/>
    <n v="0"/>
    <n v="0"/>
    <x v="0"/>
  </r>
  <r>
    <x v="8"/>
    <s v="Natural Gas Steam Turbine"/>
    <s v="NaN"/>
    <n v="0"/>
    <n v="0"/>
    <x v="7"/>
  </r>
  <r>
    <x v="8"/>
    <s v="Petroleum Liquids"/>
    <s v="NaN"/>
    <n v="0"/>
    <n v="0"/>
    <x v="1"/>
  </r>
  <r>
    <x v="8"/>
    <s v="Solar Thermal without Energy Storage"/>
    <s v="NaN"/>
    <n v="0"/>
    <n v="0"/>
    <x v="9"/>
  </r>
  <r>
    <x v="8"/>
    <s v="Other Natural Gas"/>
    <s v="NaN"/>
    <n v="0"/>
    <n v="0"/>
    <x v="7"/>
  </r>
  <r>
    <x v="8"/>
    <s v="Municipal Solid Waste"/>
    <s v="NaN"/>
    <n v="0"/>
    <n v="0"/>
    <x v="0"/>
  </r>
  <r>
    <x v="8"/>
    <s v="Natural Gas Fired Combined Cycle"/>
    <s v="NaN"/>
    <n v="0"/>
    <n v="0"/>
    <x v="7"/>
  </r>
  <r>
    <x v="8"/>
    <s v="Natural Gas Fired Combustion Turbine"/>
    <s v="NaN"/>
    <n v="0"/>
    <n v="0"/>
    <x v="7"/>
  </r>
  <r>
    <x v="8"/>
    <s v="Natural Gas Internal Combustion Engine"/>
    <s v="NaN"/>
    <n v="0"/>
    <n v="0"/>
    <x v="7"/>
  </r>
  <r>
    <x v="8"/>
    <s v="Solar Photovoltaic"/>
    <s v="NaN"/>
    <n v="0"/>
    <n v="0"/>
    <x v="9"/>
  </r>
  <r>
    <x v="8"/>
    <s v="Batteries"/>
    <s v="NaN"/>
    <n v="0"/>
    <n v="0"/>
    <x v="6"/>
  </r>
  <r>
    <x v="8"/>
    <s v="Solar Thermal with Energy Storage"/>
    <s v="NaN"/>
    <n v="0"/>
    <n v="0"/>
    <x v="9"/>
  </r>
  <r>
    <x v="8"/>
    <s v="NaN"/>
    <s v="WT"/>
    <n v="0"/>
    <n v="0"/>
    <x v="10"/>
  </r>
  <r>
    <x v="8"/>
    <s v="NaN"/>
    <s v="PS"/>
    <n v="0"/>
    <n v="0"/>
    <x v="10"/>
  </r>
  <r>
    <x v="8"/>
    <s v="NaN"/>
    <s v="GT"/>
    <n v="0"/>
    <n v="0"/>
    <x v="10"/>
  </r>
  <r>
    <x v="8"/>
    <s v="NaN"/>
    <s v="PV"/>
    <n v="0"/>
    <n v="0"/>
    <x v="10"/>
  </r>
  <r>
    <x v="8"/>
    <s v="NaN"/>
    <s v="BA"/>
    <n v="0"/>
    <n v="0"/>
    <x v="10"/>
  </r>
  <r>
    <x v="8"/>
    <s v="NaN"/>
    <s v="FW"/>
    <n v="0"/>
    <n v="0"/>
    <x v="10"/>
  </r>
  <r>
    <x v="8"/>
    <s v="NaN"/>
    <s v="FC"/>
    <n v="0"/>
    <n v="0"/>
    <x v="10"/>
  </r>
  <r>
    <x v="8"/>
    <s v="NaN"/>
    <s v="CA"/>
    <n v="0"/>
    <n v="0"/>
    <x v="10"/>
  </r>
  <r>
    <x v="8"/>
    <s v="NaN"/>
    <s v="CE"/>
    <n v="0"/>
    <n v="0"/>
    <x v="10"/>
  </r>
  <r>
    <x v="8"/>
    <s v="NaN"/>
    <s v="ST"/>
    <n v="0"/>
    <n v="0"/>
    <x v="10"/>
  </r>
  <r>
    <x v="8"/>
    <s v="NaN"/>
    <s v="BT"/>
    <n v="0"/>
    <n v="0"/>
    <x v="10"/>
  </r>
  <r>
    <x v="8"/>
    <s v="NaN"/>
    <s v="HY"/>
    <n v="78.3"/>
    <n v="1"/>
    <x v="10"/>
  </r>
  <r>
    <x v="8"/>
    <s v="NaN"/>
    <s v="CP"/>
    <n v="0"/>
    <n v="0"/>
    <x v="10"/>
  </r>
  <r>
    <x v="8"/>
    <s v="NaN"/>
    <s v="CS"/>
    <n v="0"/>
    <n v="0"/>
    <x v="10"/>
  </r>
  <r>
    <x v="8"/>
    <s v="NaN"/>
    <s v="IC"/>
    <n v="0"/>
    <n v="0"/>
    <x v="10"/>
  </r>
  <r>
    <x v="8"/>
    <s v="NaN"/>
    <s v="OT"/>
    <n v="0"/>
    <n v="0"/>
    <x v="10"/>
  </r>
  <r>
    <x v="8"/>
    <s v="NaN"/>
    <s v="CT"/>
    <n v="0"/>
    <n v="0"/>
    <x v="10"/>
  </r>
  <r>
    <x v="9"/>
    <s v="Wood/Wood Waste Biomass"/>
    <s v="NaN"/>
    <n v="0"/>
    <n v="0"/>
    <x v="0"/>
  </r>
  <r>
    <x v="9"/>
    <s v="Petroleum Coke"/>
    <s v="NaN"/>
    <n v="0"/>
    <n v="0"/>
    <x v="1"/>
  </r>
  <r>
    <x v="9"/>
    <s v="Nuclear"/>
    <s v="NaN"/>
    <n v="0"/>
    <n v="0"/>
    <x v="2"/>
  </r>
  <r>
    <x v="9"/>
    <s v="Coal Integrated Gasification Combined Cycle"/>
    <s v="NaN"/>
    <n v="0"/>
    <n v="0"/>
    <x v="3"/>
  </r>
  <r>
    <x v="9"/>
    <s v="Conventional Hydroelectric"/>
    <s v="NaN"/>
    <n v="107.9"/>
    <n v="1"/>
    <x v="4"/>
  </r>
  <r>
    <x v="9"/>
    <s v="Onshore Wind Turbine"/>
    <s v="NaN"/>
    <n v="0"/>
    <n v="0"/>
    <x v="5"/>
  </r>
  <r>
    <x v="9"/>
    <s v="Flywheels"/>
    <s v="NaN"/>
    <n v="0"/>
    <n v="0"/>
    <x v="6"/>
  </r>
  <r>
    <x v="9"/>
    <s v="Natural Gas with Compressed Air Storage"/>
    <s v="NaN"/>
    <n v="0"/>
    <n v="0"/>
    <x v="7"/>
  </r>
  <r>
    <x v="9"/>
    <s v="Other Gases"/>
    <s v="NaN"/>
    <n v="0"/>
    <n v="0"/>
    <x v="0"/>
  </r>
  <r>
    <x v="9"/>
    <s v="Landfill Gas"/>
    <s v="NaN"/>
    <n v="0"/>
    <n v="0"/>
    <x v="0"/>
  </r>
  <r>
    <x v="9"/>
    <s v="Other Waste Biomass"/>
    <s v="NaN"/>
    <n v="0"/>
    <n v="0"/>
    <x v="0"/>
  </r>
  <r>
    <x v="9"/>
    <s v="Geothermal"/>
    <s v="NaN"/>
    <n v="0"/>
    <n v="0"/>
    <x v="8"/>
  </r>
  <r>
    <x v="9"/>
    <s v="Conventional Steam Coal"/>
    <s v="NaN"/>
    <n v="0"/>
    <n v="0"/>
    <x v="3"/>
  </r>
  <r>
    <x v="9"/>
    <s v="Hydroelectric Pumped Storage"/>
    <s v="NaN"/>
    <n v="0"/>
    <n v="0"/>
    <x v="6"/>
  </r>
  <r>
    <x v="9"/>
    <s v="All Other"/>
    <s v="NaN"/>
    <n v="0"/>
    <n v="0"/>
    <x v="0"/>
  </r>
  <r>
    <x v="9"/>
    <s v="Natural Gas Steam Turbine"/>
    <s v="NaN"/>
    <n v="0"/>
    <n v="0"/>
    <x v="7"/>
  </r>
  <r>
    <x v="9"/>
    <s v="Petroleum Liquids"/>
    <s v="NaN"/>
    <n v="0"/>
    <n v="0"/>
    <x v="1"/>
  </r>
  <r>
    <x v="9"/>
    <s v="Solar Thermal without Energy Storage"/>
    <s v="NaN"/>
    <n v="0"/>
    <n v="0"/>
    <x v="9"/>
  </r>
  <r>
    <x v="9"/>
    <s v="Other Natural Gas"/>
    <s v="NaN"/>
    <n v="0"/>
    <n v="0"/>
    <x v="7"/>
  </r>
  <r>
    <x v="9"/>
    <s v="Municipal Solid Waste"/>
    <s v="NaN"/>
    <n v="0"/>
    <n v="0"/>
    <x v="0"/>
  </r>
  <r>
    <x v="9"/>
    <s v="Natural Gas Fired Combined Cycle"/>
    <s v="NaN"/>
    <n v="0"/>
    <n v="0"/>
    <x v="7"/>
  </r>
  <r>
    <x v="9"/>
    <s v="Natural Gas Fired Combustion Turbine"/>
    <s v="NaN"/>
    <n v="0"/>
    <n v="0"/>
    <x v="7"/>
  </r>
  <r>
    <x v="9"/>
    <s v="Natural Gas Internal Combustion Engine"/>
    <s v="NaN"/>
    <n v="0"/>
    <n v="0"/>
    <x v="7"/>
  </r>
  <r>
    <x v="9"/>
    <s v="Solar Photovoltaic"/>
    <s v="NaN"/>
    <n v="0"/>
    <n v="0"/>
    <x v="9"/>
  </r>
  <r>
    <x v="9"/>
    <s v="Batteries"/>
    <s v="NaN"/>
    <n v="0"/>
    <n v="0"/>
    <x v="6"/>
  </r>
  <r>
    <x v="9"/>
    <s v="Solar Thermal with Energy Storage"/>
    <s v="NaN"/>
    <n v="0"/>
    <n v="0"/>
    <x v="9"/>
  </r>
  <r>
    <x v="9"/>
    <s v="NaN"/>
    <s v="WT"/>
    <n v="0"/>
    <n v="0"/>
    <x v="10"/>
  </r>
  <r>
    <x v="9"/>
    <s v="NaN"/>
    <s v="PS"/>
    <n v="0"/>
    <n v="0"/>
    <x v="10"/>
  </r>
  <r>
    <x v="9"/>
    <s v="NaN"/>
    <s v="GT"/>
    <n v="0"/>
    <n v="0"/>
    <x v="10"/>
  </r>
  <r>
    <x v="9"/>
    <s v="NaN"/>
    <s v="PV"/>
    <n v="0"/>
    <n v="0"/>
    <x v="10"/>
  </r>
  <r>
    <x v="9"/>
    <s v="NaN"/>
    <s v="BA"/>
    <n v="0"/>
    <n v="0"/>
    <x v="10"/>
  </r>
  <r>
    <x v="9"/>
    <s v="NaN"/>
    <s v="FW"/>
    <n v="0"/>
    <n v="0"/>
    <x v="10"/>
  </r>
  <r>
    <x v="9"/>
    <s v="NaN"/>
    <s v="FC"/>
    <n v="0"/>
    <n v="0"/>
    <x v="10"/>
  </r>
  <r>
    <x v="9"/>
    <s v="NaN"/>
    <s v="CA"/>
    <n v="0"/>
    <n v="0"/>
    <x v="10"/>
  </r>
  <r>
    <x v="9"/>
    <s v="NaN"/>
    <s v="CE"/>
    <n v="0"/>
    <n v="0"/>
    <x v="10"/>
  </r>
  <r>
    <x v="9"/>
    <s v="NaN"/>
    <s v="ST"/>
    <n v="0"/>
    <n v="0"/>
    <x v="10"/>
  </r>
  <r>
    <x v="9"/>
    <s v="NaN"/>
    <s v="BT"/>
    <n v="0"/>
    <n v="0"/>
    <x v="10"/>
  </r>
  <r>
    <x v="9"/>
    <s v="NaN"/>
    <s v="HY"/>
    <n v="107.9"/>
    <n v="1"/>
    <x v="10"/>
  </r>
  <r>
    <x v="9"/>
    <s v="NaN"/>
    <s v="CP"/>
    <n v="0"/>
    <n v="0"/>
    <x v="10"/>
  </r>
  <r>
    <x v="9"/>
    <s v="NaN"/>
    <s v="CS"/>
    <n v="0"/>
    <n v="0"/>
    <x v="10"/>
  </r>
  <r>
    <x v="9"/>
    <s v="NaN"/>
    <s v="IC"/>
    <n v="0"/>
    <n v="0"/>
    <x v="10"/>
  </r>
  <r>
    <x v="9"/>
    <s v="NaN"/>
    <s v="OT"/>
    <n v="0"/>
    <n v="0"/>
    <x v="10"/>
  </r>
  <r>
    <x v="9"/>
    <s v="NaN"/>
    <s v="CT"/>
    <n v="0"/>
    <n v="0"/>
    <x v="10"/>
  </r>
  <r>
    <x v="10"/>
    <s v="Wood/Wood Waste Biomass"/>
    <s v="NaN"/>
    <n v="0"/>
    <n v="0"/>
    <x v="0"/>
  </r>
  <r>
    <x v="10"/>
    <s v="Petroleum Coke"/>
    <s v="NaN"/>
    <n v="0"/>
    <n v="0"/>
    <x v="1"/>
  </r>
  <r>
    <x v="10"/>
    <s v="Nuclear"/>
    <s v="NaN"/>
    <n v="0"/>
    <n v="0"/>
    <x v="2"/>
  </r>
  <r>
    <x v="10"/>
    <s v="Coal Integrated Gasification Combined Cycle"/>
    <s v="NaN"/>
    <n v="0"/>
    <n v="0"/>
    <x v="3"/>
  </r>
  <r>
    <x v="10"/>
    <s v="Conventional Hydroelectric"/>
    <s v="NaN"/>
    <n v="139.4"/>
    <n v="1"/>
    <x v="4"/>
  </r>
  <r>
    <x v="10"/>
    <s v="Onshore Wind Turbine"/>
    <s v="NaN"/>
    <n v="0"/>
    <n v="0"/>
    <x v="5"/>
  </r>
  <r>
    <x v="10"/>
    <s v="Flywheels"/>
    <s v="NaN"/>
    <n v="0"/>
    <n v="0"/>
    <x v="6"/>
  </r>
  <r>
    <x v="10"/>
    <s v="Natural Gas with Compressed Air Storage"/>
    <s v="NaN"/>
    <n v="0"/>
    <n v="0"/>
    <x v="7"/>
  </r>
  <r>
    <x v="10"/>
    <s v="Other Gases"/>
    <s v="NaN"/>
    <n v="0"/>
    <n v="0"/>
    <x v="0"/>
  </r>
  <r>
    <x v="10"/>
    <s v="Landfill Gas"/>
    <s v="NaN"/>
    <n v="0"/>
    <n v="0"/>
    <x v="0"/>
  </r>
  <r>
    <x v="10"/>
    <s v="Other Waste Biomass"/>
    <s v="NaN"/>
    <n v="0"/>
    <n v="0"/>
    <x v="0"/>
  </r>
  <r>
    <x v="10"/>
    <s v="Geothermal"/>
    <s v="NaN"/>
    <n v="0"/>
    <n v="0"/>
    <x v="8"/>
  </r>
  <r>
    <x v="10"/>
    <s v="Conventional Steam Coal"/>
    <s v="NaN"/>
    <n v="0"/>
    <n v="0"/>
    <x v="3"/>
  </r>
  <r>
    <x v="10"/>
    <s v="Hydroelectric Pumped Storage"/>
    <s v="NaN"/>
    <n v="0"/>
    <n v="0"/>
    <x v="6"/>
  </r>
  <r>
    <x v="10"/>
    <s v="All Other"/>
    <s v="NaN"/>
    <n v="0"/>
    <n v="0"/>
    <x v="0"/>
  </r>
  <r>
    <x v="10"/>
    <s v="Natural Gas Steam Turbine"/>
    <s v="NaN"/>
    <n v="0"/>
    <n v="0"/>
    <x v="7"/>
  </r>
  <r>
    <x v="10"/>
    <s v="Petroleum Liquids"/>
    <s v="NaN"/>
    <n v="0"/>
    <n v="0"/>
    <x v="1"/>
  </r>
  <r>
    <x v="10"/>
    <s v="Solar Thermal without Energy Storage"/>
    <s v="NaN"/>
    <n v="0"/>
    <n v="0"/>
    <x v="9"/>
  </r>
  <r>
    <x v="10"/>
    <s v="Other Natural Gas"/>
    <s v="NaN"/>
    <n v="0"/>
    <n v="0"/>
    <x v="7"/>
  </r>
  <r>
    <x v="10"/>
    <s v="Municipal Solid Waste"/>
    <s v="NaN"/>
    <n v="0"/>
    <n v="0"/>
    <x v="0"/>
  </r>
  <r>
    <x v="10"/>
    <s v="Natural Gas Fired Combined Cycle"/>
    <s v="NaN"/>
    <n v="0"/>
    <n v="0"/>
    <x v="7"/>
  </r>
  <r>
    <x v="10"/>
    <s v="Natural Gas Fired Combustion Turbine"/>
    <s v="NaN"/>
    <n v="0"/>
    <n v="0"/>
    <x v="7"/>
  </r>
  <r>
    <x v="10"/>
    <s v="Natural Gas Internal Combustion Engine"/>
    <s v="NaN"/>
    <n v="0"/>
    <n v="0"/>
    <x v="7"/>
  </r>
  <r>
    <x v="10"/>
    <s v="Solar Photovoltaic"/>
    <s v="NaN"/>
    <n v="0"/>
    <n v="0"/>
    <x v="9"/>
  </r>
  <r>
    <x v="10"/>
    <s v="Batteries"/>
    <s v="NaN"/>
    <n v="0"/>
    <n v="0"/>
    <x v="6"/>
  </r>
  <r>
    <x v="10"/>
    <s v="Solar Thermal with Energy Storage"/>
    <s v="NaN"/>
    <n v="0"/>
    <n v="0"/>
    <x v="9"/>
  </r>
  <r>
    <x v="10"/>
    <s v="NaN"/>
    <s v="WT"/>
    <n v="0"/>
    <n v="0"/>
    <x v="10"/>
  </r>
  <r>
    <x v="10"/>
    <s v="NaN"/>
    <s v="PS"/>
    <n v="0"/>
    <n v="0"/>
    <x v="10"/>
  </r>
  <r>
    <x v="10"/>
    <s v="NaN"/>
    <s v="GT"/>
    <n v="0"/>
    <n v="0"/>
    <x v="10"/>
  </r>
  <r>
    <x v="10"/>
    <s v="NaN"/>
    <s v="PV"/>
    <n v="0"/>
    <n v="0"/>
    <x v="10"/>
  </r>
  <r>
    <x v="10"/>
    <s v="NaN"/>
    <s v="BA"/>
    <n v="0"/>
    <n v="0"/>
    <x v="10"/>
  </r>
  <r>
    <x v="10"/>
    <s v="NaN"/>
    <s v="FW"/>
    <n v="0"/>
    <n v="0"/>
    <x v="10"/>
  </r>
  <r>
    <x v="10"/>
    <s v="NaN"/>
    <s v="FC"/>
    <n v="0"/>
    <n v="0"/>
    <x v="10"/>
  </r>
  <r>
    <x v="10"/>
    <s v="NaN"/>
    <s v="CA"/>
    <n v="0"/>
    <n v="0"/>
    <x v="10"/>
  </r>
  <r>
    <x v="10"/>
    <s v="NaN"/>
    <s v="CE"/>
    <n v="0"/>
    <n v="0"/>
    <x v="10"/>
  </r>
  <r>
    <x v="10"/>
    <s v="NaN"/>
    <s v="ST"/>
    <n v="0"/>
    <n v="0"/>
    <x v="10"/>
  </r>
  <r>
    <x v="10"/>
    <s v="NaN"/>
    <s v="BT"/>
    <n v="0"/>
    <n v="0"/>
    <x v="10"/>
  </r>
  <r>
    <x v="10"/>
    <s v="NaN"/>
    <s v="HY"/>
    <n v="139.4"/>
    <n v="1"/>
    <x v="10"/>
  </r>
  <r>
    <x v="10"/>
    <s v="NaN"/>
    <s v="CP"/>
    <n v="0"/>
    <n v="0"/>
    <x v="10"/>
  </r>
  <r>
    <x v="10"/>
    <s v="NaN"/>
    <s v="CS"/>
    <n v="0"/>
    <n v="0"/>
    <x v="10"/>
  </r>
  <r>
    <x v="10"/>
    <s v="NaN"/>
    <s v="IC"/>
    <n v="0"/>
    <n v="0"/>
    <x v="10"/>
  </r>
  <r>
    <x v="10"/>
    <s v="NaN"/>
    <s v="OT"/>
    <n v="0"/>
    <n v="0"/>
    <x v="10"/>
  </r>
  <r>
    <x v="10"/>
    <s v="NaN"/>
    <s v="CT"/>
    <n v="0"/>
    <n v="0"/>
    <x v="10"/>
  </r>
  <r>
    <x v="11"/>
    <s v="Wood/Wood Waste Biomass"/>
    <s v="NaN"/>
    <n v="0"/>
    <n v="0"/>
    <x v="0"/>
  </r>
  <r>
    <x v="11"/>
    <s v="Petroleum Coke"/>
    <s v="NaN"/>
    <n v="0"/>
    <n v="0"/>
    <x v="1"/>
  </r>
  <r>
    <x v="11"/>
    <s v="Nuclear"/>
    <s v="NaN"/>
    <n v="0"/>
    <n v="0"/>
    <x v="2"/>
  </r>
  <r>
    <x v="11"/>
    <s v="Coal Integrated Gasification Combined Cycle"/>
    <s v="NaN"/>
    <n v="0"/>
    <n v="0"/>
    <x v="3"/>
  </r>
  <r>
    <x v="11"/>
    <s v="Conventional Hydroelectric"/>
    <s v="NaN"/>
    <n v="172.5"/>
    <n v="1"/>
    <x v="4"/>
  </r>
  <r>
    <x v="11"/>
    <s v="Onshore Wind Turbine"/>
    <s v="NaN"/>
    <n v="0"/>
    <n v="0"/>
    <x v="5"/>
  </r>
  <r>
    <x v="11"/>
    <s v="Flywheels"/>
    <s v="NaN"/>
    <n v="0"/>
    <n v="0"/>
    <x v="6"/>
  </r>
  <r>
    <x v="11"/>
    <s v="Natural Gas with Compressed Air Storage"/>
    <s v="NaN"/>
    <n v="0"/>
    <n v="0"/>
    <x v="7"/>
  </r>
  <r>
    <x v="11"/>
    <s v="Other Gases"/>
    <s v="NaN"/>
    <n v="0"/>
    <n v="0"/>
    <x v="0"/>
  </r>
  <r>
    <x v="11"/>
    <s v="Landfill Gas"/>
    <s v="NaN"/>
    <n v="0"/>
    <n v="0"/>
    <x v="0"/>
  </r>
  <r>
    <x v="11"/>
    <s v="Other Waste Biomass"/>
    <s v="NaN"/>
    <n v="0"/>
    <n v="0"/>
    <x v="0"/>
  </r>
  <r>
    <x v="11"/>
    <s v="Geothermal"/>
    <s v="NaN"/>
    <n v="0"/>
    <n v="0"/>
    <x v="8"/>
  </r>
  <r>
    <x v="11"/>
    <s v="Conventional Steam Coal"/>
    <s v="NaN"/>
    <n v="0"/>
    <n v="0"/>
    <x v="3"/>
  </r>
  <r>
    <x v="11"/>
    <s v="Hydroelectric Pumped Storage"/>
    <s v="NaN"/>
    <n v="0"/>
    <n v="0"/>
    <x v="6"/>
  </r>
  <r>
    <x v="11"/>
    <s v="All Other"/>
    <s v="NaN"/>
    <n v="0"/>
    <n v="0"/>
    <x v="0"/>
  </r>
  <r>
    <x v="11"/>
    <s v="Natural Gas Steam Turbine"/>
    <s v="NaN"/>
    <n v="0"/>
    <n v="0"/>
    <x v="7"/>
  </r>
  <r>
    <x v="11"/>
    <s v="Petroleum Liquids"/>
    <s v="NaN"/>
    <n v="0"/>
    <n v="0"/>
    <x v="1"/>
  </r>
  <r>
    <x v="11"/>
    <s v="Solar Thermal without Energy Storage"/>
    <s v="NaN"/>
    <n v="0"/>
    <n v="0"/>
    <x v="9"/>
  </r>
  <r>
    <x v="11"/>
    <s v="Other Natural Gas"/>
    <s v="NaN"/>
    <n v="0"/>
    <n v="0"/>
    <x v="7"/>
  </r>
  <r>
    <x v="11"/>
    <s v="Municipal Solid Waste"/>
    <s v="NaN"/>
    <n v="0"/>
    <n v="0"/>
    <x v="0"/>
  </r>
  <r>
    <x v="11"/>
    <s v="Natural Gas Fired Combined Cycle"/>
    <s v="NaN"/>
    <n v="0"/>
    <n v="0"/>
    <x v="7"/>
  </r>
  <r>
    <x v="11"/>
    <s v="Natural Gas Fired Combustion Turbine"/>
    <s v="NaN"/>
    <n v="0"/>
    <n v="0"/>
    <x v="7"/>
  </r>
  <r>
    <x v="11"/>
    <s v="Natural Gas Internal Combustion Engine"/>
    <s v="NaN"/>
    <n v="0"/>
    <n v="0"/>
    <x v="7"/>
  </r>
  <r>
    <x v="11"/>
    <s v="Solar Photovoltaic"/>
    <s v="NaN"/>
    <n v="0"/>
    <n v="0"/>
    <x v="9"/>
  </r>
  <r>
    <x v="11"/>
    <s v="Batteries"/>
    <s v="NaN"/>
    <n v="0"/>
    <n v="0"/>
    <x v="6"/>
  </r>
  <r>
    <x v="11"/>
    <s v="Solar Thermal with Energy Storage"/>
    <s v="NaN"/>
    <n v="0"/>
    <n v="0"/>
    <x v="9"/>
  </r>
  <r>
    <x v="11"/>
    <s v="NaN"/>
    <s v="WT"/>
    <n v="0"/>
    <n v="0"/>
    <x v="10"/>
  </r>
  <r>
    <x v="11"/>
    <s v="NaN"/>
    <s v="PS"/>
    <n v="0"/>
    <n v="0"/>
    <x v="10"/>
  </r>
  <r>
    <x v="11"/>
    <s v="NaN"/>
    <s v="GT"/>
    <n v="0"/>
    <n v="0"/>
    <x v="10"/>
  </r>
  <r>
    <x v="11"/>
    <s v="NaN"/>
    <s v="PV"/>
    <n v="0"/>
    <n v="0"/>
    <x v="10"/>
  </r>
  <r>
    <x v="11"/>
    <s v="NaN"/>
    <s v="BA"/>
    <n v="0"/>
    <n v="0"/>
    <x v="10"/>
  </r>
  <r>
    <x v="11"/>
    <s v="NaN"/>
    <s v="FW"/>
    <n v="0"/>
    <n v="0"/>
    <x v="10"/>
  </r>
  <r>
    <x v="11"/>
    <s v="NaN"/>
    <s v="FC"/>
    <n v="0"/>
    <n v="0"/>
    <x v="10"/>
  </r>
  <r>
    <x v="11"/>
    <s v="NaN"/>
    <s v="CA"/>
    <n v="0"/>
    <n v="0"/>
    <x v="10"/>
  </r>
  <r>
    <x v="11"/>
    <s v="NaN"/>
    <s v="CE"/>
    <n v="0"/>
    <n v="0"/>
    <x v="10"/>
  </r>
  <r>
    <x v="11"/>
    <s v="NaN"/>
    <s v="ST"/>
    <n v="0"/>
    <n v="0"/>
    <x v="10"/>
  </r>
  <r>
    <x v="11"/>
    <s v="NaN"/>
    <s v="BT"/>
    <n v="0"/>
    <n v="0"/>
    <x v="10"/>
  </r>
  <r>
    <x v="11"/>
    <s v="NaN"/>
    <s v="HY"/>
    <n v="172.5"/>
    <n v="1"/>
    <x v="10"/>
  </r>
  <r>
    <x v="11"/>
    <s v="NaN"/>
    <s v="CP"/>
    <n v="0"/>
    <n v="0"/>
    <x v="10"/>
  </r>
  <r>
    <x v="11"/>
    <s v="NaN"/>
    <s v="CS"/>
    <n v="0"/>
    <n v="0"/>
    <x v="10"/>
  </r>
  <r>
    <x v="11"/>
    <s v="NaN"/>
    <s v="IC"/>
    <n v="0"/>
    <n v="0"/>
    <x v="10"/>
  </r>
  <r>
    <x v="11"/>
    <s v="NaN"/>
    <s v="OT"/>
    <n v="0"/>
    <n v="0"/>
    <x v="10"/>
  </r>
  <r>
    <x v="11"/>
    <s v="NaN"/>
    <s v="CT"/>
    <n v="0"/>
    <n v="0"/>
    <x v="10"/>
  </r>
  <r>
    <x v="12"/>
    <s v="Wood/Wood Waste Biomass"/>
    <s v="NaN"/>
    <n v="0"/>
    <n v="0"/>
    <x v="0"/>
  </r>
  <r>
    <x v="12"/>
    <s v="Petroleum Coke"/>
    <s v="NaN"/>
    <n v="0"/>
    <n v="0"/>
    <x v="1"/>
  </r>
  <r>
    <x v="12"/>
    <s v="Nuclear"/>
    <s v="NaN"/>
    <n v="0"/>
    <n v="0"/>
    <x v="2"/>
  </r>
  <r>
    <x v="12"/>
    <s v="Coal Integrated Gasification Combined Cycle"/>
    <s v="NaN"/>
    <n v="0"/>
    <n v="0"/>
    <x v="3"/>
  </r>
  <r>
    <x v="12"/>
    <s v="Conventional Hydroelectric"/>
    <s v="NaN"/>
    <n v="290.89999999999998"/>
    <n v="1"/>
    <x v="4"/>
  </r>
  <r>
    <x v="12"/>
    <s v="Onshore Wind Turbine"/>
    <s v="NaN"/>
    <n v="0"/>
    <n v="0"/>
    <x v="5"/>
  </r>
  <r>
    <x v="12"/>
    <s v="Flywheels"/>
    <s v="NaN"/>
    <n v="0"/>
    <n v="0"/>
    <x v="6"/>
  </r>
  <r>
    <x v="12"/>
    <s v="Natural Gas with Compressed Air Storage"/>
    <s v="NaN"/>
    <n v="0"/>
    <n v="0"/>
    <x v="7"/>
  </r>
  <r>
    <x v="12"/>
    <s v="Other Gases"/>
    <s v="NaN"/>
    <n v="0"/>
    <n v="0"/>
    <x v="0"/>
  </r>
  <r>
    <x v="12"/>
    <s v="Landfill Gas"/>
    <s v="NaN"/>
    <n v="0"/>
    <n v="0"/>
    <x v="0"/>
  </r>
  <r>
    <x v="12"/>
    <s v="Other Waste Biomass"/>
    <s v="NaN"/>
    <n v="0"/>
    <n v="0"/>
    <x v="0"/>
  </r>
  <r>
    <x v="12"/>
    <s v="Geothermal"/>
    <s v="NaN"/>
    <n v="0"/>
    <n v="0"/>
    <x v="8"/>
  </r>
  <r>
    <x v="12"/>
    <s v="Conventional Steam Coal"/>
    <s v="NaN"/>
    <n v="0"/>
    <n v="0"/>
    <x v="3"/>
  </r>
  <r>
    <x v="12"/>
    <s v="Hydroelectric Pumped Storage"/>
    <s v="NaN"/>
    <n v="0"/>
    <n v="0"/>
    <x v="6"/>
  </r>
  <r>
    <x v="12"/>
    <s v="All Other"/>
    <s v="NaN"/>
    <n v="0"/>
    <n v="0"/>
    <x v="0"/>
  </r>
  <r>
    <x v="12"/>
    <s v="Natural Gas Steam Turbine"/>
    <s v="NaN"/>
    <n v="0"/>
    <n v="0"/>
    <x v="7"/>
  </r>
  <r>
    <x v="12"/>
    <s v="Petroleum Liquids"/>
    <s v="NaN"/>
    <n v="0"/>
    <n v="0"/>
    <x v="1"/>
  </r>
  <r>
    <x v="12"/>
    <s v="Solar Thermal without Energy Storage"/>
    <s v="NaN"/>
    <n v="0"/>
    <n v="0"/>
    <x v="9"/>
  </r>
  <r>
    <x v="12"/>
    <s v="Other Natural Gas"/>
    <s v="NaN"/>
    <n v="0"/>
    <n v="0"/>
    <x v="7"/>
  </r>
  <r>
    <x v="12"/>
    <s v="Municipal Solid Waste"/>
    <s v="NaN"/>
    <n v="0"/>
    <n v="0"/>
    <x v="0"/>
  </r>
  <r>
    <x v="12"/>
    <s v="Natural Gas Fired Combined Cycle"/>
    <s v="NaN"/>
    <n v="0"/>
    <n v="0"/>
    <x v="7"/>
  </r>
  <r>
    <x v="12"/>
    <s v="Natural Gas Fired Combustion Turbine"/>
    <s v="NaN"/>
    <n v="0"/>
    <n v="0"/>
    <x v="7"/>
  </r>
  <r>
    <x v="12"/>
    <s v="Natural Gas Internal Combustion Engine"/>
    <s v="NaN"/>
    <n v="0"/>
    <n v="0"/>
    <x v="7"/>
  </r>
  <r>
    <x v="12"/>
    <s v="Solar Photovoltaic"/>
    <s v="NaN"/>
    <n v="0"/>
    <n v="0"/>
    <x v="9"/>
  </r>
  <r>
    <x v="12"/>
    <s v="Batteries"/>
    <s v="NaN"/>
    <n v="0"/>
    <n v="0"/>
    <x v="6"/>
  </r>
  <r>
    <x v="12"/>
    <s v="Solar Thermal with Energy Storage"/>
    <s v="NaN"/>
    <n v="0"/>
    <n v="0"/>
    <x v="9"/>
  </r>
  <r>
    <x v="12"/>
    <s v="NaN"/>
    <s v="WT"/>
    <n v="0"/>
    <n v="0"/>
    <x v="10"/>
  </r>
  <r>
    <x v="12"/>
    <s v="NaN"/>
    <s v="PS"/>
    <n v="0"/>
    <n v="0"/>
    <x v="10"/>
  </r>
  <r>
    <x v="12"/>
    <s v="NaN"/>
    <s v="GT"/>
    <n v="0"/>
    <n v="0"/>
    <x v="10"/>
  </r>
  <r>
    <x v="12"/>
    <s v="NaN"/>
    <s v="PV"/>
    <n v="0"/>
    <n v="0"/>
    <x v="10"/>
  </r>
  <r>
    <x v="12"/>
    <s v="NaN"/>
    <s v="BA"/>
    <n v="0"/>
    <n v="0"/>
    <x v="10"/>
  </r>
  <r>
    <x v="12"/>
    <s v="NaN"/>
    <s v="FW"/>
    <n v="0"/>
    <n v="0"/>
    <x v="10"/>
  </r>
  <r>
    <x v="12"/>
    <s v="NaN"/>
    <s v="FC"/>
    <n v="0"/>
    <n v="0"/>
    <x v="10"/>
  </r>
  <r>
    <x v="12"/>
    <s v="NaN"/>
    <s v="CA"/>
    <n v="0"/>
    <n v="0"/>
    <x v="10"/>
  </r>
  <r>
    <x v="12"/>
    <s v="NaN"/>
    <s v="CE"/>
    <n v="0"/>
    <n v="0"/>
    <x v="10"/>
  </r>
  <r>
    <x v="12"/>
    <s v="NaN"/>
    <s v="ST"/>
    <n v="0"/>
    <n v="0"/>
    <x v="10"/>
  </r>
  <r>
    <x v="12"/>
    <s v="NaN"/>
    <s v="BT"/>
    <n v="0"/>
    <n v="0"/>
    <x v="10"/>
  </r>
  <r>
    <x v="12"/>
    <s v="NaN"/>
    <s v="HY"/>
    <n v="290.89999999999998"/>
    <n v="1"/>
    <x v="10"/>
  </r>
  <r>
    <x v="12"/>
    <s v="NaN"/>
    <s v="CP"/>
    <n v="0"/>
    <n v="0"/>
    <x v="10"/>
  </r>
  <r>
    <x v="12"/>
    <s v="NaN"/>
    <s v="CS"/>
    <n v="0"/>
    <n v="0"/>
    <x v="10"/>
  </r>
  <r>
    <x v="12"/>
    <s v="NaN"/>
    <s v="IC"/>
    <n v="0"/>
    <n v="0"/>
    <x v="10"/>
  </r>
  <r>
    <x v="12"/>
    <s v="NaN"/>
    <s v="OT"/>
    <n v="0"/>
    <n v="0"/>
    <x v="10"/>
  </r>
  <r>
    <x v="12"/>
    <s v="NaN"/>
    <s v="CT"/>
    <n v="0"/>
    <n v="0"/>
    <x v="10"/>
  </r>
  <r>
    <x v="13"/>
    <s v="Wood/Wood Waste Biomass"/>
    <s v="NaN"/>
    <n v="0"/>
    <n v="0"/>
    <x v="0"/>
  </r>
  <r>
    <x v="13"/>
    <s v="Petroleum Coke"/>
    <s v="NaN"/>
    <n v="0"/>
    <n v="0"/>
    <x v="1"/>
  </r>
  <r>
    <x v="13"/>
    <s v="Nuclear"/>
    <s v="NaN"/>
    <n v="0"/>
    <n v="0"/>
    <x v="2"/>
  </r>
  <r>
    <x v="13"/>
    <s v="Coal Integrated Gasification Combined Cycle"/>
    <s v="NaN"/>
    <n v="0"/>
    <n v="0"/>
    <x v="3"/>
  </r>
  <r>
    <x v="13"/>
    <s v="Conventional Hydroelectric"/>
    <s v="NaN"/>
    <n v="330.7"/>
    <n v="1"/>
    <x v="4"/>
  </r>
  <r>
    <x v="13"/>
    <s v="Onshore Wind Turbine"/>
    <s v="NaN"/>
    <n v="0"/>
    <n v="0"/>
    <x v="5"/>
  </r>
  <r>
    <x v="13"/>
    <s v="Flywheels"/>
    <s v="NaN"/>
    <n v="0"/>
    <n v="0"/>
    <x v="6"/>
  </r>
  <r>
    <x v="13"/>
    <s v="Natural Gas with Compressed Air Storage"/>
    <s v="NaN"/>
    <n v="0"/>
    <n v="0"/>
    <x v="7"/>
  </r>
  <r>
    <x v="13"/>
    <s v="Other Gases"/>
    <s v="NaN"/>
    <n v="0"/>
    <n v="0"/>
    <x v="0"/>
  </r>
  <r>
    <x v="13"/>
    <s v="Landfill Gas"/>
    <s v="NaN"/>
    <n v="0"/>
    <n v="0"/>
    <x v="0"/>
  </r>
  <r>
    <x v="13"/>
    <s v="Other Waste Biomass"/>
    <s v="NaN"/>
    <n v="0"/>
    <n v="0"/>
    <x v="0"/>
  </r>
  <r>
    <x v="13"/>
    <s v="Geothermal"/>
    <s v="NaN"/>
    <n v="0"/>
    <n v="0"/>
    <x v="8"/>
  </r>
  <r>
    <x v="13"/>
    <s v="Conventional Steam Coal"/>
    <s v="NaN"/>
    <n v="0"/>
    <n v="0"/>
    <x v="3"/>
  </r>
  <r>
    <x v="13"/>
    <s v="Hydroelectric Pumped Storage"/>
    <s v="NaN"/>
    <n v="0"/>
    <n v="0"/>
    <x v="6"/>
  </r>
  <r>
    <x v="13"/>
    <s v="All Other"/>
    <s v="NaN"/>
    <n v="0"/>
    <n v="0"/>
    <x v="0"/>
  </r>
  <r>
    <x v="13"/>
    <s v="Natural Gas Steam Turbine"/>
    <s v="NaN"/>
    <n v="0"/>
    <n v="0"/>
    <x v="7"/>
  </r>
  <r>
    <x v="13"/>
    <s v="Petroleum Liquids"/>
    <s v="NaN"/>
    <n v="0"/>
    <n v="0"/>
    <x v="1"/>
  </r>
  <r>
    <x v="13"/>
    <s v="Solar Thermal without Energy Storage"/>
    <s v="NaN"/>
    <n v="0"/>
    <n v="0"/>
    <x v="9"/>
  </r>
  <r>
    <x v="13"/>
    <s v="Other Natural Gas"/>
    <s v="NaN"/>
    <n v="0"/>
    <n v="0"/>
    <x v="7"/>
  </r>
  <r>
    <x v="13"/>
    <s v="Municipal Solid Waste"/>
    <s v="NaN"/>
    <n v="0"/>
    <n v="0"/>
    <x v="0"/>
  </r>
  <r>
    <x v="13"/>
    <s v="Natural Gas Fired Combined Cycle"/>
    <s v="NaN"/>
    <n v="0"/>
    <n v="0"/>
    <x v="7"/>
  </r>
  <r>
    <x v="13"/>
    <s v="Natural Gas Fired Combustion Turbine"/>
    <s v="NaN"/>
    <n v="0"/>
    <n v="0"/>
    <x v="7"/>
  </r>
  <r>
    <x v="13"/>
    <s v="Natural Gas Internal Combustion Engine"/>
    <s v="NaN"/>
    <n v="0"/>
    <n v="0"/>
    <x v="7"/>
  </r>
  <r>
    <x v="13"/>
    <s v="Solar Photovoltaic"/>
    <s v="NaN"/>
    <n v="0"/>
    <n v="0"/>
    <x v="9"/>
  </r>
  <r>
    <x v="13"/>
    <s v="Batteries"/>
    <s v="NaN"/>
    <n v="0"/>
    <n v="0"/>
    <x v="6"/>
  </r>
  <r>
    <x v="13"/>
    <s v="Solar Thermal with Energy Storage"/>
    <s v="NaN"/>
    <n v="0"/>
    <n v="0"/>
    <x v="9"/>
  </r>
  <r>
    <x v="13"/>
    <s v="NaN"/>
    <s v="WT"/>
    <n v="0"/>
    <n v="0"/>
    <x v="10"/>
  </r>
  <r>
    <x v="13"/>
    <s v="NaN"/>
    <s v="PS"/>
    <n v="0"/>
    <n v="0"/>
    <x v="10"/>
  </r>
  <r>
    <x v="13"/>
    <s v="NaN"/>
    <s v="GT"/>
    <n v="0"/>
    <n v="0"/>
    <x v="10"/>
  </r>
  <r>
    <x v="13"/>
    <s v="NaN"/>
    <s v="PV"/>
    <n v="0"/>
    <n v="0"/>
    <x v="10"/>
  </r>
  <r>
    <x v="13"/>
    <s v="NaN"/>
    <s v="BA"/>
    <n v="0"/>
    <n v="0"/>
    <x v="10"/>
  </r>
  <r>
    <x v="13"/>
    <s v="NaN"/>
    <s v="FW"/>
    <n v="0"/>
    <n v="0"/>
    <x v="10"/>
  </r>
  <r>
    <x v="13"/>
    <s v="NaN"/>
    <s v="FC"/>
    <n v="0"/>
    <n v="0"/>
    <x v="10"/>
  </r>
  <r>
    <x v="13"/>
    <s v="NaN"/>
    <s v="CA"/>
    <n v="0"/>
    <n v="0"/>
    <x v="10"/>
  </r>
  <r>
    <x v="13"/>
    <s v="NaN"/>
    <s v="CE"/>
    <n v="0"/>
    <n v="0"/>
    <x v="10"/>
  </r>
  <r>
    <x v="13"/>
    <s v="NaN"/>
    <s v="ST"/>
    <n v="0"/>
    <n v="0"/>
    <x v="10"/>
  </r>
  <r>
    <x v="13"/>
    <s v="NaN"/>
    <s v="BT"/>
    <n v="0"/>
    <n v="0"/>
    <x v="10"/>
  </r>
  <r>
    <x v="13"/>
    <s v="NaN"/>
    <s v="HY"/>
    <n v="330.7"/>
    <n v="1"/>
    <x v="10"/>
  </r>
  <r>
    <x v="13"/>
    <s v="NaN"/>
    <s v="CP"/>
    <n v="0"/>
    <n v="0"/>
    <x v="10"/>
  </r>
  <r>
    <x v="13"/>
    <s v="NaN"/>
    <s v="CS"/>
    <n v="0"/>
    <n v="0"/>
    <x v="10"/>
  </r>
  <r>
    <x v="13"/>
    <s v="NaN"/>
    <s v="IC"/>
    <n v="0"/>
    <n v="0"/>
    <x v="10"/>
  </r>
  <r>
    <x v="13"/>
    <s v="NaN"/>
    <s v="OT"/>
    <n v="0"/>
    <n v="0"/>
    <x v="10"/>
  </r>
  <r>
    <x v="13"/>
    <s v="NaN"/>
    <s v="CT"/>
    <n v="0"/>
    <n v="0"/>
    <x v="10"/>
  </r>
  <r>
    <x v="14"/>
    <s v="Wood/Wood Waste Biomass"/>
    <s v="NaN"/>
    <n v="0"/>
    <n v="0"/>
    <x v="0"/>
  </r>
  <r>
    <x v="14"/>
    <s v="Petroleum Coke"/>
    <s v="NaN"/>
    <n v="0"/>
    <n v="0"/>
    <x v="1"/>
  </r>
  <r>
    <x v="14"/>
    <s v="Nuclear"/>
    <s v="NaN"/>
    <n v="0"/>
    <n v="0"/>
    <x v="2"/>
  </r>
  <r>
    <x v="14"/>
    <s v="Coal Integrated Gasification Combined Cycle"/>
    <s v="NaN"/>
    <n v="0"/>
    <n v="0"/>
    <x v="3"/>
  </r>
  <r>
    <x v="14"/>
    <s v="Conventional Hydroelectric"/>
    <s v="NaN"/>
    <n v="399.1"/>
    <n v="1"/>
    <x v="4"/>
  </r>
  <r>
    <x v="14"/>
    <s v="Onshore Wind Turbine"/>
    <s v="NaN"/>
    <n v="0"/>
    <n v="0"/>
    <x v="5"/>
  </r>
  <r>
    <x v="14"/>
    <s v="Flywheels"/>
    <s v="NaN"/>
    <n v="0"/>
    <n v="0"/>
    <x v="6"/>
  </r>
  <r>
    <x v="14"/>
    <s v="Natural Gas with Compressed Air Storage"/>
    <s v="NaN"/>
    <n v="0"/>
    <n v="0"/>
    <x v="7"/>
  </r>
  <r>
    <x v="14"/>
    <s v="Other Gases"/>
    <s v="NaN"/>
    <n v="0"/>
    <n v="0"/>
    <x v="0"/>
  </r>
  <r>
    <x v="14"/>
    <s v="Landfill Gas"/>
    <s v="NaN"/>
    <n v="0"/>
    <n v="0"/>
    <x v="0"/>
  </r>
  <r>
    <x v="14"/>
    <s v="Other Waste Biomass"/>
    <s v="NaN"/>
    <n v="0"/>
    <n v="0"/>
    <x v="0"/>
  </r>
  <r>
    <x v="14"/>
    <s v="Geothermal"/>
    <s v="NaN"/>
    <n v="0"/>
    <n v="0"/>
    <x v="8"/>
  </r>
  <r>
    <x v="14"/>
    <s v="Conventional Steam Coal"/>
    <s v="NaN"/>
    <n v="0"/>
    <n v="0"/>
    <x v="3"/>
  </r>
  <r>
    <x v="14"/>
    <s v="Hydroelectric Pumped Storage"/>
    <s v="NaN"/>
    <n v="0"/>
    <n v="0"/>
    <x v="6"/>
  </r>
  <r>
    <x v="14"/>
    <s v="All Other"/>
    <s v="NaN"/>
    <n v="0"/>
    <n v="0"/>
    <x v="0"/>
  </r>
  <r>
    <x v="14"/>
    <s v="Natural Gas Steam Turbine"/>
    <s v="NaN"/>
    <n v="0"/>
    <n v="0"/>
    <x v="7"/>
  </r>
  <r>
    <x v="14"/>
    <s v="Petroleum Liquids"/>
    <s v="NaN"/>
    <n v="0"/>
    <n v="0"/>
    <x v="1"/>
  </r>
  <r>
    <x v="14"/>
    <s v="Solar Thermal without Energy Storage"/>
    <s v="NaN"/>
    <n v="0"/>
    <n v="0"/>
    <x v="9"/>
  </r>
  <r>
    <x v="14"/>
    <s v="Other Natural Gas"/>
    <s v="NaN"/>
    <n v="0"/>
    <n v="0"/>
    <x v="7"/>
  </r>
  <r>
    <x v="14"/>
    <s v="Municipal Solid Waste"/>
    <s v="NaN"/>
    <n v="0"/>
    <n v="0"/>
    <x v="0"/>
  </r>
  <r>
    <x v="14"/>
    <s v="Natural Gas Fired Combined Cycle"/>
    <s v="NaN"/>
    <n v="0"/>
    <n v="0"/>
    <x v="7"/>
  </r>
  <r>
    <x v="14"/>
    <s v="Natural Gas Fired Combustion Turbine"/>
    <s v="NaN"/>
    <n v="0"/>
    <n v="0"/>
    <x v="7"/>
  </r>
  <r>
    <x v="14"/>
    <s v="Natural Gas Internal Combustion Engine"/>
    <s v="NaN"/>
    <n v="0"/>
    <n v="0"/>
    <x v="7"/>
  </r>
  <r>
    <x v="14"/>
    <s v="Solar Photovoltaic"/>
    <s v="NaN"/>
    <n v="0"/>
    <n v="0"/>
    <x v="9"/>
  </r>
  <r>
    <x v="14"/>
    <s v="Batteries"/>
    <s v="NaN"/>
    <n v="0"/>
    <n v="0"/>
    <x v="6"/>
  </r>
  <r>
    <x v="14"/>
    <s v="Solar Thermal with Energy Storage"/>
    <s v="NaN"/>
    <n v="0"/>
    <n v="0"/>
    <x v="9"/>
  </r>
  <r>
    <x v="14"/>
    <s v="NaN"/>
    <s v="WT"/>
    <n v="0"/>
    <n v="0"/>
    <x v="10"/>
  </r>
  <r>
    <x v="14"/>
    <s v="NaN"/>
    <s v="PS"/>
    <n v="0"/>
    <n v="0"/>
    <x v="10"/>
  </r>
  <r>
    <x v="14"/>
    <s v="NaN"/>
    <s v="GT"/>
    <n v="0"/>
    <n v="0"/>
    <x v="10"/>
  </r>
  <r>
    <x v="14"/>
    <s v="NaN"/>
    <s v="PV"/>
    <n v="0"/>
    <n v="0"/>
    <x v="10"/>
  </r>
  <r>
    <x v="14"/>
    <s v="NaN"/>
    <s v="BA"/>
    <n v="0"/>
    <n v="0"/>
    <x v="10"/>
  </r>
  <r>
    <x v="14"/>
    <s v="NaN"/>
    <s v="FW"/>
    <n v="0"/>
    <n v="0"/>
    <x v="10"/>
  </r>
  <r>
    <x v="14"/>
    <s v="NaN"/>
    <s v="FC"/>
    <n v="0"/>
    <n v="0"/>
    <x v="10"/>
  </r>
  <r>
    <x v="14"/>
    <s v="NaN"/>
    <s v="CA"/>
    <n v="0"/>
    <n v="0"/>
    <x v="10"/>
  </r>
  <r>
    <x v="14"/>
    <s v="NaN"/>
    <s v="CE"/>
    <n v="0"/>
    <n v="0"/>
    <x v="10"/>
  </r>
  <r>
    <x v="14"/>
    <s v="NaN"/>
    <s v="ST"/>
    <n v="0"/>
    <n v="0"/>
    <x v="10"/>
  </r>
  <r>
    <x v="14"/>
    <s v="NaN"/>
    <s v="BT"/>
    <n v="0"/>
    <n v="0"/>
    <x v="10"/>
  </r>
  <r>
    <x v="14"/>
    <s v="NaN"/>
    <s v="HY"/>
    <n v="399.1"/>
    <n v="1"/>
    <x v="10"/>
  </r>
  <r>
    <x v="14"/>
    <s v="NaN"/>
    <s v="CP"/>
    <n v="0"/>
    <n v="0"/>
    <x v="10"/>
  </r>
  <r>
    <x v="14"/>
    <s v="NaN"/>
    <s v="CS"/>
    <n v="0"/>
    <n v="0"/>
    <x v="10"/>
  </r>
  <r>
    <x v="14"/>
    <s v="NaN"/>
    <s v="IC"/>
    <n v="0"/>
    <n v="0"/>
    <x v="10"/>
  </r>
  <r>
    <x v="14"/>
    <s v="NaN"/>
    <s v="OT"/>
    <n v="0"/>
    <n v="0"/>
    <x v="10"/>
  </r>
  <r>
    <x v="14"/>
    <s v="NaN"/>
    <s v="CT"/>
    <n v="0"/>
    <n v="0"/>
    <x v="10"/>
  </r>
  <r>
    <x v="15"/>
    <s v="Wood/Wood Waste Biomass"/>
    <s v="NaN"/>
    <n v="0"/>
    <n v="0"/>
    <x v="0"/>
  </r>
  <r>
    <x v="15"/>
    <s v="Petroleum Coke"/>
    <s v="NaN"/>
    <n v="0"/>
    <n v="0"/>
    <x v="1"/>
  </r>
  <r>
    <x v="15"/>
    <s v="Nuclear"/>
    <s v="NaN"/>
    <n v="0"/>
    <n v="0"/>
    <x v="2"/>
  </r>
  <r>
    <x v="15"/>
    <s v="Coal Integrated Gasification Combined Cycle"/>
    <s v="NaN"/>
    <n v="0"/>
    <n v="0"/>
    <x v="3"/>
  </r>
  <r>
    <x v="15"/>
    <s v="Conventional Hydroelectric"/>
    <s v="NaN"/>
    <n v="532.79999999999995"/>
    <n v="1"/>
    <x v="4"/>
  </r>
  <r>
    <x v="15"/>
    <s v="Onshore Wind Turbine"/>
    <s v="NaN"/>
    <n v="0"/>
    <n v="0"/>
    <x v="5"/>
  </r>
  <r>
    <x v="15"/>
    <s v="Flywheels"/>
    <s v="NaN"/>
    <n v="0"/>
    <n v="0"/>
    <x v="6"/>
  </r>
  <r>
    <x v="15"/>
    <s v="Natural Gas with Compressed Air Storage"/>
    <s v="NaN"/>
    <n v="0"/>
    <n v="0"/>
    <x v="7"/>
  </r>
  <r>
    <x v="15"/>
    <s v="Other Gases"/>
    <s v="NaN"/>
    <n v="0"/>
    <n v="0"/>
    <x v="0"/>
  </r>
  <r>
    <x v="15"/>
    <s v="Landfill Gas"/>
    <s v="NaN"/>
    <n v="0"/>
    <n v="0"/>
    <x v="0"/>
  </r>
  <r>
    <x v="15"/>
    <s v="Other Waste Biomass"/>
    <s v="NaN"/>
    <n v="0"/>
    <n v="0"/>
    <x v="0"/>
  </r>
  <r>
    <x v="15"/>
    <s v="Geothermal"/>
    <s v="NaN"/>
    <n v="0"/>
    <n v="0"/>
    <x v="8"/>
  </r>
  <r>
    <x v="15"/>
    <s v="Conventional Steam Coal"/>
    <s v="NaN"/>
    <n v="0"/>
    <n v="0"/>
    <x v="3"/>
  </r>
  <r>
    <x v="15"/>
    <s v="Hydroelectric Pumped Storage"/>
    <s v="NaN"/>
    <n v="0"/>
    <n v="0"/>
    <x v="6"/>
  </r>
  <r>
    <x v="15"/>
    <s v="All Other"/>
    <s v="NaN"/>
    <n v="0"/>
    <n v="0"/>
    <x v="0"/>
  </r>
  <r>
    <x v="15"/>
    <s v="Natural Gas Steam Turbine"/>
    <s v="NaN"/>
    <n v="0"/>
    <n v="0"/>
    <x v="7"/>
  </r>
  <r>
    <x v="15"/>
    <s v="Petroleum Liquids"/>
    <s v="NaN"/>
    <n v="0"/>
    <n v="0"/>
    <x v="1"/>
  </r>
  <r>
    <x v="15"/>
    <s v="Solar Thermal without Energy Storage"/>
    <s v="NaN"/>
    <n v="0"/>
    <n v="0"/>
    <x v="9"/>
  </r>
  <r>
    <x v="15"/>
    <s v="Other Natural Gas"/>
    <s v="NaN"/>
    <n v="0"/>
    <n v="0"/>
    <x v="7"/>
  </r>
  <r>
    <x v="15"/>
    <s v="Municipal Solid Waste"/>
    <s v="NaN"/>
    <n v="0"/>
    <n v="0"/>
    <x v="0"/>
  </r>
  <r>
    <x v="15"/>
    <s v="Natural Gas Fired Combined Cycle"/>
    <s v="NaN"/>
    <n v="0"/>
    <n v="0"/>
    <x v="7"/>
  </r>
  <r>
    <x v="15"/>
    <s v="Natural Gas Fired Combustion Turbine"/>
    <s v="NaN"/>
    <n v="0"/>
    <n v="0"/>
    <x v="7"/>
  </r>
  <r>
    <x v="15"/>
    <s v="Natural Gas Internal Combustion Engine"/>
    <s v="NaN"/>
    <n v="0"/>
    <n v="0"/>
    <x v="7"/>
  </r>
  <r>
    <x v="15"/>
    <s v="Solar Photovoltaic"/>
    <s v="NaN"/>
    <n v="0"/>
    <n v="0"/>
    <x v="9"/>
  </r>
  <r>
    <x v="15"/>
    <s v="Batteries"/>
    <s v="NaN"/>
    <n v="0"/>
    <n v="0"/>
    <x v="6"/>
  </r>
  <r>
    <x v="15"/>
    <s v="Solar Thermal with Energy Storage"/>
    <s v="NaN"/>
    <n v="0"/>
    <n v="0"/>
    <x v="9"/>
  </r>
  <r>
    <x v="15"/>
    <s v="NaN"/>
    <s v="WT"/>
    <n v="0"/>
    <n v="0"/>
    <x v="10"/>
  </r>
  <r>
    <x v="15"/>
    <s v="NaN"/>
    <s v="PS"/>
    <n v="0"/>
    <n v="0"/>
    <x v="10"/>
  </r>
  <r>
    <x v="15"/>
    <s v="NaN"/>
    <s v="GT"/>
    <n v="0"/>
    <n v="0"/>
    <x v="10"/>
  </r>
  <r>
    <x v="15"/>
    <s v="NaN"/>
    <s v="PV"/>
    <n v="0"/>
    <n v="0"/>
    <x v="10"/>
  </r>
  <r>
    <x v="15"/>
    <s v="NaN"/>
    <s v="BA"/>
    <n v="0"/>
    <n v="0"/>
    <x v="10"/>
  </r>
  <r>
    <x v="15"/>
    <s v="NaN"/>
    <s v="FW"/>
    <n v="0"/>
    <n v="0"/>
    <x v="10"/>
  </r>
  <r>
    <x v="15"/>
    <s v="NaN"/>
    <s v="FC"/>
    <n v="0"/>
    <n v="0"/>
    <x v="10"/>
  </r>
  <r>
    <x v="15"/>
    <s v="NaN"/>
    <s v="CA"/>
    <n v="0"/>
    <n v="0"/>
    <x v="10"/>
  </r>
  <r>
    <x v="15"/>
    <s v="NaN"/>
    <s v="CE"/>
    <n v="0"/>
    <n v="0"/>
    <x v="10"/>
  </r>
  <r>
    <x v="15"/>
    <s v="NaN"/>
    <s v="ST"/>
    <n v="0"/>
    <n v="0"/>
    <x v="10"/>
  </r>
  <r>
    <x v="15"/>
    <s v="NaN"/>
    <s v="BT"/>
    <n v="0"/>
    <n v="0"/>
    <x v="10"/>
  </r>
  <r>
    <x v="15"/>
    <s v="NaN"/>
    <s v="HY"/>
    <n v="532.79999999999995"/>
    <n v="1"/>
    <x v="10"/>
  </r>
  <r>
    <x v="15"/>
    <s v="NaN"/>
    <s v="CP"/>
    <n v="0"/>
    <n v="0"/>
    <x v="10"/>
  </r>
  <r>
    <x v="15"/>
    <s v="NaN"/>
    <s v="CS"/>
    <n v="0"/>
    <n v="0"/>
    <x v="10"/>
  </r>
  <r>
    <x v="15"/>
    <s v="NaN"/>
    <s v="IC"/>
    <n v="0"/>
    <n v="0"/>
    <x v="10"/>
  </r>
  <r>
    <x v="15"/>
    <s v="NaN"/>
    <s v="OT"/>
    <n v="0"/>
    <n v="0"/>
    <x v="10"/>
  </r>
  <r>
    <x v="15"/>
    <s v="NaN"/>
    <s v="CT"/>
    <n v="0"/>
    <n v="0"/>
    <x v="10"/>
  </r>
  <r>
    <x v="16"/>
    <s v="Wood/Wood Waste Biomass"/>
    <s v="NaN"/>
    <n v="0"/>
    <n v="0"/>
    <x v="0"/>
  </r>
  <r>
    <x v="16"/>
    <s v="Petroleum Coke"/>
    <s v="NaN"/>
    <n v="0"/>
    <n v="0"/>
    <x v="1"/>
  </r>
  <r>
    <x v="16"/>
    <s v="Nuclear"/>
    <s v="NaN"/>
    <n v="0"/>
    <n v="0"/>
    <x v="2"/>
  </r>
  <r>
    <x v="16"/>
    <s v="Coal Integrated Gasification Combined Cycle"/>
    <s v="NaN"/>
    <n v="0"/>
    <n v="0"/>
    <x v="3"/>
  </r>
  <r>
    <x v="16"/>
    <s v="Conventional Hydroelectric"/>
    <s v="NaN"/>
    <n v="656.4"/>
    <n v="1"/>
    <x v="4"/>
  </r>
  <r>
    <x v="16"/>
    <s v="Onshore Wind Turbine"/>
    <s v="NaN"/>
    <n v="0"/>
    <n v="0"/>
    <x v="5"/>
  </r>
  <r>
    <x v="16"/>
    <s v="Flywheels"/>
    <s v="NaN"/>
    <n v="0"/>
    <n v="0"/>
    <x v="6"/>
  </r>
  <r>
    <x v="16"/>
    <s v="Natural Gas with Compressed Air Storage"/>
    <s v="NaN"/>
    <n v="0"/>
    <n v="0"/>
    <x v="7"/>
  </r>
  <r>
    <x v="16"/>
    <s v="Other Gases"/>
    <s v="NaN"/>
    <n v="0"/>
    <n v="0"/>
    <x v="0"/>
  </r>
  <r>
    <x v="16"/>
    <s v="Landfill Gas"/>
    <s v="NaN"/>
    <n v="0"/>
    <n v="0"/>
    <x v="0"/>
  </r>
  <r>
    <x v="16"/>
    <s v="Other Waste Biomass"/>
    <s v="NaN"/>
    <n v="0"/>
    <n v="0"/>
    <x v="0"/>
  </r>
  <r>
    <x v="16"/>
    <s v="Geothermal"/>
    <s v="NaN"/>
    <n v="0"/>
    <n v="0"/>
    <x v="8"/>
  </r>
  <r>
    <x v="16"/>
    <s v="Conventional Steam Coal"/>
    <s v="NaN"/>
    <n v="0"/>
    <n v="0"/>
    <x v="3"/>
  </r>
  <r>
    <x v="16"/>
    <s v="Hydroelectric Pumped Storage"/>
    <s v="NaN"/>
    <n v="0"/>
    <n v="0"/>
    <x v="6"/>
  </r>
  <r>
    <x v="16"/>
    <s v="All Other"/>
    <s v="NaN"/>
    <n v="0"/>
    <n v="0"/>
    <x v="0"/>
  </r>
  <r>
    <x v="16"/>
    <s v="Natural Gas Steam Turbine"/>
    <s v="NaN"/>
    <n v="0"/>
    <n v="0"/>
    <x v="7"/>
  </r>
  <r>
    <x v="16"/>
    <s v="Petroleum Liquids"/>
    <s v="NaN"/>
    <n v="0"/>
    <n v="0"/>
    <x v="1"/>
  </r>
  <r>
    <x v="16"/>
    <s v="Solar Thermal without Energy Storage"/>
    <s v="NaN"/>
    <n v="0"/>
    <n v="0"/>
    <x v="9"/>
  </r>
  <r>
    <x v="16"/>
    <s v="Other Natural Gas"/>
    <s v="NaN"/>
    <n v="0"/>
    <n v="0"/>
    <x v="7"/>
  </r>
  <r>
    <x v="16"/>
    <s v="Municipal Solid Waste"/>
    <s v="NaN"/>
    <n v="0"/>
    <n v="0"/>
    <x v="0"/>
  </r>
  <r>
    <x v="16"/>
    <s v="Natural Gas Fired Combined Cycle"/>
    <s v="NaN"/>
    <n v="0"/>
    <n v="0"/>
    <x v="7"/>
  </r>
  <r>
    <x v="16"/>
    <s v="Natural Gas Fired Combustion Turbine"/>
    <s v="NaN"/>
    <n v="0"/>
    <n v="0"/>
    <x v="7"/>
  </r>
  <r>
    <x v="16"/>
    <s v="Natural Gas Internal Combustion Engine"/>
    <s v="NaN"/>
    <n v="0"/>
    <n v="0"/>
    <x v="7"/>
  </r>
  <r>
    <x v="16"/>
    <s v="Solar Photovoltaic"/>
    <s v="NaN"/>
    <n v="0"/>
    <n v="0"/>
    <x v="9"/>
  </r>
  <r>
    <x v="16"/>
    <s v="Batteries"/>
    <s v="NaN"/>
    <n v="0"/>
    <n v="0"/>
    <x v="6"/>
  </r>
  <r>
    <x v="16"/>
    <s v="Solar Thermal with Energy Storage"/>
    <s v="NaN"/>
    <n v="0"/>
    <n v="0"/>
    <x v="9"/>
  </r>
  <r>
    <x v="16"/>
    <s v="NaN"/>
    <s v="WT"/>
    <n v="0"/>
    <n v="0"/>
    <x v="10"/>
  </r>
  <r>
    <x v="16"/>
    <s v="NaN"/>
    <s v="PS"/>
    <n v="0"/>
    <n v="0"/>
    <x v="10"/>
  </r>
  <r>
    <x v="16"/>
    <s v="NaN"/>
    <s v="GT"/>
    <n v="0"/>
    <n v="0"/>
    <x v="10"/>
  </r>
  <r>
    <x v="16"/>
    <s v="NaN"/>
    <s v="PV"/>
    <n v="0"/>
    <n v="0"/>
    <x v="10"/>
  </r>
  <r>
    <x v="16"/>
    <s v="NaN"/>
    <s v="BA"/>
    <n v="0"/>
    <n v="0"/>
    <x v="10"/>
  </r>
  <r>
    <x v="16"/>
    <s v="NaN"/>
    <s v="FW"/>
    <n v="0"/>
    <n v="0"/>
    <x v="10"/>
  </r>
  <r>
    <x v="16"/>
    <s v="NaN"/>
    <s v="FC"/>
    <n v="0"/>
    <n v="0"/>
    <x v="10"/>
  </r>
  <r>
    <x v="16"/>
    <s v="NaN"/>
    <s v="CA"/>
    <n v="0"/>
    <n v="0"/>
    <x v="10"/>
  </r>
  <r>
    <x v="16"/>
    <s v="NaN"/>
    <s v="CE"/>
    <n v="0"/>
    <n v="0"/>
    <x v="10"/>
  </r>
  <r>
    <x v="16"/>
    <s v="NaN"/>
    <s v="ST"/>
    <n v="0"/>
    <n v="0"/>
    <x v="10"/>
  </r>
  <r>
    <x v="16"/>
    <s v="NaN"/>
    <s v="BT"/>
    <n v="0"/>
    <n v="0"/>
    <x v="10"/>
  </r>
  <r>
    <x v="16"/>
    <s v="NaN"/>
    <s v="HY"/>
    <n v="656.4"/>
    <n v="1"/>
    <x v="10"/>
  </r>
  <r>
    <x v="16"/>
    <s v="NaN"/>
    <s v="CP"/>
    <n v="0"/>
    <n v="0"/>
    <x v="10"/>
  </r>
  <r>
    <x v="16"/>
    <s v="NaN"/>
    <s v="CS"/>
    <n v="0"/>
    <n v="0"/>
    <x v="10"/>
  </r>
  <r>
    <x v="16"/>
    <s v="NaN"/>
    <s v="IC"/>
    <n v="0"/>
    <n v="0"/>
    <x v="10"/>
  </r>
  <r>
    <x v="16"/>
    <s v="NaN"/>
    <s v="OT"/>
    <n v="0"/>
    <n v="0"/>
    <x v="10"/>
  </r>
  <r>
    <x v="16"/>
    <s v="NaN"/>
    <s v="CT"/>
    <n v="0"/>
    <n v="0"/>
    <x v="10"/>
  </r>
  <r>
    <x v="17"/>
    <s v="Wood/Wood Waste Biomass"/>
    <s v="NaN"/>
    <n v="0"/>
    <n v="0"/>
    <x v="0"/>
  </r>
  <r>
    <x v="17"/>
    <s v="Petroleum Coke"/>
    <s v="NaN"/>
    <n v="0"/>
    <n v="0"/>
    <x v="1"/>
  </r>
  <r>
    <x v="17"/>
    <s v="Nuclear"/>
    <s v="NaN"/>
    <n v="0"/>
    <n v="0"/>
    <x v="2"/>
  </r>
  <r>
    <x v="17"/>
    <s v="Coal Integrated Gasification Combined Cycle"/>
    <s v="NaN"/>
    <n v="0"/>
    <n v="0"/>
    <x v="3"/>
  </r>
  <r>
    <x v="17"/>
    <s v="Conventional Hydroelectric"/>
    <s v="NaN"/>
    <n v="812"/>
    <n v="1"/>
    <x v="4"/>
  </r>
  <r>
    <x v="17"/>
    <s v="Onshore Wind Turbine"/>
    <s v="NaN"/>
    <n v="0"/>
    <n v="0"/>
    <x v="5"/>
  </r>
  <r>
    <x v="17"/>
    <s v="Flywheels"/>
    <s v="NaN"/>
    <n v="0"/>
    <n v="0"/>
    <x v="6"/>
  </r>
  <r>
    <x v="17"/>
    <s v="Natural Gas with Compressed Air Storage"/>
    <s v="NaN"/>
    <n v="0"/>
    <n v="0"/>
    <x v="7"/>
  </r>
  <r>
    <x v="17"/>
    <s v="Other Gases"/>
    <s v="NaN"/>
    <n v="0"/>
    <n v="0"/>
    <x v="0"/>
  </r>
  <r>
    <x v="17"/>
    <s v="Landfill Gas"/>
    <s v="NaN"/>
    <n v="0"/>
    <n v="0"/>
    <x v="0"/>
  </r>
  <r>
    <x v="17"/>
    <s v="Other Waste Biomass"/>
    <s v="NaN"/>
    <n v="0"/>
    <n v="0"/>
    <x v="0"/>
  </r>
  <r>
    <x v="17"/>
    <s v="Geothermal"/>
    <s v="NaN"/>
    <n v="0"/>
    <n v="0"/>
    <x v="8"/>
  </r>
  <r>
    <x v="17"/>
    <s v="Conventional Steam Coal"/>
    <s v="NaN"/>
    <n v="0"/>
    <n v="0"/>
    <x v="3"/>
  </r>
  <r>
    <x v="17"/>
    <s v="Hydroelectric Pumped Storage"/>
    <s v="NaN"/>
    <n v="0"/>
    <n v="0"/>
    <x v="6"/>
  </r>
  <r>
    <x v="17"/>
    <s v="All Other"/>
    <s v="NaN"/>
    <n v="0"/>
    <n v="0"/>
    <x v="0"/>
  </r>
  <r>
    <x v="17"/>
    <s v="Natural Gas Steam Turbine"/>
    <s v="NaN"/>
    <n v="0"/>
    <n v="0"/>
    <x v="7"/>
  </r>
  <r>
    <x v="17"/>
    <s v="Petroleum Liquids"/>
    <s v="NaN"/>
    <n v="0"/>
    <n v="0"/>
    <x v="1"/>
  </r>
  <r>
    <x v="17"/>
    <s v="Solar Thermal without Energy Storage"/>
    <s v="NaN"/>
    <n v="0"/>
    <n v="0"/>
    <x v="9"/>
  </r>
  <r>
    <x v="17"/>
    <s v="Other Natural Gas"/>
    <s v="NaN"/>
    <n v="0"/>
    <n v="0"/>
    <x v="7"/>
  </r>
  <r>
    <x v="17"/>
    <s v="Municipal Solid Waste"/>
    <s v="NaN"/>
    <n v="0"/>
    <n v="0"/>
    <x v="0"/>
  </r>
  <r>
    <x v="17"/>
    <s v="Natural Gas Fired Combined Cycle"/>
    <s v="NaN"/>
    <n v="0"/>
    <n v="0"/>
    <x v="7"/>
  </r>
  <r>
    <x v="17"/>
    <s v="Natural Gas Fired Combustion Turbine"/>
    <s v="NaN"/>
    <n v="0"/>
    <n v="0"/>
    <x v="7"/>
  </r>
  <r>
    <x v="17"/>
    <s v="Natural Gas Internal Combustion Engine"/>
    <s v="NaN"/>
    <n v="0"/>
    <n v="0"/>
    <x v="7"/>
  </r>
  <r>
    <x v="17"/>
    <s v="Solar Photovoltaic"/>
    <s v="NaN"/>
    <n v="0"/>
    <n v="0"/>
    <x v="9"/>
  </r>
  <r>
    <x v="17"/>
    <s v="Batteries"/>
    <s v="NaN"/>
    <n v="0"/>
    <n v="0"/>
    <x v="6"/>
  </r>
  <r>
    <x v="17"/>
    <s v="Solar Thermal with Energy Storage"/>
    <s v="NaN"/>
    <n v="0"/>
    <n v="0"/>
    <x v="9"/>
  </r>
  <r>
    <x v="17"/>
    <s v="NaN"/>
    <s v="WT"/>
    <n v="0"/>
    <n v="0"/>
    <x v="10"/>
  </r>
  <r>
    <x v="17"/>
    <s v="NaN"/>
    <s v="PS"/>
    <n v="0"/>
    <n v="0"/>
    <x v="10"/>
  </r>
  <r>
    <x v="17"/>
    <s v="NaN"/>
    <s v="GT"/>
    <n v="0"/>
    <n v="0"/>
    <x v="10"/>
  </r>
  <r>
    <x v="17"/>
    <s v="NaN"/>
    <s v="PV"/>
    <n v="0"/>
    <n v="0"/>
    <x v="10"/>
  </r>
  <r>
    <x v="17"/>
    <s v="NaN"/>
    <s v="BA"/>
    <n v="0"/>
    <n v="0"/>
    <x v="10"/>
  </r>
  <r>
    <x v="17"/>
    <s v="NaN"/>
    <s v="FW"/>
    <n v="0"/>
    <n v="0"/>
    <x v="10"/>
  </r>
  <r>
    <x v="17"/>
    <s v="NaN"/>
    <s v="FC"/>
    <n v="0"/>
    <n v="0"/>
    <x v="10"/>
  </r>
  <r>
    <x v="17"/>
    <s v="NaN"/>
    <s v="CA"/>
    <n v="0"/>
    <n v="0"/>
    <x v="10"/>
  </r>
  <r>
    <x v="17"/>
    <s v="NaN"/>
    <s v="CE"/>
    <n v="0"/>
    <n v="0"/>
    <x v="10"/>
  </r>
  <r>
    <x v="17"/>
    <s v="NaN"/>
    <s v="ST"/>
    <n v="0"/>
    <n v="0"/>
    <x v="10"/>
  </r>
  <r>
    <x v="17"/>
    <s v="NaN"/>
    <s v="BT"/>
    <n v="0"/>
    <n v="0"/>
    <x v="10"/>
  </r>
  <r>
    <x v="17"/>
    <s v="NaN"/>
    <s v="HY"/>
    <n v="812"/>
    <n v="1"/>
    <x v="10"/>
  </r>
  <r>
    <x v="17"/>
    <s v="NaN"/>
    <s v="CP"/>
    <n v="0"/>
    <n v="0"/>
    <x v="10"/>
  </r>
  <r>
    <x v="17"/>
    <s v="NaN"/>
    <s v="CS"/>
    <n v="0"/>
    <n v="0"/>
    <x v="10"/>
  </r>
  <r>
    <x v="17"/>
    <s v="NaN"/>
    <s v="IC"/>
    <n v="0"/>
    <n v="0"/>
    <x v="10"/>
  </r>
  <r>
    <x v="17"/>
    <s v="NaN"/>
    <s v="OT"/>
    <n v="0"/>
    <n v="0"/>
    <x v="10"/>
  </r>
  <r>
    <x v="17"/>
    <s v="NaN"/>
    <s v="CT"/>
    <n v="0"/>
    <n v="0"/>
    <x v="10"/>
  </r>
  <r>
    <x v="18"/>
    <s v="Wood/Wood Waste Biomass"/>
    <s v="NaN"/>
    <n v="0"/>
    <n v="0"/>
    <x v="0"/>
  </r>
  <r>
    <x v="18"/>
    <s v="Petroleum Coke"/>
    <s v="NaN"/>
    <n v="0"/>
    <n v="0"/>
    <x v="1"/>
  </r>
  <r>
    <x v="18"/>
    <s v="Nuclear"/>
    <s v="NaN"/>
    <n v="0"/>
    <n v="0"/>
    <x v="2"/>
  </r>
  <r>
    <x v="18"/>
    <s v="Coal Integrated Gasification Combined Cycle"/>
    <s v="NaN"/>
    <n v="0"/>
    <n v="0"/>
    <x v="3"/>
  </r>
  <r>
    <x v="18"/>
    <s v="Conventional Hydroelectric"/>
    <s v="NaN"/>
    <n v="1141.5"/>
    <n v="1"/>
    <x v="4"/>
  </r>
  <r>
    <x v="18"/>
    <s v="Onshore Wind Turbine"/>
    <s v="NaN"/>
    <n v="0"/>
    <n v="0"/>
    <x v="5"/>
  </r>
  <r>
    <x v="18"/>
    <s v="Flywheels"/>
    <s v="NaN"/>
    <n v="0"/>
    <n v="0"/>
    <x v="6"/>
  </r>
  <r>
    <x v="18"/>
    <s v="Natural Gas with Compressed Air Storage"/>
    <s v="NaN"/>
    <n v="0"/>
    <n v="0"/>
    <x v="7"/>
  </r>
  <r>
    <x v="18"/>
    <s v="Other Gases"/>
    <s v="NaN"/>
    <n v="0"/>
    <n v="0"/>
    <x v="0"/>
  </r>
  <r>
    <x v="18"/>
    <s v="Landfill Gas"/>
    <s v="NaN"/>
    <n v="0"/>
    <n v="0"/>
    <x v="0"/>
  </r>
  <r>
    <x v="18"/>
    <s v="Other Waste Biomass"/>
    <s v="NaN"/>
    <n v="0"/>
    <n v="0"/>
    <x v="0"/>
  </r>
  <r>
    <x v="18"/>
    <s v="Geothermal"/>
    <s v="NaN"/>
    <n v="0"/>
    <n v="0"/>
    <x v="8"/>
  </r>
  <r>
    <x v="18"/>
    <s v="Conventional Steam Coal"/>
    <s v="NaN"/>
    <n v="0"/>
    <n v="0"/>
    <x v="3"/>
  </r>
  <r>
    <x v="18"/>
    <s v="Hydroelectric Pumped Storage"/>
    <s v="NaN"/>
    <n v="0"/>
    <n v="0"/>
    <x v="6"/>
  </r>
  <r>
    <x v="18"/>
    <s v="All Other"/>
    <s v="NaN"/>
    <n v="0"/>
    <n v="0"/>
    <x v="0"/>
  </r>
  <r>
    <x v="18"/>
    <s v="Natural Gas Steam Turbine"/>
    <s v="NaN"/>
    <n v="0"/>
    <n v="0"/>
    <x v="7"/>
  </r>
  <r>
    <x v="18"/>
    <s v="Petroleum Liquids"/>
    <s v="NaN"/>
    <n v="0"/>
    <n v="0"/>
    <x v="1"/>
  </r>
  <r>
    <x v="18"/>
    <s v="Solar Thermal without Energy Storage"/>
    <s v="NaN"/>
    <n v="0"/>
    <n v="0"/>
    <x v="9"/>
  </r>
  <r>
    <x v="18"/>
    <s v="Other Natural Gas"/>
    <s v="NaN"/>
    <n v="0"/>
    <n v="0"/>
    <x v="7"/>
  </r>
  <r>
    <x v="18"/>
    <s v="Municipal Solid Waste"/>
    <s v="NaN"/>
    <n v="0"/>
    <n v="0"/>
    <x v="0"/>
  </r>
  <r>
    <x v="18"/>
    <s v="Natural Gas Fired Combined Cycle"/>
    <s v="NaN"/>
    <n v="0"/>
    <n v="0"/>
    <x v="7"/>
  </r>
  <r>
    <x v="18"/>
    <s v="Natural Gas Fired Combustion Turbine"/>
    <s v="NaN"/>
    <n v="0"/>
    <n v="0"/>
    <x v="7"/>
  </r>
  <r>
    <x v="18"/>
    <s v="Natural Gas Internal Combustion Engine"/>
    <s v="NaN"/>
    <n v="0"/>
    <n v="0"/>
    <x v="7"/>
  </r>
  <r>
    <x v="18"/>
    <s v="Solar Photovoltaic"/>
    <s v="NaN"/>
    <n v="0"/>
    <n v="0"/>
    <x v="9"/>
  </r>
  <r>
    <x v="18"/>
    <s v="Batteries"/>
    <s v="NaN"/>
    <n v="0"/>
    <n v="0"/>
    <x v="6"/>
  </r>
  <r>
    <x v="18"/>
    <s v="Solar Thermal with Energy Storage"/>
    <s v="NaN"/>
    <n v="0"/>
    <n v="0"/>
    <x v="9"/>
  </r>
  <r>
    <x v="18"/>
    <s v="NaN"/>
    <s v="WT"/>
    <n v="0"/>
    <n v="0"/>
    <x v="10"/>
  </r>
  <r>
    <x v="18"/>
    <s v="NaN"/>
    <s v="PS"/>
    <n v="0"/>
    <n v="0"/>
    <x v="10"/>
  </r>
  <r>
    <x v="18"/>
    <s v="NaN"/>
    <s v="GT"/>
    <n v="0"/>
    <n v="0"/>
    <x v="10"/>
  </r>
  <r>
    <x v="18"/>
    <s v="NaN"/>
    <s v="PV"/>
    <n v="0"/>
    <n v="0"/>
    <x v="10"/>
  </r>
  <r>
    <x v="18"/>
    <s v="NaN"/>
    <s v="BA"/>
    <n v="0"/>
    <n v="0"/>
    <x v="10"/>
  </r>
  <r>
    <x v="18"/>
    <s v="NaN"/>
    <s v="FW"/>
    <n v="0"/>
    <n v="0"/>
    <x v="10"/>
  </r>
  <r>
    <x v="18"/>
    <s v="NaN"/>
    <s v="FC"/>
    <n v="0"/>
    <n v="0"/>
    <x v="10"/>
  </r>
  <r>
    <x v="18"/>
    <s v="NaN"/>
    <s v="CA"/>
    <n v="0"/>
    <n v="0"/>
    <x v="10"/>
  </r>
  <r>
    <x v="18"/>
    <s v="NaN"/>
    <s v="CE"/>
    <n v="0"/>
    <n v="0"/>
    <x v="10"/>
  </r>
  <r>
    <x v="18"/>
    <s v="NaN"/>
    <s v="ST"/>
    <n v="0"/>
    <n v="0"/>
    <x v="10"/>
  </r>
  <r>
    <x v="18"/>
    <s v="NaN"/>
    <s v="BT"/>
    <n v="0"/>
    <n v="0"/>
    <x v="10"/>
  </r>
  <r>
    <x v="18"/>
    <s v="NaN"/>
    <s v="HY"/>
    <n v="1141.5"/>
    <n v="1"/>
    <x v="10"/>
  </r>
  <r>
    <x v="18"/>
    <s v="NaN"/>
    <s v="CP"/>
    <n v="0"/>
    <n v="0"/>
    <x v="10"/>
  </r>
  <r>
    <x v="18"/>
    <s v="NaN"/>
    <s v="CS"/>
    <n v="0"/>
    <n v="0"/>
    <x v="10"/>
  </r>
  <r>
    <x v="18"/>
    <s v="NaN"/>
    <s v="IC"/>
    <n v="0"/>
    <n v="0"/>
    <x v="10"/>
  </r>
  <r>
    <x v="18"/>
    <s v="NaN"/>
    <s v="OT"/>
    <n v="0"/>
    <n v="0"/>
    <x v="10"/>
  </r>
  <r>
    <x v="18"/>
    <s v="NaN"/>
    <s v="CT"/>
    <n v="0"/>
    <n v="0"/>
    <x v="10"/>
  </r>
  <r>
    <x v="19"/>
    <s v="Wood/Wood Waste Biomass"/>
    <s v="NaN"/>
    <n v="0"/>
    <n v="0"/>
    <x v="0"/>
  </r>
  <r>
    <x v="19"/>
    <s v="Petroleum Coke"/>
    <s v="NaN"/>
    <n v="0"/>
    <n v="0"/>
    <x v="1"/>
  </r>
  <r>
    <x v="19"/>
    <s v="Nuclear"/>
    <s v="NaN"/>
    <n v="0"/>
    <n v="0"/>
    <x v="2"/>
  </r>
  <r>
    <x v="19"/>
    <s v="Coal Integrated Gasification Combined Cycle"/>
    <s v="NaN"/>
    <n v="0"/>
    <n v="0"/>
    <x v="3"/>
  </r>
  <r>
    <x v="19"/>
    <s v="Conventional Hydroelectric"/>
    <s v="NaN"/>
    <n v="1282.2"/>
    <n v="1"/>
    <x v="4"/>
  </r>
  <r>
    <x v="19"/>
    <s v="Onshore Wind Turbine"/>
    <s v="NaN"/>
    <n v="0"/>
    <n v="0"/>
    <x v="5"/>
  </r>
  <r>
    <x v="19"/>
    <s v="Flywheels"/>
    <s v="NaN"/>
    <n v="0"/>
    <n v="0"/>
    <x v="6"/>
  </r>
  <r>
    <x v="19"/>
    <s v="Natural Gas with Compressed Air Storage"/>
    <s v="NaN"/>
    <n v="0"/>
    <n v="0"/>
    <x v="7"/>
  </r>
  <r>
    <x v="19"/>
    <s v="Other Gases"/>
    <s v="NaN"/>
    <n v="0"/>
    <n v="0"/>
    <x v="0"/>
  </r>
  <r>
    <x v="19"/>
    <s v="Landfill Gas"/>
    <s v="NaN"/>
    <n v="0"/>
    <n v="0"/>
    <x v="0"/>
  </r>
  <r>
    <x v="19"/>
    <s v="Other Waste Biomass"/>
    <s v="NaN"/>
    <n v="0"/>
    <n v="0"/>
    <x v="0"/>
  </r>
  <r>
    <x v="19"/>
    <s v="Geothermal"/>
    <s v="NaN"/>
    <n v="0"/>
    <n v="0"/>
    <x v="8"/>
  </r>
  <r>
    <x v="19"/>
    <s v="Conventional Steam Coal"/>
    <s v="NaN"/>
    <n v="0"/>
    <n v="0"/>
    <x v="3"/>
  </r>
  <r>
    <x v="19"/>
    <s v="Hydroelectric Pumped Storage"/>
    <s v="NaN"/>
    <n v="0"/>
    <n v="0"/>
    <x v="6"/>
  </r>
  <r>
    <x v="19"/>
    <s v="All Other"/>
    <s v="NaN"/>
    <n v="0"/>
    <n v="0"/>
    <x v="0"/>
  </r>
  <r>
    <x v="19"/>
    <s v="Natural Gas Steam Turbine"/>
    <s v="NaN"/>
    <n v="0"/>
    <n v="0"/>
    <x v="7"/>
  </r>
  <r>
    <x v="19"/>
    <s v="Petroleum Liquids"/>
    <s v="NaN"/>
    <n v="0"/>
    <n v="0"/>
    <x v="1"/>
  </r>
  <r>
    <x v="19"/>
    <s v="Solar Thermal without Energy Storage"/>
    <s v="NaN"/>
    <n v="0"/>
    <n v="0"/>
    <x v="9"/>
  </r>
  <r>
    <x v="19"/>
    <s v="Other Natural Gas"/>
    <s v="NaN"/>
    <n v="0"/>
    <n v="0"/>
    <x v="7"/>
  </r>
  <r>
    <x v="19"/>
    <s v="Municipal Solid Waste"/>
    <s v="NaN"/>
    <n v="0"/>
    <n v="0"/>
    <x v="0"/>
  </r>
  <r>
    <x v="19"/>
    <s v="Natural Gas Fired Combined Cycle"/>
    <s v="NaN"/>
    <n v="0"/>
    <n v="0"/>
    <x v="7"/>
  </r>
  <r>
    <x v="19"/>
    <s v="Natural Gas Fired Combustion Turbine"/>
    <s v="NaN"/>
    <n v="0"/>
    <n v="0"/>
    <x v="7"/>
  </r>
  <r>
    <x v="19"/>
    <s v="Natural Gas Internal Combustion Engine"/>
    <s v="NaN"/>
    <n v="0"/>
    <n v="0"/>
    <x v="7"/>
  </r>
  <r>
    <x v="19"/>
    <s v="Solar Photovoltaic"/>
    <s v="NaN"/>
    <n v="0"/>
    <n v="0"/>
    <x v="9"/>
  </r>
  <r>
    <x v="19"/>
    <s v="Batteries"/>
    <s v="NaN"/>
    <n v="0"/>
    <n v="0"/>
    <x v="6"/>
  </r>
  <r>
    <x v="19"/>
    <s v="Solar Thermal with Energy Storage"/>
    <s v="NaN"/>
    <n v="0"/>
    <n v="0"/>
    <x v="9"/>
  </r>
  <r>
    <x v="19"/>
    <s v="NaN"/>
    <s v="WT"/>
    <n v="0"/>
    <n v="0"/>
    <x v="10"/>
  </r>
  <r>
    <x v="19"/>
    <s v="NaN"/>
    <s v="PS"/>
    <n v="0"/>
    <n v="0"/>
    <x v="10"/>
  </r>
  <r>
    <x v="19"/>
    <s v="NaN"/>
    <s v="GT"/>
    <n v="0"/>
    <n v="0"/>
    <x v="10"/>
  </r>
  <r>
    <x v="19"/>
    <s v="NaN"/>
    <s v="PV"/>
    <n v="0"/>
    <n v="0"/>
    <x v="10"/>
  </r>
  <r>
    <x v="19"/>
    <s v="NaN"/>
    <s v="BA"/>
    <n v="0"/>
    <n v="0"/>
    <x v="10"/>
  </r>
  <r>
    <x v="19"/>
    <s v="NaN"/>
    <s v="FW"/>
    <n v="0"/>
    <n v="0"/>
    <x v="10"/>
  </r>
  <r>
    <x v="19"/>
    <s v="NaN"/>
    <s v="FC"/>
    <n v="0"/>
    <n v="0"/>
    <x v="10"/>
  </r>
  <r>
    <x v="19"/>
    <s v="NaN"/>
    <s v="CA"/>
    <n v="0"/>
    <n v="0"/>
    <x v="10"/>
  </r>
  <r>
    <x v="19"/>
    <s v="NaN"/>
    <s v="CE"/>
    <n v="0"/>
    <n v="0"/>
    <x v="10"/>
  </r>
  <r>
    <x v="19"/>
    <s v="NaN"/>
    <s v="ST"/>
    <n v="0"/>
    <n v="0"/>
    <x v="10"/>
  </r>
  <r>
    <x v="19"/>
    <s v="NaN"/>
    <s v="BT"/>
    <n v="0"/>
    <n v="0"/>
    <x v="10"/>
  </r>
  <r>
    <x v="19"/>
    <s v="NaN"/>
    <s v="HY"/>
    <n v="1282.2"/>
    <n v="1"/>
    <x v="10"/>
  </r>
  <r>
    <x v="19"/>
    <s v="NaN"/>
    <s v="CP"/>
    <n v="0"/>
    <n v="0"/>
    <x v="10"/>
  </r>
  <r>
    <x v="19"/>
    <s v="NaN"/>
    <s v="CS"/>
    <n v="0"/>
    <n v="0"/>
    <x v="10"/>
  </r>
  <r>
    <x v="19"/>
    <s v="NaN"/>
    <s v="IC"/>
    <n v="0"/>
    <n v="0"/>
    <x v="10"/>
  </r>
  <r>
    <x v="19"/>
    <s v="NaN"/>
    <s v="OT"/>
    <n v="0"/>
    <n v="0"/>
    <x v="10"/>
  </r>
  <r>
    <x v="19"/>
    <s v="NaN"/>
    <s v="CT"/>
    <n v="0"/>
    <n v="0"/>
    <x v="10"/>
  </r>
  <r>
    <x v="20"/>
    <s v="Wood/Wood Waste Biomass"/>
    <s v="NaN"/>
    <n v="0"/>
    <n v="0"/>
    <x v="0"/>
  </r>
  <r>
    <x v="20"/>
    <s v="Petroleum Coke"/>
    <s v="NaN"/>
    <n v="0"/>
    <n v="0"/>
    <x v="1"/>
  </r>
  <r>
    <x v="20"/>
    <s v="Nuclear"/>
    <s v="NaN"/>
    <n v="0"/>
    <n v="0"/>
    <x v="2"/>
  </r>
  <r>
    <x v="20"/>
    <s v="Coal Integrated Gasification Combined Cycle"/>
    <s v="NaN"/>
    <n v="0"/>
    <n v="0"/>
    <x v="3"/>
  </r>
  <r>
    <x v="20"/>
    <s v="Conventional Hydroelectric"/>
    <s v="NaN"/>
    <n v="1535.9"/>
    <n v="0.99960950211499999"/>
    <x v="4"/>
  </r>
  <r>
    <x v="20"/>
    <s v="Onshore Wind Turbine"/>
    <s v="NaN"/>
    <n v="0"/>
    <n v="0"/>
    <x v="5"/>
  </r>
  <r>
    <x v="20"/>
    <s v="Flywheels"/>
    <s v="NaN"/>
    <n v="0"/>
    <n v="0"/>
    <x v="6"/>
  </r>
  <r>
    <x v="20"/>
    <s v="Natural Gas with Compressed Air Storage"/>
    <s v="NaN"/>
    <n v="0"/>
    <n v="0"/>
    <x v="7"/>
  </r>
  <r>
    <x v="20"/>
    <s v="Other Gases"/>
    <s v="NaN"/>
    <n v="0"/>
    <n v="0"/>
    <x v="0"/>
  </r>
  <r>
    <x v="20"/>
    <s v="Landfill Gas"/>
    <s v="NaN"/>
    <n v="0"/>
    <n v="0"/>
    <x v="0"/>
  </r>
  <r>
    <x v="20"/>
    <s v="Other Waste Biomass"/>
    <s v="NaN"/>
    <n v="0"/>
    <n v="0"/>
    <x v="0"/>
  </r>
  <r>
    <x v="20"/>
    <s v="Geothermal"/>
    <s v="NaN"/>
    <n v="0"/>
    <n v="0"/>
    <x v="8"/>
  </r>
  <r>
    <x v="20"/>
    <s v="Conventional Steam Coal"/>
    <s v="NaN"/>
    <n v="0"/>
    <n v="0"/>
    <x v="3"/>
  </r>
  <r>
    <x v="20"/>
    <s v="Hydroelectric Pumped Storage"/>
    <s v="NaN"/>
    <n v="0"/>
    <n v="0"/>
    <x v="6"/>
  </r>
  <r>
    <x v="20"/>
    <s v="All Other"/>
    <s v="NaN"/>
    <n v="0"/>
    <n v="0"/>
    <x v="0"/>
  </r>
  <r>
    <x v="20"/>
    <s v="Natural Gas Steam Turbine"/>
    <s v="NaN"/>
    <n v="0"/>
    <n v="0"/>
    <x v="7"/>
  </r>
  <r>
    <x v="20"/>
    <s v="Petroleum Liquids"/>
    <s v="NaN"/>
    <n v="0"/>
    <n v="0"/>
    <x v="1"/>
  </r>
  <r>
    <x v="20"/>
    <s v="Solar Thermal without Energy Storage"/>
    <s v="NaN"/>
    <n v="0"/>
    <n v="0"/>
    <x v="9"/>
  </r>
  <r>
    <x v="20"/>
    <s v="Other Natural Gas"/>
    <s v="NaN"/>
    <n v="0"/>
    <n v="0"/>
    <x v="7"/>
  </r>
  <r>
    <x v="20"/>
    <s v="Municipal Solid Waste"/>
    <s v="NaN"/>
    <n v="0"/>
    <n v="0"/>
    <x v="0"/>
  </r>
  <r>
    <x v="20"/>
    <s v="Natural Gas Fired Combined Cycle"/>
    <s v="NaN"/>
    <n v="0"/>
    <n v="0"/>
    <x v="7"/>
  </r>
  <r>
    <x v="20"/>
    <s v="Natural Gas Fired Combustion Turbine"/>
    <s v="NaN"/>
    <n v="0"/>
    <n v="0"/>
    <x v="7"/>
  </r>
  <r>
    <x v="20"/>
    <s v="Natural Gas Internal Combustion Engine"/>
    <s v="NaN"/>
    <n v="0.6"/>
    <n v="3.9049788480299998E-4"/>
    <x v="7"/>
  </r>
  <r>
    <x v="20"/>
    <s v="Solar Photovoltaic"/>
    <s v="NaN"/>
    <n v="0"/>
    <n v="0"/>
    <x v="9"/>
  </r>
  <r>
    <x v="20"/>
    <s v="Batteries"/>
    <s v="NaN"/>
    <n v="0"/>
    <n v="0"/>
    <x v="6"/>
  </r>
  <r>
    <x v="20"/>
    <s v="Solar Thermal with Energy Storage"/>
    <s v="NaN"/>
    <n v="0"/>
    <n v="0"/>
    <x v="9"/>
  </r>
  <r>
    <x v="20"/>
    <s v="NaN"/>
    <s v="WT"/>
    <n v="0"/>
    <n v="0"/>
    <x v="10"/>
  </r>
  <r>
    <x v="20"/>
    <s v="NaN"/>
    <s v="PS"/>
    <n v="0"/>
    <n v="0"/>
    <x v="10"/>
  </r>
  <r>
    <x v="20"/>
    <s v="NaN"/>
    <s v="GT"/>
    <n v="0"/>
    <n v="0"/>
    <x v="10"/>
  </r>
  <r>
    <x v="20"/>
    <s v="NaN"/>
    <s v="PV"/>
    <n v="0"/>
    <n v="0"/>
    <x v="10"/>
  </r>
  <r>
    <x v="20"/>
    <s v="NaN"/>
    <s v="BA"/>
    <n v="0"/>
    <n v="0"/>
    <x v="10"/>
  </r>
  <r>
    <x v="20"/>
    <s v="NaN"/>
    <s v="FW"/>
    <n v="0"/>
    <n v="0"/>
    <x v="10"/>
  </r>
  <r>
    <x v="20"/>
    <s v="NaN"/>
    <s v="FC"/>
    <n v="0"/>
    <n v="0"/>
    <x v="10"/>
  </r>
  <r>
    <x v="20"/>
    <s v="NaN"/>
    <s v="CA"/>
    <n v="0"/>
    <n v="0"/>
    <x v="10"/>
  </r>
  <r>
    <x v="20"/>
    <s v="NaN"/>
    <s v="CE"/>
    <n v="0"/>
    <n v="0"/>
    <x v="10"/>
  </r>
  <r>
    <x v="20"/>
    <s v="NaN"/>
    <s v="ST"/>
    <n v="0"/>
    <n v="0"/>
    <x v="10"/>
  </r>
  <r>
    <x v="20"/>
    <s v="NaN"/>
    <s v="BT"/>
    <n v="0"/>
    <n v="0"/>
    <x v="10"/>
  </r>
  <r>
    <x v="20"/>
    <s v="NaN"/>
    <s v="HY"/>
    <n v="1535.9"/>
    <n v="0.99960950211499999"/>
    <x v="10"/>
  </r>
  <r>
    <x v="20"/>
    <s v="NaN"/>
    <s v="CP"/>
    <n v="0"/>
    <n v="0"/>
    <x v="10"/>
  </r>
  <r>
    <x v="20"/>
    <s v="NaN"/>
    <s v="CS"/>
    <n v="0"/>
    <n v="0"/>
    <x v="10"/>
  </r>
  <r>
    <x v="20"/>
    <s v="NaN"/>
    <s v="IC"/>
    <n v="0.6"/>
    <n v="3.9049788480299998E-4"/>
    <x v="10"/>
  </r>
  <r>
    <x v="20"/>
    <s v="NaN"/>
    <s v="OT"/>
    <n v="0"/>
    <n v="0"/>
    <x v="10"/>
  </r>
  <r>
    <x v="20"/>
    <s v="NaN"/>
    <s v="CT"/>
    <n v="0"/>
    <n v="0"/>
    <x v="10"/>
  </r>
  <r>
    <x v="21"/>
    <s v="Wood/Wood Waste Biomass"/>
    <s v="NaN"/>
    <n v="0"/>
    <n v="0"/>
    <x v="0"/>
  </r>
  <r>
    <x v="21"/>
    <s v="Petroleum Coke"/>
    <s v="NaN"/>
    <n v="0"/>
    <n v="0"/>
    <x v="1"/>
  </r>
  <r>
    <x v="21"/>
    <s v="Nuclear"/>
    <s v="NaN"/>
    <n v="0"/>
    <n v="0"/>
    <x v="2"/>
  </r>
  <r>
    <x v="21"/>
    <s v="Coal Integrated Gasification Combined Cycle"/>
    <s v="NaN"/>
    <n v="0"/>
    <n v="0"/>
    <x v="3"/>
  </r>
  <r>
    <x v="21"/>
    <s v="Conventional Hydroelectric"/>
    <s v="NaN"/>
    <n v="1702.6"/>
    <n v="0.99964772193499996"/>
    <x v="4"/>
  </r>
  <r>
    <x v="21"/>
    <s v="Onshore Wind Turbine"/>
    <s v="NaN"/>
    <n v="0"/>
    <n v="0"/>
    <x v="5"/>
  </r>
  <r>
    <x v="21"/>
    <s v="Flywheels"/>
    <s v="NaN"/>
    <n v="0"/>
    <n v="0"/>
    <x v="6"/>
  </r>
  <r>
    <x v="21"/>
    <s v="Natural Gas with Compressed Air Storage"/>
    <s v="NaN"/>
    <n v="0"/>
    <n v="0"/>
    <x v="7"/>
  </r>
  <r>
    <x v="21"/>
    <s v="Other Gases"/>
    <s v="NaN"/>
    <n v="0"/>
    <n v="0"/>
    <x v="0"/>
  </r>
  <r>
    <x v="21"/>
    <s v="Landfill Gas"/>
    <s v="NaN"/>
    <n v="0"/>
    <n v="0"/>
    <x v="0"/>
  </r>
  <r>
    <x v="21"/>
    <s v="Other Waste Biomass"/>
    <s v="NaN"/>
    <n v="0"/>
    <n v="0"/>
    <x v="0"/>
  </r>
  <r>
    <x v="21"/>
    <s v="Geothermal"/>
    <s v="NaN"/>
    <n v="0"/>
    <n v="0"/>
    <x v="8"/>
  </r>
  <r>
    <x v="21"/>
    <s v="Conventional Steam Coal"/>
    <s v="NaN"/>
    <n v="0"/>
    <n v="0"/>
    <x v="3"/>
  </r>
  <r>
    <x v="21"/>
    <s v="Hydroelectric Pumped Storage"/>
    <s v="NaN"/>
    <n v="0"/>
    <n v="0"/>
    <x v="6"/>
  </r>
  <r>
    <x v="21"/>
    <s v="All Other"/>
    <s v="NaN"/>
    <n v="0"/>
    <n v="0"/>
    <x v="0"/>
  </r>
  <r>
    <x v="21"/>
    <s v="Natural Gas Steam Turbine"/>
    <s v="NaN"/>
    <n v="0"/>
    <n v="0"/>
    <x v="7"/>
  </r>
  <r>
    <x v="21"/>
    <s v="Petroleum Liquids"/>
    <s v="NaN"/>
    <n v="0"/>
    <n v="0"/>
    <x v="1"/>
  </r>
  <r>
    <x v="21"/>
    <s v="Solar Thermal without Energy Storage"/>
    <s v="NaN"/>
    <n v="0"/>
    <n v="0"/>
    <x v="9"/>
  </r>
  <r>
    <x v="21"/>
    <s v="Other Natural Gas"/>
    <s v="NaN"/>
    <n v="0"/>
    <n v="0"/>
    <x v="7"/>
  </r>
  <r>
    <x v="21"/>
    <s v="Municipal Solid Waste"/>
    <s v="NaN"/>
    <n v="0"/>
    <n v="0"/>
    <x v="0"/>
  </r>
  <r>
    <x v="21"/>
    <s v="Natural Gas Fired Combined Cycle"/>
    <s v="NaN"/>
    <n v="0"/>
    <n v="0"/>
    <x v="7"/>
  </r>
  <r>
    <x v="21"/>
    <s v="Natural Gas Fired Combustion Turbine"/>
    <s v="NaN"/>
    <n v="0"/>
    <n v="0"/>
    <x v="7"/>
  </r>
  <r>
    <x v="21"/>
    <s v="Natural Gas Internal Combustion Engine"/>
    <s v="NaN"/>
    <n v="0.6"/>
    <n v="3.5227806481900003E-4"/>
    <x v="7"/>
  </r>
  <r>
    <x v="21"/>
    <s v="Solar Photovoltaic"/>
    <s v="NaN"/>
    <n v="0"/>
    <n v="0"/>
    <x v="9"/>
  </r>
  <r>
    <x v="21"/>
    <s v="Batteries"/>
    <s v="NaN"/>
    <n v="0"/>
    <n v="0"/>
    <x v="6"/>
  </r>
  <r>
    <x v="21"/>
    <s v="Solar Thermal with Energy Storage"/>
    <s v="NaN"/>
    <n v="0"/>
    <n v="0"/>
    <x v="9"/>
  </r>
  <r>
    <x v="21"/>
    <s v="NaN"/>
    <s v="WT"/>
    <n v="0"/>
    <n v="0"/>
    <x v="10"/>
  </r>
  <r>
    <x v="21"/>
    <s v="NaN"/>
    <s v="PS"/>
    <n v="0"/>
    <n v="0"/>
    <x v="10"/>
  </r>
  <r>
    <x v="21"/>
    <s v="NaN"/>
    <s v="GT"/>
    <n v="0"/>
    <n v="0"/>
    <x v="10"/>
  </r>
  <r>
    <x v="21"/>
    <s v="NaN"/>
    <s v="PV"/>
    <n v="0"/>
    <n v="0"/>
    <x v="10"/>
  </r>
  <r>
    <x v="21"/>
    <s v="NaN"/>
    <s v="BA"/>
    <n v="0"/>
    <n v="0"/>
    <x v="10"/>
  </r>
  <r>
    <x v="21"/>
    <s v="NaN"/>
    <s v="FW"/>
    <n v="0"/>
    <n v="0"/>
    <x v="10"/>
  </r>
  <r>
    <x v="21"/>
    <s v="NaN"/>
    <s v="FC"/>
    <n v="0"/>
    <n v="0"/>
    <x v="10"/>
  </r>
  <r>
    <x v="21"/>
    <s v="NaN"/>
    <s v="CA"/>
    <n v="0"/>
    <n v="0"/>
    <x v="10"/>
  </r>
  <r>
    <x v="21"/>
    <s v="NaN"/>
    <s v="CE"/>
    <n v="0"/>
    <n v="0"/>
    <x v="10"/>
  </r>
  <r>
    <x v="21"/>
    <s v="NaN"/>
    <s v="ST"/>
    <n v="0"/>
    <n v="0"/>
    <x v="10"/>
  </r>
  <r>
    <x v="21"/>
    <s v="NaN"/>
    <s v="BT"/>
    <n v="0"/>
    <n v="0"/>
    <x v="10"/>
  </r>
  <r>
    <x v="21"/>
    <s v="NaN"/>
    <s v="HY"/>
    <n v="1702.6"/>
    <n v="0.99964772193499996"/>
    <x v="10"/>
  </r>
  <r>
    <x v="21"/>
    <s v="NaN"/>
    <s v="CP"/>
    <n v="0"/>
    <n v="0"/>
    <x v="10"/>
  </r>
  <r>
    <x v="21"/>
    <s v="NaN"/>
    <s v="CS"/>
    <n v="0"/>
    <n v="0"/>
    <x v="10"/>
  </r>
  <r>
    <x v="21"/>
    <s v="NaN"/>
    <s v="IC"/>
    <n v="0.6"/>
    <n v="3.5227806481900003E-4"/>
    <x v="10"/>
  </r>
  <r>
    <x v="21"/>
    <s v="NaN"/>
    <s v="OT"/>
    <n v="0"/>
    <n v="0"/>
    <x v="10"/>
  </r>
  <r>
    <x v="21"/>
    <s v="NaN"/>
    <s v="CT"/>
    <n v="0"/>
    <n v="0"/>
    <x v="10"/>
  </r>
  <r>
    <x v="22"/>
    <s v="Wood/Wood Waste Biomass"/>
    <s v="NaN"/>
    <n v="0"/>
    <n v="0"/>
    <x v="0"/>
  </r>
  <r>
    <x v="22"/>
    <s v="Petroleum Coke"/>
    <s v="NaN"/>
    <n v="0"/>
    <n v="0"/>
    <x v="1"/>
  </r>
  <r>
    <x v="22"/>
    <s v="Nuclear"/>
    <s v="NaN"/>
    <n v="0"/>
    <n v="0"/>
    <x v="2"/>
  </r>
  <r>
    <x v="22"/>
    <s v="Coal Integrated Gasification Combined Cycle"/>
    <s v="NaN"/>
    <n v="0"/>
    <n v="0"/>
    <x v="3"/>
  </r>
  <r>
    <x v="22"/>
    <s v="Conventional Hydroelectric"/>
    <s v="NaN"/>
    <n v="1950.4"/>
    <n v="0.99969246540199996"/>
    <x v="4"/>
  </r>
  <r>
    <x v="22"/>
    <s v="Onshore Wind Turbine"/>
    <s v="NaN"/>
    <n v="0"/>
    <n v="0"/>
    <x v="5"/>
  </r>
  <r>
    <x v="22"/>
    <s v="Flywheels"/>
    <s v="NaN"/>
    <n v="0"/>
    <n v="0"/>
    <x v="6"/>
  </r>
  <r>
    <x v="22"/>
    <s v="Natural Gas with Compressed Air Storage"/>
    <s v="NaN"/>
    <n v="0"/>
    <n v="0"/>
    <x v="7"/>
  </r>
  <r>
    <x v="22"/>
    <s v="Other Gases"/>
    <s v="NaN"/>
    <n v="0"/>
    <n v="0"/>
    <x v="0"/>
  </r>
  <r>
    <x v="22"/>
    <s v="Landfill Gas"/>
    <s v="NaN"/>
    <n v="0"/>
    <n v="0"/>
    <x v="0"/>
  </r>
  <r>
    <x v="22"/>
    <s v="Other Waste Biomass"/>
    <s v="NaN"/>
    <n v="0"/>
    <n v="0"/>
    <x v="0"/>
  </r>
  <r>
    <x v="22"/>
    <s v="Geothermal"/>
    <s v="NaN"/>
    <n v="0"/>
    <n v="0"/>
    <x v="8"/>
  </r>
  <r>
    <x v="22"/>
    <s v="Conventional Steam Coal"/>
    <s v="NaN"/>
    <n v="0"/>
    <n v="0"/>
    <x v="3"/>
  </r>
  <r>
    <x v="22"/>
    <s v="Hydroelectric Pumped Storage"/>
    <s v="NaN"/>
    <n v="0"/>
    <n v="0"/>
    <x v="6"/>
  </r>
  <r>
    <x v="22"/>
    <s v="All Other"/>
    <s v="NaN"/>
    <n v="0"/>
    <n v="0"/>
    <x v="0"/>
  </r>
  <r>
    <x v="22"/>
    <s v="Natural Gas Steam Turbine"/>
    <s v="NaN"/>
    <n v="0"/>
    <n v="0"/>
    <x v="7"/>
  </r>
  <r>
    <x v="22"/>
    <s v="Petroleum Liquids"/>
    <s v="NaN"/>
    <n v="0"/>
    <n v="0"/>
    <x v="1"/>
  </r>
  <r>
    <x v="22"/>
    <s v="Solar Thermal without Energy Storage"/>
    <s v="NaN"/>
    <n v="0"/>
    <n v="0"/>
    <x v="9"/>
  </r>
  <r>
    <x v="22"/>
    <s v="Other Natural Gas"/>
    <s v="NaN"/>
    <n v="0"/>
    <n v="0"/>
    <x v="7"/>
  </r>
  <r>
    <x v="22"/>
    <s v="Municipal Solid Waste"/>
    <s v="NaN"/>
    <n v="0"/>
    <n v="0"/>
    <x v="0"/>
  </r>
  <r>
    <x v="22"/>
    <s v="Natural Gas Fired Combined Cycle"/>
    <s v="NaN"/>
    <n v="0"/>
    <n v="0"/>
    <x v="7"/>
  </r>
  <r>
    <x v="22"/>
    <s v="Natural Gas Fired Combustion Turbine"/>
    <s v="NaN"/>
    <n v="0"/>
    <n v="0"/>
    <x v="7"/>
  </r>
  <r>
    <x v="22"/>
    <s v="Natural Gas Internal Combustion Engine"/>
    <s v="NaN"/>
    <n v="0.6"/>
    <n v="3.07534597642E-4"/>
    <x v="7"/>
  </r>
  <r>
    <x v="22"/>
    <s v="Solar Photovoltaic"/>
    <s v="NaN"/>
    <n v="0"/>
    <n v="0"/>
    <x v="9"/>
  </r>
  <r>
    <x v="22"/>
    <s v="Batteries"/>
    <s v="NaN"/>
    <n v="0"/>
    <n v="0"/>
    <x v="6"/>
  </r>
  <r>
    <x v="22"/>
    <s v="Solar Thermal with Energy Storage"/>
    <s v="NaN"/>
    <n v="0"/>
    <n v="0"/>
    <x v="9"/>
  </r>
  <r>
    <x v="22"/>
    <s v="NaN"/>
    <s v="WT"/>
    <n v="0"/>
    <n v="0"/>
    <x v="10"/>
  </r>
  <r>
    <x v="22"/>
    <s v="NaN"/>
    <s v="PS"/>
    <n v="0"/>
    <n v="0"/>
    <x v="10"/>
  </r>
  <r>
    <x v="22"/>
    <s v="NaN"/>
    <s v="GT"/>
    <n v="0"/>
    <n v="0"/>
    <x v="10"/>
  </r>
  <r>
    <x v="22"/>
    <s v="NaN"/>
    <s v="PV"/>
    <n v="0"/>
    <n v="0"/>
    <x v="10"/>
  </r>
  <r>
    <x v="22"/>
    <s v="NaN"/>
    <s v="BA"/>
    <n v="0"/>
    <n v="0"/>
    <x v="10"/>
  </r>
  <r>
    <x v="22"/>
    <s v="NaN"/>
    <s v="FW"/>
    <n v="0"/>
    <n v="0"/>
    <x v="10"/>
  </r>
  <r>
    <x v="22"/>
    <s v="NaN"/>
    <s v="FC"/>
    <n v="0"/>
    <n v="0"/>
    <x v="10"/>
  </r>
  <r>
    <x v="22"/>
    <s v="NaN"/>
    <s v="CA"/>
    <n v="0"/>
    <n v="0"/>
    <x v="10"/>
  </r>
  <r>
    <x v="22"/>
    <s v="NaN"/>
    <s v="CE"/>
    <n v="0"/>
    <n v="0"/>
    <x v="10"/>
  </r>
  <r>
    <x v="22"/>
    <s v="NaN"/>
    <s v="ST"/>
    <n v="0"/>
    <n v="0"/>
    <x v="10"/>
  </r>
  <r>
    <x v="22"/>
    <s v="NaN"/>
    <s v="BT"/>
    <n v="0"/>
    <n v="0"/>
    <x v="10"/>
  </r>
  <r>
    <x v="22"/>
    <s v="NaN"/>
    <s v="HY"/>
    <n v="1950.4"/>
    <n v="0.99969246540199996"/>
    <x v="10"/>
  </r>
  <r>
    <x v="22"/>
    <s v="NaN"/>
    <s v="CP"/>
    <n v="0"/>
    <n v="0"/>
    <x v="10"/>
  </r>
  <r>
    <x v="22"/>
    <s v="NaN"/>
    <s v="CS"/>
    <n v="0"/>
    <n v="0"/>
    <x v="10"/>
  </r>
  <r>
    <x v="22"/>
    <s v="NaN"/>
    <s v="IC"/>
    <n v="0.6"/>
    <n v="3.07534597642E-4"/>
    <x v="10"/>
  </r>
  <r>
    <x v="22"/>
    <s v="NaN"/>
    <s v="OT"/>
    <n v="0"/>
    <n v="0"/>
    <x v="10"/>
  </r>
  <r>
    <x v="22"/>
    <s v="NaN"/>
    <s v="CT"/>
    <n v="0"/>
    <n v="0"/>
    <x v="10"/>
  </r>
  <r>
    <x v="23"/>
    <s v="Wood/Wood Waste Biomass"/>
    <s v="NaN"/>
    <n v="0"/>
    <n v="0"/>
    <x v="0"/>
  </r>
  <r>
    <x v="23"/>
    <s v="Petroleum Coke"/>
    <s v="NaN"/>
    <n v="0"/>
    <n v="0"/>
    <x v="1"/>
  </r>
  <r>
    <x v="23"/>
    <s v="Nuclear"/>
    <s v="NaN"/>
    <n v="0"/>
    <n v="0"/>
    <x v="2"/>
  </r>
  <r>
    <x v="23"/>
    <s v="Coal Integrated Gasification Combined Cycle"/>
    <s v="NaN"/>
    <n v="0"/>
    <n v="0"/>
    <x v="3"/>
  </r>
  <r>
    <x v="23"/>
    <s v="Conventional Hydroelectric"/>
    <s v="NaN"/>
    <n v="2119.3000000000002"/>
    <n v="0.99971696778100005"/>
    <x v="4"/>
  </r>
  <r>
    <x v="23"/>
    <s v="Onshore Wind Turbine"/>
    <s v="NaN"/>
    <n v="0"/>
    <n v="0"/>
    <x v="5"/>
  </r>
  <r>
    <x v="23"/>
    <s v="Flywheels"/>
    <s v="NaN"/>
    <n v="0"/>
    <n v="0"/>
    <x v="6"/>
  </r>
  <r>
    <x v="23"/>
    <s v="Natural Gas with Compressed Air Storage"/>
    <s v="NaN"/>
    <n v="0"/>
    <n v="0"/>
    <x v="7"/>
  </r>
  <r>
    <x v="23"/>
    <s v="Other Gases"/>
    <s v="NaN"/>
    <n v="0"/>
    <n v="0"/>
    <x v="0"/>
  </r>
  <r>
    <x v="23"/>
    <s v="Landfill Gas"/>
    <s v="NaN"/>
    <n v="0"/>
    <n v="0"/>
    <x v="0"/>
  </r>
  <r>
    <x v="23"/>
    <s v="Other Waste Biomass"/>
    <s v="NaN"/>
    <n v="0"/>
    <n v="0"/>
    <x v="0"/>
  </r>
  <r>
    <x v="23"/>
    <s v="Geothermal"/>
    <s v="NaN"/>
    <n v="0"/>
    <n v="0"/>
    <x v="8"/>
  </r>
  <r>
    <x v="23"/>
    <s v="Conventional Steam Coal"/>
    <s v="NaN"/>
    <n v="0"/>
    <n v="0"/>
    <x v="3"/>
  </r>
  <r>
    <x v="23"/>
    <s v="Hydroelectric Pumped Storage"/>
    <s v="NaN"/>
    <n v="0"/>
    <n v="0"/>
    <x v="6"/>
  </r>
  <r>
    <x v="23"/>
    <s v="All Other"/>
    <s v="NaN"/>
    <n v="0"/>
    <n v="0"/>
    <x v="0"/>
  </r>
  <r>
    <x v="23"/>
    <s v="Natural Gas Steam Turbine"/>
    <s v="NaN"/>
    <n v="0"/>
    <n v="0"/>
    <x v="7"/>
  </r>
  <r>
    <x v="23"/>
    <s v="Petroleum Liquids"/>
    <s v="NaN"/>
    <n v="0"/>
    <n v="0"/>
    <x v="1"/>
  </r>
  <r>
    <x v="23"/>
    <s v="Solar Thermal without Energy Storage"/>
    <s v="NaN"/>
    <n v="0"/>
    <n v="0"/>
    <x v="9"/>
  </r>
  <r>
    <x v="23"/>
    <s v="Other Natural Gas"/>
    <s v="NaN"/>
    <n v="0"/>
    <n v="0"/>
    <x v="7"/>
  </r>
  <r>
    <x v="23"/>
    <s v="Municipal Solid Waste"/>
    <s v="NaN"/>
    <n v="0"/>
    <n v="0"/>
    <x v="0"/>
  </r>
  <r>
    <x v="23"/>
    <s v="Natural Gas Fired Combined Cycle"/>
    <s v="NaN"/>
    <n v="0"/>
    <n v="0"/>
    <x v="7"/>
  </r>
  <r>
    <x v="23"/>
    <s v="Natural Gas Fired Combustion Turbine"/>
    <s v="NaN"/>
    <n v="0"/>
    <n v="0"/>
    <x v="7"/>
  </r>
  <r>
    <x v="23"/>
    <s v="Natural Gas Internal Combustion Engine"/>
    <s v="NaN"/>
    <n v="0.6"/>
    <n v="2.8303221850100002E-4"/>
    <x v="7"/>
  </r>
  <r>
    <x v="23"/>
    <s v="Solar Photovoltaic"/>
    <s v="NaN"/>
    <n v="0"/>
    <n v="0"/>
    <x v="9"/>
  </r>
  <r>
    <x v="23"/>
    <s v="Batteries"/>
    <s v="NaN"/>
    <n v="0"/>
    <n v="0"/>
    <x v="6"/>
  </r>
  <r>
    <x v="23"/>
    <s v="Solar Thermal with Energy Storage"/>
    <s v="NaN"/>
    <n v="0"/>
    <n v="0"/>
    <x v="9"/>
  </r>
  <r>
    <x v="23"/>
    <s v="NaN"/>
    <s v="WT"/>
    <n v="0"/>
    <n v="0"/>
    <x v="10"/>
  </r>
  <r>
    <x v="23"/>
    <s v="NaN"/>
    <s v="PS"/>
    <n v="0"/>
    <n v="0"/>
    <x v="10"/>
  </r>
  <r>
    <x v="23"/>
    <s v="NaN"/>
    <s v="GT"/>
    <n v="0"/>
    <n v="0"/>
    <x v="10"/>
  </r>
  <r>
    <x v="23"/>
    <s v="NaN"/>
    <s v="PV"/>
    <n v="0"/>
    <n v="0"/>
    <x v="10"/>
  </r>
  <r>
    <x v="23"/>
    <s v="NaN"/>
    <s v="BA"/>
    <n v="0"/>
    <n v="0"/>
    <x v="10"/>
  </r>
  <r>
    <x v="23"/>
    <s v="NaN"/>
    <s v="FW"/>
    <n v="0"/>
    <n v="0"/>
    <x v="10"/>
  </r>
  <r>
    <x v="23"/>
    <s v="NaN"/>
    <s v="FC"/>
    <n v="0"/>
    <n v="0"/>
    <x v="10"/>
  </r>
  <r>
    <x v="23"/>
    <s v="NaN"/>
    <s v="CA"/>
    <n v="0"/>
    <n v="0"/>
    <x v="10"/>
  </r>
  <r>
    <x v="23"/>
    <s v="NaN"/>
    <s v="CE"/>
    <n v="0"/>
    <n v="0"/>
    <x v="10"/>
  </r>
  <r>
    <x v="23"/>
    <s v="NaN"/>
    <s v="ST"/>
    <n v="0"/>
    <n v="0"/>
    <x v="10"/>
  </r>
  <r>
    <x v="23"/>
    <s v="NaN"/>
    <s v="BT"/>
    <n v="0"/>
    <n v="0"/>
    <x v="10"/>
  </r>
  <r>
    <x v="23"/>
    <s v="NaN"/>
    <s v="HY"/>
    <n v="2119.3000000000002"/>
    <n v="0.99971696778100005"/>
    <x v="10"/>
  </r>
  <r>
    <x v="23"/>
    <s v="NaN"/>
    <s v="CP"/>
    <n v="0"/>
    <n v="0"/>
    <x v="10"/>
  </r>
  <r>
    <x v="23"/>
    <s v="NaN"/>
    <s v="CS"/>
    <n v="0"/>
    <n v="0"/>
    <x v="10"/>
  </r>
  <r>
    <x v="23"/>
    <s v="NaN"/>
    <s v="IC"/>
    <n v="0.6"/>
    <n v="2.8303221850100002E-4"/>
    <x v="10"/>
  </r>
  <r>
    <x v="23"/>
    <s v="NaN"/>
    <s v="OT"/>
    <n v="0"/>
    <n v="0"/>
    <x v="10"/>
  </r>
  <r>
    <x v="23"/>
    <s v="NaN"/>
    <s v="CT"/>
    <n v="0"/>
    <n v="0"/>
    <x v="10"/>
  </r>
  <r>
    <x v="24"/>
    <s v="Wood/Wood Waste Biomass"/>
    <s v="NaN"/>
    <n v="0"/>
    <n v="0"/>
    <x v="0"/>
  </r>
  <r>
    <x v="24"/>
    <s v="Petroleum Coke"/>
    <s v="NaN"/>
    <n v="0"/>
    <n v="0"/>
    <x v="1"/>
  </r>
  <r>
    <x v="24"/>
    <s v="Nuclear"/>
    <s v="NaN"/>
    <n v="0"/>
    <n v="0"/>
    <x v="2"/>
  </r>
  <r>
    <x v="24"/>
    <s v="Coal Integrated Gasification Combined Cycle"/>
    <s v="NaN"/>
    <n v="0"/>
    <n v="0"/>
    <x v="3"/>
  </r>
  <r>
    <x v="24"/>
    <s v="Conventional Hydroelectric"/>
    <s v="NaN"/>
    <n v="2318.6"/>
    <n v="0.99974129010000001"/>
    <x v="4"/>
  </r>
  <r>
    <x v="24"/>
    <s v="Onshore Wind Turbine"/>
    <s v="NaN"/>
    <n v="0"/>
    <n v="0"/>
    <x v="5"/>
  </r>
  <r>
    <x v="24"/>
    <s v="Flywheels"/>
    <s v="NaN"/>
    <n v="0"/>
    <n v="0"/>
    <x v="6"/>
  </r>
  <r>
    <x v="24"/>
    <s v="Natural Gas with Compressed Air Storage"/>
    <s v="NaN"/>
    <n v="0"/>
    <n v="0"/>
    <x v="7"/>
  </r>
  <r>
    <x v="24"/>
    <s v="Other Gases"/>
    <s v="NaN"/>
    <n v="0"/>
    <n v="0"/>
    <x v="0"/>
  </r>
  <r>
    <x v="24"/>
    <s v="Landfill Gas"/>
    <s v="NaN"/>
    <n v="0"/>
    <n v="0"/>
    <x v="0"/>
  </r>
  <r>
    <x v="24"/>
    <s v="Other Waste Biomass"/>
    <s v="NaN"/>
    <n v="0"/>
    <n v="0"/>
    <x v="0"/>
  </r>
  <r>
    <x v="24"/>
    <s v="Geothermal"/>
    <s v="NaN"/>
    <n v="0"/>
    <n v="0"/>
    <x v="8"/>
  </r>
  <r>
    <x v="24"/>
    <s v="Conventional Steam Coal"/>
    <s v="NaN"/>
    <n v="0"/>
    <n v="0"/>
    <x v="3"/>
  </r>
  <r>
    <x v="24"/>
    <s v="Hydroelectric Pumped Storage"/>
    <s v="NaN"/>
    <n v="0"/>
    <n v="0"/>
    <x v="6"/>
  </r>
  <r>
    <x v="24"/>
    <s v="All Other"/>
    <s v="NaN"/>
    <n v="0"/>
    <n v="0"/>
    <x v="0"/>
  </r>
  <r>
    <x v="24"/>
    <s v="Natural Gas Steam Turbine"/>
    <s v="NaN"/>
    <n v="0"/>
    <n v="0"/>
    <x v="7"/>
  </r>
  <r>
    <x v="24"/>
    <s v="Petroleum Liquids"/>
    <s v="NaN"/>
    <n v="0"/>
    <n v="0"/>
    <x v="1"/>
  </r>
  <r>
    <x v="24"/>
    <s v="Solar Thermal without Energy Storage"/>
    <s v="NaN"/>
    <n v="0"/>
    <n v="0"/>
    <x v="9"/>
  </r>
  <r>
    <x v="24"/>
    <s v="Other Natural Gas"/>
    <s v="NaN"/>
    <n v="0"/>
    <n v="0"/>
    <x v="7"/>
  </r>
  <r>
    <x v="24"/>
    <s v="Municipal Solid Waste"/>
    <s v="NaN"/>
    <n v="0"/>
    <n v="0"/>
    <x v="0"/>
  </r>
  <r>
    <x v="24"/>
    <s v="Natural Gas Fired Combined Cycle"/>
    <s v="NaN"/>
    <n v="0"/>
    <n v="0"/>
    <x v="7"/>
  </r>
  <r>
    <x v="24"/>
    <s v="Natural Gas Fired Combustion Turbine"/>
    <s v="NaN"/>
    <n v="0"/>
    <n v="0"/>
    <x v="7"/>
  </r>
  <r>
    <x v="24"/>
    <s v="Natural Gas Internal Combustion Engine"/>
    <s v="NaN"/>
    <n v="0.6"/>
    <n v="2.5870989996599998E-4"/>
    <x v="7"/>
  </r>
  <r>
    <x v="24"/>
    <s v="Solar Photovoltaic"/>
    <s v="NaN"/>
    <n v="0"/>
    <n v="0"/>
    <x v="9"/>
  </r>
  <r>
    <x v="24"/>
    <s v="Batteries"/>
    <s v="NaN"/>
    <n v="0"/>
    <n v="0"/>
    <x v="6"/>
  </r>
  <r>
    <x v="24"/>
    <s v="Solar Thermal with Energy Storage"/>
    <s v="NaN"/>
    <n v="0"/>
    <n v="0"/>
    <x v="9"/>
  </r>
  <r>
    <x v="24"/>
    <s v="NaN"/>
    <s v="WT"/>
    <n v="0"/>
    <n v="0"/>
    <x v="10"/>
  </r>
  <r>
    <x v="24"/>
    <s v="NaN"/>
    <s v="PS"/>
    <n v="0"/>
    <n v="0"/>
    <x v="10"/>
  </r>
  <r>
    <x v="24"/>
    <s v="NaN"/>
    <s v="GT"/>
    <n v="0"/>
    <n v="0"/>
    <x v="10"/>
  </r>
  <r>
    <x v="24"/>
    <s v="NaN"/>
    <s v="PV"/>
    <n v="0"/>
    <n v="0"/>
    <x v="10"/>
  </r>
  <r>
    <x v="24"/>
    <s v="NaN"/>
    <s v="BA"/>
    <n v="0"/>
    <n v="0"/>
    <x v="10"/>
  </r>
  <r>
    <x v="24"/>
    <s v="NaN"/>
    <s v="FW"/>
    <n v="0"/>
    <n v="0"/>
    <x v="10"/>
  </r>
  <r>
    <x v="24"/>
    <s v="NaN"/>
    <s v="FC"/>
    <n v="0"/>
    <n v="0"/>
    <x v="10"/>
  </r>
  <r>
    <x v="24"/>
    <s v="NaN"/>
    <s v="CA"/>
    <n v="0"/>
    <n v="0"/>
    <x v="10"/>
  </r>
  <r>
    <x v="24"/>
    <s v="NaN"/>
    <s v="CE"/>
    <n v="0"/>
    <n v="0"/>
    <x v="10"/>
  </r>
  <r>
    <x v="24"/>
    <s v="NaN"/>
    <s v="ST"/>
    <n v="0"/>
    <n v="0"/>
    <x v="10"/>
  </r>
  <r>
    <x v="24"/>
    <s v="NaN"/>
    <s v="BT"/>
    <n v="0"/>
    <n v="0"/>
    <x v="10"/>
  </r>
  <r>
    <x v="24"/>
    <s v="NaN"/>
    <s v="HY"/>
    <n v="2318.6"/>
    <n v="0.99974129010000001"/>
    <x v="10"/>
  </r>
  <r>
    <x v="24"/>
    <s v="NaN"/>
    <s v="CP"/>
    <n v="0"/>
    <n v="0"/>
    <x v="10"/>
  </r>
  <r>
    <x v="24"/>
    <s v="NaN"/>
    <s v="CS"/>
    <n v="0"/>
    <n v="0"/>
    <x v="10"/>
  </r>
  <r>
    <x v="24"/>
    <s v="NaN"/>
    <s v="IC"/>
    <n v="0.6"/>
    <n v="2.5870989996599998E-4"/>
    <x v="10"/>
  </r>
  <r>
    <x v="24"/>
    <s v="NaN"/>
    <s v="OT"/>
    <n v="0"/>
    <n v="0"/>
    <x v="10"/>
  </r>
  <r>
    <x v="24"/>
    <s v="NaN"/>
    <s v="CT"/>
    <n v="0"/>
    <n v="0"/>
    <x v="10"/>
  </r>
  <r>
    <x v="25"/>
    <s v="Wood/Wood Waste Biomass"/>
    <s v="NaN"/>
    <n v="0"/>
    <n v="0"/>
    <x v="0"/>
  </r>
  <r>
    <x v="25"/>
    <s v="Petroleum Coke"/>
    <s v="NaN"/>
    <n v="0"/>
    <n v="0"/>
    <x v="1"/>
  </r>
  <r>
    <x v="25"/>
    <s v="Nuclear"/>
    <s v="NaN"/>
    <n v="0"/>
    <n v="0"/>
    <x v="2"/>
  </r>
  <r>
    <x v="25"/>
    <s v="Coal Integrated Gasification Combined Cycle"/>
    <s v="NaN"/>
    <n v="0"/>
    <n v="0"/>
    <x v="3"/>
  </r>
  <r>
    <x v="25"/>
    <s v="Conventional Hydroelectric"/>
    <s v="NaN"/>
    <n v="2466.3000000000002"/>
    <n v="0.99975677976400001"/>
    <x v="4"/>
  </r>
  <r>
    <x v="25"/>
    <s v="Onshore Wind Turbine"/>
    <s v="NaN"/>
    <n v="0"/>
    <n v="0"/>
    <x v="5"/>
  </r>
  <r>
    <x v="25"/>
    <s v="Flywheels"/>
    <s v="NaN"/>
    <n v="0"/>
    <n v="0"/>
    <x v="6"/>
  </r>
  <r>
    <x v="25"/>
    <s v="Natural Gas with Compressed Air Storage"/>
    <s v="NaN"/>
    <n v="0"/>
    <n v="0"/>
    <x v="7"/>
  </r>
  <r>
    <x v="25"/>
    <s v="Other Gases"/>
    <s v="NaN"/>
    <n v="0"/>
    <n v="0"/>
    <x v="0"/>
  </r>
  <r>
    <x v="25"/>
    <s v="Landfill Gas"/>
    <s v="NaN"/>
    <n v="0"/>
    <n v="0"/>
    <x v="0"/>
  </r>
  <r>
    <x v="25"/>
    <s v="Other Waste Biomass"/>
    <s v="NaN"/>
    <n v="0"/>
    <n v="0"/>
    <x v="0"/>
  </r>
  <r>
    <x v="25"/>
    <s v="Geothermal"/>
    <s v="NaN"/>
    <n v="0"/>
    <n v="0"/>
    <x v="8"/>
  </r>
  <r>
    <x v="25"/>
    <s v="Conventional Steam Coal"/>
    <s v="NaN"/>
    <n v="0"/>
    <n v="0"/>
    <x v="3"/>
  </r>
  <r>
    <x v="25"/>
    <s v="Hydroelectric Pumped Storage"/>
    <s v="NaN"/>
    <n v="0"/>
    <n v="0"/>
    <x v="6"/>
  </r>
  <r>
    <x v="25"/>
    <s v="All Other"/>
    <s v="NaN"/>
    <n v="0"/>
    <n v="0"/>
    <x v="0"/>
  </r>
  <r>
    <x v="25"/>
    <s v="Natural Gas Steam Turbine"/>
    <s v="NaN"/>
    <n v="0"/>
    <n v="0"/>
    <x v="7"/>
  </r>
  <r>
    <x v="25"/>
    <s v="Petroleum Liquids"/>
    <s v="NaN"/>
    <n v="0"/>
    <n v="0"/>
    <x v="1"/>
  </r>
  <r>
    <x v="25"/>
    <s v="Solar Thermal without Energy Storage"/>
    <s v="NaN"/>
    <n v="0"/>
    <n v="0"/>
    <x v="9"/>
  </r>
  <r>
    <x v="25"/>
    <s v="Other Natural Gas"/>
    <s v="NaN"/>
    <n v="0"/>
    <n v="0"/>
    <x v="7"/>
  </r>
  <r>
    <x v="25"/>
    <s v="Municipal Solid Waste"/>
    <s v="NaN"/>
    <n v="0"/>
    <n v="0"/>
    <x v="0"/>
  </r>
  <r>
    <x v="25"/>
    <s v="Natural Gas Fired Combined Cycle"/>
    <s v="NaN"/>
    <n v="0"/>
    <n v="0"/>
    <x v="7"/>
  </r>
  <r>
    <x v="25"/>
    <s v="Natural Gas Fired Combustion Turbine"/>
    <s v="NaN"/>
    <n v="0"/>
    <n v="0"/>
    <x v="7"/>
  </r>
  <r>
    <x v="25"/>
    <s v="Natural Gas Internal Combustion Engine"/>
    <s v="NaN"/>
    <n v="0.6"/>
    <n v="2.43220235924E-4"/>
    <x v="7"/>
  </r>
  <r>
    <x v="25"/>
    <s v="Solar Photovoltaic"/>
    <s v="NaN"/>
    <n v="0"/>
    <n v="0"/>
    <x v="9"/>
  </r>
  <r>
    <x v="25"/>
    <s v="Batteries"/>
    <s v="NaN"/>
    <n v="0"/>
    <n v="0"/>
    <x v="6"/>
  </r>
  <r>
    <x v="25"/>
    <s v="Solar Thermal with Energy Storage"/>
    <s v="NaN"/>
    <n v="0"/>
    <n v="0"/>
    <x v="9"/>
  </r>
  <r>
    <x v="25"/>
    <s v="NaN"/>
    <s v="WT"/>
    <n v="0"/>
    <n v="0"/>
    <x v="10"/>
  </r>
  <r>
    <x v="25"/>
    <s v="NaN"/>
    <s v="PS"/>
    <n v="0"/>
    <n v="0"/>
    <x v="10"/>
  </r>
  <r>
    <x v="25"/>
    <s v="NaN"/>
    <s v="GT"/>
    <n v="0"/>
    <n v="0"/>
    <x v="10"/>
  </r>
  <r>
    <x v="25"/>
    <s v="NaN"/>
    <s v="PV"/>
    <n v="0"/>
    <n v="0"/>
    <x v="10"/>
  </r>
  <r>
    <x v="25"/>
    <s v="NaN"/>
    <s v="BA"/>
    <n v="0"/>
    <n v="0"/>
    <x v="10"/>
  </r>
  <r>
    <x v="25"/>
    <s v="NaN"/>
    <s v="FW"/>
    <n v="0"/>
    <n v="0"/>
    <x v="10"/>
  </r>
  <r>
    <x v="25"/>
    <s v="NaN"/>
    <s v="FC"/>
    <n v="0"/>
    <n v="0"/>
    <x v="10"/>
  </r>
  <r>
    <x v="25"/>
    <s v="NaN"/>
    <s v="CA"/>
    <n v="0"/>
    <n v="0"/>
    <x v="10"/>
  </r>
  <r>
    <x v="25"/>
    <s v="NaN"/>
    <s v="CE"/>
    <n v="0"/>
    <n v="0"/>
    <x v="10"/>
  </r>
  <r>
    <x v="25"/>
    <s v="NaN"/>
    <s v="ST"/>
    <n v="0"/>
    <n v="0"/>
    <x v="10"/>
  </r>
  <r>
    <x v="25"/>
    <s v="NaN"/>
    <s v="BT"/>
    <n v="0"/>
    <n v="0"/>
    <x v="10"/>
  </r>
  <r>
    <x v="25"/>
    <s v="NaN"/>
    <s v="HY"/>
    <n v="2466.3000000000002"/>
    <n v="0.99975677976400001"/>
    <x v="10"/>
  </r>
  <r>
    <x v="25"/>
    <s v="NaN"/>
    <s v="CP"/>
    <n v="0"/>
    <n v="0"/>
    <x v="10"/>
  </r>
  <r>
    <x v="25"/>
    <s v="NaN"/>
    <s v="CS"/>
    <n v="0"/>
    <n v="0"/>
    <x v="10"/>
  </r>
  <r>
    <x v="25"/>
    <s v="NaN"/>
    <s v="IC"/>
    <n v="0.6"/>
    <n v="2.43220235924E-4"/>
    <x v="10"/>
  </r>
  <r>
    <x v="25"/>
    <s v="NaN"/>
    <s v="OT"/>
    <n v="0"/>
    <n v="0"/>
    <x v="10"/>
  </r>
  <r>
    <x v="25"/>
    <s v="NaN"/>
    <s v="CT"/>
    <n v="0"/>
    <n v="0"/>
    <x v="10"/>
  </r>
  <r>
    <x v="26"/>
    <s v="Wood/Wood Waste Biomass"/>
    <s v="NaN"/>
    <n v="0"/>
    <n v="0"/>
    <x v="0"/>
  </r>
  <r>
    <x v="26"/>
    <s v="Petroleum Coke"/>
    <s v="NaN"/>
    <n v="0"/>
    <n v="0"/>
    <x v="1"/>
  </r>
  <r>
    <x v="26"/>
    <s v="Nuclear"/>
    <s v="NaN"/>
    <n v="0"/>
    <n v="0"/>
    <x v="2"/>
  </r>
  <r>
    <x v="26"/>
    <s v="Coal Integrated Gasification Combined Cycle"/>
    <s v="NaN"/>
    <n v="0"/>
    <n v="0"/>
    <x v="3"/>
  </r>
  <r>
    <x v="26"/>
    <s v="Conventional Hydroelectric"/>
    <s v="NaN"/>
    <n v="2760.5"/>
    <n v="0.99978269530300001"/>
    <x v="4"/>
  </r>
  <r>
    <x v="26"/>
    <s v="Onshore Wind Turbine"/>
    <s v="NaN"/>
    <n v="0"/>
    <n v="0"/>
    <x v="5"/>
  </r>
  <r>
    <x v="26"/>
    <s v="Flywheels"/>
    <s v="NaN"/>
    <n v="0"/>
    <n v="0"/>
    <x v="6"/>
  </r>
  <r>
    <x v="26"/>
    <s v="Natural Gas with Compressed Air Storage"/>
    <s v="NaN"/>
    <n v="0"/>
    <n v="0"/>
    <x v="7"/>
  </r>
  <r>
    <x v="26"/>
    <s v="Other Gases"/>
    <s v="NaN"/>
    <n v="0"/>
    <n v="0"/>
    <x v="0"/>
  </r>
  <r>
    <x v="26"/>
    <s v="Landfill Gas"/>
    <s v="NaN"/>
    <n v="0"/>
    <n v="0"/>
    <x v="0"/>
  </r>
  <r>
    <x v="26"/>
    <s v="Other Waste Biomass"/>
    <s v="NaN"/>
    <n v="0"/>
    <n v="0"/>
    <x v="0"/>
  </r>
  <r>
    <x v="26"/>
    <s v="Geothermal"/>
    <s v="NaN"/>
    <n v="0"/>
    <n v="0"/>
    <x v="8"/>
  </r>
  <r>
    <x v="26"/>
    <s v="Conventional Steam Coal"/>
    <s v="NaN"/>
    <n v="0"/>
    <n v="0"/>
    <x v="3"/>
  </r>
  <r>
    <x v="26"/>
    <s v="Hydroelectric Pumped Storage"/>
    <s v="NaN"/>
    <n v="0"/>
    <n v="0"/>
    <x v="6"/>
  </r>
  <r>
    <x v="26"/>
    <s v="All Other"/>
    <s v="NaN"/>
    <n v="0"/>
    <n v="0"/>
    <x v="0"/>
  </r>
  <r>
    <x v="26"/>
    <s v="Natural Gas Steam Turbine"/>
    <s v="NaN"/>
    <n v="0"/>
    <n v="0"/>
    <x v="7"/>
  </r>
  <r>
    <x v="26"/>
    <s v="Petroleum Liquids"/>
    <s v="NaN"/>
    <n v="0"/>
    <n v="0"/>
    <x v="1"/>
  </r>
  <r>
    <x v="26"/>
    <s v="Solar Thermal without Energy Storage"/>
    <s v="NaN"/>
    <n v="0"/>
    <n v="0"/>
    <x v="9"/>
  </r>
  <r>
    <x v="26"/>
    <s v="Other Natural Gas"/>
    <s v="NaN"/>
    <n v="0"/>
    <n v="0"/>
    <x v="7"/>
  </r>
  <r>
    <x v="26"/>
    <s v="Municipal Solid Waste"/>
    <s v="NaN"/>
    <n v="0"/>
    <n v="0"/>
    <x v="0"/>
  </r>
  <r>
    <x v="26"/>
    <s v="Natural Gas Fired Combined Cycle"/>
    <s v="NaN"/>
    <n v="0"/>
    <n v="0"/>
    <x v="7"/>
  </r>
  <r>
    <x v="26"/>
    <s v="Natural Gas Fired Combustion Turbine"/>
    <s v="NaN"/>
    <n v="0"/>
    <n v="0"/>
    <x v="7"/>
  </r>
  <r>
    <x v="26"/>
    <s v="Natural Gas Internal Combustion Engine"/>
    <s v="NaN"/>
    <n v="0.6"/>
    <n v="2.1730469740299999E-4"/>
    <x v="7"/>
  </r>
  <r>
    <x v="26"/>
    <s v="Solar Photovoltaic"/>
    <s v="NaN"/>
    <n v="0"/>
    <n v="0"/>
    <x v="9"/>
  </r>
  <r>
    <x v="26"/>
    <s v="Batteries"/>
    <s v="NaN"/>
    <n v="0"/>
    <n v="0"/>
    <x v="6"/>
  </r>
  <r>
    <x v="26"/>
    <s v="Solar Thermal with Energy Storage"/>
    <s v="NaN"/>
    <n v="0"/>
    <n v="0"/>
    <x v="9"/>
  </r>
  <r>
    <x v="26"/>
    <s v="NaN"/>
    <s v="WT"/>
    <n v="0"/>
    <n v="0"/>
    <x v="10"/>
  </r>
  <r>
    <x v="26"/>
    <s v="NaN"/>
    <s v="PS"/>
    <n v="0"/>
    <n v="0"/>
    <x v="10"/>
  </r>
  <r>
    <x v="26"/>
    <s v="NaN"/>
    <s v="GT"/>
    <n v="0"/>
    <n v="0"/>
    <x v="10"/>
  </r>
  <r>
    <x v="26"/>
    <s v="NaN"/>
    <s v="PV"/>
    <n v="0"/>
    <n v="0"/>
    <x v="10"/>
  </r>
  <r>
    <x v="26"/>
    <s v="NaN"/>
    <s v="BA"/>
    <n v="0"/>
    <n v="0"/>
    <x v="10"/>
  </r>
  <r>
    <x v="26"/>
    <s v="NaN"/>
    <s v="FW"/>
    <n v="0"/>
    <n v="0"/>
    <x v="10"/>
  </r>
  <r>
    <x v="26"/>
    <s v="NaN"/>
    <s v="FC"/>
    <n v="0"/>
    <n v="0"/>
    <x v="10"/>
  </r>
  <r>
    <x v="26"/>
    <s v="NaN"/>
    <s v="CA"/>
    <n v="0"/>
    <n v="0"/>
    <x v="10"/>
  </r>
  <r>
    <x v="26"/>
    <s v="NaN"/>
    <s v="CE"/>
    <n v="0"/>
    <n v="0"/>
    <x v="10"/>
  </r>
  <r>
    <x v="26"/>
    <s v="NaN"/>
    <s v="ST"/>
    <n v="0"/>
    <n v="0"/>
    <x v="10"/>
  </r>
  <r>
    <x v="26"/>
    <s v="NaN"/>
    <s v="BT"/>
    <n v="0"/>
    <n v="0"/>
    <x v="10"/>
  </r>
  <r>
    <x v="26"/>
    <s v="NaN"/>
    <s v="HY"/>
    <n v="2760.5"/>
    <n v="0.99978269530300001"/>
    <x v="10"/>
  </r>
  <r>
    <x v="26"/>
    <s v="NaN"/>
    <s v="CP"/>
    <n v="0"/>
    <n v="0"/>
    <x v="10"/>
  </r>
  <r>
    <x v="26"/>
    <s v="NaN"/>
    <s v="CS"/>
    <n v="0"/>
    <n v="0"/>
    <x v="10"/>
  </r>
  <r>
    <x v="26"/>
    <s v="NaN"/>
    <s v="IC"/>
    <n v="0.6"/>
    <n v="2.1730469740299999E-4"/>
    <x v="10"/>
  </r>
  <r>
    <x v="26"/>
    <s v="NaN"/>
    <s v="OT"/>
    <n v="0"/>
    <n v="0"/>
    <x v="10"/>
  </r>
  <r>
    <x v="26"/>
    <s v="NaN"/>
    <s v="CT"/>
    <n v="0"/>
    <n v="0"/>
    <x v="10"/>
  </r>
  <r>
    <x v="27"/>
    <s v="Wood/Wood Waste Biomass"/>
    <s v="NaN"/>
    <n v="0"/>
    <n v="0"/>
    <x v="0"/>
  </r>
  <r>
    <x v="27"/>
    <s v="Petroleum Coke"/>
    <s v="NaN"/>
    <n v="0"/>
    <n v="0"/>
    <x v="1"/>
  </r>
  <r>
    <x v="27"/>
    <s v="Nuclear"/>
    <s v="NaN"/>
    <n v="0"/>
    <n v="0"/>
    <x v="2"/>
  </r>
  <r>
    <x v="27"/>
    <s v="Coal Integrated Gasification Combined Cycle"/>
    <s v="NaN"/>
    <n v="0"/>
    <n v="0"/>
    <x v="3"/>
  </r>
  <r>
    <x v="27"/>
    <s v="Conventional Hydroelectric"/>
    <s v="NaN"/>
    <n v="2927.9"/>
    <n v="0.99979511695400003"/>
    <x v="4"/>
  </r>
  <r>
    <x v="27"/>
    <s v="Onshore Wind Turbine"/>
    <s v="NaN"/>
    <n v="0"/>
    <n v="0"/>
    <x v="5"/>
  </r>
  <r>
    <x v="27"/>
    <s v="Flywheels"/>
    <s v="NaN"/>
    <n v="0"/>
    <n v="0"/>
    <x v="6"/>
  </r>
  <r>
    <x v="27"/>
    <s v="Natural Gas with Compressed Air Storage"/>
    <s v="NaN"/>
    <n v="0"/>
    <n v="0"/>
    <x v="7"/>
  </r>
  <r>
    <x v="27"/>
    <s v="Other Gases"/>
    <s v="NaN"/>
    <n v="0"/>
    <n v="0"/>
    <x v="0"/>
  </r>
  <r>
    <x v="27"/>
    <s v="Landfill Gas"/>
    <s v="NaN"/>
    <n v="0"/>
    <n v="0"/>
    <x v="0"/>
  </r>
  <r>
    <x v="27"/>
    <s v="Other Waste Biomass"/>
    <s v="NaN"/>
    <n v="0"/>
    <n v="0"/>
    <x v="0"/>
  </r>
  <r>
    <x v="27"/>
    <s v="Geothermal"/>
    <s v="NaN"/>
    <n v="0"/>
    <n v="0"/>
    <x v="8"/>
  </r>
  <r>
    <x v="27"/>
    <s v="Conventional Steam Coal"/>
    <s v="NaN"/>
    <n v="0"/>
    <n v="0"/>
    <x v="3"/>
  </r>
  <r>
    <x v="27"/>
    <s v="Hydroelectric Pumped Storage"/>
    <s v="NaN"/>
    <n v="0"/>
    <n v="0"/>
    <x v="6"/>
  </r>
  <r>
    <x v="27"/>
    <s v="All Other"/>
    <s v="NaN"/>
    <n v="0"/>
    <n v="0"/>
    <x v="0"/>
  </r>
  <r>
    <x v="27"/>
    <s v="Natural Gas Steam Turbine"/>
    <s v="NaN"/>
    <n v="0"/>
    <n v="0"/>
    <x v="7"/>
  </r>
  <r>
    <x v="27"/>
    <s v="Petroleum Liquids"/>
    <s v="NaN"/>
    <n v="0"/>
    <n v="0"/>
    <x v="1"/>
  </r>
  <r>
    <x v="27"/>
    <s v="Solar Thermal without Energy Storage"/>
    <s v="NaN"/>
    <n v="0"/>
    <n v="0"/>
    <x v="9"/>
  </r>
  <r>
    <x v="27"/>
    <s v="Other Natural Gas"/>
    <s v="NaN"/>
    <n v="0"/>
    <n v="0"/>
    <x v="7"/>
  </r>
  <r>
    <x v="27"/>
    <s v="Municipal Solid Waste"/>
    <s v="NaN"/>
    <n v="0"/>
    <n v="0"/>
    <x v="0"/>
  </r>
  <r>
    <x v="27"/>
    <s v="Natural Gas Fired Combined Cycle"/>
    <s v="NaN"/>
    <n v="0"/>
    <n v="0"/>
    <x v="7"/>
  </r>
  <r>
    <x v="27"/>
    <s v="Natural Gas Fired Combustion Turbine"/>
    <s v="NaN"/>
    <n v="0"/>
    <n v="0"/>
    <x v="7"/>
  </r>
  <r>
    <x v="27"/>
    <s v="Natural Gas Internal Combustion Engine"/>
    <s v="NaN"/>
    <n v="0.6"/>
    <n v="2.0488304592800001E-4"/>
    <x v="7"/>
  </r>
  <r>
    <x v="27"/>
    <s v="Solar Photovoltaic"/>
    <s v="NaN"/>
    <n v="0"/>
    <n v="0"/>
    <x v="9"/>
  </r>
  <r>
    <x v="27"/>
    <s v="Batteries"/>
    <s v="NaN"/>
    <n v="0"/>
    <n v="0"/>
    <x v="6"/>
  </r>
  <r>
    <x v="27"/>
    <s v="Solar Thermal with Energy Storage"/>
    <s v="NaN"/>
    <n v="0"/>
    <n v="0"/>
    <x v="9"/>
  </r>
  <r>
    <x v="27"/>
    <s v="NaN"/>
    <s v="WT"/>
    <n v="0"/>
    <n v="0"/>
    <x v="10"/>
  </r>
  <r>
    <x v="27"/>
    <s v="NaN"/>
    <s v="PS"/>
    <n v="0"/>
    <n v="0"/>
    <x v="10"/>
  </r>
  <r>
    <x v="27"/>
    <s v="NaN"/>
    <s v="GT"/>
    <n v="0"/>
    <n v="0"/>
    <x v="10"/>
  </r>
  <r>
    <x v="27"/>
    <s v="NaN"/>
    <s v="PV"/>
    <n v="0"/>
    <n v="0"/>
    <x v="10"/>
  </r>
  <r>
    <x v="27"/>
    <s v="NaN"/>
    <s v="BA"/>
    <n v="0"/>
    <n v="0"/>
    <x v="10"/>
  </r>
  <r>
    <x v="27"/>
    <s v="NaN"/>
    <s v="FW"/>
    <n v="0"/>
    <n v="0"/>
    <x v="10"/>
  </r>
  <r>
    <x v="27"/>
    <s v="NaN"/>
    <s v="FC"/>
    <n v="0"/>
    <n v="0"/>
    <x v="10"/>
  </r>
  <r>
    <x v="27"/>
    <s v="NaN"/>
    <s v="CA"/>
    <n v="0"/>
    <n v="0"/>
    <x v="10"/>
  </r>
  <r>
    <x v="27"/>
    <s v="NaN"/>
    <s v="CE"/>
    <n v="0"/>
    <n v="0"/>
    <x v="10"/>
  </r>
  <r>
    <x v="27"/>
    <s v="NaN"/>
    <s v="ST"/>
    <n v="0"/>
    <n v="0"/>
    <x v="10"/>
  </r>
  <r>
    <x v="27"/>
    <s v="NaN"/>
    <s v="BT"/>
    <n v="0"/>
    <n v="0"/>
    <x v="10"/>
  </r>
  <r>
    <x v="27"/>
    <s v="NaN"/>
    <s v="HY"/>
    <n v="2927.9"/>
    <n v="0.99979511695400003"/>
    <x v="10"/>
  </r>
  <r>
    <x v="27"/>
    <s v="NaN"/>
    <s v="CP"/>
    <n v="0"/>
    <n v="0"/>
    <x v="10"/>
  </r>
  <r>
    <x v="27"/>
    <s v="NaN"/>
    <s v="CS"/>
    <n v="0"/>
    <n v="0"/>
    <x v="10"/>
  </r>
  <r>
    <x v="27"/>
    <s v="NaN"/>
    <s v="IC"/>
    <n v="0.6"/>
    <n v="2.0488304592800001E-4"/>
    <x v="10"/>
  </r>
  <r>
    <x v="27"/>
    <s v="NaN"/>
    <s v="OT"/>
    <n v="0"/>
    <n v="0"/>
    <x v="10"/>
  </r>
  <r>
    <x v="27"/>
    <s v="NaN"/>
    <s v="CT"/>
    <n v="0"/>
    <n v="0"/>
    <x v="10"/>
  </r>
  <r>
    <x v="28"/>
    <s v="Wood/Wood Waste Biomass"/>
    <s v="NaN"/>
    <n v="0"/>
    <n v="0"/>
    <x v="0"/>
  </r>
  <r>
    <x v="28"/>
    <s v="Petroleum Coke"/>
    <s v="NaN"/>
    <n v="0"/>
    <n v="0"/>
    <x v="1"/>
  </r>
  <r>
    <x v="28"/>
    <s v="Nuclear"/>
    <s v="NaN"/>
    <n v="0"/>
    <n v="0"/>
    <x v="2"/>
  </r>
  <r>
    <x v="28"/>
    <s v="Coal Integrated Gasification Combined Cycle"/>
    <s v="NaN"/>
    <n v="0"/>
    <n v="0"/>
    <x v="3"/>
  </r>
  <r>
    <x v="28"/>
    <s v="Conventional Hydroelectric"/>
    <s v="NaN"/>
    <n v="3329.1"/>
    <n v="0.99981980358599998"/>
    <x v="4"/>
  </r>
  <r>
    <x v="28"/>
    <s v="Onshore Wind Turbine"/>
    <s v="NaN"/>
    <n v="0"/>
    <n v="0"/>
    <x v="5"/>
  </r>
  <r>
    <x v="28"/>
    <s v="Flywheels"/>
    <s v="NaN"/>
    <n v="0"/>
    <n v="0"/>
    <x v="6"/>
  </r>
  <r>
    <x v="28"/>
    <s v="Natural Gas with Compressed Air Storage"/>
    <s v="NaN"/>
    <n v="0"/>
    <n v="0"/>
    <x v="7"/>
  </r>
  <r>
    <x v="28"/>
    <s v="Other Gases"/>
    <s v="NaN"/>
    <n v="0"/>
    <n v="0"/>
    <x v="0"/>
  </r>
  <r>
    <x v="28"/>
    <s v="Landfill Gas"/>
    <s v="NaN"/>
    <n v="0"/>
    <n v="0"/>
    <x v="0"/>
  </r>
  <r>
    <x v="28"/>
    <s v="Other Waste Biomass"/>
    <s v="NaN"/>
    <n v="0"/>
    <n v="0"/>
    <x v="0"/>
  </r>
  <r>
    <x v="28"/>
    <s v="Geothermal"/>
    <s v="NaN"/>
    <n v="0"/>
    <n v="0"/>
    <x v="8"/>
  </r>
  <r>
    <x v="28"/>
    <s v="Conventional Steam Coal"/>
    <s v="NaN"/>
    <n v="0"/>
    <n v="0"/>
    <x v="3"/>
  </r>
  <r>
    <x v="28"/>
    <s v="Hydroelectric Pumped Storage"/>
    <s v="NaN"/>
    <n v="0"/>
    <n v="0"/>
    <x v="6"/>
  </r>
  <r>
    <x v="28"/>
    <s v="All Other"/>
    <s v="NaN"/>
    <n v="0"/>
    <n v="0"/>
    <x v="0"/>
  </r>
  <r>
    <x v="28"/>
    <s v="Natural Gas Steam Turbine"/>
    <s v="NaN"/>
    <n v="0"/>
    <n v="0"/>
    <x v="7"/>
  </r>
  <r>
    <x v="28"/>
    <s v="Petroleum Liquids"/>
    <s v="NaN"/>
    <n v="0"/>
    <n v="0"/>
    <x v="1"/>
  </r>
  <r>
    <x v="28"/>
    <s v="Solar Thermal without Energy Storage"/>
    <s v="NaN"/>
    <n v="0"/>
    <n v="0"/>
    <x v="9"/>
  </r>
  <r>
    <x v="28"/>
    <s v="Other Natural Gas"/>
    <s v="NaN"/>
    <n v="0"/>
    <n v="0"/>
    <x v="7"/>
  </r>
  <r>
    <x v="28"/>
    <s v="Municipal Solid Waste"/>
    <s v="NaN"/>
    <n v="0"/>
    <n v="0"/>
    <x v="0"/>
  </r>
  <r>
    <x v="28"/>
    <s v="Natural Gas Fired Combined Cycle"/>
    <s v="NaN"/>
    <n v="0"/>
    <n v="0"/>
    <x v="7"/>
  </r>
  <r>
    <x v="28"/>
    <s v="Natural Gas Fired Combustion Turbine"/>
    <s v="NaN"/>
    <n v="0"/>
    <n v="0"/>
    <x v="7"/>
  </r>
  <r>
    <x v="28"/>
    <s v="Natural Gas Internal Combustion Engine"/>
    <s v="NaN"/>
    <n v="0.6"/>
    <n v="1.80196414091E-4"/>
    <x v="7"/>
  </r>
  <r>
    <x v="28"/>
    <s v="Solar Photovoltaic"/>
    <s v="NaN"/>
    <n v="0"/>
    <n v="0"/>
    <x v="9"/>
  </r>
  <r>
    <x v="28"/>
    <s v="Batteries"/>
    <s v="NaN"/>
    <n v="0"/>
    <n v="0"/>
    <x v="6"/>
  </r>
  <r>
    <x v="28"/>
    <s v="Solar Thermal with Energy Storage"/>
    <s v="NaN"/>
    <n v="0"/>
    <n v="0"/>
    <x v="9"/>
  </r>
  <r>
    <x v="28"/>
    <s v="NaN"/>
    <s v="WT"/>
    <n v="0"/>
    <n v="0"/>
    <x v="10"/>
  </r>
  <r>
    <x v="28"/>
    <s v="NaN"/>
    <s v="PS"/>
    <n v="0"/>
    <n v="0"/>
    <x v="10"/>
  </r>
  <r>
    <x v="28"/>
    <s v="NaN"/>
    <s v="GT"/>
    <n v="0"/>
    <n v="0"/>
    <x v="10"/>
  </r>
  <r>
    <x v="28"/>
    <s v="NaN"/>
    <s v="PV"/>
    <n v="0"/>
    <n v="0"/>
    <x v="10"/>
  </r>
  <r>
    <x v="28"/>
    <s v="NaN"/>
    <s v="BA"/>
    <n v="0"/>
    <n v="0"/>
    <x v="10"/>
  </r>
  <r>
    <x v="28"/>
    <s v="NaN"/>
    <s v="FW"/>
    <n v="0"/>
    <n v="0"/>
    <x v="10"/>
  </r>
  <r>
    <x v="28"/>
    <s v="NaN"/>
    <s v="FC"/>
    <n v="0"/>
    <n v="0"/>
    <x v="10"/>
  </r>
  <r>
    <x v="28"/>
    <s v="NaN"/>
    <s v="CA"/>
    <n v="0"/>
    <n v="0"/>
    <x v="10"/>
  </r>
  <r>
    <x v="28"/>
    <s v="NaN"/>
    <s v="CE"/>
    <n v="0"/>
    <n v="0"/>
    <x v="10"/>
  </r>
  <r>
    <x v="28"/>
    <s v="NaN"/>
    <s v="ST"/>
    <n v="0"/>
    <n v="0"/>
    <x v="10"/>
  </r>
  <r>
    <x v="28"/>
    <s v="NaN"/>
    <s v="BT"/>
    <n v="0"/>
    <n v="0"/>
    <x v="10"/>
  </r>
  <r>
    <x v="28"/>
    <s v="NaN"/>
    <s v="HY"/>
    <n v="3329.1"/>
    <n v="0.99981980358599998"/>
    <x v="10"/>
  </r>
  <r>
    <x v="28"/>
    <s v="NaN"/>
    <s v="CP"/>
    <n v="0"/>
    <n v="0"/>
    <x v="10"/>
  </r>
  <r>
    <x v="28"/>
    <s v="NaN"/>
    <s v="CS"/>
    <n v="0"/>
    <n v="0"/>
    <x v="10"/>
  </r>
  <r>
    <x v="28"/>
    <s v="NaN"/>
    <s v="IC"/>
    <n v="0.6"/>
    <n v="1.80196414091E-4"/>
    <x v="10"/>
  </r>
  <r>
    <x v="28"/>
    <s v="NaN"/>
    <s v="OT"/>
    <n v="0"/>
    <n v="0"/>
    <x v="10"/>
  </r>
  <r>
    <x v="28"/>
    <s v="NaN"/>
    <s v="CT"/>
    <n v="0"/>
    <n v="0"/>
    <x v="10"/>
  </r>
  <r>
    <x v="29"/>
    <s v="Wood/Wood Waste Biomass"/>
    <s v="NaN"/>
    <n v="0"/>
    <n v="0"/>
    <x v="0"/>
  </r>
  <r>
    <x v="29"/>
    <s v="Petroleum Coke"/>
    <s v="NaN"/>
    <n v="0"/>
    <n v="0"/>
    <x v="1"/>
  </r>
  <r>
    <x v="29"/>
    <s v="Nuclear"/>
    <s v="NaN"/>
    <n v="0"/>
    <n v="0"/>
    <x v="2"/>
  </r>
  <r>
    <x v="29"/>
    <s v="Coal Integrated Gasification Combined Cycle"/>
    <s v="NaN"/>
    <n v="0"/>
    <n v="0"/>
    <x v="3"/>
  </r>
  <r>
    <x v="29"/>
    <s v="Conventional Hydroelectric"/>
    <s v="NaN"/>
    <n v="3852.3"/>
    <n v="0.99984427314500002"/>
    <x v="4"/>
  </r>
  <r>
    <x v="29"/>
    <s v="Onshore Wind Turbine"/>
    <s v="NaN"/>
    <n v="0"/>
    <n v="0"/>
    <x v="5"/>
  </r>
  <r>
    <x v="29"/>
    <s v="Flywheels"/>
    <s v="NaN"/>
    <n v="0"/>
    <n v="0"/>
    <x v="6"/>
  </r>
  <r>
    <x v="29"/>
    <s v="Natural Gas with Compressed Air Storage"/>
    <s v="NaN"/>
    <n v="0"/>
    <n v="0"/>
    <x v="7"/>
  </r>
  <r>
    <x v="29"/>
    <s v="Other Gases"/>
    <s v="NaN"/>
    <n v="0"/>
    <n v="0"/>
    <x v="0"/>
  </r>
  <r>
    <x v="29"/>
    <s v="Landfill Gas"/>
    <s v="NaN"/>
    <n v="0"/>
    <n v="0"/>
    <x v="0"/>
  </r>
  <r>
    <x v="29"/>
    <s v="Other Waste Biomass"/>
    <s v="NaN"/>
    <n v="0"/>
    <n v="0"/>
    <x v="0"/>
  </r>
  <r>
    <x v="29"/>
    <s v="Geothermal"/>
    <s v="NaN"/>
    <n v="0"/>
    <n v="0"/>
    <x v="8"/>
  </r>
  <r>
    <x v="29"/>
    <s v="Conventional Steam Coal"/>
    <s v="NaN"/>
    <n v="0"/>
    <n v="0"/>
    <x v="3"/>
  </r>
  <r>
    <x v="29"/>
    <s v="Hydroelectric Pumped Storage"/>
    <s v="NaN"/>
    <n v="0"/>
    <n v="0"/>
    <x v="6"/>
  </r>
  <r>
    <x v="29"/>
    <s v="All Other"/>
    <s v="NaN"/>
    <n v="0"/>
    <n v="0"/>
    <x v="0"/>
  </r>
  <r>
    <x v="29"/>
    <s v="Natural Gas Steam Turbine"/>
    <s v="NaN"/>
    <n v="0"/>
    <n v="0"/>
    <x v="7"/>
  </r>
  <r>
    <x v="29"/>
    <s v="Petroleum Liquids"/>
    <s v="NaN"/>
    <n v="0"/>
    <n v="0"/>
    <x v="1"/>
  </r>
  <r>
    <x v="29"/>
    <s v="Solar Thermal without Energy Storage"/>
    <s v="NaN"/>
    <n v="0"/>
    <n v="0"/>
    <x v="9"/>
  </r>
  <r>
    <x v="29"/>
    <s v="Other Natural Gas"/>
    <s v="NaN"/>
    <n v="0"/>
    <n v="0"/>
    <x v="7"/>
  </r>
  <r>
    <x v="29"/>
    <s v="Municipal Solid Waste"/>
    <s v="NaN"/>
    <n v="0"/>
    <n v="0"/>
    <x v="0"/>
  </r>
  <r>
    <x v="29"/>
    <s v="Natural Gas Fired Combined Cycle"/>
    <s v="NaN"/>
    <n v="0"/>
    <n v="0"/>
    <x v="7"/>
  </r>
  <r>
    <x v="29"/>
    <s v="Natural Gas Fired Combustion Turbine"/>
    <s v="NaN"/>
    <n v="0"/>
    <n v="0"/>
    <x v="7"/>
  </r>
  <r>
    <x v="29"/>
    <s v="Natural Gas Internal Combustion Engine"/>
    <s v="NaN"/>
    <n v="0.6"/>
    <n v="1.55726855096E-4"/>
    <x v="7"/>
  </r>
  <r>
    <x v="29"/>
    <s v="Solar Photovoltaic"/>
    <s v="NaN"/>
    <n v="0"/>
    <n v="0"/>
    <x v="9"/>
  </r>
  <r>
    <x v="29"/>
    <s v="Batteries"/>
    <s v="NaN"/>
    <n v="0"/>
    <n v="0"/>
    <x v="6"/>
  </r>
  <r>
    <x v="29"/>
    <s v="Solar Thermal with Energy Storage"/>
    <s v="NaN"/>
    <n v="0"/>
    <n v="0"/>
    <x v="9"/>
  </r>
  <r>
    <x v="29"/>
    <s v="NaN"/>
    <s v="WT"/>
    <n v="0"/>
    <n v="0"/>
    <x v="10"/>
  </r>
  <r>
    <x v="29"/>
    <s v="NaN"/>
    <s v="PS"/>
    <n v="0"/>
    <n v="0"/>
    <x v="10"/>
  </r>
  <r>
    <x v="29"/>
    <s v="NaN"/>
    <s v="GT"/>
    <n v="0"/>
    <n v="0"/>
    <x v="10"/>
  </r>
  <r>
    <x v="29"/>
    <s v="NaN"/>
    <s v="PV"/>
    <n v="0"/>
    <n v="0"/>
    <x v="10"/>
  </r>
  <r>
    <x v="29"/>
    <s v="NaN"/>
    <s v="BA"/>
    <n v="0"/>
    <n v="0"/>
    <x v="10"/>
  </r>
  <r>
    <x v="29"/>
    <s v="NaN"/>
    <s v="FW"/>
    <n v="0"/>
    <n v="0"/>
    <x v="10"/>
  </r>
  <r>
    <x v="29"/>
    <s v="NaN"/>
    <s v="FC"/>
    <n v="0"/>
    <n v="0"/>
    <x v="10"/>
  </r>
  <r>
    <x v="29"/>
    <s v="NaN"/>
    <s v="CA"/>
    <n v="0"/>
    <n v="0"/>
    <x v="10"/>
  </r>
  <r>
    <x v="29"/>
    <s v="NaN"/>
    <s v="CE"/>
    <n v="0"/>
    <n v="0"/>
    <x v="10"/>
  </r>
  <r>
    <x v="29"/>
    <s v="NaN"/>
    <s v="ST"/>
    <n v="0"/>
    <n v="0"/>
    <x v="10"/>
  </r>
  <r>
    <x v="29"/>
    <s v="NaN"/>
    <s v="BT"/>
    <n v="0"/>
    <n v="0"/>
    <x v="10"/>
  </r>
  <r>
    <x v="29"/>
    <s v="NaN"/>
    <s v="HY"/>
    <n v="3852.3"/>
    <n v="0.99984427314500002"/>
    <x v="10"/>
  </r>
  <r>
    <x v="29"/>
    <s v="NaN"/>
    <s v="CP"/>
    <n v="0"/>
    <n v="0"/>
    <x v="10"/>
  </r>
  <r>
    <x v="29"/>
    <s v="NaN"/>
    <s v="CS"/>
    <n v="0"/>
    <n v="0"/>
    <x v="10"/>
  </r>
  <r>
    <x v="29"/>
    <s v="NaN"/>
    <s v="IC"/>
    <n v="0.6"/>
    <n v="1.55726855096E-4"/>
    <x v="10"/>
  </r>
  <r>
    <x v="29"/>
    <s v="NaN"/>
    <s v="OT"/>
    <n v="0"/>
    <n v="0"/>
    <x v="10"/>
  </r>
  <r>
    <x v="29"/>
    <s v="NaN"/>
    <s v="CT"/>
    <n v="0"/>
    <n v="0"/>
    <x v="10"/>
  </r>
  <r>
    <x v="30"/>
    <s v="Wood/Wood Waste Biomass"/>
    <s v="NaN"/>
    <n v="0"/>
    <n v="0"/>
    <x v="0"/>
  </r>
  <r>
    <x v="30"/>
    <s v="Petroleum Coke"/>
    <s v="NaN"/>
    <n v="0"/>
    <n v="0"/>
    <x v="1"/>
  </r>
  <r>
    <x v="30"/>
    <s v="Nuclear"/>
    <s v="NaN"/>
    <n v="0"/>
    <n v="0"/>
    <x v="2"/>
  </r>
  <r>
    <x v="30"/>
    <s v="Coal Integrated Gasification Combined Cycle"/>
    <s v="NaN"/>
    <n v="0"/>
    <n v="0"/>
    <x v="3"/>
  </r>
  <r>
    <x v="30"/>
    <s v="Conventional Hydroelectric"/>
    <s v="NaN"/>
    <n v="4584.7"/>
    <n v="0.99652226835000002"/>
    <x v="4"/>
  </r>
  <r>
    <x v="30"/>
    <s v="Onshore Wind Turbine"/>
    <s v="NaN"/>
    <n v="0"/>
    <n v="0"/>
    <x v="5"/>
  </r>
  <r>
    <x v="30"/>
    <s v="Flywheels"/>
    <s v="NaN"/>
    <n v="0"/>
    <n v="0"/>
    <x v="6"/>
  </r>
  <r>
    <x v="30"/>
    <s v="Natural Gas with Compressed Air Storage"/>
    <s v="NaN"/>
    <n v="0"/>
    <n v="0"/>
    <x v="7"/>
  </r>
  <r>
    <x v="30"/>
    <s v="Other Gases"/>
    <s v="NaN"/>
    <n v="0"/>
    <n v="0"/>
    <x v="0"/>
  </r>
  <r>
    <x v="30"/>
    <s v="Landfill Gas"/>
    <s v="NaN"/>
    <n v="0"/>
    <n v="0"/>
    <x v="0"/>
  </r>
  <r>
    <x v="30"/>
    <s v="Other Waste Biomass"/>
    <s v="NaN"/>
    <n v="0"/>
    <n v="0"/>
    <x v="0"/>
  </r>
  <r>
    <x v="30"/>
    <s v="Geothermal"/>
    <s v="NaN"/>
    <n v="0"/>
    <n v="0"/>
    <x v="8"/>
  </r>
  <r>
    <x v="30"/>
    <s v="Conventional Steam Coal"/>
    <s v="NaN"/>
    <n v="0"/>
    <n v="0"/>
    <x v="3"/>
  </r>
  <r>
    <x v="30"/>
    <s v="Hydroelectric Pumped Storage"/>
    <s v="NaN"/>
    <n v="0"/>
    <n v="0"/>
    <x v="6"/>
  </r>
  <r>
    <x v="30"/>
    <s v="All Other"/>
    <s v="NaN"/>
    <n v="0"/>
    <n v="0"/>
    <x v="0"/>
  </r>
  <r>
    <x v="30"/>
    <s v="Natural Gas Steam Turbine"/>
    <s v="NaN"/>
    <n v="15.4"/>
    <n v="3.3473167126700002E-3"/>
    <x v="7"/>
  </r>
  <r>
    <x v="30"/>
    <s v="Petroleum Liquids"/>
    <s v="NaN"/>
    <n v="0"/>
    <n v="0"/>
    <x v="1"/>
  </r>
  <r>
    <x v="30"/>
    <s v="Solar Thermal without Energy Storage"/>
    <s v="NaN"/>
    <n v="0"/>
    <n v="0"/>
    <x v="9"/>
  </r>
  <r>
    <x v="30"/>
    <s v="Other Natural Gas"/>
    <s v="NaN"/>
    <n v="0"/>
    <n v="0"/>
    <x v="7"/>
  </r>
  <r>
    <x v="30"/>
    <s v="Municipal Solid Waste"/>
    <s v="NaN"/>
    <n v="0"/>
    <n v="0"/>
    <x v="0"/>
  </r>
  <r>
    <x v="30"/>
    <s v="Natural Gas Fired Combined Cycle"/>
    <s v="NaN"/>
    <n v="0"/>
    <n v="0"/>
    <x v="7"/>
  </r>
  <r>
    <x v="30"/>
    <s v="Natural Gas Fired Combustion Turbine"/>
    <s v="NaN"/>
    <n v="0"/>
    <n v="0"/>
    <x v="7"/>
  </r>
  <r>
    <x v="30"/>
    <s v="Natural Gas Internal Combustion Engine"/>
    <s v="NaN"/>
    <n v="0.6"/>
    <n v="1.3041493685699999E-4"/>
    <x v="7"/>
  </r>
  <r>
    <x v="30"/>
    <s v="Solar Photovoltaic"/>
    <s v="NaN"/>
    <n v="0"/>
    <n v="0"/>
    <x v="9"/>
  </r>
  <r>
    <x v="30"/>
    <s v="Batteries"/>
    <s v="NaN"/>
    <n v="0"/>
    <n v="0"/>
    <x v="6"/>
  </r>
  <r>
    <x v="30"/>
    <s v="Solar Thermal with Energy Storage"/>
    <s v="NaN"/>
    <n v="0"/>
    <n v="0"/>
    <x v="9"/>
  </r>
  <r>
    <x v="30"/>
    <s v="NaN"/>
    <s v="WT"/>
    <n v="0"/>
    <n v="0"/>
    <x v="10"/>
  </r>
  <r>
    <x v="30"/>
    <s v="NaN"/>
    <s v="PS"/>
    <n v="0"/>
    <n v="0"/>
    <x v="10"/>
  </r>
  <r>
    <x v="30"/>
    <s v="NaN"/>
    <s v="GT"/>
    <n v="0"/>
    <n v="0"/>
    <x v="10"/>
  </r>
  <r>
    <x v="30"/>
    <s v="NaN"/>
    <s v="PV"/>
    <n v="0"/>
    <n v="0"/>
    <x v="10"/>
  </r>
  <r>
    <x v="30"/>
    <s v="NaN"/>
    <s v="BA"/>
    <n v="0"/>
    <n v="0"/>
    <x v="10"/>
  </r>
  <r>
    <x v="30"/>
    <s v="NaN"/>
    <s v="FW"/>
    <n v="0"/>
    <n v="0"/>
    <x v="10"/>
  </r>
  <r>
    <x v="30"/>
    <s v="NaN"/>
    <s v="FC"/>
    <n v="0"/>
    <n v="0"/>
    <x v="10"/>
  </r>
  <r>
    <x v="30"/>
    <s v="NaN"/>
    <s v="CA"/>
    <n v="0"/>
    <n v="0"/>
    <x v="10"/>
  </r>
  <r>
    <x v="30"/>
    <s v="NaN"/>
    <s v="CE"/>
    <n v="0"/>
    <n v="0"/>
    <x v="10"/>
  </r>
  <r>
    <x v="30"/>
    <s v="NaN"/>
    <s v="ST"/>
    <n v="15.4"/>
    <n v="3.3473167126700002E-3"/>
    <x v="10"/>
  </r>
  <r>
    <x v="30"/>
    <s v="NaN"/>
    <s v="BT"/>
    <n v="0"/>
    <n v="0"/>
    <x v="10"/>
  </r>
  <r>
    <x v="30"/>
    <s v="NaN"/>
    <s v="HY"/>
    <n v="4584.7"/>
    <n v="0.99652226835000002"/>
    <x v="10"/>
  </r>
  <r>
    <x v="30"/>
    <s v="NaN"/>
    <s v="CP"/>
    <n v="0"/>
    <n v="0"/>
    <x v="10"/>
  </r>
  <r>
    <x v="30"/>
    <s v="NaN"/>
    <s v="CS"/>
    <n v="0"/>
    <n v="0"/>
    <x v="10"/>
  </r>
  <r>
    <x v="30"/>
    <s v="NaN"/>
    <s v="IC"/>
    <n v="0.6"/>
    <n v="1.3041493685699999E-4"/>
    <x v="10"/>
  </r>
  <r>
    <x v="30"/>
    <s v="NaN"/>
    <s v="OT"/>
    <n v="0"/>
    <n v="0"/>
    <x v="10"/>
  </r>
  <r>
    <x v="30"/>
    <s v="NaN"/>
    <s v="CT"/>
    <n v="0"/>
    <n v="0"/>
    <x v="10"/>
  </r>
  <r>
    <x v="31"/>
    <s v="Wood/Wood Waste Biomass"/>
    <s v="NaN"/>
    <n v="0"/>
    <n v="0"/>
    <x v="0"/>
  </r>
  <r>
    <x v="31"/>
    <s v="Petroleum Coke"/>
    <s v="NaN"/>
    <n v="0"/>
    <n v="0"/>
    <x v="1"/>
  </r>
  <r>
    <x v="31"/>
    <s v="Nuclear"/>
    <s v="NaN"/>
    <n v="0"/>
    <n v="0"/>
    <x v="2"/>
  </r>
  <r>
    <x v="31"/>
    <s v="Coal Integrated Gasification Combined Cycle"/>
    <s v="NaN"/>
    <n v="0"/>
    <n v="0"/>
    <x v="3"/>
  </r>
  <r>
    <x v="31"/>
    <s v="Conventional Hydroelectric"/>
    <s v="NaN"/>
    <n v="4866.3999999999996"/>
    <n v="0.99672292315300004"/>
    <x v="4"/>
  </r>
  <r>
    <x v="31"/>
    <s v="Onshore Wind Turbine"/>
    <s v="NaN"/>
    <n v="0"/>
    <n v="0"/>
    <x v="5"/>
  </r>
  <r>
    <x v="31"/>
    <s v="Flywheels"/>
    <s v="NaN"/>
    <n v="0"/>
    <n v="0"/>
    <x v="6"/>
  </r>
  <r>
    <x v="31"/>
    <s v="Natural Gas with Compressed Air Storage"/>
    <s v="NaN"/>
    <n v="0"/>
    <n v="0"/>
    <x v="7"/>
  </r>
  <r>
    <x v="31"/>
    <s v="Other Gases"/>
    <s v="NaN"/>
    <n v="0"/>
    <n v="0"/>
    <x v="0"/>
  </r>
  <r>
    <x v="31"/>
    <s v="Landfill Gas"/>
    <s v="NaN"/>
    <n v="0"/>
    <n v="0"/>
    <x v="0"/>
  </r>
  <r>
    <x v="31"/>
    <s v="Other Waste Biomass"/>
    <s v="NaN"/>
    <n v="0"/>
    <n v="0"/>
    <x v="0"/>
  </r>
  <r>
    <x v="31"/>
    <s v="Geothermal"/>
    <s v="NaN"/>
    <n v="0"/>
    <n v="0"/>
    <x v="8"/>
  </r>
  <r>
    <x v="31"/>
    <s v="Conventional Steam Coal"/>
    <s v="NaN"/>
    <n v="0"/>
    <n v="0"/>
    <x v="3"/>
  </r>
  <r>
    <x v="31"/>
    <s v="Hydroelectric Pumped Storage"/>
    <s v="NaN"/>
    <n v="0"/>
    <n v="0"/>
    <x v="6"/>
  </r>
  <r>
    <x v="31"/>
    <s v="All Other"/>
    <s v="NaN"/>
    <n v="0"/>
    <n v="0"/>
    <x v="0"/>
  </r>
  <r>
    <x v="31"/>
    <s v="Natural Gas Steam Turbine"/>
    <s v="NaN"/>
    <n v="15.4"/>
    <n v="3.1541864656700002E-3"/>
    <x v="7"/>
  </r>
  <r>
    <x v="31"/>
    <s v="Petroleum Liquids"/>
    <s v="NaN"/>
    <n v="0"/>
    <n v="0"/>
    <x v="1"/>
  </r>
  <r>
    <x v="31"/>
    <s v="Solar Thermal without Energy Storage"/>
    <s v="NaN"/>
    <n v="0"/>
    <n v="0"/>
    <x v="9"/>
  </r>
  <r>
    <x v="31"/>
    <s v="Other Natural Gas"/>
    <s v="NaN"/>
    <n v="0"/>
    <n v="0"/>
    <x v="7"/>
  </r>
  <r>
    <x v="31"/>
    <s v="Municipal Solid Waste"/>
    <s v="NaN"/>
    <n v="0"/>
    <n v="0"/>
    <x v="0"/>
  </r>
  <r>
    <x v="31"/>
    <s v="Natural Gas Fired Combined Cycle"/>
    <s v="NaN"/>
    <n v="0"/>
    <n v="0"/>
    <x v="7"/>
  </r>
  <r>
    <x v="31"/>
    <s v="Natural Gas Fired Combustion Turbine"/>
    <s v="NaN"/>
    <n v="0"/>
    <n v="0"/>
    <x v="7"/>
  </r>
  <r>
    <x v="31"/>
    <s v="Natural Gas Internal Combustion Engine"/>
    <s v="NaN"/>
    <n v="0.6"/>
    <n v="1.22890381779E-4"/>
    <x v="7"/>
  </r>
  <r>
    <x v="31"/>
    <s v="Solar Photovoltaic"/>
    <s v="NaN"/>
    <n v="0"/>
    <n v="0"/>
    <x v="9"/>
  </r>
  <r>
    <x v="31"/>
    <s v="Batteries"/>
    <s v="NaN"/>
    <n v="0"/>
    <n v="0"/>
    <x v="6"/>
  </r>
  <r>
    <x v="31"/>
    <s v="Solar Thermal with Energy Storage"/>
    <s v="NaN"/>
    <n v="0"/>
    <n v="0"/>
    <x v="9"/>
  </r>
  <r>
    <x v="31"/>
    <s v="NaN"/>
    <s v="WT"/>
    <n v="0"/>
    <n v="0"/>
    <x v="10"/>
  </r>
  <r>
    <x v="31"/>
    <s v="NaN"/>
    <s v="PS"/>
    <n v="0"/>
    <n v="0"/>
    <x v="10"/>
  </r>
  <r>
    <x v="31"/>
    <s v="NaN"/>
    <s v="GT"/>
    <n v="0"/>
    <n v="0"/>
    <x v="10"/>
  </r>
  <r>
    <x v="31"/>
    <s v="NaN"/>
    <s v="PV"/>
    <n v="0"/>
    <n v="0"/>
    <x v="10"/>
  </r>
  <r>
    <x v="31"/>
    <s v="NaN"/>
    <s v="BA"/>
    <n v="0"/>
    <n v="0"/>
    <x v="10"/>
  </r>
  <r>
    <x v="31"/>
    <s v="NaN"/>
    <s v="FW"/>
    <n v="0"/>
    <n v="0"/>
    <x v="10"/>
  </r>
  <r>
    <x v="31"/>
    <s v="NaN"/>
    <s v="FC"/>
    <n v="0"/>
    <n v="0"/>
    <x v="10"/>
  </r>
  <r>
    <x v="31"/>
    <s v="NaN"/>
    <s v="CA"/>
    <n v="0"/>
    <n v="0"/>
    <x v="10"/>
  </r>
  <r>
    <x v="31"/>
    <s v="NaN"/>
    <s v="CE"/>
    <n v="0"/>
    <n v="0"/>
    <x v="10"/>
  </r>
  <r>
    <x v="31"/>
    <s v="NaN"/>
    <s v="ST"/>
    <n v="15.4"/>
    <n v="3.1541864656700002E-3"/>
    <x v="10"/>
  </r>
  <r>
    <x v="31"/>
    <s v="NaN"/>
    <s v="BT"/>
    <n v="0"/>
    <n v="0"/>
    <x v="10"/>
  </r>
  <r>
    <x v="31"/>
    <s v="NaN"/>
    <s v="HY"/>
    <n v="4866.3999999999996"/>
    <n v="0.99672292315300004"/>
    <x v="10"/>
  </r>
  <r>
    <x v="31"/>
    <s v="NaN"/>
    <s v="CP"/>
    <n v="0"/>
    <n v="0"/>
    <x v="10"/>
  </r>
  <r>
    <x v="31"/>
    <s v="NaN"/>
    <s v="CS"/>
    <n v="0"/>
    <n v="0"/>
    <x v="10"/>
  </r>
  <r>
    <x v="31"/>
    <s v="NaN"/>
    <s v="IC"/>
    <n v="0.6"/>
    <n v="1.22890381779E-4"/>
    <x v="10"/>
  </r>
  <r>
    <x v="31"/>
    <s v="NaN"/>
    <s v="OT"/>
    <n v="0"/>
    <n v="0"/>
    <x v="10"/>
  </r>
  <r>
    <x v="31"/>
    <s v="NaN"/>
    <s v="CT"/>
    <n v="0"/>
    <n v="0"/>
    <x v="10"/>
  </r>
  <r>
    <x v="32"/>
    <s v="Wood/Wood Waste Biomass"/>
    <s v="NaN"/>
    <n v="8"/>
    <n v="1.49981252343E-3"/>
    <x v="0"/>
  </r>
  <r>
    <x v="32"/>
    <s v="Petroleum Coke"/>
    <s v="NaN"/>
    <n v="0"/>
    <n v="0"/>
    <x v="1"/>
  </r>
  <r>
    <x v="32"/>
    <s v="Nuclear"/>
    <s v="NaN"/>
    <n v="0"/>
    <n v="0"/>
    <x v="2"/>
  </r>
  <r>
    <x v="32"/>
    <s v="Coal Integrated Gasification Combined Cycle"/>
    <s v="NaN"/>
    <n v="0"/>
    <n v="0"/>
    <x v="3"/>
  </r>
  <r>
    <x v="32"/>
    <s v="Conventional Hydroelectric"/>
    <s v="NaN"/>
    <n v="5309.9"/>
    <n v="0.99548181477300002"/>
    <x v="4"/>
  </r>
  <r>
    <x v="32"/>
    <s v="Onshore Wind Turbine"/>
    <s v="NaN"/>
    <n v="0"/>
    <n v="0"/>
    <x v="5"/>
  </r>
  <r>
    <x v="32"/>
    <s v="Flywheels"/>
    <s v="NaN"/>
    <n v="0"/>
    <n v="0"/>
    <x v="6"/>
  </r>
  <r>
    <x v="32"/>
    <s v="Natural Gas with Compressed Air Storage"/>
    <s v="NaN"/>
    <n v="0"/>
    <n v="0"/>
    <x v="7"/>
  </r>
  <r>
    <x v="32"/>
    <s v="Other Gases"/>
    <s v="NaN"/>
    <n v="0"/>
    <n v="0"/>
    <x v="0"/>
  </r>
  <r>
    <x v="32"/>
    <s v="Landfill Gas"/>
    <s v="NaN"/>
    <n v="0"/>
    <n v="0"/>
    <x v="0"/>
  </r>
  <r>
    <x v="32"/>
    <s v="Other Waste Biomass"/>
    <s v="NaN"/>
    <n v="0"/>
    <n v="0"/>
    <x v="0"/>
  </r>
  <r>
    <x v="32"/>
    <s v="Geothermal"/>
    <s v="NaN"/>
    <n v="0"/>
    <n v="0"/>
    <x v="8"/>
  </r>
  <r>
    <x v="32"/>
    <s v="Conventional Steam Coal"/>
    <s v="NaN"/>
    <n v="0"/>
    <n v="0"/>
    <x v="3"/>
  </r>
  <r>
    <x v="32"/>
    <s v="Hydroelectric Pumped Storage"/>
    <s v="NaN"/>
    <n v="0"/>
    <n v="0"/>
    <x v="6"/>
  </r>
  <r>
    <x v="32"/>
    <s v="All Other"/>
    <s v="NaN"/>
    <n v="0"/>
    <n v="0"/>
    <x v="0"/>
  </r>
  <r>
    <x v="32"/>
    <s v="Natural Gas Steam Turbine"/>
    <s v="NaN"/>
    <n v="15.4"/>
    <n v="2.8871391076099998E-3"/>
    <x v="7"/>
  </r>
  <r>
    <x v="32"/>
    <s v="Petroleum Liquids"/>
    <s v="NaN"/>
    <n v="0.1"/>
    <n v="1.8747656542900001E-5"/>
    <x v="1"/>
  </r>
  <r>
    <x v="32"/>
    <s v="Solar Thermal without Energy Storage"/>
    <s v="NaN"/>
    <n v="0"/>
    <n v="0"/>
    <x v="9"/>
  </r>
  <r>
    <x v="32"/>
    <s v="Other Natural Gas"/>
    <s v="NaN"/>
    <n v="0"/>
    <n v="0"/>
    <x v="7"/>
  </r>
  <r>
    <x v="32"/>
    <s v="Municipal Solid Waste"/>
    <s v="NaN"/>
    <n v="0"/>
    <n v="0"/>
    <x v="0"/>
  </r>
  <r>
    <x v="32"/>
    <s v="Natural Gas Fired Combined Cycle"/>
    <s v="NaN"/>
    <n v="0"/>
    <n v="0"/>
    <x v="7"/>
  </r>
  <r>
    <x v="32"/>
    <s v="Natural Gas Fired Combustion Turbine"/>
    <s v="NaN"/>
    <n v="0"/>
    <n v="0"/>
    <x v="7"/>
  </r>
  <r>
    <x v="32"/>
    <s v="Natural Gas Internal Combustion Engine"/>
    <s v="NaN"/>
    <n v="0.6"/>
    <n v="1.1248593925799999E-4"/>
    <x v="7"/>
  </r>
  <r>
    <x v="32"/>
    <s v="Solar Photovoltaic"/>
    <s v="NaN"/>
    <n v="0"/>
    <n v="0"/>
    <x v="9"/>
  </r>
  <r>
    <x v="32"/>
    <s v="Batteries"/>
    <s v="NaN"/>
    <n v="0"/>
    <n v="0"/>
    <x v="6"/>
  </r>
  <r>
    <x v="32"/>
    <s v="Solar Thermal with Energy Storage"/>
    <s v="NaN"/>
    <n v="0"/>
    <n v="0"/>
    <x v="9"/>
  </r>
  <r>
    <x v="32"/>
    <s v="NaN"/>
    <s v="WT"/>
    <n v="0"/>
    <n v="0"/>
    <x v="10"/>
  </r>
  <r>
    <x v="32"/>
    <s v="NaN"/>
    <s v="PS"/>
    <n v="0"/>
    <n v="0"/>
    <x v="10"/>
  </r>
  <r>
    <x v="32"/>
    <s v="NaN"/>
    <s v="GT"/>
    <n v="0"/>
    <n v="0"/>
    <x v="10"/>
  </r>
  <r>
    <x v="32"/>
    <s v="NaN"/>
    <s v="PV"/>
    <n v="0"/>
    <n v="0"/>
    <x v="10"/>
  </r>
  <r>
    <x v="32"/>
    <s v="NaN"/>
    <s v="BA"/>
    <n v="0"/>
    <n v="0"/>
    <x v="10"/>
  </r>
  <r>
    <x v="32"/>
    <s v="NaN"/>
    <s v="FW"/>
    <n v="0"/>
    <n v="0"/>
    <x v="10"/>
  </r>
  <r>
    <x v="32"/>
    <s v="NaN"/>
    <s v="FC"/>
    <n v="0"/>
    <n v="0"/>
    <x v="10"/>
  </r>
  <r>
    <x v="32"/>
    <s v="NaN"/>
    <s v="CA"/>
    <n v="0"/>
    <n v="0"/>
    <x v="10"/>
  </r>
  <r>
    <x v="32"/>
    <s v="NaN"/>
    <s v="CE"/>
    <n v="0"/>
    <n v="0"/>
    <x v="10"/>
  </r>
  <r>
    <x v="32"/>
    <s v="NaN"/>
    <s v="ST"/>
    <n v="23.4"/>
    <n v="4.3869516310499996E-3"/>
    <x v="10"/>
  </r>
  <r>
    <x v="32"/>
    <s v="NaN"/>
    <s v="BT"/>
    <n v="0"/>
    <n v="0"/>
    <x v="10"/>
  </r>
  <r>
    <x v="32"/>
    <s v="NaN"/>
    <s v="HY"/>
    <n v="5309.9"/>
    <n v="0.99548181477300002"/>
    <x v="10"/>
  </r>
  <r>
    <x v="32"/>
    <s v="NaN"/>
    <s v="CP"/>
    <n v="0"/>
    <n v="0"/>
    <x v="10"/>
  </r>
  <r>
    <x v="32"/>
    <s v="NaN"/>
    <s v="CS"/>
    <n v="0"/>
    <n v="0"/>
    <x v="10"/>
  </r>
  <r>
    <x v="32"/>
    <s v="NaN"/>
    <s v="IC"/>
    <n v="0.7"/>
    <n v="1.31233595801E-4"/>
    <x v="10"/>
  </r>
  <r>
    <x v="32"/>
    <s v="NaN"/>
    <s v="OT"/>
    <n v="0"/>
    <n v="0"/>
    <x v="10"/>
  </r>
  <r>
    <x v="32"/>
    <s v="NaN"/>
    <s v="CT"/>
    <n v="0"/>
    <n v="0"/>
    <x v="10"/>
  </r>
  <r>
    <x v="33"/>
    <s v="Wood/Wood Waste Biomass"/>
    <s v="NaN"/>
    <n v="8"/>
    <n v="1.2476995539499999E-3"/>
    <x v="0"/>
  </r>
  <r>
    <x v="33"/>
    <s v="Petroleum Coke"/>
    <s v="NaN"/>
    <n v="0"/>
    <n v="0"/>
    <x v="1"/>
  </r>
  <r>
    <x v="33"/>
    <s v="Nuclear"/>
    <s v="NaN"/>
    <n v="0"/>
    <n v="0"/>
    <x v="2"/>
  </r>
  <r>
    <x v="33"/>
    <s v="Coal Integrated Gasification Combined Cycle"/>
    <s v="NaN"/>
    <n v="0"/>
    <n v="0"/>
    <x v="3"/>
  </r>
  <r>
    <x v="33"/>
    <s v="Conventional Hydroelectric"/>
    <s v="NaN"/>
    <n v="6311.3"/>
    <n v="0.98432577435400004"/>
    <x v="4"/>
  </r>
  <r>
    <x v="33"/>
    <s v="Onshore Wind Turbine"/>
    <s v="NaN"/>
    <n v="0"/>
    <n v="0"/>
    <x v="5"/>
  </r>
  <r>
    <x v="33"/>
    <s v="Flywheels"/>
    <s v="NaN"/>
    <n v="0"/>
    <n v="0"/>
    <x v="6"/>
  </r>
  <r>
    <x v="33"/>
    <s v="Natural Gas with Compressed Air Storage"/>
    <s v="NaN"/>
    <n v="0"/>
    <n v="0"/>
    <x v="7"/>
  </r>
  <r>
    <x v="33"/>
    <s v="Other Gases"/>
    <s v="NaN"/>
    <n v="40"/>
    <n v="6.23849776974E-3"/>
    <x v="0"/>
  </r>
  <r>
    <x v="33"/>
    <s v="Landfill Gas"/>
    <s v="NaN"/>
    <n v="0"/>
    <n v="0"/>
    <x v="0"/>
  </r>
  <r>
    <x v="33"/>
    <s v="Other Waste Biomass"/>
    <s v="NaN"/>
    <n v="0"/>
    <n v="0"/>
    <x v="0"/>
  </r>
  <r>
    <x v="33"/>
    <s v="Geothermal"/>
    <s v="NaN"/>
    <n v="0"/>
    <n v="0"/>
    <x v="8"/>
  </r>
  <r>
    <x v="33"/>
    <s v="Conventional Steam Coal"/>
    <s v="NaN"/>
    <n v="0"/>
    <n v="0"/>
    <x v="3"/>
  </r>
  <r>
    <x v="33"/>
    <s v="Hydroelectric Pumped Storage"/>
    <s v="NaN"/>
    <n v="27.5"/>
    <n v="4.2889672166899996E-3"/>
    <x v="6"/>
  </r>
  <r>
    <x v="33"/>
    <s v="All Other"/>
    <s v="NaN"/>
    <n v="7.5"/>
    <n v="1.16971833183E-3"/>
    <x v="0"/>
  </r>
  <r>
    <x v="33"/>
    <s v="Natural Gas Steam Turbine"/>
    <s v="NaN"/>
    <n v="15.4"/>
    <n v="2.4018216413500002E-3"/>
    <x v="7"/>
  </r>
  <r>
    <x v="33"/>
    <s v="Petroleum Liquids"/>
    <s v="NaN"/>
    <n v="1.5"/>
    <n v="2.3394366636500001E-4"/>
    <x v="1"/>
  </r>
  <r>
    <x v="33"/>
    <s v="Solar Thermal without Energy Storage"/>
    <s v="NaN"/>
    <n v="0"/>
    <n v="0"/>
    <x v="9"/>
  </r>
  <r>
    <x v="33"/>
    <s v="Other Natural Gas"/>
    <s v="NaN"/>
    <n v="0"/>
    <n v="0"/>
    <x v="7"/>
  </r>
  <r>
    <x v="33"/>
    <s v="Municipal Solid Waste"/>
    <s v="NaN"/>
    <n v="0"/>
    <n v="0"/>
    <x v="0"/>
  </r>
  <r>
    <x v="33"/>
    <s v="Natural Gas Fired Combined Cycle"/>
    <s v="NaN"/>
    <n v="0"/>
    <n v="0"/>
    <x v="7"/>
  </r>
  <r>
    <x v="33"/>
    <s v="Natural Gas Fired Combustion Turbine"/>
    <s v="NaN"/>
    <n v="0"/>
    <n v="0"/>
    <x v="7"/>
  </r>
  <r>
    <x v="33"/>
    <s v="Natural Gas Internal Combustion Engine"/>
    <s v="NaN"/>
    <n v="0.6"/>
    <n v="9.35774665461E-5"/>
    <x v="7"/>
  </r>
  <r>
    <x v="33"/>
    <s v="Solar Photovoltaic"/>
    <s v="NaN"/>
    <n v="0"/>
    <n v="0"/>
    <x v="9"/>
  </r>
  <r>
    <x v="33"/>
    <s v="Batteries"/>
    <s v="NaN"/>
    <n v="0"/>
    <n v="0"/>
    <x v="6"/>
  </r>
  <r>
    <x v="33"/>
    <s v="Solar Thermal with Energy Storage"/>
    <s v="NaN"/>
    <n v="0"/>
    <n v="0"/>
    <x v="9"/>
  </r>
  <r>
    <x v="33"/>
    <s v="NaN"/>
    <s v="WT"/>
    <n v="0"/>
    <n v="0"/>
    <x v="10"/>
  </r>
  <r>
    <x v="33"/>
    <s v="NaN"/>
    <s v="PS"/>
    <n v="27.5"/>
    <n v="4.2889672166899996E-3"/>
    <x v="10"/>
  </r>
  <r>
    <x v="33"/>
    <s v="NaN"/>
    <s v="GT"/>
    <n v="0"/>
    <n v="0"/>
    <x v="10"/>
  </r>
  <r>
    <x v="33"/>
    <s v="NaN"/>
    <s v="PV"/>
    <n v="0"/>
    <n v="0"/>
    <x v="10"/>
  </r>
  <r>
    <x v="33"/>
    <s v="NaN"/>
    <s v="BA"/>
    <n v="0"/>
    <n v="0"/>
    <x v="10"/>
  </r>
  <r>
    <x v="33"/>
    <s v="NaN"/>
    <s v="FW"/>
    <n v="0"/>
    <n v="0"/>
    <x v="10"/>
  </r>
  <r>
    <x v="33"/>
    <s v="NaN"/>
    <s v="FC"/>
    <n v="0"/>
    <n v="0"/>
    <x v="10"/>
  </r>
  <r>
    <x v="33"/>
    <s v="NaN"/>
    <s v="CA"/>
    <n v="0"/>
    <n v="0"/>
    <x v="10"/>
  </r>
  <r>
    <x v="33"/>
    <s v="NaN"/>
    <s v="CE"/>
    <n v="0"/>
    <n v="0"/>
    <x v="10"/>
  </r>
  <r>
    <x v="33"/>
    <s v="NaN"/>
    <s v="ST"/>
    <n v="70.900000000000006"/>
    <n v="1.1057737296899999E-2"/>
    <x v="10"/>
  </r>
  <r>
    <x v="33"/>
    <s v="NaN"/>
    <s v="BT"/>
    <n v="0"/>
    <n v="0"/>
    <x v="10"/>
  </r>
  <r>
    <x v="33"/>
    <s v="NaN"/>
    <s v="HY"/>
    <n v="6311.3"/>
    <n v="0.98432577435400004"/>
    <x v="10"/>
  </r>
  <r>
    <x v="33"/>
    <s v="NaN"/>
    <s v="CP"/>
    <n v="0"/>
    <n v="0"/>
    <x v="10"/>
  </r>
  <r>
    <x v="33"/>
    <s v="NaN"/>
    <s v="CS"/>
    <n v="0"/>
    <n v="0"/>
    <x v="10"/>
  </r>
  <r>
    <x v="33"/>
    <s v="NaN"/>
    <s v="IC"/>
    <n v="2.1"/>
    <n v="3.2752113291100002E-4"/>
    <x v="10"/>
  </r>
  <r>
    <x v="33"/>
    <s v="NaN"/>
    <s v="OT"/>
    <n v="0"/>
    <n v="0"/>
    <x v="10"/>
  </r>
  <r>
    <x v="33"/>
    <s v="NaN"/>
    <s v="CT"/>
    <n v="0"/>
    <n v="0"/>
    <x v="10"/>
  </r>
  <r>
    <x v="34"/>
    <s v="Wood/Wood Waste Biomass"/>
    <s v="NaN"/>
    <n v="11"/>
    <n v="1.64626298303E-3"/>
    <x v="0"/>
  </r>
  <r>
    <x v="34"/>
    <s v="Petroleum Coke"/>
    <s v="NaN"/>
    <n v="0"/>
    <n v="0"/>
    <x v="1"/>
  </r>
  <r>
    <x v="34"/>
    <s v="Nuclear"/>
    <s v="NaN"/>
    <n v="0"/>
    <n v="0"/>
    <x v="2"/>
  </r>
  <r>
    <x v="34"/>
    <s v="Coal Integrated Gasification Combined Cycle"/>
    <s v="NaN"/>
    <n v="0"/>
    <n v="0"/>
    <x v="3"/>
  </r>
  <r>
    <x v="34"/>
    <s v="Conventional Hydroelectric"/>
    <s v="NaN"/>
    <n v="6572"/>
    <n v="0.98356730222400002"/>
    <x v="4"/>
  </r>
  <r>
    <x v="34"/>
    <s v="Onshore Wind Turbine"/>
    <s v="NaN"/>
    <n v="0"/>
    <n v="0"/>
    <x v="5"/>
  </r>
  <r>
    <x v="34"/>
    <s v="Flywheels"/>
    <s v="NaN"/>
    <n v="0"/>
    <n v="0"/>
    <x v="6"/>
  </r>
  <r>
    <x v="34"/>
    <s v="Natural Gas with Compressed Air Storage"/>
    <s v="NaN"/>
    <n v="0"/>
    <n v="0"/>
    <x v="7"/>
  </r>
  <r>
    <x v="34"/>
    <s v="Other Gases"/>
    <s v="NaN"/>
    <n v="40"/>
    <n v="5.9864108473799997E-3"/>
    <x v="0"/>
  </r>
  <r>
    <x v="34"/>
    <s v="Landfill Gas"/>
    <s v="NaN"/>
    <n v="0"/>
    <n v="0"/>
    <x v="0"/>
  </r>
  <r>
    <x v="34"/>
    <s v="Other Waste Biomass"/>
    <s v="NaN"/>
    <n v="0"/>
    <n v="0"/>
    <x v="0"/>
  </r>
  <r>
    <x v="34"/>
    <s v="Geothermal"/>
    <s v="NaN"/>
    <n v="0"/>
    <n v="0"/>
    <x v="8"/>
  </r>
  <r>
    <x v="34"/>
    <s v="Conventional Steam Coal"/>
    <s v="NaN"/>
    <n v="2.5"/>
    <n v="3.7415067796100002E-4"/>
    <x v="3"/>
  </r>
  <r>
    <x v="34"/>
    <s v="Hydroelectric Pumped Storage"/>
    <s v="NaN"/>
    <n v="31"/>
    <n v="4.6394684067199996E-3"/>
    <x v="6"/>
  </r>
  <r>
    <x v="34"/>
    <s v="All Other"/>
    <s v="NaN"/>
    <n v="7.5"/>
    <n v="1.1224520338800001E-3"/>
    <x v="0"/>
  </r>
  <r>
    <x v="34"/>
    <s v="Natural Gas Steam Turbine"/>
    <s v="NaN"/>
    <n v="15.4"/>
    <n v="2.30476817624E-3"/>
    <x v="7"/>
  </r>
  <r>
    <x v="34"/>
    <s v="Petroleum Liquids"/>
    <s v="NaN"/>
    <n v="1.8"/>
    <n v="2.6938848813200001E-4"/>
    <x v="1"/>
  </r>
  <r>
    <x v="34"/>
    <s v="Solar Thermal without Energy Storage"/>
    <s v="NaN"/>
    <n v="0"/>
    <n v="0"/>
    <x v="9"/>
  </r>
  <r>
    <x v="34"/>
    <s v="Other Natural Gas"/>
    <s v="NaN"/>
    <n v="0"/>
    <n v="0"/>
    <x v="7"/>
  </r>
  <r>
    <x v="34"/>
    <s v="Municipal Solid Waste"/>
    <s v="NaN"/>
    <n v="0"/>
    <n v="0"/>
    <x v="0"/>
  </r>
  <r>
    <x v="34"/>
    <s v="Natural Gas Fired Combined Cycle"/>
    <s v="NaN"/>
    <n v="0"/>
    <n v="0"/>
    <x v="7"/>
  </r>
  <r>
    <x v="34"/>
    <s v="Natural Gas Fired Combustion Turbine"/>
    <s v="NaN"/>
    <n v="0"/>
    <n v="0"/>
    <x v="7"/>
  </r>
  <r>
    <x v="34"/>
    <s v="Natural Gas Internal Combustion Engine"/>
    <s v="NaN"/>
    <n v="0.6"/>
    <n v="8.9796162710600004E-5"/>
    <x v="7"/>
  </r>
  <r>
    <x v="34"/>
    <s v="Solar Photovoltaic"/>
    <s v="NaN"/>
    <n v="0"/>
    <n v="0"/>
    <x v="9"/>
  </r>
  <r>
    <x v="34"/>
    <s v="Batteries"/>
    <s v="NaN"/>
    <n v="0"/>
    <n v="0"/>
    <x v="6"/>
  </r>
  <r>
    <x v="34"/>
    <s v="Solar Thermal with Energy Storage"/>
    <s v="NaN"/>
    <n v="0"/>
    <n v="0"/>
    <x v="9"/>
  </r>
  <r>
    <x v="34"/>
    <s v="NaN"/>
    <s v="WT"/>
    <n v="0"/>
    <n v="0"/>
    <x v="10"/>
  </r>
  <r>
    <x v="34"/>
    <s v="NaN"/>
    <s v="PS"/>
    <n v="31"/>
    <n v="4.6394684067199996E-3"/>
    <x v="10"/>
  </r>
  <r>
    <x v="34"/>
    <s v="NaN"/>
    <s v="GT"/>
    <n v="0"/>
    <n v="0"/>
    <x v="10"/>
  </r>
  <r>
    <x v="34"/>
    <s v="NaN"/>
    <s v="PV"/>
    <n v="0"/>
    <n v="0"/>
    <x v="10"/>
  </r>
  <r>
    <x v="34"/>
    <s v="NaN"/>
    <s v="BA"/>
    <n v="0"/>
    <n v="0"/>
    <x v="10"/>
  </r>
  <r>
    <x v="34"/>
    <s v="NaN"/>
    <s v="FW"/>
    <n v="0"/>
    <n v="0"/>
    <x v="10"/>
  </r>
  <r>
    <x v="34"/>
    <s v="NaN"/>
    <s v="FC"/>
    <n v="0"/>
    <n v="0"/>
    <x v="10"/>
  </r>
  <r>
    <x v="34"/>
    <s v="NaN"/>
    <s v="CA"/>
    <n v="0"/>
    <n v="0"/>
    <x v="10"/>
  </r>
  <r>
    <x v="34"/>
    <s v="NaN"/>
    <s v="CE"/>
    <n v="0"/>
    <n v="0"/>
    <x v="10"/>
  </r>
  <r>
    <x v="34"/>
    <s v="NaN"/>
    <s v="ST"/>
    <n v="76.400000000000006"/>
    <n v="1.14340447185E-2"/>
    <x v="10"/>
  </r>
  <r>
    <x v="34"/>
    <s v="NaN"/>
    <s v="BT"/>
    <n v="0"/>
    <n v="0"/>
    <x v="10"/>
  </r>
  <r>
    <x v="34"/>
    <s v="NaN"/>
    <s v="HY"/>
    <n v="6572"/>
    <n v="0.98356730222400002"/>
    <x v="10"/>
  </r>
  <r>
    <x v="34"/>
    <s v="NaN"/>
    <s v="CP"/>
    <n v="0"/>
    <n v="0"/>
    <x v="10"/>
  </r>
  <r>
    <x v="34"/>
    <s v="NaN"/>
    <s v="CS"/>
    <n v="0"/>
    <n v="0"/>
    <x v="10"/>
  </r>
  <r>
    <x v="34"/>
    <s v="NaN"/>
    <s v="IC"/>
    <n v="2.4"/>
    <n v="3.5918465084300001E-4"/>
    <x v="10"/>
  </r>
  <r>
    <x v="34"/>
    <s v="NaN"/>
    <s v="OT"/>
    <n v="0"/>
    <n v="0"/>
    <x v="10"/>
  </r>
  <r>
    <x v="34"/>
    <s v="NaN"/>
    <s v="CT"/>
    <n v="0"/>
    <n v="0"/>
    <x v="10"/>
  </r>
  <r>
    <x v="35"/>
    <s v="Wood/Wood Waste Biomass"/>
    <s v="NaN"/>
    <n v="15"/>
    <n v="2.00406156477E-3"/>
    <x v="0"/>
  </r>
  <r>
    <x v="35"/>
    <s v="Petroleum Coke"/>
    <s v="NaN"/>
    <n v="0"/>
    <n v="0"/>
    <x v="1"/>
  </r>
  <r>
    <x v="35"/>
    <s v="Nuclear"/>
    <s v="NaN"/>
    <n v="0"/>
    <n v="0"/>
    <x v="2"/>
  </r>
  <r>
    <x v="35"/>
    <s v="Coal Integrated Gasification Combined Cycle"/>
    <s v="NaN"/>
    <n v="0"/>
    <n v="0"/>
    <x v="3"/>
  </r>
  <r>
    <x v="35"/>
    <s v="Conventional Hydroelectric"/>
    <s v="NaN"/>
    <n v="7359.1"/>
    <n v="0.98320596408700001"/>
    <x v="4"/>
  </r>
  <r>
    <x v="35"/>
    <s v="Onshore Wind Turbine"/>
    <s v="NaN"/>
    <n v="0"/>
    <n v="0"/>
    <x v="5"/>
  </r>
  <r>
    <x v="35"/>
    <s v="Flywheels"/>
    <s v="NaN"/>
    <n v="0"/>
    <n v="0"/>
    <x v="6"/>
  </r>
  <r>
    <x v="35"/>
    <s v="Natural Gas with Compressed Air Storage"/>
    <s v="NaN"/>
    <n v="0"/>
    <n v="0"/>
    <x v="7"/>
  </r>
  <r>
    <x v="35"/>
    <s v="Other Gases"/>
    <s v="NaN"/>
    <n v="40"/>
    <n v="5.34416417272E-3"/>
    <x v="0"/>
  </r>
  <r>
    <x v="35"/>
    <s v="Landfill Gas"/>
    <s v="NaN"/>
    <n v="0"/>
    <n v="0"/>
    <x v="0"/>
  </r>
  <r>
    <x v="35"/>
    <s v="Other Waste Biomass"/>
    <s v="NaN"/>
    <n v="0"/>
    <n v="0"/>
    <x v="0"/>
  </r>
  <r>
    <x v="35"/>
    <s v="Geothermal"/>
    <s v="NaN"/>
    <n v="0"/>
    <n v="0"/>
    <x v="8"/>
  </r>
  <r>
    <x v="35"/>
    <s v="Conventional Steam Coal"/>
    <s v="NaN"/>
    <n v="13.2"/>
    <n v="1.7635741769999999E-3"/>
    <x v="3"/>
  </r>
  <r>
    <x v="35"/>
    <s v="Hydroelectric Pumped Storage"/>
    <s v="NaN"/>
    <n v="31"/>
    <n v="4.1417272338600004E-3"/>
    <x v="6"/>
  </r>
  <r>
    <x v="35"/>
    <s v="All Other"/>
    <s v="NaN"/>
    <n v="7.5"/>
    <n v="1.0020307823899999E-3"/>
    <x v="0"/>
  </r>
  <r>
    <x v="35"/>
    <s v="Natural Gas Steam Turbine"/>
    <s v="NaN"/>
    <n v="15.4"/>
    <n v="2.0575032064999998E-3"/>
    <x v="7"/>
  </r>
  <r>
    <x v="35"/>
    <s v="Petroleum Liquids"/>
    <s v="NaN"/>
    <n v="3"/>
    <n v="4.0081231295400002E-4"/>
    <x v="1"/>
  </r>
  <r>
    <x v="35"/>
    <s v="Solar Thermal without Energy Storage"/>
    <s v="NaN"/>
    <n v="0"/>
    <n v="0"/>
    <x v="9"/>
  </r>
  <r>
    <x v="35"/>
    <s v="Other Natural Gas"/>
    <s v="NaN"/>
    <n v="0"/>
    <n v="0"/>
    <x v="7"/>
  </r>
  <r>
    <x v="35"/>
    <s v="Municipal Solid Waste"/>
    <s v="NaN"/>
    <n v="0"/>
    <n v="0"/>
    <x v="0"/>
  </r>
  <r>
    <x v="35"/>
    <s v="Natural Gas Fired Combined Cycle"/>
    <s v="NaN"/>
    <n v="0"/>
    <n v="0"/>
    <x v="7"/>
  </r>
  <r>
    <x v="35"/>
    <s v="Natural Gas Fired Combustion Turbine"/>
    <s v="NaN"/>
    <n v="0"/>
    <n v="0"/>
    <x v="7"/>
  </r>
  <r>
    <x v="35"/>
    <s v="Natural Gas Internal Combustion Engine"/>
    <s v="NaN"/>
    <n v="0.6"/>
    <n v="8.0162462590900003E-5"/>
    <x v="7"/>
  </r>
  <r>
    <x v="35"/>
    <s v="Solar Photovoltaic"/>
    <s v="NaN"/>
    <n v="0"/>
    <n v="0"/>
    <x v="9"/>
  </r>
  <r>
    <x v="35"/>
    <s v="Batteries"/>
    <s v="NaN"/>
    <n v="0"/>
    <n v="0"/>
    <x v="6"/>
  </r>
  <r>
    <x v="35"/>
    <s v="Solar Thermal with Energy Storage"/>
    <s v="NaN"/>
    <n v="0"/>
    <n v="0"/>
    <x v="9"/>
  </r>
  <r>
    <x v="35"/>
    <s v="NaN"/>
    <s v="WT"/>
    <n v="0"/>
    <n v="0"/>
    <x v="10"/>
  </r>
  <r>
    <x v="35"/>
    <s v="NaN"/>
    <s v="PS"/>
    <n v="31"/>
    <n v="4.1417272338600004E-3"/>
    <x v="10"/>
  </r>
  <r>
    <x v="35"/>
    <s v="NaN"/>
    <s v="GT"/>
    <n v="0"/>
    <n v="0"/>
    <x v="10"/>
  </r>
  <r>
    <x v="35"/>
    <s v="NaN"/>
    <s v="PV"/>
    <n v="0"/>
    <n v="0"/>
    <x v="10"/>
  </r>
  <r>
    <x v="35"/>
    <s v="NaN"/>
    <s v="BA"/>
    <n v="0"/>
    <n v="0"/>
    <x v="10"/>
  </r>
  <r>
    <x v="35"/>
    <s v="NaN"/>
    <s v="FW"/>
    <n v="0"/>
    <n v="0"/>
    <x v="10"/>
  </r>
  <r>
    <x v="35"/>
    <s v="NaN"/>
    <s v="FC"/>
    <n v="0"/>
    <n v="0"/>
    <x v="10"/>
  </r>
  <r>
    <x v="35"/>
    <s v="NaN"/>
    <s v="CA"/>
    <n v="0"/>
    <n v="0"/>
    <x v="10"/>
  </r>
  <r>
    <x v="35"/>
    <s v="NaN"/>
    <s v="CE"/>
    <n v="0"/>
    <n v="0"/>
    <x v="10"/>
  </r>
  <r>
    <x v="35"/>
    <s v="NaN"/>
    <s v="ST"/>
    <n v="91.1"/>
    <n v="1.21713339034E-2"/>
    <x v="10"/>
  </r>
  <r>
    <x v="35"/>
    <s v="NaN"/>
    <s v="BT"/>
    <n v="0"/>
    <n v="0"/>
    <x v="10"/>
  </r>
  <r>
    <x v="35"/>
    <s v="NaN"/>
    <s v="HY"/>
    <n v="7359.1"/>
    <n v="0.98320596408700001"/>
    <x v="10"/>
  </r>
  <r>
    <x v="35"/>
    <s v="NaN"/>
    <s v="CP"/>
    <n v="0"/>
    <n v="0"/>
    <x v="10"/>
  </r>
  <r>
    <x v="35"/>
    <s v="NaN"/>
    <s v="CS"/>
    <n v="0"/>
    <n v="0"/>
    <x v="10"/>
  </r>
  <r>
    <x v="35"/>
    <s v="NaN"/>
    <s v="IC"/>
    <n v="3.6"/>
    <n v="4.8097477554500003E-4"/>
    <x v="10"/>
  </r>
  <r>
    <x v="35"/>
    <s v="NaN"/>
    <s v="OT"/>
    <n v="0"/>
    <n v="0"/>
    <x v="10"/>
  </r>
  <r>
    <x v="35"/>
    <s v="NaN"/>
    <s v="CT"/>
    <n v="0"/>
    <n v="0"/>
    <x v="10"/>
  </r>
  <r>
    <x v="36"/>
    <s v="Wood/Wood Waste Biomass"/>
    <s v="NaN"/>
    <n v="15"/>
    <n v="1.84902125142E-3"/>
    <x v="0"/>
  </r>
  <r>
    <x v="36"/>
    <s v="Petroleum Coke"/>
    <s v="NaN"/>
    <n v="0"/>
    <n v="0"/>
    <x v="1"/>
  </r>
  <r>
    <x v="36"/>
    <s v="Nuclear"/>
    <s v="NaN"/>
    <n v="0"/>
    <n v="0"/>
    <x v="2"/>
  </r>
  <r>
    <x v="36"/>
    <s v="Coal Integrated Gasification Combined Cycle"/>
    <s v="NaN"/>
    <n v="0"/>
    <n v="0"/>
    <x v="3"/>
  </r>
  <r>
    <x v="36"/>
    <s v="Conventional Hydroelectric"/>
    <s v="NaN"/>
    <n v="7985.9"/>
    <n v="0.98440658744599996"/>
    <x v="4"/>
  </r>
  <r>
    <x v="36"/>
    <s v="Onshore Wind Turbine"/>
    <s v="NaN"/>
    <n v="0"/>
    <n v="0"/>
    <x v="5"/>
  </r>
  <r>
    <x v="36"/>
    <s v="Flywheels"/>
    <s v="NaN"/>
    <n v="0"/>
    <n v="0"/>
    <x v="6"/>
  </r>
  <r>
    <x v="36"/>
    <s v="Natural Gas with Compressed Air Storage"/>
    <s v="NaN"/>
    <n v="0"/>
    <n v="0"/>
    <x v="7"/>
  </r>
  <r>
    <x v="36"/>
    <s v="Other Gases"/>
    <s v="NaN"/>
    <n v="40"/>
    <n v="4.9307233371100002E-3"/>
    <x v="0"/>
  </r>
  <r>
    <x v="36"/>
    <s v="Landfill Gas"/>
    <s v="NaN"/>
    <n v="0"/>
    <n v="0"/>
    <x v="0"/>
  </r>
  <r>
    <x v="36"/>
    <s v="Other Waste Biomass"/>
    <s v="NaN"/>
    <n v="0"/>
    <n v="0"/>
    <x v="0"/>
  </r>
  <r>
    <x v="36"/>
    <s v="Geothermal"/>
    <s v="NaN"/>
    <n v="0"/>
    <n v="0"/>
    <x v="8"/>
  </r>
  <r>
    <x v="36"/>
    <s v="Conventional Steam Coal"/>
    <s v="NaN"/>
    <n v="13.2"/>
    <n v="1.6271387012500001E-3"/>
    <x v="3"/>
  </r>
  <r>
    <x v="36"/>
    <s v="Hydroelectric Pumped Storage"/>
    <s v="NaN"/>
    <n v="31"/>
    <n v="3.8213105862599998E-3"/>
    <x v="6"/>
  </r>
  <r>
    <x v="36"/>
    <s v="All Other"/>
    <s v="NaN"/>
    <n v="7.5"/>
    <n v="9.2451062570900004E-4"/>
    <x v="0"/>
  </r>
  <r>
    <x v="36"/>
    <s v="Natural Gas Steam Turbine"/>
    <s v="NaN"/>
    <n v="15.4"/>
    <n v="1.8983284847899999E-3"/>
    <x v="7"/>
  </r>
  <r>
    <x v="36"/>
    <s v="Petroleum Liquids"/>
    <s v="NaN"/>
    <n v="3.8"/>
    <n v="4.68418717026E-4"/>
    <x v="1"/>
  </r>
  <r>
    <x v="36"/>
    <s v="Solar Thermal without Energy Storage"/>
    <s v="NaN"/>
    <n v="0"/>
    <n v="0"/>
    <x v="9"/>
  </r>
  <r>
    <x v="36"/>
    <s v="Other Natural Gas"/>
    <s v="NaN"/>
    <n v="0"/>
    <n v="0"/>
    <x v="7"/>
  </r>
  <r>
    <x v="36"/>
    <s v="Municipal Solid Waste"/>
    <s v="NaN"/>
    <n v="0"/>
    <n v="0"/>
    <x v="0"/>
  </r>
  <r>
    <x v="36"/>
    <s v="Natural Gas Fired Combined Cycle"/>
    <s v="NaN"/>
    <n v="0"/>
    <n v="0"/>
    <x v="7"/>
  </r>
  <r>
    <x v="36"/>
    <s v="Natural Gas Fired Combustion Turbine"/>
    <s v="NaN"/>
    <n v="0"/>
    <n v="0"/>
    <x v="7"/>
  </r>
  <r>
    <x v="36"/>
    <s v="Natural Gas Internal Combustion Engine"/>
    <s v="NaN"/>
    <n v="0.6"/>
    <n v="7.3960850056700001E-5"/>
    <x v="7"/>
  </r>
  <r>
    <x v="36"/>
    <s v="Solar Photovoltaic"/>
    <s v="NaN"/>
    <n v="0"/>
    <n v="0"/>
    <x v="9"/>
  </r>
  <r>
    <x v="36"/>
    <s v="Batteries"/>
    <s v="NaN"/>
    <n v="0"/>
    <n v="0"/>
    <x v="6"/>
  </r>
  <r>
    <x v="36"/>
    <s v="Solar Thermal with Energy Storage"/>
    <s v="NaN"/>
    <n v="0"/>
    <n v="0"/>
    <x v="9"/>
  </r>
  <r>
    <x v="36"/>
    <s v="NaN"/>
    <s v="WT"/>
    <n v="0"/>
    <n v="0"/>
    <x v="10"/>
  </r>
  <r>
    <x v="36"/>
    <s v="NaN"/>
    <s v="PS"/>
    <n v="31"/>
    <n v="3.8213105862599998E-3"/>
    <x v="10"/>
  </r>
  <r>
    <x v="36"/>
    <s v="NaN"/>
    <s v="GT"/>
    <n v="0"/>
    <n v="0"/>
    <x v="10"/>
  </r>
  <r>
    <x v="36"/>
    <s v="NaN"/>
    <s v="PV"/>
    <n v="0"/>
    <n v="0"/>
    <x v="10"/>
  </r>
  <r>
    <x v="36"/>
    <s v="NaN"/>
    <s v="BA"/>
    <n v="0"/>
    <n v="0"/>
    <x v="10"/>
  </r>
  <r>
    <x v="36"/>
    <s v="NaN"/>
    <s v="FW"/>
    <n v="0"/>
    <n v="0"/>
    <x v="10"/>
  </r>
  <r>
    <x v="36"/>
    <s v="NaN"/>
    <s v="FC"/>
    <n v="0"/>
    <n v="0"/>
    <x v="10"/>
  </r>
  <r>
    <x v="36"/>
    <s v="NaN"/>
    <s v="CA"/>
    <n v="0"/>
    <n v="0"/>
    <x v="10"/>
  </r>
  <r>
    <x v="36"/>
    <s v="NaN"/>
    <s v="CE"/>
    <n v="0"/>
    <n v="0"/>
    <x v="10"/>
  </r>
  <r>
    <x v="36"/>
    <s v="NaN"/>
    <s v="ST"/>
    <n v="91.1"/>
    <n v="1.1229722400300001E-2"/>
    <x v="10"/>
  </r>
  <r>
    <x v="36"/>
    <s v="NaN"/>
    <s v="BT"/>
    <n v="0"/>
    <n v="0"/>
    <x v="10"/>
  </r>
  <r>
    <x v="36"/>
    <s v="NaN"/>
    <s v="HY"/>
    <n v="7985.9"/>
    <n v="0.98440658744599996"/>
    <x v="10"/>
  </r>
  <r>
    <x v="36"/>
    <s v="NaN"/>
    <s v="CP"/>
    <n v="0"/>
    <n v="0"/>
    <x v="10"/>
  </r>
  <r>
    <x v="36"/>
    <s v="NaN"/>
    <s v="CS"/>
    <n v="0"/>
    <n v="0"/>
    <x v="10"/>
  </r>
  <r>
    <x v="36"/>
    <s v="NaN"/>
    <s v="IC"/>
    <n v="4.4000000000000004"/>
    <n v="5.4237956708200002E-4"/>
    <x v="10"/>
  </r>
  <r>
    <x v="36"/>
    <s v="NaN"/>
    <s v="OT"/>
    <n v="0"/>
    <n v="0"/>
    <x v="10"/>
  </r>
  <r>
    <x v="36"/>
    <s v="NaN"/>
    <s v="CT"/>
    <n v="0"/>
    <n v="0"/>
    <x v="10"/>
  </r>
  <r>
    <x v="37"/>
    <s v="Wood/Wood Waste Biomass"/>
    <s v="NaN"/>
    <n v="15"/>
    <n v="1.7888874312800001E-3"/>
    <x v="0"/>
  </r>
  <r>
    <x v="37"/>
    <s v="Petroleum Coke"/>
    <s v="NaN"/>
    <n v="0"/>
    <n v="0"/>
    <x v="1"/>
  </r>
  <r>
    <x v="37"/>
    <s v="Nuclear"/>
    <s v="NaN"/>
    <n v="0"/>
    <n v="0"/>
    <x v="2"/>
  </r>
  <r>
    <x v="37"/>
    <s v="Coal Integrated Gasification Combined Cycle"/>
    <s v="NaN"/>
    <n v="0"/>
    <n v="0"/>
    <x v="3"/>
  </r>
  <r>
    <x v="37"/>
    <s v="Conventional Hydroelectric"/>
    <s v="NaN"/>
    <n v="8258.2000000000007"/>
    <n v="0.98486601233100002"/>
    <x v="4"/>
  </r>
  <r>
    <x v="37"/>
    <s v="Onshore Wind Turbine"/>
    <s v="NaN"/>
    <n v="0"/>
    <n v="0"/>
    <x v="5"/>
  </r>
  <r>
    <x v="37"/>
    <s v="Flywheels"/>
    <s v="NaN"/>
    <n v="0"/>
    <n v="0"/>
    <x v="6"/>
  </r>
  <r>
    <x v="37"/>
    <s v="Natural Gas with Compressed Air Storage"/>
    <s v="NaN"/>
    <n v="0"/>
    <n v="0"/>
    <x v="7"/>
  </r>
  <r>
    <x v="37"/>
    <s v="Other Gases"/>
    <s v="NaN"/>
    <n v="40"/>
    <n v="4.7703664834100002E-3"/>
    <x v="0"/>
  </r>
  <r>
    <x v="37"/>
    <s v="Landfill Gas"/>
    <s v="NaN"/>
    <n v="0"/>
    <n v="0"/>
    <x v="0"/>
  </r>
  <r>
    <x v="37"/>
    <s v="Other Waste Biomass"/>
    <s v="NaN"/>
    <n v="0"/>
    <n v="0"/>
    <x v="0"/>
  </r>
  <r>
    <x v="37"/>
    <s v="Geothermal"/>
    <s v="NaN"/>
    <n v="0"/>
    <n v="0"/>
    <x v="8"/>
  </r>
  <r>
    <x v="37"/>
    <s v="Conventional Steam Coal"/>
    <s v="NaN"/>
    <n v="13.2"/>
    <n v="1.5742209395200001E-3"/>
    <x v="3"/>
  </r>
  <r>
    <x v="37"/>
    <s v="Hydroelectric Pumped Storage"/>
    <s v="NaN"/>
    <n v="31"/>
    <n v="3.6970340246400002E-3"/>
    <x v="6"/>
  </r>
  <r>
    <x v="37"/>
    <s v="All Other"/>
    <s v="NaN"/>
    <n v="7.5"/>
    <n v="8.9444371563800001E-4"/>
    <x v="0"/>
  </r>
  <r>
    <x v="37"/>
    <s v="Natural Gas Steam Turbine"/>
    <s v="NaN"/>
    <n v="15.4"/>
    <n v="1.83659109611E-3"/>
    <x v="7"/>
  </r>
  <r>
    <x v="37"/>
    <s v="Petroleum Liquids"/>
    <s v="NaN"/>
    <n v="4.2"/>
    <n v="5.0088848075800004E-4"/>
    <x v="1"/>
  </r>
  <r>
    <x v="37"/>
    <s v="Solar Thermal without Energy Storage"/>
    <s v="NaN"/>
    <n v="0"/>
    <n v="0"/>
    <x v="9"/>
  </r>
  <r>
    <x v="37"/>
    <s v="Other Natural Gas"/>
    <s v="NaN"/>
    <n v="0"/>
    <n v="0"/>
    <x v="7"/>
  </r>
  <r>
    <x v="37"/>
    <s v="Municipal Solid Waste"/>
    <s v="NaN"/>
    <n v="0"/>
    <n v="0"/>
    <x v="0"/>
  </r>
  <r>
    <x v="37"/>
    <s v="Natural Gas Fired Combined Cycle"/>
    <s v="NaN"/>
    <n v="0"/>
    <n v="0"/>
    <x v="7"/>
  </r>
  <r>
    <x v="37"/>
    <s v="Natural Gas Fired Combustion Turbine"/>
    <s v="NaN"/>
    <n v="0"/>
    <n v="0"/>
    <x v="7"/>
  </r>
  <r>
    <x v="37"/>
    <s v="Natural Gas Internal Combustion Engine"/>
    <s v="NaN"/>
    <n v="0.6"/>
    <n v="7.1555497251099998E-5"/>
    <x v="7"/>
  </r>
  <r>
    <x v="37"/>
    <s v="Solar Photovoltaic"/>
    <s v="NaN"/>
    <n v="0"/>
    <n v="0"/>
    <x v="9"/>
  </r>
  <r>
    <x v="37"/>
    <s v="Batteries"/>
    <s v="NaN"/>
    <n v="0"/>
    <n v="0"/>
    <x v="6"/>
  </r>
  <r>
    <x v="37"/>
    <s v="Solar Thermal with Energy Storage"/>
    <s v="NaN"/>
    <n v="0"/>
    <n v="0"/>
    <x v="9"/>
  </r>
  <r>
    <x v="37"/>
    <s v="NaN"/>
    <s v="WT"/>
    <n v="0"/>
    <n v="0"/>
    <x v="10"/>
  </r>
  <r>
    <x v="37"/>
    <s v="NaN"/>
    <s v="PS"/>
    <n v="31"/>
    <n v="3.6970340246400002E-3"/>
    <x v="10"/>
  </r>
  <r>
    <x v="37"/>
    <s v="NaN"/>
    <s v="GT"/>
    <n v="0"/>
    <n v="0"/>
    <x v="10"/>
  </r>
  <r>
    <x v="37"/>
    <s v="NaN"/>
    <s v="PV"/>
    <n v="0"/>
    <n v="0"/>
    <x v="10"/>
  </r>
  <r>
    <x v="37"/>
    <s v="NaN"/>
    <s v="BA"/>
    <n v="0"/>
    <n v="0"/>
    <x v="10"/>
  </r>
  <r>
    <x v="37"/>
    <s v="NaN"/>
    <s v="FW"/>
    <n v="0"/>
    <n v="0"/>
    <x v="10"/>
  </r>
  <r>
    <x v="37"/>
    <s v="NaN"/>
    <s v="FC"/>
    <n v="0"/>
    <n v="0"/>
    <x v="10"/>
  </r>
  <r>
    <x v="37"/>
    <s v="NaN"/>
    <s v="CA"/>
    <n v="0"/>
    <n v="0"/>
    <x v="10"/>
  </r>
  <r>
    <x v="37"/>
    <s v="NaN"/>
    <s v="CE"/>
    <n v="0"/>
    <n v="0"/>
    <x v="10"/>
  </r>
  <r>
    <x v="37"/>
    <s v="NaN"/>
    <s v="ST"/>
    <n v="91.1"/>
    <n v="1.0864509666E-2"/>
    <x v="10"/>
  </r>
  <r>
    <x v="37"/>
    <s v="NaN"/>
    <s v="BT"/>
    <n v="0"/>
    <n v="0"/>
    <x v="10"/>
  </r>
  <r>
    <x v="37"/>
    <s v="NaN"/>
    <s v="HY"/>
    <n v="8258.2000000000007"/>
    <n v="0.98486601233100002"/>
    <x v="10"/>
  </r>
  <r>
    <x v="37"/>
    <s v="NaN"/>
    <s v="CP"/>
    <n v="0"/>
    <n v="0"/>
    <x v="10"/>
  </r>
  <r>
    <x v="37"/>
    <s v="NaN"/>
    <s v="CS"/>
    <n v="0"/>
    <n v="0"/>
    <x v="10"/>
  </r>
  <r>
    <x v="37"/>
    <s v="NaN"/>
    <s v="IC"/>
    <n v="4.8"/>
    <n v="5.7244397800900002E-4"/>
    <x v="10"/>
  </r>
  <r>
    <x v="37"/>
    <s v="NaN"/>
    <s v="OT"/>
    <n v="0"/>
    <n v="0"/>
    <x v="10"/>
  </r>
  <r>
    <x v="37"/>
    <s v="NaN"/>
    <s v="CT"/>
    <n v="0"/>
    <n v="0"/>
    <x v="10"/>
  </r>
  <r>
    <x v="38"/>
    <s v="Wood/Wood Waste Biomass"/>
    <s v="NaN"/>
    <n v="15"/>
    <n v="1.7751269215699999E-3"/>
    <x v="0"/>
  </r>
  <r>
    <x v="38"/>
    <s v="Petroleum Coke"/>
    <s v="NaN"/>
    <n v="0"/>
    <n v="0"/>
    <x v="1"/>
  </r>
  <r>
    <x v="38"/>
    <s v="Nuclear"/>
    <s v="NaN"/>
    <n v="0"/>
    <n v="0"/>
    <x v="2"/>
  </r>
  <r>
    <x v="38"/>
    <s v="Coal Integrated Gasification Combined Cycle"/>
    <s v="NaN"/>
    <n v="0"/>
    <n v="0"/>
    <x v="3"/>
  </r>
  <r>
    <x v="38"/>
    <s v="Conventional Hydroelectric"/>
    <s v="NaN"/>
    <n v="8293.2000000000007"/>
    <n v="0.98143217240000002"/>
    <x v="4"/>
  </r>
  <r>
    <x v="38"/>
    <s v="Onshore Wind Turbine"/>
    <s v="NaN"/>
    <n v="0"/>
    <n v="0"/>
    <x v="5"/>
  </r>
  <r>
    <x v="38"/>
    <s v="Flywheels"/>
    <s v="NaN"/>
    <n v="0"/>
    <n v="0"/>
    <x v="6"/>
  </r>
  <r>
    <x v="38"/>
    <s v="Natural Gas with Compressed Air Storage"/>
    <s v="NaN"/>
    <n v="0"/>
    <n v="0"/>
    <x v="7"/>
  </r>
  <r>
    <x v="38"/>
    <s v="Other Gases"/>
    <s v="NaN"/>
    <n v="40"/>
    <n v="4.7336717908699998E-3"/>
    <x v="0"/>
  </r>
  <r>
    <x v="38"/>
    <s v="Landfill Gas"/>
    <s v="NaN"/>
    <n v="0"/>
    <n v="0"/>
    <x v="0"/>
  </r>
  <r>
    <x v="38"/>
    <s v="Other Waste Biomass"/>
    <s v="NaN"/>
    <n v="0"/>
    <n v="0"/>
    <x v="0"/>
  </r>
  <r>
    <x v="38"/>
    <s v="Geothermal"/>
    <s v="NaN"/>
    <n v="0"/>
    <n v="0"/>
    <x v="8"/>
  </r>
  <r>
    <x v="38"/>
    <s v="Conventional Steam Coal"/>
    <s v="NaN"/>
    <n v="13.2"/>
    <n v="1.56211169099E-3"/>
    <x v="3"/>
  </r>
  <r>
    <x v="38"/>
    <s v="Hydroelectric Pumped Storage"/>
    <s v="NaN"/>
    <n v="31"/>
    <n v="3.66859563792E-3"/>
    <x v="6"/>
  </r>
  <r>
    <x v="38"/>
    <s v="All Other"/>
    <s v="NaN"/>
    <n v="7.5"/>
    <n v="8.8756346078699999E-4"/>
    <x v="0"/>
  </r>
  <r>
    <x v="38"/>
    <s v="Natural Gas Steam Turbine"/>
    <s v="NaN"/>
    <n v="15.4"/>
    <n v="1.8224636394800001E-3"/>
    <x v="7"/>
  </r>
  <r>
    <x v="38"/>
    <s v="Petroleum Liquids"/>
    <s v="NaN"/>
    <n v="34.200000000000003"/>
    <n v="4.0472893811899996E-3"/>
    <x v="1"/>
  </r>
  <r>
    <x v="38"/>
    <s v="Solar Thermal without Energy Storage"/>
    <s v="NaN"/>
    <n v="0"/>
    <n v="0"/>
    <x v="9"/>
  </r>
  <r>
    <x v="38"/>
    <s v="Other Natural Gas"/>
    <s v="NaN"/>
    <n v="0"/>
    <n v="0"/>
    <x v="7"/>
  </r>
  <r>
    <x v="38"/>
    <s v="Municipal Solid Waste"/>
    <s v="NaN"/>
    <n v="0"/>
    <n v="0"/>
    <x v="0"/>
  </r>
  <r>
    <x v="38"/>
    <s v="Natural Gas Fired Combined Cycle"/>
    <s v="NaN"/>
    <n v="0"/>
    <n v="0"/>
    <x v="7"/>
  </r>
  <r>
    <x v="38"/>
    <s v="Natural Gas Fired Combustion Turbine"/>
    <s v="NaN"/>
    <n v="0"/>
    <n v="0"/>
    <x v="7"/>
  </r>
  <r>
    <x v="38"/>
    <s v="Natural Gas Internal Combustion Engine"/>
    <s v="NaN"/>
    <n v="0.6"/>
    <n v="7.1005076863000003E-5"/>
    <x v="7"/>
  </r>
  <r>
    <x v="38"/>
    <s v="Solar Photovoltaic"/>
    <s v="NaN"/>
    <n v="0"/>
    <n v="0"/>
    <x v="9"/>
  </r>
  <r>
    <x v="38"/>
    <s v="Batteries"/>
    <s v="NaN"/>
    <n v="0"/>
    <n v="0"/>
    <x v="6"/>
  </r>
  <r>
    <x v="38"/>
    <s v="Solar Thermal with Energy Storage"/>
    <s v="NaN"/>
    <n v="0"/>
    <n v="0"/>
    <x v="9"/>
  </r>
  <r>
    <x v="38"/>
    <s v="NaN"/>
    <s v="WT"/>
    <n v="0"/>
    <n v="0"/>
    <x v="10"/>
  </r>
  <r>
    <x v="38"/>
    <s v="NaN"/>
    <s v="PS"/>
    <n v="31"/>
    <n v="3.66859563792E-3"/>
    <x v="10"/>
  </r>
  <r>
    <x v="38"/>
    <s v="NaN"/>
    <s v="GT"/>
    <n v="0"/>
    <n v="0"/>
    <x v="10"/>
  </r>
  <r>
    <x v="38"/>
    <s v="NaN"/>
    <s v="PV"/>
    <n v="0"/>
    <n v="0"/>
    <x v="10"/>
  </r>
  <r>
    <x v="38"/>
    <s v="NaN"/>
    <s v="BA"/>
    <n v="0"/>
    <n v="0"/>
    <x v="10"/>
  </r>
  <r>
    <x v="38"/>
    <s v="NaN"/>
    <s v="FW"/>
    <n v="0"/>
    <n v="0"/>
    <x v="10"/>
  </r>
  <r>
    <x v="38"/>
    <s v="NaN"/>
    <s v="FC"/>
    <n v="0"/>
    <n v="0"/>
    <x v="10"/>
  </r>
  <r>
    <x v="38"/>
    <s v="NaN"/>
    <s v="CA"/>
    <n v="0"/>
    <n v="0"/>
    <x v="10"/>
  </r>
  <r>
    <x v="38"/>
    <s v="NaN"/>
    <s v="CE"/>
    <n v="0"/>
    <n v="0"/>
    <x v="10"/>
  </r>
  <r>
    <x v="38"/>
    <s v="NaN"/>
    <s v="ST"/>
    <n v="91.1"/>
    <n v="1.0780937503699999E-2"/>
    <x v="10"/>
  </r>
  <r>
    <x v="38"/>
    <s v="NaN"/>
    <s v="BT"/>
    <n v="0"/>
    <n v="0"/>
    <x v="10"/>
  </r>
  <r>
    <x v="38"/>
    <s v="NaN"/>
    <s v="HY"/>
    <n v="8293.2000000000007"/>
    <n v="0.98143217240000002"/>
    <x v="10"/>
  </r>
  <r>
    <x v="38"/>
    <s v="NaN"/>
    <s v="CP"/>
    <n v="0"/>
    <n v="0"/>
    <x v="10"/>
  </r>
  <r>
    <x v="38"/>
    <s v="NaN"/>
    <s v="CS"/>
    <n v="0"/>
    <n v="0"/>
    <x v="10"/>
  </r>
  <r>
    <x v="38"/>
    <s v="NaN"/>
    <s v="IC"/>
    <n v="34.799999999999997"/>
    <n v="4.1182944580499996E-3"/>
    <x v="10"/>
  </r>
  <r>
    <x v="38"/>
    <s v="NaN"/>
    <s v="OT"/>
    <n v="0"/>
    <n v="0"/>
    <x v="10"/>
  </r>
  <r>
    <x v="38"/>
    <s v="NaN"/>
    <s v="CT"/>
    <n v="0"/>
    <n v="0"/>
    <x v="10"/>
  </r>
  <r>
    <x v="39"/>
    <s v="Wood/Wood Waste Biomass"/>
    <s v="NaN"/>
    <n v="15"/>
    <n v="1.7664931577800001E-3"/>
    <x v="0"/>
  </r>
  <r>
    <x v="39"/>
    <s v="Petroleum Coke"/>
    <s v="NaN"/>
    <n v="0"/>
    <n v="0"/>
    <x v="1"/>
  </r>
  <r>
    <x v="39"/>
    <s v="Nuclear"/>
    <s v="NaN"/>
    <n v="0"/>
    <n v="0"/>
    <x v="2"/>
  </r>
  <r>
    <x v="39"/>
    <s v="Coal Integrated Gasification Combined Cycle"/>
    <s v="NaN"/>
    <n v="0"/>
    <n v="0"/>
    <x v="3"/>
  </r>
  <r>
    <x v="39"/>
    <s v="Conventional Hydroelectric"/>
    <s v="NaN"/>
    <n v="8330.7999999999993"/>
    <n v="0.98108674659100004"/>
    <x v="4"/>
  </r>
  <r>
    <x v="39"/>
    <s v="Onshore Wind Turbine"/>
    <s v="NaN"/>
    <n v="0"/>
    <n v="0"/>
    <x v="5"/>
  </r>
  <r>
    <x v="39"/>
    <s v="Flywheels"/>
    <s v="NaN"/>
    <n v="0"/>
    <n v="0"/>
    <x v="6"/>
  </r>
  <r>
    <x v="39"/>
    <s v="Natural Gas with Compressed Air Storage"/>
    <s v="NaN"/>
    <n v="0"/>
    <n v="0"/>
    <x v="7"/>
  </r>
  <r>
    <x v="39"/>
    <s v="Other Gases"/>
    <s v="NaN"/>
    <n v="43"/>
    <n v="5.0639470523100001E-3"/>
    <x v="0"/>
  </r>
  <r>
    <x v="39"/>
    <s v="Landfill Gas"/>
    <s v="NaN"/>
    <n v="0"/>
    <n v="0"/>
    <x v="0"/>
  </r>
  <r>
    <x v="39"/>
    <s v="Other Waste Biomass"/>
    <s v="NaN"/>
    <n v="0"/>
    <n v="0"/>
    <x v="0"/>
  </r>
  <r>
    <x v="39"/>
    <s v="Geothermal"/>
    <s v="NaN"/>
    <n v="0"/>
    <n v="0"/>
    <x v="8"/>
  </r>
  <r>
    <x v="39"/>
    <s v="Conventional Steam Coal"/>
    <s v="NaN"/>
    <n v="13.2"/>
    <n v="1.55451397885E-3"/>
    <x v="3"/>
  </r>
  <r>
    <x v="39"/>
    <s v="Hydroelectric Pumped Storage"/>
    <s v="NaN"/>
    <n v="31"/>
    <n v="3.6507525260899999E-3"/>
    <x v="6"/>
  </r>
  <r>
    <x v="39"/>
    <s v="All Other"/>
    <s v="NaN"/>
    <n v="7.5"/>
    <n v="8.8324657889199995E-4"/>
    <x v="0"/>
  </r>
  <r>
    <x v="39"/>
    <s v="Natural Gas Steam Turbine"/>
    <s v="NaN"/>
    <n v="15.4"/>
    <n v="1.8135996419899999E-3"/>
    <x v="7"/>
  </r>
  <r>
    <x v="39"/>
    <s v="Petroleum Liquids"/>
    <s v="NaN"/>
    <n v="34.9"/>
    <n v="4.1100407471100003E-3"/>
    <x v="1"/>
  </r>
  <r>
    <x v="39"/>
    <s v="Solar Thermal without Energy Storage"/>
    <s v="NaN"/>
    <n v="0"/>
    <n v="0"/>
    <x v="9"/>
  </r>
  <r>
    <x v="39"/>
    <s v="Other Natural Gas"/>
    <s v="NaN"/>
    <n v="0"/>
    <n v="0"/>
    <x v="7"/>
  </r>
  <r>
    <x v="39"/>
    <s v="Municipal Solid Waste"/>
    <s v="NaN"/>
    <n v="0"/>
    <n v="0"/>
    <x v="0"/>
  </r>
  <r>
    <x v="39"/>
    <s v="Natural Gas Fired Combined Cycle"/>
    <s v="NaN"/>
    <n v="0"/>
    <n v="0"/>
    <x v="7"/>
  </r>
  <r>
    <x v="39"/>
    <s v="Natural Gas Fired Combustion Turbine"/>
    <s v="NaN"/>
    <n v="0"/>
    <n v="0"/>
    <x v="7"/>
  </r>
  <r>
    <x v="39"/>
    <s v="Natural Gas Internal Combustion Engine"/>
    <s v="NaN"/>
    <n v="0.6"/>
    <n v="7.0659726311300005E-5"/>
    <x v="7"/>
  </r>
  <r>
    <x v="39"/>
    <s v="Solar Photovoltaic"/>
    <s v="NaN"/>
    <n v="0"/>
    <n v="0"/>
    <x v="9"/>
  </r>
  <r>
    <x v="39"/>
    <s v="Batteries"/>
    <s v="NaN"/>
    <n v="0"/>
    <n v="0"/>
    <x v="6"/>
  </r>
  <r>
    <x v="39"/>
    <s v="Solar Thermal with Energy Storage"/>
    <s v="NaN"/>
    <n v="0"/>
    <n v="0"/>
    <x v="9"/>
  </r>
  <r>
    <x v="39"/>
    <s v="NaN"/>
    <s v="WT"/>
    <n v="0"/>
    <n v="0"/>
    <x v="10"/>
  </r>
  <r>
    <x v="39"/>
    <s v="NaN"/>
    <s v="PS"/>
    <n v="31"/>
    <n v="3.6507525260899999E-3"/>
    <x v="10"/>
  </r>
  <r>
    <x v="39"/>
    <s v="NaN"/>
    <s v="GT"/>
    <n v="0"/>
    <n v="0"/>
    <x v="10"/>
  </r>
  <r>
    <x v="39"/>
    <s v="NaN"/>
    <s v="PV"/>
    <n v="0"/>
    <n v="0"/>
    <x v="10"/>
  </r>
  <r>
    <x v="39"/>
    <s v="NaN"/>
    <s v="BA"/>
    <n v="0"/>
    <n v="0"/>
    <x v="10"/>
  </r>
  <r>
    <x v="39"/>
    <s v="NaN"/>
    <s v="FW"/>
    <n v="0"/>
    <n v="0"/>
    <x v="10"/>
  </r>
  <r>
    <x v="39"/>
    <s v="NaN"/>
    <s v="FC"/>
    <n v="0"/>
    <n v="0"/>
    <x v="10"/>
  </r>
  <r>
    <x v="39"/>
    <s v="NaN"/>
    <s v="CA"/>
    <n v="0"/>
    <n v="0"/>
    <x v="10"/>
  </r>
  <r>
    <x v="39"/>
    <s v="NaN"/>
    <s v="CE"/>
    <n v="0"/>
    <n v="0"/>
    <x v="10"/>
  </r>
  <r>
    <x v="39"/>
    <s v="NaN"/>
    <s v="ST"/>
    <n v="94.1"/>
    <n v="1.1081800409800001E-2"/>
    <x v="10"/>
  </r>
  <r>
    <x v="39"/>
    <s v="NaN"/>
    <s v="BT"/>
    <n v="0"/>
    <n v="0"/>
    <x v="10"/>
  </r>
  <r>
    <x v="39"/>
    <s v="NaN"/>
    <s v="HY"/>
    <n v="8330.7999999999993"/>
    <n v="0.98108674659100004"/>
    <x v="10"/>
  </r>
  <r>
    <x v="39"/>
    <s v="NaN"/>
    <s v="CP"/>
    <n v="0"/>
    <n v="0"/>
    <x v="10"/>
  </r>
  <r>
    <x v="39"/>
    <s v="NaN"/>
    <s v="CS"/>
    <n v="0"/>
    <n v="0"/>
    <x v="10"/>
  </r>
  <r>
    <x v="39"/>
    <s v="NaN"/>
    <s v="IC"/>
    <n v="35.5"/>
    <n v="4.1807004734200001E-3"/>
    <x v="10"/>
  </r>
  <r>
    <x v="39"/>
    <s v="NaN"/>
    <s v="OT"/>
    <n v="0"/>
    <n v="0"/>
    <x v="10"/>
  </r>
  <r>
    <x v="39"/>
    <s v="NaN"/>
    <s v="CT"/>
    <n v="0"/>
    <n v="0"/>
    <x v="10"/>
  </r>
  <r>
    <x v="40"/>
    <s v="Wood/Wood Waste Biomass"/>
    <s v="NaN"/>
    <n v="15"/>
    <n v="1.75137482924E-3"/>
    <x v="0"/>
  </r>
  <r>
    <x v="40"/>
    <s v="Petroleum Coke"/>
    <s v="NaN"/>
    <n v="0"/>
    <n v="0"/>
    <x v="1"/>
  </r>
  <r>
    <x v="40"/>
    <s v="Nuclear"/>
    <s v="NaN"/>
    <n v="0"/>
    <n v="0"/>
    <x v="2"/>
  </r>
  <r>
    <x v="40"/>
    <s v="Coal Integrated Gasification Combined Cycle"/>
    <s v="NaN"/>
    <n v="0"/>
    <n v="0"/>
    <x v="3"/>
  </r>
  <r>
    <x v="40"/>
    <s v="Conventional Hydroelectric"/>
    <s v="NaN"/>
    <n v="8403.9"/>
    <n v="0.98122526183100001"/>
    <x v="4"/>
  </r>
  <r>
    <x v="40"/>
    <s v="Onshore Wind Turbine"/>
    <s v="NaN"/>
    <n v="0"/>
    <n v="0"/>
    <x v="5"/>
  </r>
  <r>
    <x v="40"/>
    <s v="Flywheels"/>
    <s v="NaN"/>
    <n v="0"/>
    <n v="0"/>
    <x v="6"/>
  </r>
  <r>
    <x v="40"/>
    <s v="Natural Gas with Compressed Air Storage"/>
    <s v="NaN"/>
    <n v="0"/>
    <n v="0"/>
    <x v="7"/>
  </r>
  <r>
    <x v="40"/>
    <s v="Other Gases"/>
    <s v="NaN"/>
    <n v="43"/>
    <n v="5.0206078438199998E-3"/>
    <x v="0"/>
  </r>
  <r>
    <x v="40"/>
    <s v="Landfill Gas"/>
    <s v="NaN"/>
    <n v="0"/>
    <n v="0"/>
    <x v="0"/>
  </r>
  <r>
    <x v="40"/>
    <s v="Other Waste Biomass"/>
    <s v="NaN"/>
    <n v="0"/>
    <n v="0"/>
    <x v="0"/>
  </r>
  <r>
    <x v="40"/>
    <s v="Geothermal"/>
    <s v="NaN"/>
    <n v="0"/>
    <n v="0"/>
    <x v="8"/>
  </r>
  <r>
    <x v="40"/>
    <s v="Conventional Steam Coal"/>
    <s v="NaN"/>
    <n v="13.2"/>
    <n v="1.5412098497300001E-3"/>
    <x v="3"/>
  </r>
  <r>
    <x v="40"/>
    <s v="Hydroelectric Pumped Storage"/>
    <s v="NaN"/>
    <n v="31"/>
    <n v="3.6195079804299999E-3"/>
    <x v="6"/>
  </r>
  <r>
    <x v="40"/>
    <s v="All Other"/>
    <s v="NaN"/>
    <n v="7.5"/>
    <n v="8.7568741462E-4"/>
    <x v="0"/>
  </r>
  <r>
    <x v="40"/>
    <s v="Natural Gas Steam Turbine"/>
    <s v="NaN"/>
    <n v="15.4"/>
    <n v="1.7980781580199999E-3"/>
    <x v="7"/>
  </r>
  <r>
    <x v="40"/>
    <s v="Petroleum Liquids"/>
    <s v="NaN"/>
    <n v="35.1"/>
    <n v="4.0982171004199999E-3"/>
    <x v="1"/>
  </r>
  <r>
    <x v="40"/>
    <s v="Solar Thermal without Energy Storage"/>
    <s v="NaN"/>
    <n v="0"/>
    <n v="0"/>
    <x v="9"/>
  </r>
  <r>
    <x v="40"/>
    <s v="Other Natural Gas"/>
    <s v="NaN"/>
    <n v="0"/>
    <n v="0"/>
    <x v="7"/>
  </r>
  <r>
    <x v="40"/>
    <s v="Municipal Solid Waste"/>
    <s v="NaN"/>
    <n v="0"/>
    <n v="0"/>
    <x v="0"/>
  </r>
  <r>
    <x v="40"/>
    <s v="Natural Gas Fired Combined Cycle"/>
    <s v="NaN"/>
    <n v="0"/>
    <n v="0"/>
    <x v="7"/>
  </r>
  <r>
    <x v="40"/>
    <s v="Natural Gas Fired Combustion Turbine"/>
    <s v="NaN"/>
    <n v="0"/>
    <n v="0"/>
    <x v="7"/>
  </r>
  <r>
    <x v="40"/>
    <s v="Natural Gas Internal Combustion Engine"/>
    <s v="NaN"/>
    <n v="0.6"/>
    <n v="7.0054993169600004E-5"/>
    <x v="7"/>
  </r>
  <r>
    <x v="40"/>
    <s v="Solar Photovoltaic"/>
    <s v="NaN"/>
    <n v="0"/>
    <n v="0"/>
    <x v="9"/>
  </r>
  <r>
    <x v="40"/>
    <s v="Batteries"/>
    <s v="NaN"/>
    <n v="0"/>
    <n v="0"/>
    <x v="6"/>
  </r>
  <r>
    <x v="40"/>
    <s v="Solar Thermal with Energy Storage"/>
    <s v="NaN"/>
    <n v="0"/>
    <n v="0"/>
    <x v="9"/>
  </r>
  <r>
    <x v="40"/>
    <s v="NaN"/>
    <s v="WT"/>
    <n v="0"/>
    <n v="0"/>
    <x v="10"/>
  </r>
  <r>
    <x v="40"/>
    <s v="NaN"/>
    <s v="PS"/>
    <n v="31"/>
    <n v="3.6195079804299999E-3"/>
    <x v="10"/>
  </r>
  <r>
    <x v="40"/>
    <s v="NaN"/>
    <s v="GT"/>
    <n v="0"/>
    <n v="0"/>
    <x v="10"/>
  </r>
  <r>
    <x v="40"/>
    <s v="NaN"/>
    <s v="PV"/>
    <n v="0"/>
    <n v="0"/>
    <x v="10"/>
  </r>
  <r>
    <x v="40"/>
    <s v="NaN"/>
    <s v="BA"/>
    <n v="0"/>
    <n v="0"/>
    <x v="10"/>
  </r>
  <r>
    <x v="40"/>
    <s v="NaN"/>
    <s v="FW"/>
    <n v="0"/>
    <n v="0"/>
    <x v="10"/>
  </r>
  <r>
    <x v="40"/>
    <s v="NaN"/>
    <s v="FC"/>
    <n v="0"/>
    <n v="0"/>
    <x v="10"/>
  </r>
  <r>
    <x v="40"/>
    <s v="NaN"/>
    <s v="CA"/>
    <n v="0"/>
    <n v="0"/>
    <x v="10"/>
  </r>
  <r>
    <x v="40"/>
    <s v="NaN"/>
    <s v="CE"/>
    <n v="0"/>
    <n v="0"/>
    <x v="10"/>
  </r>
  <r>
    <x v="40"/>
    <s v="NaN"/>
    <s v="ST"/>
    <n v="94.1"/>
    <n v="1.09869580954E-2"/>
    <x v="10"/>
  </r>
  <r>
    <x v="40"/>
    <s v="NaN"/>
    <s v="BT"/>
    <n v="0"/>
    <n v="0"/>
    <x v="10"/>
  </r>
  <r>
    <x v="40"/>
    <s v="NaN"/>
    <s v="HY"/>
    <n v="8403.9"/>
    <n v="0.98122526183100001"/>
    <x v="10"/>
  </r>
  <r>
    <x v="40"/>
    <s v="NaN"/>
    <s v="CP"/>
    <n v="0"/>
    <n v="0"/>
    <x v="10"/>
  </r>
  <r>
    <x v="40"/>
    <s v="NaN"/>
    <s v="CS"/>
    <n v="0"/>
    <n v="0"/>
    <x v="10"/>
  </r>
  <r>
    <x v="40"/>
    <s v="NaN"/>
    <s v="IC"/>
    <n v="35.700000000000003"/>
    <n v="4.1682720935900001E-3"/>
    <x v="10"/>
  </r>
  <r>
    <x v="40"/>
    <s v="NaN"/>
    <s v="OT"/>
    <n v="0"/>
    <n v="0"/>
    <x v="10"/>
  </r>
  <r>
    <x v="40"/>
    <s v="NaN"/>
    <s v="CT"/>
    <n v="0"/>
    <n v="0"/>
    <x v="10"/>
  </r>
  <r>
    <x v="41"/>
    <s v="Wood/Wood Waste Biomass"/>
    <s v="NaN"/>
    <n v="15"/>
    <n v="1.5953543281999999E-3"/>
    <x v="0"/>
  </r>
  <r>
    <x v="41"/>
    <s v="Petroleum Coke"/>
    <s v="NaN"/>
    <n v="0"/>
    <n v="0"/>
    <x v="1"/>
  </r>
  <r>
    <x v="41"/>
    <s v="Nuclear"/>
    <s v="NaN"/>
    <n v="0"/>
    <n v="0"/>
    <x v="2"/>
  </r>
  <r>
    <x v="41"/>
    <s v="Coal Integrated Gasification Combined Cycle"/>
    <s v="NaN"/>
    <n v="0"/>
    <n v="0"/>
    <x v="3"/>
  </r>
  <r>
    <x v="41"/>
    <s v="Conventional Hydroelectric"/>
    <s v="NaN"/>
    <n v="9229.2999999999993"/>
    <n v="0.98160024674799995"/>
    <x v="4"/>
  </r>
  <r>
    <x v="41"/>
    <s v="Onshore Wind Turbine"/>
    <s v="NaN"/>
    <n v="0"/>
    <n v="0"/>
    <x v="5"/>
  </r>
  <r>
    <x v="41"/>
    <s v="Flywheels"/>
    <s v="NaN"/>
    <n v="0"/>
    <n v="0"/>
    <x v="6"/>
  </r>
  <r>
    <x v="41"/>
    <s v="Natural Gas with Compressed Air Storage"/>
    <s v="NaN"/>
    <n v="0"/>
    <n v="0"/>
    <x v="7"/>
  </r>
  <r>
    <x v="41"/>
    <s v="Other Gases"/>
    <s v="NaN"/>
    <n v="43"/>
    <n v="4.5733490741600002E-3"/>
    <x v="0"/>
  </r>
  <r>
    <x v="41"/>
    <s v="Landfill Gas"/>
    <s v="NaN"/>
    <n v="0"/>
    <n v="0"/>
    <x v="0"/>
  </r>
  <r>
    <x v="41"/>
    <s v="Other Waste Biomass"/>
    <s v="NaN"/>
    <n v="0"/>
    <n v="0"/>
    <x v="0"/>
  </r>
  <r>
    <x v="41"/>
    <s v="Geothermal"/>
    <s v="NaN"/>
    <n v="0"/>
    <n v="0"/>
    <x v="8"/>
  </r>
  <r>
    <x v="41"/>
    <s v="Conventional Steam Coal"/>
    <s v="NaN"/>
    <n v="22.2"/>
    <n v="2.36112440573E-3"/>
    <x v="3"/>
  </r>
  <r>
    <x v="41"/>
    <s v="Hydroelectric Pumped Storage"/>
    <s v="NaN"/>
    <n v="31"/>
    <n v="3.2970656116100001E-3"/>
    <x v="6"/>
  </r>
  <r>
    <x v="41"/>
    <s v="All Other"/>
    <s v="NaN"/>
    <n v="7.5"/>
    <n v="7.9767716409800005E-4"/>
    <x v="0"/>
  </r>
  <r>
    <x v="41"/>
    <s v="Natural Gas Steam Turbine"/>
    <s v="NaN"/>
    <n v="15.4"/>
    <n v="1.6378971102799999E-3"/>
    <x v="7"/>
  </r>
  <r>
    <x v="41"/>
    <s v="Petroleum Liquids"/>
    <s v="NaN"/>
    <n v="38.299999999999997"/>
    <n v="4.0734713846600004E-3"/>
    <x v="1"/>
  </r>
  <r>
    <x v="41"/>
    <s v="Solar Thermal without Energy Storage"/>
    <s v="NaN"/>
    <n v="0"/>
    <n v="0"/>
    <x v="9"/>
  </r>
  <r>
    <x v="41"/>
    <s v="Other Natural Gas"/>
    <s v="NaN"/>
    <n v="0"/>
    <n v="0"/>
    <x v="7"/>
  </r>
  <r>
    <x v="41"/>
    <s v="Municipal Solid Waste"/>
    <s v="NaN"/>
    <n v="0"/>
    <n v="0"/>
    <x v="0"/>
  </r>
  <r>
    <x v="41"/>
    <s v="Natural Gas Fired Combined Cycle"/>
    <s v="NaN"/>
    <n v="0"/>
    <n v="0"/>
    <x v="7"/>
  </r>
  <r>
    <x v="41"/>
    <s v="Natural Gas Fired Combustion Turbine"/>
    <s v="NaN"/>
    <n v="0"/>
    <n v="0"/>
    <x v="7"/>
  </r>
  <r>
    <x v="41"/>
    <s v="Natural Gas Internal Combustion Engine"/>
    <s v="NaN"/>
    <n v="0.6"/>
    <n v="6.3814173127900006E-5"/>
    <x v="7"/>
  </r>
  <r>
    <x v="41"/>
    <s v="Solar Photovoltaic"/>
    <s v="NaN"/>
    <n v="0"/>
    <n v="0"/>
    <x v="9"/>
  </r>
  <r>
    <x v="41"/>
    <s v="Batteries"/>
    <s v="NaN"/>
    <n v="0"/>
    <n v="0"/>
    <x v="6"/>
  </r>
  <r>
    <x v="41"/>
    <s v="Solar Thermal with Energy Storage"/>
    <s v="NaN"/>
    <n v="0"/>
    <n v="0"/>
    <x v="9"/>
  </r>
  <r>
    <x v="41"/>
    <s v="NaN"/>
    <s v="WT"/>
    <n v="0"/>
    <n v="0"/>
    <x v="10"/>
  </r>
  <r>
    <x v="41"/>
    <s v="NaN"/>
    <s v="PS"/>
    <n v="31"/>
    <n v="3.2970656116100001E-3"/>
    <x v="10"/>
  </r>
  <r>
    <x v="41"/>
    <s v="NaN"/>
    <s v="GT"/>
    <n v="0"/>
    <n v="0"/>
    <x v="10"/>
  </r>
  <r>
    <x v="41"/>
    <s v="NaN"/>
    <s v="PV"/>
    <n v="0"/>
    <n v="0"/>
    <x v="10"/>
  </r>
  <r>
    <x v="41"/>
    <s v="NaN"/>
    <s v="BA"/>
    <n v="0"/>
    <n v="0"/>
    <x v="10"/>
  </r>
  <r>
    <x v="41"/>
    <s v="NaN"/>
    <s v="FW"/>
    <n v="0"/>
    <n v="0"/>
    <x v="10"/>
  </r>
  <r>
    <x v="41"/>
    <s v="NaN"/>
    <s v="FC"/>
    <n v="0"/>
    <n v="0"/>
    <x v="10"/>
  </r>
  <r>
    <x v="41"/>
    <s v="NaN"/>
    <s v="CA"/>
    <n v="0"/>
    <n v="0"/>
    <x v="10"/>
  </r>
  <r>
    <x v="41"/>
    <s v="NaN"/>
    <s v="CE"/>
    <n v="0"/>
    <n v="0"/>
    <x v="10"/>
  </r>
  <r>
    <x v="41"/>
    <s v="NaN"/>
    <s v="ST"/>
    <n v="103.1"/>
    <n v="1.0965402082500001E-2"/>
    <x v="10"/>
  </r>
  <r>
    <x v="41"/>
    <s v="NaN"/>
    <s v="BT"/>
    <n v="0"/>
    <n v="0"/>
    <x v="10"/>
  </r>
  <r>
    <x v="41"/>
    <s v="NaN"/>
    <s v="HY"/>
    <n v="9229.2999999999993"/>
    <n v="0.98160024674799995"/>
    <x v="10"/>
  </r>
  <r>
    <x v="41"/>
    <s v="NaN"/>
    <s v="CP"/>
    <n v="0"/>
    <n v="0"/>
    <x v="10"/>
  </r>
  <r>
    <x v="41"/>
    <s v="NaN"/>
    <s v="CS"/>
    <n v="0"/>
    <n v="0"/>
    <x v="10"/>
  </r>
  <r>
    <x v="41"/>
    <s v="NaN"/>
    <s v="IC"/>
    <n v="38.9"/>
    <n v="4.13728555779E-3"/>
    <x v="10"/>
  </r>
  <r>
    <x v="41"/>
    <s v="NaN"/>
    <s v="OT"/>
    <n v="0"/>
    <n v="0"/>
    <x v="10"/>
  </r>
  <r>
    <x v="41"/>
    <s v="NaN"/>
    <s v="CT"/>
    <n v="0"/>
    <n v="0"/>
    <x v="10"/>
  </r>
  <r>
    <x v="42"/>
    <s v="Wood/Wood Waste Biomass"/>
    <s v="NaN"/>
    <n v="15"/>
    <n v="1.5360983102899999E-3"/>
    <x v="0"/>
  </r>
  <r>
    <x v="42"/>
    <s v="Petroleum Coke"/>
    <s v="NaN"/>
    <n v="0"/>
    <n v="0"/>
    <x v="1"/>
  </r>
  <r>
    <x v="42"/>
    <s v="Nuclear"/>
    <s v="NaN"/>
    <n v="0"/>
    <n v="0"/>
    <x v="2"/>
  </r>
  <r>
    <x v="42"/>
    <s v="Coal Integrated Gasification Combined Cycle"/>
    <s v="NaN"/>
    <n v="0"/>
    <n v="0"/>
    <x v="3"/>
  </r>
  <r>
    <x v="42"/>
    <s v="Conventional Hydroelectric"/>
    <s v="NaN"/>
    <n v="9582.5"/>
    <n v="0.98131080389100001"/>
    <x v="4"/>
  </r>
  <r>
    <x v="42"/>
    <s v="Onshore Wind Turbine"/>
    <s v="NaN"/>
    <n v="0"/>
    <n v="0"/>
    <x v="5"/>
  </r>
  <r>
    <x v="42"/>
    <s v="Flywheels"/>
    <s v="NaN"/>
    <n v="0"/>
    <n v="0"/>
    <x v="6"/>
  </r>
  <r>
    <x v="42"/>
    <s v="Natural Gas with Compressed Air Storage"/>
    <s v="NaN"/>
    <n v="0"/>
    <n v="0"/>
    <x v="7"/>
  </r>
  <r>
    <x v="42"/>
    <s v="Other Gases"/>
    <s v="NaN"/>
    <n v="43"/>
    <n v="4.40348182284E-3"/>
    <x v="0"/>
  </r>
  <r>
    <x v="42"/>
    <s v="Landfill Gas"/>
    <s v="NaN"/>
    <n v="0"/>
    <n v="0"/>
    <x v="0"/>
  </r>
  <r>
    <x v="42"/>
    <s v="Other Waste Biomass"/>
    <s v="NaN"/>
    <n v="0"/>
    <n v="0"/>
    <x v="0"/>
  </r>
  <r>
    <x v="42"/>
    <s v="Geothermal"/>
    <s v="NaN"/>
    <n v="0"/>
    <n v="0"/>
    <x v="8"/>
  </r>
  <r>
    <x v="42"/>
    <s v="Conventional Steam Coal"/>
    <s v="NaN"/>
    <n v="29.7"/>
    <n v="3.04147465438E-3"/>
    <x v="3"/>
  </r>
  <r>
    <x v="42"/>
    <s v="Hydroelectric Pumped Storage"/>
    <s v="NaN"/>
    <n v="31"/>
    <n v="3.1746031746000001E-3"/>
    <x v="6"/>
  </r>
  <r>
    <x v="42"/>
    <s v="All Other"/>
    <s v="NaN"/>
    <n v="7.5"/>
    <n v="7.6804915514600003E-4"/>
    <x v="0"/>
  </r>
  <r>
    <x v="42"/>
    <s v="Natural Gas Steam Turbine"/>
    <s v="NaN"/>
    <n v="15.4"/>
    <n v="1.5770609319E-3"/>
    <x v="7"/>
  </r>
  <r>
    <x v="42"/>
    <s v="Petroleum Liquids"/>
    <s v="NaN"/>
    <n v="40.299999999999997"/>
    <n v="4.1269841269799996E-3"/>
    <x v="1"/>
  </r>
  <r>
    <x v="42"/>
    <s v="Solar Thermal without Energy Storage"/>
    <s v="NaN"/>
    <n v="0"/>
    <n v="0"/>
    <x v="9"/>
  </r>
  <r>
    <x v="42"/>
    <s v="Other Natural Gas"/>
    <s v="NaN"/>
    <n v="0"/>
    <n v="0"/>
    <x v="7"/>
  </r>
  <r>
    <x v="42"/>
    <s v="Municipal Solid Waste"/>
    <s v="NaN"/>
    <n v="0"/>
    <n v="0"/>
    <x v="0"/>
  </r>
  <r>
    <x v="42"/>
    <s v="Natural Gas Fired Combined Cycle"/>
    <s v="NaN"/>
    <n v="0"/>
    <n v="0"/>
    <x v="7"/>
  </r>
  <r>
    <x v="42"/>
    <s v="Natural Gas Fired Combustion Turbine"/>
    <s v="NaN"/>
    <n v="0"/>
    <n v="0"/>
    <x v="7"/>
  </r>
  <r>
    <x v="42"/>
    <s v="Natural Gas Internal Combustion Engine"/>
    <s v="NaN"/>
    <n v="0.6"/>
    <n v="6.1443932411700002E-5"/>
    <x v="7"/>
  </r>
  <r>
    <x v="42"/>
    <s v="Solar Photovoltaic"/>
    <s v="NaN"/>
    <n v="0"/>
    <n v="0"/>
    <x v="9"/>
  </r>
  <r>
    <x v="42"/>
    <s v="Batteries"/>
    <s v="NaN"/>
    <n v="0"/>
    <n v="0"/>
    <x v="6"/>
  </r>
  <r>
    <x v="42"/>
    <s v="Solar Thermal with Energy Storage"/>
    <s v="NaN"/>
    <n v="0"/>
    <n v="0"/>
    <x v="9"/>
  </r>
  <r>
    <x v="42"/>
    <s v="NaN"/>
    <s v="WT"/>
    <n v="0"/>
    <n v="0"/>
    <x v="10"/>
  </r>
  <r>
    <x v="42"/>
    <s v="NaN"/>
    <s v="PS"/>
    <n v="31"/>
    <n v="3.1746031746000001E-3"/>
    <x v="10"/>
  </r>
  <r>
    <x v="42"/>
    <s v="NaN"/>
    <s v="GT"/>
    <n v="0"/>
    <n v="0"/>
    <x v="10"/>
  </r>
  <r>
    <x v="42"/>
    <s v="NaN"/>
    <s v="PV"/>
    <n v="0"/>
    <n v="0"/>
    <x v="10"/>
  </r>
  <r>
    <x v="42"/>
    <s v="NaN"/>
    <s v="BA"/>
    <n v="0"/>
    <n v="0"/>
    <x v="10"/>
  </r>
  <r>
    <x v="42"/>
    <s v="NaN"/>
    <s v="FW"/>
    <n v="0"/>
    <n v="0"/>
    <x v="10"/>
  </r>
  <r>
    <x v="42"/>
    <s v="NaN"/>
    <s v="FC"/>
    <n v="0"/>
    <n v="0"/>
    <x v="10"/>
  </r>
  <r>
    <x v="42"/>
    <s v="NaN"/>
    <s v="CA"/>
    <n v="0"/>
    <n v="0"/>
    <x v="10"/>
  </r>
  <r>
    <x v="42"/>
    <s v="NaN"/>
    <s v="CE"/>
    <n v="0"/>
    <n v="0"/>
    <x v="10"/>
  </r>
  <r>
    <x v="42"/>
    <s v="NaN"/>
    <s v="ST"/>
    <n v="110.6"/>
    <n v="1.13261648746E-2"/>
    <x v="10"/>
  </r>
  <r>
    <x v="42"/>
    <s v="NaN"/>
    <s v="BT"/>
    <n v="0"/>
    <n v="0"/>
    <x v="10"/>
  </r>
  <r>
    <x v="42"/>
    <s v="NaN"/>
    <s v="HY"/>
    <n v="9582.5"/>
    <n v="0.98131080389100001"/>
    <x v="10"/>
  </r>
  <r>
    <x v="42"/>
    <s v="NaN"/>
    <s v="CP"/>
    <n v="0"/>
    <n v="0"/>
    <x v="10"/>
  </r>
  <r>
    <x v="42"/>
    <s v="NaN"/>
    <s v="CS"/>
    <n v="0"/>
    <n v="0"/>
    <x v="10"/>
  </r>
  <r>
    <x v="42"/>
    <s v="NaN"/>
    <s v="IC"/>
    <n v="40.9"/>
    <n v="4.1884280593999998E-3"/>
    <x v="10"/>
  </r>
  <r>
    <x v="42"/>
    <s v="NaN"/>
    <s v="OT"/>
    <n v="0"/>
    <n v="0"/>
    <x v="10"/>
  </r>
  <r>
    <x v="42"/>
    <s v="NaN"/>
    <s v="CT"/>
    <n v="0"/>
    <n v="0"/>
    <x v="10"/>
  </r>
  <r>
    <x v="43"/>
    <s v="Wood/Wood Waste Biomass"/>
    <s v="NaN"/>
    <n v="22.5"/>
    <n v="2.14766381902E-3"/>
    <x v="0"/>
  </r>
  <r>
    <x v="43"/>
    <s v="Petroleum Coke"/>
    <s v="NaN"/>
    <n v="0"/>
    <n v="0"/>
    <x v="1"/>
  </r>
  <r>
    <x v="43"/>
    <s v="Nuclear"/>
    <s v="NaN"/>
    <n v="0"/>
    <n v="0"/>
    <x v="2"/>
  </r>
  <r>
    <x v="43"/>
    <s v="Coal Integrated Gasification Combined Cycle"/>
    <s v="NaN"/>
    <n v="0"/>
    <n v="0"/>
    <x v="3"/>
  </r>
  <r>
    <x v="43"/>
    <s v="Conventional Hydroelectric"/>
    <s v="NaN"/>
    <n v="10274.1"/>
    <n v="0.98068057080100002"/>
    <x v="4"/>
  </r>
  <r>
    <x v="43"/>
    <s v="Onshore Wind Turbine"/>
    <s v="NaN"/>
    <n v="0"/>
    <n v="0"/>
    <x v="5"/>
  </r>
  <r>
    <x v="43"/>
    <s v="Flywheels"/>
    <s v="NaN"/>
    <n v="0"/>
    <n v="0"/>
    <x v="6"/>
  </r>
  <r>
    <x v="43"/>
    <s v="Natural Gas with Compressed Air Storage"/>
    <s v="NaN"/>
    <n v="0"/>
    <n v="0"/>
    <x v="7"/>
  </r>
  <r>
    <x v="43"/>
    <s v="Other Gases"/>
    <s v="NaN"/>
    <n v="43"/>
    <n v="4.1044241874700002E-3"/>
    <x v="0"/>
  </r>
  <r>
    <x v="43"/>
    <s v="Landfill Gas"/>
    <s v="NaN"/>
    <n v="0"/>
    <n v="0"/>
    <x v="0"/>
  </r>
  <r>
    <x v="43"/>
    <s v="Other Waste Biomass"/>
    <s v="NaN"/>
    <n v="0"/>
    <n v="0"/>
    <x v="0"/>
  </r>
  <r>
    <x v="43"/>
    <s v="Geothermal"/>
    <s v="NaN"/>
    <n v="0"/>
    <n v="0"/>
    <x v="8"/>
  </r>
  <r>
    <x v="43"/>
    <s v="Conventional Steam Coal"/>
    <s v="NaN"/>
    <n v="32.200000000000003"/>
    <n v="3.0735455543400001E-3"/>
    <x v="3"/>
  </r>
  <r>
    <x v="43"/>
    <s v="Hydroelectric Pumped Storage"/>
    <s v="NaN"/>
    <n v="31"/>
    <n v="2.95900348399E-3"/>
    <x v="6"/>
  </r>
  <r>
    <x v="43"/>
    <s v="All Other"/>
    <s v="NaN"/>
    <n v="7.5"/>
    <n v="7.1588793967500004E-4"/>
    <x v="0"/>
  </r>
  <r>
    <x v="43"/>
    <s v="Natural Gas Steam Turbine"/>
    <s v="NaN"/>
    <n v="22.9"/>
    <n v="2.1858445091399998E-3"/>
    <x v="7"/>
  </r>
  <r>
    <x v="43"/>
    <s v="Petroleum Liquids"/>
    <s v="NaN"/>
    <n v="42.7"/>
    <n v="4.0757886698799999E-3"/>
    <x v="1"/>
  </r>
  <r>
    <x v="43"/>
    <s v="Solar Thermal without Energy Storage"/>
    <s v="NaN"/>
    <n v="0"/>
    <n v="0"/>
    <x v="9"/>
  </r>
  <r>
    <x v="43"/>
    <s v="Other Natural Gas"/>
    <s v="NaN"/>
    <n v="0"/>
    <n v="0"/>
    <x v="7"/>
  </r>
  <r>
    <x v="43"/>
    <s v="Municipal Solid Waste"/>
    <s v="NaN"/>
    <n v="0"/>
    <n v="0"/>
    <x v="0"/>
  </r>
  <r>
    <x v="43"/>
    <s v="Natural Gas Fired Combined Cycle"/>
    <s v="NaN"/>
    <n v="0"/>
    <n v="0"/>
    <x v="7"/>
  </r>
  <r>
    <x v="43"/>
    <s v="Natural Gas Fired Combustion Turbine"/>
    <s v="NaN"/>
    <n v="0"/>
    <n v="0"/>
    <x v="7"/>
  </r>
  <r>
    <x v="43"/>
    <s v="Natural Gas Internal Combustion Engine"/>
    <s v="NaN"/>
    <n v="0.6"/>
    <n v="5.7271035173999998E-5"/>
    <x v="7"/>
  </r>
  <r>
    <x v="43"/>
    <s v="Solar Photovoltaic"/>
    <s v="NaN"/>
    <n v="0"/>
    <n v="0"/>
    <x v="9"/>
  </r>
  <r>
    <x v="43"/>
    <s v="Batteries"/>
    <s v="NaN"/>
    <n v="0"/>
    <n v="0"/>
    <x v="6"/>
  </r>
  <r>
    <x v="43"/>
    <s v="Solar Thermal with Energy Storage"/>
    <s v="NaN"/>
    <n v="0"/>
    <n v="0"/>
    <x v="9"/>
  </r>
  <r>
    <x v="43"/>
    <s v="NaN"/>
    <s v="WT"/>
    <n v="0"/>
    <n v="0"/>
    <x v="10"/>
  </r>
  <r>
    <x v="43"/>
    <s v="NaN"/>
    <s v="PS"/>
    <n v="31"/>
    <n v="2.95900348399E-3"/>
    <x v="10"/>
  </r>
  <r>
    <x v="43"/>
    <s v="NaN"/>
    <s v="GT"/>
    <n v="0"/>
    <n v="0"/>
    <x v="10"/>
  </r>
  <r>
    <x v="43"/>
    <s v="NaN"/>
    <s v="PV"/>
    <n v="0"/>
    <n v="0"/>
    <x v="10"/>
  </r>
  <r>
    <x v="43"/>
    <s v="NaN"/>
    <s v="BA"/>
    <n v="0"/>
    <n v="0"/>
    <x v="10"/>
  </r>
  <r>
    <x v="43"/>
    <s v="NaN"/>
    <s v="FW"/>
    <n v="0"/>
    <n v="0"/>
    <x v="10"/>
  </r>
  <r>
    <x v="43"/>
    <s v="NaN"/>
    <s v="FC"/>
    <n v="0"/>
    <n v="0"/>
    <x v="10"/>
  </r>
  <r>
    <x v="43"/>
    <s v="NaN"/>
    <s v="CA"/>
    <n v="0"/>
    <n v="0"/>
    <x v="10"/>
  </r>
  <r>
    <x v="43"/>
    <s v="NaN"/>
    <s v="CE"/>
    <n v="0"/>
    <n v="0"/>
    <x v="10"/>
  </r>
  <r>
    <x v="43"/>
    <s v="NaN"/>
    <s v="ST"/>
    <n v="128.1"/>
    <n v="1.22273660096E-2"/>
    <x v="10"/>
  </r>
  <r>
    <x v="43"/>
    <s v="NaN"/>
    <s v="BT"/>
    <n v="0"/>
    <n v="0"/>
    <x v="10"/>
  </r>
  <r>
    <x v="43"/>
    <s v="NaN"/>
    <s v="HY"/>
    <n v="10274.1"/>
    <n v="0.98068057080100002"/>
    <x v="10"/>
  </r>
  <r>
    <x v="43"/>
    <s v="NaN"/>
    <s v="CP"/>
    <n v="0"/>
    <n v="0"/>
    <x v="10"/>
  </r>
  <r>
    <x v="43"/>
    <s v="NaN"/>
    <s v="CS"/>
    <n v="0"/>
    <n v="0"/>
    <x v="10"/>
  </r>
  <r>
    <x v="43"/>
    <s v="NaN"/>
    <s v="IC"/>
    <n v="43.3"/>
    <n v="4.1330597050499998E-3"/>
    <x v="10"/>
  </r>
  <r>
    <x v="43"/>
    <s v="NaN"/>
    <s v="OT"/>
    <n v="0"/>
    <n v="0"/>
    <x v="10"/>
  </r>
  <r>
    <x v="43"/>
    <s v="NaN"/>
    <s v="CT"/>
    <n v="0"/>
    <n v="0"/>
    <x v="10"/>
  </r>
  <r>
    <x v="44"/>
    <s v="Wood/Wood Waste Biomass"/>
    <s v="NaN"/>
    <n v="30"/>
    <n v="2.72244657199E-3"/>
    <x v="0"/>
  </r>
  <r>
    <x v="44"/>
    <s v="Petroleum Coke"/>
    <s v="NaN"/>
    <n v="0"/>
    <n v="0"/>
    <x v="1"/>
  </r>
  <r>
    <x v="44"/>
    <s v="Nuclear"/>
    <s v="NaN"/>
    <n v="0"/>
    <n v="0"/>
    <x v="2"/>
  </r>
  <r>
    <x v="44"/>
    <s v="Coal Integrated Gasification Combined Cycle"/>
    <s v="NaN"/>
    <n v="0"/>
    <n v="0"/>
    <x v="3"/>
  </r>
  <r>
    <x v="44"/>
    <s v="Conventional Hydroelectric"/>
    <s v="NaN"/>
    <n v="10778.7"/>
    <n v="0.97814782884899998"/>
    <x v="4"/>
  </r>
  <r>
    <x v="44"/>
    <s v="Onshore Wind Turbine"/>
    <s v="NaN"/>
    <n v="0"/>
    <n v="0"/>
    <x v="5"/>
  </r>
  <r>
    <x v="44"/>
    <s v="Flywheels"/>
    <s v="NaN"/>
    <n v="0"/>
    <n v="0"/>
    <x v="6"/>
  </r>
  <r>
    <x v="44"/>
    <s v="Natural Gas with Compressed Air Storage"/>
    <s v="NaN"/>
    <n v="0"/>
    <n v="0"/>
    <x v="7"/>
  </r>
  <r>
    <x v="44"/>
    <s v="Other Gases"/>
    <s v="NaN"/>
    <n v="55.5"/>
    <n v="5.03652615817E-3"/>
    <x v="0"/>
  </r>
  <r>
    <x v="44"/>
    <s v="Landfill Gas"/>
    <s v="NaN"/>
    <n v="0"/>
    <n v="0"/>
    <x v="0"/>
  </r>
  <r>
    <x v="44"/>
    <s v="Other Waste Biomass"/>
    <s v="NaN"/>
    <n v="0"/>
    <n v="0"/>
    <x v="0"/>
  </r>
  <r>
    <x v="44"/>
    <s v="Geothermal"/>
    <s v="NaN"/>
    <n v="0"/>
    <n v="0"/>
    <x v="8"/>
  </r>
  <r>
    <x v="44"/>
    <s v="Conventional Steam Coal"/>
    <s v="NaN"/>
    <n v="42.3"/>
    <n v="3.8386496665000001E-3"/>
    <x v="3"/>
  </r>
  <r>
    <x v="44"/>
    <s v="Hydroelectric Pumped Storage"/>
    <s v="NaN"/>
    <n v="31"/>
    <n v="2.81319479105E-3"/>
    <x v="6"/>
  </r>
  <r>
    <x v="44"/>
    <s v="All Other"/>
    <s v="NaN"/>
    <n v="7.5"/>
    <n v="6.8061164299699996E-4"/>
    <x v="0"/>
  </r>
  <r>
    <x v="44"/>
    <s v="Natural Gas Steam Turbine"/>
    <s v="NaN"/>
    <n v="25.4"/>
    <n v="2.3050047642799998E-3"/>
    <x v="7"/>
  </r>
  <r>
    <x v="44"/>
    <s v="Petroleum Liquids"/>
    <s v="NaN"/>
    <n v="48.5"/>
    <n v="4.4012886247099996E-3"/>
    <x v="1"/>
  </r>
  <r>
    <x v="44"/>
    <s v="Solar Thermal without Energy Storage"/>
    <s v="NaN"/>
    <n v="0"/>
    <n v="0"/>
    <x v="9"/>
  </r>
  <r>
    <x v="44"/>
    <s v="Other Natural Gas"/>
    <s v="NaN"/>
    <n v="0"/>
    <n v="0"/>
    <x v="7"/>
  </r>
  <r>
    <x v="44"/>
    <s v="Municipal Solid Waste"/>
    <s v="NaN"/>
    <n v="0"/>
    <n v="0"/>
    <x v="0"/>
  </r>
  <r>
    <x v="44"/>
    <s v="Natural Gas Fired Combined Cycle"/>
    <s v="NaN"/>
    <n v="0"/>
    <n v="0"/>
    <x v="7"/>
  </r>
  <r>
    <x v="44"/>
    <s v="Natural Gas Fired Combustion Turbine"/>
    <s v="NaN"/>
    <n v="0"/>
    <n v="0"/>
    <x v="7"/>
  </r>
  <r>
    <x v="44"/>
    <s v="Natural Gas Internal Combustion Engine"/>
    <s v="NaN"/>
    <n v="0.6"/>
    <n v="5.4448931439699998E-5"/>
    <x v="7"/>
  </r>
  <r>
    <x v="44"/>
    <s v="Solar Photovoltaic"/>
    <s v="NaN"/>
    <n v="0"/>
    <n v="0"/>
    <x v="9"/>
  </r>
  <r>
    <x v="44"/>
    <s v="Batteries"/>
    <s v="NaN"/>
    <n v="0"/>
    <n v="0"/>
    <x v="6"/>
  </r>
  <r>
    <x v="44"/>
    <s v="Solar Thermal with Energy Storage"/>
    <s v="NaN"/>
    <n v="0"/>
    <n v="0"/>
    <x v="9"/>
  </r>
  <r>
    <x v="44"/>
    <s v="NaN"/>
    <s v="WT"/>
    <n v="0"/>
    <n v="0"/>
    <x v="10"/>
  </r>
  <r>
    <x v="44"/>
    <s v="NaN"/>
    <s v="PS"/>
    <n v="31"/>
    <n v="2.81319479105E-3"/>
    <x v="10"/>
  </r>
  <r>
    <x v="44"/>
    <s v="NaN"/>
    <s v="GT"/>
    <n v="0"/>
    <n v="0"/>
    <x v="10"/>
  </r>
  <r>
    <x v="44"/>
    <s v="NaN"/>
    <s v="PV"/>
    <n v="0"/>
    <n v="0"/>
    <x v="10"/>
  </r>
  <r>
    <x v="44"/>
    <s v="NaN"/>
    <s v="BA"/>
    <n v="0"/>
    <n v="0"/>
    <x v="10"/>
  </r>
  <r>
    <x v="44"/>
    <s v="NaN"/>
    <s v="FW"/>
    <n v="0"/>
    <n v="0"/>
    <x v="10"/>
  </r>
  <r>
    <x v="44"/>
    <s v="NaN"/>
    <s v="FC"/>
    <n v="0"/>
    <n v="0"/>
    <x v="10"/>
  </r>
  <r>
    <x v="44"/>
    <s v="NaN"/>
    <s v="CA"/>
    <n v="0"/>
    <n v="0"/>
    <x v="10"/>
  </r>
  <r>
    <x v="44"/>
    <s v="NaN"/>
    <s v="CE"/>
    <n v="0"/>
    <n v="0"/>
    <x v="10"/>
  </r>
  <r>
    <x v="44"/>
    <s v="NaN"/>
    <s v="ST"/>
    <n v="160.69999999999999"/>
    <n v="1.45832388039E-2"/>
    <x v="10"/>
  </r>
  <r>
    <x v="44"/>
    <s v="NaN"/>
    <s v="BT"/>
    <n v="0"/>
    <n v="0"/>
    <x v="10"/>
  </r>
  <r>
    <x v="44"/>
    <s v="NaN"/>
    <s v="HY"/>
    <n v="10778.7"/>
    <n v="0.97814782884899998"/>
    <x v="10"/>
  </r>
  <r>
    <x v="44"/>
    <s v="NaN"/>
    <s v="CP"/>
    <n v="0"/>
    <n v="0"/>
    <x v="10"/>
  </r>
  <r>
    <x v="44"/>
    <s v="NaN"/>
    <s v="CS"/>
    <n v="0"/>
    <n v="0"/>
    <x v="10"/>
  </r>
  <r>
    <x v="44"/>
    <s v="NaN"/>
    <s v="IC"/>
    <n v="49.1"/>
    <n v="4.4557375561499997E-3"/>
    <x v="10"/>
  </r>
  <r>
    <x v="44"/>
    <s v="NaN"/>
    <s v="OT"/>
    <n v="0"/>
    <n v="0"/>
    <x v="10"/>
  </r>
  <r>
    <x v="44"/>
    <s v="NaN"/>
    <s v="CT"/>
    <n v="0"/>
    <n v="0"/>
    <x v="10"/>
  </r>
  <r>
    <x v="45"/>
    <s v="Wood/Wood Waste Biomass"/>
    <s v="NaN"/>
    <n v="45.2"/>
    <n v="3.9327602408400003E-3"/>
    <x v="0"/>
  </r>
  <r>
    <x v="45"/>
    <s v="Petroleum Coke"/>
    <s v="NaN"/>
    <n v="0"/>
    <n v="0"/>
    <x v="1"/>
  </r>
  <r>
    <x v="45"/>
    <s v="Nuclear"/>
    <s v="NaN"/>
    <n v="0"/>
    <n v="0"/>
    <x v="2"/>
  </r>
  <r>
    <x v="45"/>
    <s v="Coal Integrated Gasification Combined Cycle"/>
    <s v="NaN"/>
    <n v="0"/>
    <n v="0"/>
    <x v="3"/>
  </r>
  <r>
    <x v="45"/>
    <s v="Conventional Hydroelectric"/>
    <s v="NaN"/>
    <n v="11220.5"/>
    <n v="0.97627292659999998"/>
    <x v="4"/>
  </r>
  <r>
    <x v="45"/>
    <s v="Onshore Wind Turbine"/>
    <s v="NaN"/>
    <n v="0"/>
    <n v="0"/>
    <x v="5"/>
  </r>
  <r>
    <x v="45"/>
    <s v="Flywheels"/>
    <s v="NaN"/>
    <n v="0"/>
    <n v="0"/>
    <x v="6"/>
  </r>
  <r>
    <x v="45"/>
    <s v="Natural Gas with Compressed Air Storage"/>
    <s v="NaN"/>
    <n v="0"/>
    <n v="0"/>
    <x v="7"/>
  </r>
  <r>
    <x v="45"/>
    <s v="Other Gases"/>
    <s v="NaN"/>
    <n v="63"/>
    <n v="5.4815021055900004E-3"/>
    <x v="0"/>
  </r>
  <r>
    <x v="45"/>
    <s v="Landfill Gas"/>
    <s v="NaN"/>
    <n v="0"/>
    <n v="0"/>
    <x v="0"/>
  </r>
  <r>
    <x v="45"/>
    <s v="Other Waste Biomass"/>
    <s v="NaN"/>
    <n v="0"/>
    <n v="0"/>
    <x v="0"/>
  </r>
  <r>
    <x v="45"/>
    <s v="Geothermal"/>
    <s v="NaN"/>
    <n v="0"/>
    <n v="0"/>
    <x v="8"/>
  </r>
  <r>
    <x v="45"/>
    <s v="Conventional Steam Coal"/>
    <s v="NaN"/>
    <n v="42.3"/>
    <n v="3.68043712804E-3"/>
    <x v="3"/>
  </r>
  <r>
    <x v="45"/>
    <s v="Hydroelectric Pumped Storage"/>
    <s v="NaN"/>
    <n v="31"/>
    <n v="2.6972470678300001E-3"/>
    <x v="6"/>
  </r>
  <r>
    <x v="45"/>
    <s v="All Other"/>
    <s v="NaN"/>
    <n v="7.5"/>
    <n v="6.5255977447500001E-4"/>
    <x v="0"/>
  </r>
  <r>
    <x v="45"/>
    <s v="Natural Gas Steam Turbine"/>
    <s v="NaN"/>
    <n v="31.4"/>
    <n v="2.7320502557999999E-3"/>
    <x v="7"/>
  </r>
  <r>
    <x v="45"/>
    <s v="Petroleum Liquids"/>
    <s v="NaN"/>
    <n v="51.7"/>
    <n v="4.4983120453800001E-3"/>
    <x v="1"/>
  </r>
  <r>
    <x v="45"/>
    <s v="Solar Thermal without Energy Storage"/>
    <s v="NaN"/>
    <n v="0"/>
    <n v="0"/>
    <x v="9"/>
  </r>
  <r>
    <x v="45"/>
    <s v="Other Natural Gas"/>
    <s v="NaN"/>
    <n v="0"/>
    <n v="0"/>
    <x v="7"/>
  </r>
  <r>
    <x v="45"/>
    <s v="Municipal Solid Waste"/>
    <s v="NaN"/>
    <n v="0"/>
    <n v="0"/>
    <x v="0"/>
  </r>
  <r>
    <x v="45"/>
    <s v="Natural Gas Fired Combined Cycle"/>
    <s v="NaN"/>
    <n v="0"/>
    <n v="0"/>
    <x v="7"/>
  </r>
  <r>
    <x v="45"/>
    <s v="Natural Gas Fired Combustion Turbine"/>
    <s v="NaN"/>
    <n v="0"/>
    <n v="0"/>
    <x v="7"/>
  </r>
  <r>
    <x v="45"/>
    <s v="Natural Gas Internal Combustion Engine"/>
    <s v="NaN"/>
    <n v="0.6"/>
    <n v="5.2204781958000003E-5"/>
    <x v="7"/>
  </r>
  <r>
    <x v="45"/>
    <s v="Solar Photovoltaic"/>
    <s v="NaN"/>
    <n v="0"/>
    <n v="0"/>
    <x v="9"/>
  </r>
  <r>
    <x v="45"/>
    <s v="Batteries"/>
    <s v="NaN"/>
    <n v="0"/>
    <n v="0"/>
    <x v="6"/>
  </r>
  <r>
    <x v="45"/>
    <s v="Solar Thermal with Energy Storage"/>
    <s v="NaN"/>
    <n v="0"/>
    <n v="0"/>
    <x v="9"/>
  </r>
  <r>
    <x v="45"/>
    <s v="NaN"/>
    <s v="WT"/>
    <n v="0"/>
    <n v="0"/>
    <x v="10"/>
  </r>
  <r>
    <x v="45"/>
    <s v="NaN"/>
    <s v="PS"/>
    <n v="31"/>
    <n v="2.6972470678300001E-3"/>
    <x v="10"/>
  </r>
  <r>
    <x v="45"/>
    <s v="NaN"/>
    <s v="GT"/>
    <n v="0"/>
    <n v="0"/>
    <x v="10"/>
  </r>
  <r>
    <x v="45"/>
    <s v="NaN"/>
    <s v="PV"/>
    <n v="0"/>
    <n v="0"/>
    <x v="10"/>
  </r>
  <r>
    <x v="45"/>
    <s v="NaN"/>
    <s v="BA"/>
    <n v="0"/>
    <n v="0"/>
    <x v="10"/>
  </r>
  <r>
    <x v="45"/>
    <s v="NaN"/>
    <s v="FW"/>
    <n v="0"/>
    <n v="0"/>
    <x v="10"/>
  </r>
  <r>
    <x v="45"/>
    <s v="NaN"/>
    <s v="FC"/>
    <n v="0"/>
    <n v="0"/>
    <x v="10"/>
  </r>
  <r>
    <x v="45"/>
    <s v="NaN"/>
    <s v="CA"/>
    <n v="0"/>
    <n v="0"/>
    <x v="10"/>
  </r>
  <r>
    <x v="45"/>
    <s v="NaN"/>
    <s v="CE"/>
    <n v="0"/>
    <n v="0"/>
    <x v="10"/>
  </r>
  <r>
    <x v="45"/>
    <s v="NaN"/>
    <s v="ST"/>
    <n v="189.4"/>
    <n v="1.6479309504800001E-2"/>
    <x v="10"/>
  </r>
  <r>
    <x v="45"/>
    <s v="NaN"/>
    <s v="BT"/>
    <n v="0"/>
    <n v="0"/>
    <x v="10"/>
  </r>
  <r>
    <x v="45"/>
    <s v="NaN"/>
    <s v="HY"/>
    <n v="11220.5"/>
    <n v="0.97627292659999998"/>
    <x v="10"/>
  </r>
  <r>
    <x v="45"/>
    <s v="NaN"/>
    <s v="CP"/>
    <n v="0"/>
    <n v="0"/>
    <x v="10"/>
  </r>
  <r>
    <x v="45"/>
    <s v="NaN"/>
    <s v="CS"/>
    <n v="0"/>
    <n v="0"/>
    <x v="10"/>
  </r>
  <r>
    <x v="45"/>
    <s v="NaN"/>
    <s v="IC"/>
    <n v="52.3"/>
    <n v="4.5505168273399996E-3"/>
    <x v="10"/>
  </r>
  <r>
    <x v="45"/>
    <s v="NaN"/>
    <s v="OT"/>
    <n v="0"/>
    <n v="0"/>
    <x v="10"/>
  </r>
  <r>
    <x v="45"/>
    <s v="NaN"/>
    <s v="CT"/>
    <n v="0"/>
    <n v="0"/>
    <x v="10"/>
  </r>
  <r>
    <x v="46"/>
    <s v="Wood/Wood Waste Biomass"/>
    <s v="NaN"/>
    <n v="45.2"/>
    <n v="3.6810215649200001E-3"/>
    <x v="0"/>
  </r>
  <r>
    <x v="46"/>
    <s v="Petroleum Coke"/>
    <s v="NaN"/>
    <n v="0"/>
    <n v="0"/>
    <x v="1"/>
  </r>
  <r>
    <x v="46"/>
    <s v="Nuclear"/>
    <s v="NaN"/>
    <n v="0"/>
    <n v="0"/>
    <x v="2"/>
  </r>
  <r>
    <x v="46"/>
    <s v="Coal Integrated Gasification Combined Cycle"/>
    <s v="NaN"/>
    <n v="0"/>
    <n v="0"/>
    <x v="3"/>
  </r>
  <r>
    <x v="46"/>
    <s v="Conventional Hydroelectric"/>
    <s v="NaN"/>
    <n v="11971.6"/>
    <n v="0.97494950811100001"/>
    <x v="4"/>
  </r>
  <r>
    <x v="46"/>
    <s v="Onshore Wind Turbine"/>
    <s v="NaN"/>
    <n v="0"/>
    <n v="0"/>
    <x v="5"/>
  </r>
  <r>
    <x v="46"/>
    <s v="Flywheels"/>
    <s v="NaN"/>
    <n v="0"/>
    <n v="0"/>
    <x v="6"/>
  </r>
  <r>
    <x v="46"/>
    <s v="Natural Gas with Compressed Air Storage"/>
    <s v="NaN"/>
    <n v="0"/>
    <n v="0"/>
    <x v="7"/>
  </r>
  <r>
    <x v="46"/>
    <s v="Other Gases"/>
    <s v="NaN"/>
    <n v="83"/>
    <n v="6.7593980063799996E-3"/>
    <x v="0"/>
  </r>
  <r>
    <x v="46"/>
    <s v="Landfill Gas"/>
    <s v="NaN"/>
    <n v="0"/>
    <n v="0"/>
    <x v="0"/>
  </r>
  <r>
    <x v="46"/>
    <s v="Other Waste Biomass"/>
    <s v="NaN"/>
    <n v="0"/>
    <n v="0"/>
    <x v="0"/>
  </r>
  <r>
    <x v="46"/>
    <s v="Geothermal"/>
    <s v="NaN"/>
    <n v="0"/>
    <n v="0"/>
    <x v="8"/>
  </r>
  <r>
    <x v="46"/>
    <s v="Conventional Steam Coal"/>
    <s v="NaN"/>
    <n v="55.8"/>
    <n v="4.5442699850199997E-3"/>
    <x v="3"/>
  </r>
  <r>
    <x v="46"/>
    <s v="Hydroelectric Pumped Storage"/>
    <s v="NaN"/>
    <n v="31"/>
    <n v="2.5245944361200002E-3"/>
    <x v="6"/>
  </r>
  <r>
    <x v="46"/>
    <s v="All Other"/>
    <s v="NaN"/>
    <n v="7.5"/>
    <n v="6.1078897648100003E-4"/>
    <x v="0"/>
  </r>
  <r>
    <x v="46"/>
    <s v="Natural Gas Steam Turbine"/>
    <s v="NaN"/>
    <n v="31.4"/>
    <n v="2.5571698482E-3"/>
    <x v="7"/>
  </r>
  <r>
    <x v="46"/>
    <s v="Petroleum Liquids"/>
    <s v="NaN"/>
    <n v="53.1"/>
    <n v="4.3243859534799999E-3"/>
    <x v="1"/>
  </r>
  <r>
    <x v="46"/>
    <s v="Solar Thermal without Energy Storage"/>
    <s v="NaN"/>
    <n v="0"/>
    <n v="0"/>
    <x v="9"/>
  </r>
  <r>
    <x v="46"/>
    <s v="Other Natural Gas"/>
    <s v="NaN"/>
    <n v="0"/>
    <n v="0"/>
    <x v="7"/>
  </r>
  <r>
    <x v="46"/>
    <s v="Municipal Solid Waste"/>
    <s v="NaN"/>
    <n v="0"/>
    <n v="0"/>
    <x v="0"/>
  </r>
  <r>
    <x v="46"/>
    <s v="Natural Gas Fired Combined Cycle"/>
    <s v="NaN"/>
    <n v="0"/>
    <n v="0"/>
    <x v="7"/>
  </r>
  <r>
    <x v="46"/>
    <s v="Natural Gas Fired Combustion Turbine"/>
    <s v="NaN"/>
    <n v="0"/>
    <n v="0"/>
    <x v="7"/>
  </r>
  <r>
    <x v="46"/>
    <s v="Natural Gas Internal Combustion Engine"/>
    <s v="NaN"/>
    <n v="0.6"/>
    <n v="4.8863118118399999E-5"/>
    <x v="7"/>
  </r>
  <r>
    <x v="46"/>
    <s v="Solar Photovoltaic"/>
    <s v="NaN"/>
    <n v="0"/>
    <n v="0"/>
    <x v="9"/>
  </r>
  <r>
    <x v="46"/>
    <s v="Batteries"/>
    <s v="NaN"/>
    <n v="0"/>
    <n v="0"/>
    <x v="6"/>
  </r>
  <r>
    <x v="46"/>
    <s v="Solar Thermal with Energy Storage"/>
    <s v="NaN"/>
    <n v="0"/>
    <n v="0"/>
    <x v="9"/>
  </r>
  <r>
    <x v="46"/>
    <s v="NaN"/>
    <s v="WT"/>
    <n v="0"/>
    <n v="0"/>
    <x v="10"/>
  </r>
  <r>
    <x v="46"/>
    <s v="NaN"/>
    <s v="PS"/>
    <n v="31"/>
    <n v="2.5245944361200002E-3"/>
    <x v="10"/>
  </r>
  <r>
    <x v="46"/>
    <s v="NaN"/>
    <s v="GT"/>
    <n v="0"/>
    <n v="0"/>
    <x v="10"/>
  </r>
  <r>
    <x v="46"/>
    <s v="NaN"/>
    <s v="PV"/>
    <n v="0"/>
    <n v="0"/>
    <x v="10"/>
  </r>
  <r>
    <x v="46"/>
    <s v="NaN"/>
    <s v="BA"/>
    <n v="0"/>
    <n v="0"/>
    <x v="10"/>
  </r>
  <r>
    <x v="46"/>
    <s v="NaN"/>
    <s v="FW"/>
    <n v="0"/>
    <n v="0"/>
    <x v="10"/>
  </r>
  <r>
    <x v="46"/>
    <s v="NaN"/>
    <s v="FC"/>
    <n v="0"/>
    <n v="0"/>
    <x v="10"/>
  </r>
  <r>
    <x v="46"/>
    <s v="NaN"/>
    <s v="CA"/>
    <n v="0"/>
    <n v="0"/>
    <x v="10"/>
  </r>
  <r>
    <x v="46"/>
    <s v="NaN"/>
    <s v="CE"/>
    <n v="0"/>
    <n v="0"/>
    <x v="10"/>
  </r>
  <r>
    <x v="46"/>
    <s v="NaN"/>
    <s v="ST"/>
    <n v="222.9"/>
    <n v="1.8152648380999999E-2"/>
    <x v="10"/>
  </r>
  <r>
    <x v="46"/>
    <s v="NaN"/>
    <s v="BT"/>
    <n v="0"/>
    <n v="0"/>
    <x v="10"/>
  </r>
  <r>
    <x v="46"/>
    <s v="NaN"/>
    <s v="HY"/>
    <n v="11971.6"/>
    <n v="0.97494950811100001"/>
    <x v="10"/>
  </r>
  <r>
    <x v="46"/>
    <s v="NaN"/>
    <s v="CP"/>
    <n v="0"/>
    <n v="0"/>
    <x v="10"/>
  </r>
  <r>
    <x v="46"/>
    <s v="NaN"/>
    <s v="CS"/>
    <n v="0"/>
    <n v="0"/>
    <x v="10"/>
  </r>
  <r>
    <x v="46"/>
    <s v="NaN"/>
    <s v="IC"/>
    <n v="53.7"/>
    <n v="4.3732490716000003E-3"/>
    <x v="10"/>
  </r>
  <r>
    <x v="46"/>
    <s v="NaN"/>
    <s v="OT"/>
    <n v="0"/>
    <n v="0"/>
    <x v="10"/>
  </r>
  <r>
    <x v="46"/>
    <s v="NaN"/>
    <s v="CT"/>
    <n v="0"/>
    <n v="0"/>
    <x v="10"/>
  </r>
  <r>
    <x v="47"/>
    <s v="Wood/Wood Waste Biomass"/>
    <s v="NaN"/>
    <n v="45.2"/>
    <n v="3.3585472054199999E-3"/>
    <x v="0"/>
  </r>
  <r>
    <x v="47"/>
    <s v="Petroleum Coke"/>
    <s v="NaN"/>
    <n v="0"/>
    <n v="0"/>
    <x v="1"/>
  </r>
  <r>
    <x v="47"/>
    <s v="Nuclear"/>
    <s v="NaN"/>
    <n v="0"/>
    <n v="0"/>
    <x v="2"/>
  </r>
  <r>
    <x v="47"/>
    <s v="Coal Integrated Gasification Combined Cycle"/>
    <s v="NaN"/>
    <n v="0"/>
    <n v="0"/>
    <x v="3"/>
  </r>
  <r>
    <x v="47"/>
    <s v="Conventional Hydroelectric"/>
    <s v="NaN"/>
    <n v="13058.4"/>
    <n v="0.97029320414300002"/>
    <x v="4"/>
  </r>
  <r>
    <x v="47"/>
    <s v="Onshore Wind Turbine"/>
    <s v="NaN"/>
    <n v="0"/>
    <n v="0"/>
    <x v="5"/>
  </r>
  <r>
    <x v="47"/>
    <s v="Flywheels"/>
    <s v="NaN"/>
    <n v="0"/>
    <n v="0"/>
    <x v="6"/>
  </r>
  <r>
    <x v="47"/>
    <s v="Natural Gas with Compressed Air Storage"/>
    <s v="NaN"/>
    <n v="0"/>
    <n v="0"/>
    <x v="7"/>
  </r>
  <r>
    <x v="47"/>
    <s v="Other Gases"/>
    <s v="NaN"/>
    <n v="133"/>
    <n v="9.8824508478100002E-3"/>
    <x v="0"/>
  </r>
  <r>
    <x v="47"/>
    <s v="Landfill Gas"/>
    <s v="NaN"/>
    <n v="0"/>
    <n v="0"/>
    <x v="0"/>
  </r>
  <r>
    <x v="47"/>
    <s v="Other Waste Biomass"/>
    <s v="NaN"/>
    <n v="0"/>
    <n v="0"/>
    <x v="0"/>
  </r>
  <r>
    <x v="47"/>
    <s v="Geothermal"/>
    <s v="NaN"/>
    <n v="0"/>
    <n v="0"/>
    <x v="8"/>
  </r>
  <r>
    <x v="47"/>
    <s v="Conventional Steam Coal"/>
    <s v="NaN"/>
    <n v="67.8"/>
    <n v="5.0378208081299997E-3"/>
    <x v="3"/>
  </r>
  <r>
    <x v="47"/>
    <s v="Hydroelectric Pumped Storage"/>
    <s v="NaN"/>
    <n v="31"/>
    <n v="2.3034283931000002E-3"/>
    <x v="6"/>
  </r>
  <r>
    <x v="47"/>
    <s v="All Other"/>
    <s v="NaN"/>
    <n v="7.5"/>
    <n v="5.5728106284599996E-4"/>
    <x v="0"/>
  </r>
  <r>
    <x v="47"/>
    <s v="Natural Gas Steam Turbine"/>
    <s v="NaN"/>
    <n v="53.9"/>
    <n v="4.0049932383200001E-3"/>
    <x v="7"/>
  </r>
  <r>
    <x v="47"/>
    <s v="Petroleum Liquids"/>
    <s v="NaN"/>
    <n v="60.8"/>
    <n v="4.5176918161400001E-3"/>
    <x v="1"/>
  </r>
  <r>
    <x v="47"/>
    <s v="Solar Thermal without Energy Storage"/>
    <s v="NaN"/>
    <n v="0"/>
    <n v="0"/>
    <x v="9"/>
  </r>
  <r>
    <x v="47"/>
    <s v="Other Natural Gas"/>
    <s v="NaN"/>
    <n v="0"/>
    <n v="0"/>
    <x v="7"/>
  </r>
  <r>
    <x v="47"/>
    <s v="Municipal Solid Waste"/>
    <s v="NaN"/>
    <n v="0"/>
    <n v="0"/>
    <x v="0"/>
  </r>
  <r>
    <x v="47"/>
    <s v="Natural Gas Fired Combined Cycle"/>
    <s v="NaN"/>
    <n v="0"/>
    <n v="0"/>
    <x v="7"/>
  </r>
  <r>
    <x v="47"/>
    <s v="Natural Gas Fired Combustion Turbine"/>
    <s v="NaN"/>
    <n v="0"/>
    <n v="0"/>
    <x v="7"/>
  </r>
  <r>
    <x v="47"/>
    <s v="Natural Gas Internal Combustion Engine"/>
    <s v="NaN"/>
    <n v="0.6"/>
    <n v="4.4582485027699998E-5"/>
    <x v="7"/>
  </r>
  <r>
    <x v="47"/>
    <s v="Solar Photovoltaic"/>
    <s v="NaN"/>
    <n v="0"/>
    <n v="0"/>
    <x v="9"/>
  </r>
  <r>
    <x v="47"/>
    <s v="Batteries"/>
    <s v="NaN"/>
    <n v="0"/>
    <n v="0"/>
    <x v="6"/>
  </r>
  <r>
    <x v="47"/>
    <s v="Solar Thermal with Energy Storage"/>
    <s v="NaN"/>
    <n v="0"/>
    <n v="0"/>
    <x v="9"/>
  </r>
  <r>
    <x v="47"/>
    <s v="NaN"/>
    <s v="WT"/>
    <n v="0"/>
    <n v="0"/>
    <x v="10"/>
  </r>
  <r>
    <x v="47"/>
    <s v="NaN"/>
    <s v="PS"/>
    <n v="31"/>
    <n v="2.3034283931000002E-3"/>
    <x v="10"/>
  </r>
  <r>
    <x v="47"/>
    <s v="NaN"/>
    <s v="GT"/>
    <n v="0"/>
    <n v="0"/>
    <x v="10"/>
  </r>
  <r>
    <x v="47"/>
    <s v="NaN"/>
    <s v="PV"/>
    <n v="0"/>
    <n v="0"/>
    <x v="10"/>
  </r>
  <r>
    <x v="47"/>
    <s v="NaN"/>
    <s v="BA"/>
    <n v="0"/>
    <n v="0"/>
    <x v="10"/>
  </r>
  <r>
    <x v="47"/>
    <s v="NaN"/>
    <s v="FW"/>
    <n v="0"/>
    <n v="0"/>
    <x v="10"/>
  </r>
  <r>
    <x v="47"/>
    <s v="NaN"/>
    <s v="FC"/>
    <n v="0"/>
    <n v="0"/>
    <x v="10"/>
  </r>
  <r>
    <x v="47"/>
    <s v="NaN"/>
    <s v="CA"/>
    <n v="0"/>
    <n v="0"/>
    <x v="10"/>
  </r>
  <r>
    <x v="47"/>
    <s v="NaN"/>
    <s v="CE"/>
    <n v="0"/>
    <n v="0"/>
    <x v="10"/>
  </r>
  <r>
    <x v="47"/>
    <s v="NaN"/>
    <s v="ST"/>
    <n v="307.39999999999998"/>
    <n v="2.2841093162499999E-2"/>
    <x v="10"/>
  </r>
  <r>
    <x v="47"/>
    <s v="NaN"/>
    <s v="BT"/>
    <n v="0"/>
    <n v="0"/>
    <x v="10"/>
  </r>
  <r>
    <x v="47"/>
    <s v="NaN"/>
    <s v="HY"/>
    <n v="13058.4"/>
    <n v="0.97029320414300002"/>
    <x v="10"/>
  </r>
  <r>
    <x v="47"/>
    <s v="NaN"/>
    <s v="CP"/>
    <n v="0"/>
    <n v="0"/>
    <x v="10"/>
  </r>
  <r>
    <x v="47"/>
    <s v="NaN"/>
    <s v="CS"/>
    <n v="0"/>
    <n v="0"/>
    <x v="10"/>
  </r>
  <r>
    <x v="47"/>
    <s v="NaN"/>
    <s v="IC"/>
    <n v="61.4"/>
    <n v="4.5622743011700002E-3"/>
    <x v="10"/>
  </r>
  <r>
    <x v="47"/>
    <s v="NaN"/>
    <s v="OT"/>
    <n v="0"/>
    <n v="0"/>
    <x v="10"/>
  </r>
  <r>
    <x v="47"/>
    <s v="NaN"/>
    <s v="CT"/>
    <n v="0"/>
    <n v="0"/>
    <x v="10"/>
  </r>
  <r>
    <x v="48"/>
    <s v="Wood/Wood Waste Biomass"/>
    <s v="NaN"/>
    <n v="45.2"/>
    <n v="3.07021416782E-3"/>
    <x v="0"/>
  </r>
  <r>
    <x v="48"/>
    <s v="Petroleum Coke"/>
    <s v="NaN"/>
    <n v="0"/>
    <n v="0"/>
    <x v="1"/>
  </r>
  <r>
    <x v="48"/>
    <s v="Nuclear"/>
    <s v="NaN"/>
    <n v="0"/>
    <n v="0"/>
    <x v="2"/>
  </r>
  <r>
    <x v="48"/>
    <s v="Coal Integrated Gasification Combined Cycle"/>
    <s v="NaN"/>
    <n v="0"/>
    <n v="0"/>
    <x v="3"/>
  </r>
  <r>
    <x v="48"/>
    <s v="Conventional Hydroelectric"/>
    <s v="NaN"/>
    <n v="14159.8"/>
    <n v="0.96180572065100001"/>
    <x v="4"/>
  </r>
  <r>
    <x v="48"/>
    <s v="Onshore Wind Turbine"/>
    <s v="NaN"/>
    <n v="0"/>
    <n v="0"/>
    <x v="5"/>
  </r>
  <r>
    <x v="48"/>
    <s v="Flywheels"/>
    <s v="NaN"/>
    <n v="0"/>
    <n v="0"/>
    <x v="6"/>
  </r>
  <r>
    <x v="48"/>
    <s v="Natural Gas with Compressed Air Storage"/>
    <s v="NaN"/>
    <n v="0"/>
    <n v="0"/>
    <x v="7"/>
  </r>
  <r>
    <x v="48"/>
    <s v="Other Gases"/>
    <s v="NaN"/>
    <n v="183"/>
    <n v="1.24302918741E-2"/>
    <x v="0"/>
  </r>
  <r>
    <x v="48"/>
    <s v="Landfill Gas"/>
    <s v="NaN"/>
    <n v="0"/>
    <n v="0"/>
    <x v="0"/>
  </r>
  <r>
    <x v="48"/>
    <s v="Other Waste Biomass"/>
    <s v="NaN"/>
    <n v="0"/>
    <n v="0"/>
    <x v="0"/>
  </r>
  <r>
    <x v="48"/>
    <s v="Geothermal"/>
    <s v="NaN"/>
    <n v="0"/>
    <n v="0"/>
    <x v="8"/>
  </r>
  <r>
    <x v="48"/>
    <s v="Conventional Steam Coal"/>
    <s v="NaN"/>
    <n v="157.80000000000001"/>
    <n v="1.07185795505E-2"/>
    <x v="3"/>
  </r>
  <r>
    <x v="48"/>
    <s v="Hydroelectric Pumped Storage"/>
    <s v="NaN"/>
    <n v="31"/>
    <n v="2.1056778584599999E-3"/>
    <x v="6"/>
  </r>
  <r>
    <x v="48"/>
    <s v="All Other"/>
    <s v="NaN"/>
    <n v="30"/>
    <n v="2.03775276625E-3"/>
    <x v="0"/>
  </r>
  <r>
    <x v="48"/>
    <s v="Natural Gas Steam Turbine"/>
    <s v="NaN"/>
    <n v="53.9"/>
    <n v="3.6611624700300001E-3"/>
    <x v="7"/>
  </r>
  <r>
    <x v="48"/>
    <s v="Petroleum Liquids"/>
    <s v="NaN"/>
    <n v="60.8"/>
    <n v="4.1298456062700004E-3"/>
    <x v="1"/>
  </r>
  <r>
    <x v="48"/>
    <s v="Solar Thermal without Energy Storage"/>
    <s v="NaN"/>
    <n v="0"/>
    <n v="0"/>
    <x v="9"/>
  </r>
  <r>
    <x v="48"/>
    <s v="Other Natural Gas"/>
    <s v="NaN"/>
    <n v="0"/>
    <n v="0"/>
    <x v="7"/>
  </r>
  <r>
    <x v="48"/>
    <s v="Municipal Solid Waste"/>
    <s v="NaN"/>
    <n v="0"/>
    <n v="0"/>
    <x v="0"/>
  </r>
  <r>
    <x v="48"/>
    <s v="Natural Gas Fired Combined Cycle"/>
    <s v="NaN"/>
    <n v="0"/>
    <n v="0"/>
    <x v="7"/>
  </r>
  <r>
    <x v="48"/>
    <s v="Natural Gas Fired Combustion Turbine"/>
    <s v="NaN"/>
    <n v="0"/>
    <n v="0"/>
    <x v="7"/>
  </r>
  <r>
    <x v="48"/>
    <s v="Natural Gas Internal Combustion Engine"/>
    <s v="NaN"/>
    <n v="0.6"/>
    <n v="4.0755055324999998E-5"/>
    <x v="7"/>
  </r>
  <r>
    <x v="48"/>
    <s v="Solar Photovoltaic"/>
    <s v="NaN"/>
    <n v="0"/>
    <n v="0"/>
    <x v="9"/>
  </r>
  <r>
    <x v="48"/>
    <s v="Batteries"/>
    <s v="NaN"/>
    <n v="0"/>
    <n v="0"/>
    <x v="6"/>
  </r>
  <r>
    <x v="48"/>
    <s v="Solar Thermal with Energy Storage"/>
    <s v="NaN"/>
    <n v="0"/>
    <n v="0"/>
    <x v="9"/>
  </r>
  <r>
    <x v="48"/>
    <s v="NaN"/>
    <s v="WT"/>
    <n v="0"/>
    <n v="0"/>
    <x v="10"/>
  </r>
  <r>
    <x v="48"/>
    <s v="NaN"/>
    <s v="PS"/>
    <n v="31"/>
    <n v="2.1056778584599999E-3"/>
    <x v="10"/>
  </r>
  <r>
    <x v="48"/>
    <s v="NaN"/>
    <s v="GT"/>
    <n v="0"/>
    <n v="0"/>
    <x v="10"/>
  </r>
  <r>
    <x v="48"/>
    <s v="NaN"/>
    <s v="PV"/>
    <n v="0"/>
    <n v="0"/>
    <x v="10"/>
  </r>
  <r>
    <x v="48"/>
    <s v="NaN"/>
    <s v="BA"/>
    <n v="0"/>
    <n v="0"/>
    <x v="10"/>
  </r>
  <r>
    <x v="48"/>
    <s v="NaN"/>
    <s v="FW"/>
    <n v="0"/>
    <n v="0"/>
    <x v="10"/>
  </r>
  <r>
    <x v="48"/>
    <s v="NaN"/>
    <s v="FC"/>
    <n v="0"/>
    <n v="0"/>
    <x v="10"/>
  </r>
  <r>
    <x v="48"/>
    <s v="NaN"/>
    <s v="CA"/>
    <n v="0"/>
    <n v="0"/>
    <x v="10"/>
  </r>
  <r>
    <x v="48"/>
    <s v="NaN"/>
    <s v="CE"/>
    <n v="0"/>
    <n v="0"/>
    <x v="10"/>
  </r>
  <r>
    <x v="48"/>
    <s v="NaN"/>
    <s v="ST"/>
    <n v="469.9"/>
    <n v="3.1918000828699999E-2"/>
    <x v="10"/>
  </r>
  <r>
    <x v="48"/>
    <s v="NaN"/>
    <s v="BT"/>
    <n v="0"/>
    <n v="0"/>
    <x v="10"/>
  </r>
  <r>
    <x v="48"/>
    <s v="NaN"/>
    <s v="HY"/>
    <n v="14159.8"/>
    <n v="0.96180572065100001"/>
    <x v="10"/>
  </r>
  <r>
    <x v="48"/>
    <s v="NaN"/>
    <s v="CP"/>
    <n v="0"/>
    <n v="0"/>
    <x v="10"/>
  </r>
  <r>
    <x v="48"/>
    <s v="NaN"/>
    <s v="CS"/>
    <n v="0"/>
    <n v="0"/>
    <x v="10"/>
  </r>
  <r>
    <x v="48"/>
    <s v="NaN"/>
    <s v="IC"/>
    <n v="61.4"/>
    <n v="4.1706006615899998E-3"/>
    <x v="10"/>
  </r>
  <r>
    <x v="48"/>
    <s v="NaN"/>
    <s v="OT"/>
    <n v="0"/>
    <n v="0"/>
    <x v="10"/>
  </r>
  <r>
    <x v="48"/>
    <s v="NaN"/>
    <s v="CT"/>
    <n v="0"/>
    <n v="0"/>
    <x v="10"/>
  </r>
  <r>
    <x v="49"/>
    <s v="Wood/Wood Waste Biomass"/>
    <s v="NaN"/>
    <n v="45.2"/>
    <n v="2.8527789348800001E-3"/>
    <x v="0"/>
  </r>
  <r>
    <x v="49"/>
    <s v="Petroleum Coke"/>
    <s v="NaN"/>
    <n v="0"/>
    <n v="0"/>
    <x v="1"/>
  </r>
  <r>
    <x v="49"/>
    <s v="Nuclear"/>
    <s v="NaN"/>
    <n v="0"/>
    <n v="0"/>
    <x v="2"/>
  </r>
  <r>
    <x v="49"/>
    <s v="Coal Integrated Gasification Combined Cycle"/>
    <s v="NaN"/>
    <n v="0"/>
    <n v="0"/>
    <x v="3"/>
  </r>
  <r>
    <x v="49"/>
    <s v="Conventional Hydroelectric"/>
    <s v="NaN"/>
    <n v="15173.4"/>
    <n v="0.95766274094000003"/>
    <x v="4"/>
  </r>
  <r>
    <x v="49"/>
    <s v="Onshore Wind Turbine"/>
    <s v="NaN"/>
    <n v="0"/>
    <n v="0"/>
    <x v="5"/>
  </r>
  <r>
    <x v="49"/>
    <s v="Flywheels"/>
    <s v="NaN"/>
    <n v="0"/>
    <n v="0"/>
    <x v="6"/>
  </r>
  <r>
    <x v="49"/>
    <s v="Natural Gas with Compressed Air Storage"/>
    <s v="NaN"/>
    <n v="0"/>
    <n v="0"/>
    <x v="7"/>
  </r>
  <r>
    <x v="49"/>
    <s v="Other Gases"/>
    <s v="NaN"/>
    <n v="183"/>
    <n v="1.15499678116E-2"/>
    <x v="0"/>
  </r>
  <r>
    <x v="49"/>
    <s v="Landfill Gas"/>
    <s v="NaN"/>
    <n v="0"/>
    <n v="0"/>
    <x v="0"/>
  </r>
  <r>
    <x v="49"/>
    <s v="Other Waste Biomass"/>
    <s v="NaN"/>
    <n v="0"/>
    <n v="0"/>
    <x v="0"/>
  </r>
  <r>
    <x v="49"/>
    <s v="Geothermal"/>
    <s v="NaN"/>
    <n v="0"/>
    <n v="0"/>
    <x v="8"/>
  </r>
  <r>
    <x v="49"/>
    <s v="Conventional Steam Coal"/>
    <s v="NaN"/>
    <n v="263.8"/>
    <n v="1.6649625730599998E-2"/>
    <x v="3"/>
  </r>
  <r>
    <x v="49"/>
    <s v="Hydroelectric Pumped Storage"/>
    <s v="NaN"/>
    <n v="31"/>
    <n v="1.95655192436E-3"/>
    <x v="6"/>
  </r>
  <r>
    <x v="49"/>
    <s v="All Other"/>
    <s v="NaN"/>
    <n v="30"/>
    <n v="1.89343734616E-3"/>
    <x v="0"/>
  </r>
  <r>
    <x v="49"/>
    <s v="Natural Gas Steam Turbine"/>
    <s v="NaN"/>
    <n v="53.9"/>
    <n v="3.4018757652599999E-3"/>
    <x v="7"/>
  </r>
  <r>
    <x v="49"/>
    <s v="Petroleum Liquids"/>
    <s v="NaN"/>
    <n v="61.6"/>
    <n v="3.8878580174400001E-3"/>
    <x v="1"/>
  </r>
  <r>
    <x v="49"/>
    <s v="Solar Thermal without Energy Storage"/>
    <s v="NaN"/>
    <n v="0"/>
    <n v="0"/>
    <x v="9"/>
  </r>
  <r>
    <x v="49"/>
    <s v="Other Natural Gas"/>
    <s v="NaN"/>
    <n v="0"/>
    <n v="0"/>
    <x v="7"/>
  </r>
  <r>
    <x v="49"/>
    <s v="Municipal Solid Waste"/>
    <s v="NaN"/>
    <n v="0"/>
    <n v="0"/>
    <x v="0"/>
  </r>
  <r>
    <x v="49"/>
    <s v="Natural Gas Fired Combined Cycle"/>
    <s v="NaN"/>
    <n v="0"/>
    <n v="0"/>
    <x v="7"/>
  </r>
  <r>
    <x v="49"/>
    <s v="Natural Gas Fired Combustion Turbine"/>
    <s v="NaN"/>
    <n v="0"/>
    <n v="0"/>
    <x v="7"/>
  </r>
  <r>
    <x v="49"/>
    <s v="Natural Gas Internal Combustion Engine"/>
    <s v="NaN"/>
    <n v="2.2999999999999998"/>
    <n v="1.45163529872E-4"/>
    <x v="7"/>
  </r>
  <r>
    <x v="49"/>
    <s v="Solar Photovoltaic"/>
    <s v="NaN"/>
    <n v="0"/>
    <n v="0"/>
    <x v="9"/>
  </r>
  <r>
    <x v="49"/>
    <s v="Batteries"/>
    <s v="NaN"/>
    <n v="0"/>
    <n v="0"/>
    <x v="6"/>
  </r>
  <r>
    <x v="49"/>
    <s v="Solar Thermal with Energy Storage"/>
    <s v="NaN"/>
    <n v="0"/>
    <n v="0"/>
    <x v="9"/>
  </r>
  <r>
    <x v="49"/>
    <s v="NaN"/>
    <s v="WT"/>
    <n v="0"/>
    <n v="0"/>
    <x v="10"/>
  </r>
  <r>
    <x v="49"/>
    <s v="NaN"/>
    <s v="PS"/>
    <n v="31"/>
    <n v="1.95655192436E-3"/>
    <x v="10"/>
  </r>
  <r>
    <x v="49"/>
    <s v="NaN"/>
    <s v="GT"/>
    <n v="0"/>
    <n v="0"/>
    <x v="10"/>
  </r>
  <r>
    <x v="49"/>
    <s v="NaN"/>
    <s v="PV"/>
    <n v="0"/>
    <n v="0"/>
    <x v="10"/>
  </r>
  <r>
    <x v="49"/>
    <s v="NaN"/>
    <s v="BA"/>
    <n v="0"/>
    <n v="0"/>
    <x v="10"/>
  </r>
  <r>
    <x v="49"/>
    <s v="NaN"/>
    <s v="FW"/>
    <n v="0"/>
    <n v="0"/>
    <x v="10"/>
  </r>
  <r>
    <x v="49"/>
    <s v="NaN"/>
    <s v="FC"/>
    <n v="0"/>
    <n v="0"/>
    <x v="10"/>
  </r>
  <r>
    <x v="49"/>
    <s v="NaN"/>
    <s v="CA"/>
    <n v="0"/>
    <n v="0"/>
    <x v="10"/>
  </r>
  <r>
    <x v="49"/>
    <s v="NaN"/>
    <s v="CE"/>
    <n v="0"/>
    <n v="0"/>
    <x v="10"/>
  </r>
  <r>
    <x v="49"/>
    <s v="NaN"/>
    <s v="ST"/>
    <n v="575.9"/>
    <n v="3.63476855884E-2"/>
    <x v="10"/>
  </r>
  <r>
    <x v="49"/>
    <s v="NaN"/>
    <s v="BT"/>
    <n v="0"/>
    <n v="0"/>
    <x v="10"/>
  </r>
  <r>
    <x v="49"/>
    <s v="NaN"/>
    <s v="HY"/>
    <n v="15173.4"/>
    <n v="0.95766274094000003"/>
    <x v="10"/>
  </r>
  <r>
    <x v="49"/>
    <s v="NaN"/>
    <s v="CP"/>
    <n v="0"/>
    <n v="0"/>
    <x v="10"/>
  </r>
  <r>
    <x v="49"/>
    <s v="NaN"/>
    <s v="CS"/>
    <n v="0"/>
    <n v="0"/>
    <x v="10"/>
  </r>
  <r>
    <x v="49"/>
    <s v="NaN"/>
    <s v="IC"/>
    <n v="63.9"/>
    <n v="4.0330215473199996E-3"/>
    <x v="10"/>
  </r>
  <r>
    <x v="49"/>
    <s v="NaN"/>
    <s v="OT"/>
    <n v="0"/>
    <n v="0"/>
    <x v="10"/>
  </r>
  <r>
    <x v="49"/>
    <s v="NaN"/>
    <s v="CT"/>
    <n v="0"/>
    <n v="0"/>
    <x v="10"/>
  </r>
  <r>
    <x v="50"/>
    <s v="Wood/Wood Waste Biomass"/>
    <s v="NaN"/>
    <n v="45.2"/>
    <n v="2.7864254230499999E-3"/>
    <x v="0"/>
  </r>
  <r>
    <x v="50"/>
    <s v="Petroleum Coke"/>
    <s v="NaN"/>
    <n v="0"/>
    <n v="0"/>
    <x v="1"/>
  </r>
  <r>
    <x v="50"/>
    <s v="Nuclear"/>
    <s v="NaN"/>
    <n v="0"/>
    <n v="0"/>
    <x v="2"/>
  </r>
  <r>
    <x v="50"/>
    <s v="Coal Integrated Gasification Combined Cycle"/>
    <s v="NaN"/>
    <n v="0"/>
    <n v="0"/>
    <x v="3"/>
  </r>
  <r>
    <x v="50"/>
    <s v="Conventional Hydroelectric"/>
    <s v="NaN"/>
    <n v="15539"/>
    <n v="0.95792620904400005"/>
    <x v="4"/>
  </r>
  <r>
    <x v="50"/>
    <s v="Onshore Wind Turbine"/>
    <s v="NaN"/>
    <n v="0"/>
    <n v="0"/>
    <x v="5"/>
  </r>
  <r>
    <x v="50"/>
    <s v="Flywheels"/>
    <s v="NaN"/>
    <n v="0"/>
    <n v="0"/>
    <x v="6"/>
  </r>
  <r>
    <x v="50"/>
    <s v="Natural Gas with Compressed Air Storage"/>
    <s v="NaN"/>
    <n v="0"/>
    <n v="0"/>
    <x v="7"/>
  </r>
  <r>
    <x v="50"/>
    <s v="Other Gases"/>
    <s v="NaN"/>
    <n v="183"/>
    <n v="1.1281324168499999E-2"/>
    <x v="0"/>
  </r>
  <r>
    <x v="50"/>
    <s v="Landfill Gas"/>
    <s v="NaN"/>
    <n v="0"/>
    <n v="0"/>
    <x v="0"/>
  </r>
  <r>
    <x v="50"/>
    <s v="Other Waste Biomass"/>
    <s v="NaN"/>
    <n v="0"/>
    <n v="0"/>
    <x v="0"/>
  </r>
  <r>
    <x v="50"/>
    <s v="Geothermal"/>
    <s v="NaN"/>
    <n v="0"/>
    <n v="0"/>
    <x v="8"/>
  </r>
  <r>
    <x v="50"/>
    <s v="Conventional Steam Coal"/>
    <s v="NaN"/>
    <n v="263.8"/>
    <n v="1.62623678451E-2"/>
    <x v="3"/>
  </r>
  <r>
    <x v="50"/>
    <s v="Hydroelectric Pumped Storage"/>
    <s v="NaN"/>
    <n v="31"/>
    <n v="1.91104398483E-3"/>
    <x v="6"/>
  </r>
  <r>
    <x v="50"/>
    <s v="All Other"/>
    <s v="NaN"/>
    <n v="30"/>
    <n v="1.84939740468E-3"/>
    <x v="0"/>
  </r>
  <r>
    <x v="50"/>
    <s v="Natural Gas Steam Turbine"/>
    <s v="NaN"/>
    <n v="53.9"/>
    <n v="3.3227506704099998E-3"/>
    <x v="7"/>
  </r>
  <r>
    <x v="50"/>
    <s v="Petroleum Liquids"/>
    <s v="NaN"/>
    <n v="68.3"/>
    <n v="4.2104614246499996E-3"/>
    <x v="1"/>
  </r>
  <r>
    <x v="50"/>
    <s v="Solar Thermal without Energy Storage"/>
    <s v="NaN"/>
    <n v="0"/>
    <n v="0"/>
    <x v="9"/>
  </r>
  <r>
    <x v="50"/>
    <s v="Other Natural Gas"/>
    <s v="NaN"/>
    <n v="0"/>
    <n v="0"/>
    <x v="7"/>
  </r>
  <r>
    <x v="50"/>
    <s v="Municipal Solid Waste"/>
    <s v="NaN"/>
    <n v="0"/>
    <n v="0"/>
    <x v="0"/>
  </r>
  <r>
    <x v="50"/>
    <s v="Natural Gas Fired Combined Cycle"/>
    <s v="NaN"/>
    <n v="5"/>
    <n v="3.0823290077999999E-4"/>
    <x v="7"/>
  </r>
  <r>
    <x v="50"/>
    <s v="Natural Gas Fired Combustion Turbine"/>
    <s v="NaN"/>
    <n v="0"/>
    <n v="0"/>
    <x v="7"/>
  </r>
  <r>
    <x v="50"/>
    <s v="Natural Gas Internal Combustion Engine"/>
    <s v="NaN"/>
    <n v="2.2999999999999998"/>
    <n v="1.4178713435899999E-4"/>
    <x v="7"/>
  </r>
  <r>
    <x v="50"/>
    <s v="Solar Photovoltaic"/>
    <s v="NaN"/>
    <n v="0"/>
    <n v="0"/>
    <x v="9"/>
  </r>
  <r>
    <x v="50"/>
    <s v="Batteries"/>
    <s v="NaN"/>
    <n v="0"/>
    <n v="0"/>
    <x v="6"/>
  </r>
  <r>
    <x v="50"/>
    <s v="Solar Thermal with Energy Storage"/>
    <s v="NaN"/>
    <n v="0"/>
    <n v="0"/>
    <x v="9"/>
  </r>
  <r>
    <x v="50"/>
    <s v="NaN"/>
    <s v="WT"/>
    <n v="0"/>
    <n v="0"/>
    <x v="10"/>
  </r>
  <r>
    <x v="50"/>
    <s v="NaN"/>
    <s v="PS"/>
    <n v="31"/>
    <n v="1.91104398483E-3"/>
    <x v="10"/>
  </r>
  <r>
    <x v="50"/>
    <s v="NaN"/>
    <s v="GT"/>
    <n v="0"/>
    <n v="0"/>
    <x v="10"/>
  </r>
  <r>
    <x v="50"/>
    <s v="NaN"/>
    <s v="PV"/>
    <n v="0"/>
    <n v="0"/>
    <x v="10"/>
  </r>
  <r>
    <x v="50"/>
    <s v="NaN"/>
    <s v="BA"/>
    <n v="0"/>
    <n v="0"/>
    <x v="10"/>
  </r>
  <r>
    <x v="50"/>
    <s v="NaN"/>
    <s v="FW"/>
    <n v="0"/>
    <n v="0"/>
    <x v="10"/>
  </r>
  <r>
    <x v="50"/>
    <s v="NaN"/>
    <s v="FC"/>
    <n v="0"/>
    <n v="0"/>
    <x v="10"/>
  </r>
  <r>
    <x v="50"/>
    <s v="NaN"/>
    <s v="CA"/>
    <n v="5"/>
    <n v="3.0823290077999999E-4"/>
    <x v="10"/>
  </r>
  <r>
    <x v="50"/>
    <s v="NaN"/>
    <s v="CE"/>
    <n v="0"/>
    <n v="0"/>
    <x v="10"/>
  </r>
  <r>
    <x v="50"/>
    <s v="NaN"/>
    <s v="ST"/>
    <n v="575.9"/>
    <n v="3.5502265511800003E-2"/>
    <x v="10"/>
  </r>
  <r>
    <x v="50"/>
    <s v="NaN"/>
    <s v="BT"/>
    <n v="0"/>
    <n v="0"/>
    <x v="10"/>
  </r>
  <r>
    <x v="50"/>
    <s v="NaN"/>
    <s v="HY"/>
    <n v="15539"/>
    <n v="0.95792620904400005"/>
    <x v="10"/>
  </r>
  <r>
    <x v="50"/>
    <s v="NaN"/>
    <s v="CP"/>
    <n v="0"/>
    <n v="0"/>
    <x v="10"/>
  </r>
  <r>
    <x v="50"/>
    <s v="NaN"/>
    <s v="CS"/>
    <n v="0"/>
    <n v="0"/>
    <x v="10"/>
  </r>
  <r>
    <x v="50"/>
    <s v="NaN"/>
    <s v="IC"/>
    <n v="70.599999999999994"/>
    <n v="4.3522485590100001E-3"/>
    <x v="10"/>
  </r>
  <r>
    <x v="50"/>
    <s v="NaN"/>
    <s v="OT"/>
    <n v="0"/>
    <n v="0"/>
    <x v="10"/>
  </r>
  <r>
    <x v="50"/>
    <s v="NaN"/>
    <s v="CT"/>
    <n v="0"/>
    <n v="0"/>
    <x v="10"/>
  </r>
  <r>
    <x v="51"/>
    <s v="Wood/Wood Waste Biomass"/>
    <s v="NaN"/>
    <n v="45.2"/>
    <n v="2.76621787026E-3"/>
    <x v="0"/>
  </r>
  <r>
    <x v="51"/>
    <s v="Petroleum Coke"/>
    <s v="NaN"/>
    <n v="0"/>
    <n v="0"/>
    <x v="1"/>
  </r>
  <r>
    <x v="51"/>
    <s v="Nuclear"/>
    <s v="NaN"/>
    <n v="0"/>
    <n v="0"/>
    <x v="2"/>
  </r>
  <r>
    <x v="51"/>
    <s v="Coal Integrated Gasification Combined Cycle"/>
    <s v="NaN"/>
    <n v="0"/>
    <n v="0"/>
    <x v="3"/>
  </r>
  <r>
    <x v="51"/>
    <s v="Conventional Hydroelectric"/>
    <s v="NaN"/>
    <n v="15597.9"/>
    <n v="0.95458384332900004"/>
    <x v="4"/>
  </r>
  <r>
    <x v="51"/>
    <s v="Onshore Wind Turbine"/>
    <s v="NaN"/>
    <n v="0"/>
    <n v="0"/>
    <x v="5"/>
  </r>
  <r>
    <x v="51"/>
    <s v="Flywheels"/>
    <s v="NaN"/>
    <n v="0"/>
    <n v="0"/>
    <x v="6"/>
  </r>
  <r>
    <x v="51"/>
    <s v="Natural Gas with Compressed Air Storage"/>
    <s v="NaN"/>
    <n v="0"/>
    <n v="0"/>
    <x v="7"/>
  </r>
  <r>
    <x v="51"/>
    <s v="Other Gases"/>
    <s v="NaN"/>
    <n v="183"/>
    <n v="1.11995104039E-2"/>
    <x v="0"/>
  </r>
  <r>
    <x v="51"/>
    <s v="Landfill Gas"/>
    <s v="NaN"/>
    <n v="0"/>
    <n v="0"/>
    <x v="0"/>
  </r>
  <r>
    <x v="51"/>
    <s v="Other Waste Biomass"/>
    <s v="NaN"/>
    <n v="0"/>
    <n v="0"/>
    <x v="0"/>
  </r>
  <r>
    <x v="51"/>
    <s v="Geothermal"/>
    <s v="NaN"/>
    <n v="0"/>
    <n v="0"/>
    <x v="8"/>
  </r>
  <r>
    <x v="51"/>
    <s v="Conventional Steam Coal"/>
    <s v="NaN"/>
    <n v="303.3"/>
    <n v="1.85618115055E-2"/>
    <x v="3"/>
  </r>
  <r>
    <x v="51"/>
    <s v="Hydroelectric Pumped Storage"/>
    <s v="NaN"/>
    <n v="31"/>
    <n v="1.8971848225199999E-3"/>
    <x v="6"/>
  </r>
  <r>
    <x v="51"/>
    <s v="All Other"/>
    <s v="NaN"/>
    <n v="30"/>
    <n v="1.83598531212E-3"/>
    <x v="0"/>
  </r>
  <r>
    <x v="51"/>
    <s v="Natural Gas Steam Turbine"/>
    <s v="NaN"/>
    <n v="53.9"/>
    <n v="3.29865361077E-3"/>
    <x v="7"/>
  </r>
  <r>
    <x v="51"/>
    <s v="Petroleum Liquids"/>
    <s v="NaN"/>
    <n v="83.7"/>
    <n v="5.1223990208100001E-3"/>
    <x v="1"/>
  </r>
  <r>
    <x v="51"/>
    <s v="Solar Thermal without Energy Storage"/>
    <s v="NaN"/>
    <n v="0"/>
    <n v="0"/>
    <x v="9"/>
  </r>
  <r>
    <x v="51"/>
    <s v="Other Natural Gas"/>
    <s v="NaN"/>
    <n v="0"/>
    <n v="0"/>
    <x v="7"/>
  </r>
  <r>
    <x v="51"/>
    <s v="Municipal Solid Waste"/>
    <s v="NaN"/>
    <n v="0"/>
    <n v="0"/>
    <x v="0"/>
  </r>
  <r>
    <x v="51"/>
    <s v="Natural Gas Fired Combined Cycle"/>
    <s v="NaN"/>
    <n v="5"/>
    <n v="3.0599755201999999E-4"/>
    <x v="7"/>
  </r>
  <r>
    <x v="51"/>
    <s v="Natural Gas Fired Combustion Turbine"/>
    <s v="NaN"/>
    <n v="0"/>
    <n v="0"/>
    <x v="7"/>
  </r>
  <r>
    <x v="51"/>
    <s v="Natural Gas Internal Combustion Engine"/>
    <s v="NaN"/>
    <n v="7"/>
    <n v="4.2839657282700002E-4"/>
    <x v="7"/>
  </r>
  <r>
    <x v="51"/>
    <s v="Solar Photovoltaic"/>
    <s v="NaN"/>
    <n v="0"/>
    <n v="0"/>
    <x v="9"/>
  </r>
  <r>
    <x v="51"/>
    <s v="Batteries"/>
    <s v="NaN"/>
    <n v="0"/>
    <n v="0"/>
    <x v="6"/>
  </r>
  <r>
    <x v="51"/>
    <s v="Solar Thermal with Energy Storage"/>
    <s v="NaN"/>
    <n v="0"/>
    <n v="0"/>
    <x v="9"/>
  </r>
  <r>
    <x v="51"/>
    <s v="NaN"/>
    <s v="WT"/>
    <n v="0"/>
    <n v="0"/>
    <x v="10"/>
  </r>
  <r>
    <x v="51"/>
    <s v="NaN"/>
    <s v="PS"/>
    <n v="31"/>
    <n v="1.8971848225199999E-3"/>
    <x v="10"/>
  </r>
  <r>
    <x v="51"/>
    <s v="NaN"/>
    <s v="GT"/>
    <n v="0"/>
    <n v="0"/>
    <x v="10"/>
  </r>
  <r>
    <x v="51"/>
    <s v="NaN"/>
    <s v="PV"/>
    <n v="0"/>
    <n v="0"/>
    <x v="10"/>
  </r>
  <r>
    <x v="51"/>
    <s v="NaN"/>
    <s v="BA"/>
    <n v="0"/>
    <n v="0"/>
    <x v="10"/>
  </r>
  <r>
    <x v="51"/>
    <s v="NaN"/>
    <s v="FW"/>
    <n v="0"/>
    <n v="0"/>
    <x v="10"/>
  </r>
  <r>
    <x v="51"/>
    <s v="NaN"/>
    <s v="FC"/>
    <n v="0"/>
    <n v="0"/>
    <x v="10"/>
  </r>
  <r>
    <x v="51"/>
    <s v="NaN"/>
    <s v="CA"/>
    <n v="5"/>
    <n v="3.0599755201999999E-4"/>
    <x v="10"/>
  </r>
  <r>
    <x v="51"/>
    <s v="NaN"/>
    <s v="CE"/>
    <n v="0"/>
    <n v="0"/>
    <x v="10"/>
  </r>
  <r>
    <x v="51"/>
    <s v="NaN"/>
    <s v="ST"/>
    <n v="615.4"/>
    <n v="3.7662178702599997E-2"/>
    <x v="10"/>
  </r>
  <r>
    <x v="51"/>
    <s v="NaN"/>
    <s v="BT"/>
    <n v="0"/>
    <n v="0"/>
    <x v="10"/>
  </r>
  <r>
    <x v="51"/>
    <s v="NaN"/>
    <s v="HY"/>
    <n v="15597.9"/>
    <n v="0.95458384332900004"/>
    <x v="10"/>
  </r>
  <r>
    <x v="51"/>
    <s v="NaN"/>
    <s v="CP"/>
    <n v="0"/>
    <n v="0"/>
    <x v="10"/>
  </r>
  <r>
    <x v="51"/>
    <s v="NaN"/>
    <s v="CS"/>
    <n v="0"/>
    <n v="0"/>
    <x v="10"/>
  </r>
  <r>
    <x v="51"/>
    <s v="NaN"/>
    <s v="IC"/>
    <n v="90.7"/>
    <n v="5.5507955936399999E-3"/>
    <x v="10"/>
  </r>
  <r>
    <x v="51"/>
    <s v="NaN"/>
    <s v="OT"/>
    <n v="0"/>
    <n v="0"/>
    <x v="10"/>
  </r>
  <r>
    <x v="51"/>
    <s v="NaN"/>
    <s v="CT"/>
    <n v="0"/>
    <n v="0"/>
    <x v="10"/>
  </r>
  <r>
    <x v="52"/>
    <s v="Wood/Wood Waste Biomass"/>
    <s v="NaN"/>
    <n v="62.7"/>
    <n v="3.76244396839E-3"/>
    <x v="0"/>
  </r>
  <r>
    <x v="52"/>
    <s v="Petroleum Coke"/>
    <s v="NaN"/>
    <n v="0"/>
    <n v="0"/>
    <x v="1"/>
  </r>
  <r>
    <x v="52"/>
    <s v="Nuclear"/>
    <s v="NaN"/>
    <n v="0"/>
    <n v="0"/>
    <x v="2"/>
  </r>
  <r>
    <x v="52"/>
    <s v="Coal Integrated Gasification Combined Cycle"/>
    <s v="NaN"/>
    <n v="0"/>
    <n v="0"/>
    <x v="3"/>
  </r>
  <r>
    <x v="52"/>
    <s v="Conventional Hydroelectric"/>
    <s v="NaN"/>
    <n v="15766.9"/>
    <n v="0.94612564282599998"/>
    <x v="4"/>
  </r>
  <r>
    <x v="52"/>
    <s v="Onshore Wind Turbine"/>
    <s v="NaN"/>
    <n v="0"/>
    <n v="0"/>
    <x v="5"/>
  </r>
  <r>
    <x v="52"/>
    <s v="Flywheels"/>
    <s v="NaN"/>
    <n v="0"/>
    <n v="0"/>
    <x v="6"/>
  </r>
  <r>
    <x v="52"/>
    <s v="Natural Gas with Compressed Air Storage"/>
    <s v="NaN"/>
    <n v="0"/>
    <n v="0"/>
    <x v="7"/>
  </r>
  <r>
    <x v="52"/>
    <s v="Other Gases"/>
    <s v="NaN"/>
    <n v="183"/>
    <n v="1.0981295792899999E-2"/>
    <x v="0"/>
  </r>
  <r>
    <x v="52"/>
    <s v="Landfill Gas"/>
    <s v="NaN"/>
    <n v="0"/>
    <n v="0"/>
    <x v="0"/>
  </r>
  <r>
    <x v="52"/>
    <s v="Other Waste Biomass"/>
    <s v="NaN"/>
    <n v="0"/>
    <n v="0"/>
    <x v="0"/>
  </r>
  <r>
    <x v="52"/>
    <s v="Geothermal"/>
    <s v="NaN"/>
    <n v="0"/>
    <n v="0"/>
    <x v="8"/>
  </r>
  <r>
    <x v="52"/>
    <s v="Conventional Steam Coal"/>
    <s v="NaN"/>
    <n v="335.3"/>
    <n v="2.0120374204200001E-2"/>
    <x v="3"/>
  </r>
  <r>
    <x v="52"/>
    <s v="Hydroelectric Pumped Storage"/>
    <s v="NaN"/>
    <n v="31"/>
    <n v="1.8602195059E-3"/>
    <x v="6"/>
  </r>
  <r>
    <x v="52"/>
    <s v="All Other"/>
    <s v="NaN"/>
    <n v="65"/>
    <n v="3.9004602543099998E-3"/>
    <x v="0"/>
  </r>
  <r>
    <x v="52"/>
    <s v="Natural Gas Steam Turbine"/>
    <s v="NaN"/>
    <n v="56.9"/>
    <n v="3.4144028995400002E-3"/>
    <x v="7"/>
  </r>
  <r>
    <x v="52"/>
    <s v="Petroleum Liquids"/>
    <s v="NaN"/>
    <n v="147"/>
    <n v="8.8210408828199999E-3"/>
    <x v="1"/>
  </r>
  <r>
    <x v="52"/>
    <s v="Solar Thermal without Energy Storage"/>
    <s v="NaN"/>
    <n v="0"/>
    <n v="0"/>
    <x v="9"/>
  </r>
  <r>
    <x v="52"/>
    <s v="Other Natural Gas"/>
    <s v="NaN"/>
    <n v="0"/>
    <n v="0"/>
    <x v="7"/>
  </r>
  <r>
    <x v="52"/>
    <s v="Municipal Solid Waste"/>
    <s v="NaN"/>
    <n v="0"/>
    <n v="0"/>
    <x v="0"/>
  </r>
  <r>
    <x v="52"/>
    <s v="Natural Gas Fired Combined Cycle"/>
    <s v="NaN"/>
    <n v="5"/>
    <n v="3.0003540417800002E-4"/>
    <x v="7"/>
  </r>
  <r>
    <x v="52"/>
    <s v="Natural Gas Fired Combustion Turbine"/>
    <s v="NaN"/>
    <n v="0"/>
    <n v="0"/>
    <x v="7"/>
  </r>
  <r>
    <x v="52"/>
    <s v="Natural Gas Internal Combustion Engine"/>
    <s v="NaN"/>
    <n v="11.9"/>
    <n v="7.1408426194299998E-4"/>
    <x v="7"/>
  </r>
  <r>
    <x v="52"/>
    <s v="Solar Photovoltaic"/>
    <s v="NaN"/>
    <n v="0"/>
    <n v="0"/>
    <x v="9"/>
  </r>
  <r>
    <x v="52"/>
    <s v="Batteries"/>
    <s v="NaN"/>
    <n v="0"/>
    <n v="0"/>
    <x v="6"/>
  </r>
  <r>
    <x v="52"/>
    <s v="Solar Thermal with Energy Storage"/>
    <s v="NaN"/>
    <n v="0"/>
    <n v="0"/>
    <x v="9"/>
  </r>
  <r>
    <x v="52"/>
    <s v="NaN"/>
    <s v="WT"/>
    <n v="0"/>
    <n v="0"/>
    <x v="10"/>
  </r>
  <r>
    <x v="52"/>
    <s v="NaN"/>
    <s v="PS"/>
    <n v="31"/>
    <n v="1.8602195059E-3"/>
    <x v="10"/>
  </r>
  <r>
    <x v="52"/>
    <s v="NaN"/>
    <s v="GT"/>
    <n v="0"/>
    <n v="0"/>
    <x v="10"/>
  </r>
  <r>
    <x v="52"/>
    <s v="NaN"/>
    <s v="PV"/>
    <n v="0"/>
    <n v="0"/>
    <x v="10"/>
  </r>
  <r>
    <x v="52"/>
    <s v="NaN"/>
    <s v="BA"/>
    <n v="0"/>
    <n v="0"/>
    <x v="10"/>
  </r>
  <r>
    <x v="52"/>
    <s v="NaN"/>
    <s v="FW"/>
    <n v="0"/>
    <n v="0"/>
    <x v="10"/>
  </r>
  <r>
    <x v="52"/>
    <s v="NaN"/>
    <s v="FC"/>
    <n v="0"/>
    <n v="0"/>
    <x v="10"/>
  </r>
  <r>
    <x v="52"/>
    <s v="NaN"/>
    <s v="CA"/>
    <n v="5"/>
    <n v="3.0003540417800002E-4"/>
    <x v="10"/>
  </r>
  <r>
    <x v="52"/>
    <s v="NaN"/>
    <s v="CE"/>
    <n v="0"/>
    <n v="0"/>
    <x v="10"/>
  </r>
  <r>
    <x v="52"/>
    <s v="NaN"/>
    <s v="ST"/>
    <n v="752.9"/>
    <n v="4.5179331161099998E-2"/>
    <x v="10"/>
  </r>
  <r>
    <x v="52"/>
    <s v="NaN"/>
    <s v="BT"/>
    <n v="0"/>
    <n v="0"/>
    <x v="10"/>
  </r>
  <r>
    <x v="52"/>
    <s v="NaN"/>
    <s v="HY"/>
    <n v="15766.9"/>
    <n v="0.94612564282599998"/>
    <x v="10"/>
  </r>
  <r>
    <x v="52"/>
    <s v="NaN"/>
    <s v="CP"/>
    <n v="0"/>
    <n v="0"/>
    <x v="10"/>
  </r>
  <r>
    <x v="52"/>
    <s v="NaN"/>
    <s v="CS"/>
    <n v="0"/>
    <n v="0"/>
    <x v="10"/>
  </r>
  <r>
    <x v="52"/>
    <s v="NaN"/>
    <s v="IC"/>
    <n v="108.9"/>
    <n v="6.5347711029900002E-3"/>
    <x v="10"/>
  </r>
  <r>
    <x v="52"/>
    <s v="NaN"/>
    <s v="OT"/>
    <n v="0"/>
    <n v="0"/>
    <x v="10"/>
  </r>
  <r>
    <x v="52"/>
    <s v="NaN"/>
    <s v="CT"/>
    <n v="0"/>
    <n v="0"/>
    <x v="10"/>
  </r>
  <r>
    <x v="53"/>
    <s v="Wood/Wood Waste Biomass"/>
    <s v="NaN"/>
    <n v="112.9"/>
    <n v="6.2292404630300002E-3"/>
    <x v="0"/>
  </r>
  <r>
    <x v="53"/>
    <s v="Petroleum Coke"/>
    <s v="NaN"/>
    <n v="0"/>
    <n v="0"/>
    <x v="1"/>
  </r>
  <r>
    <x v="53"/>
    <s v="Nuclear"/>
    <s v="NaN"/>
    <n v="0"/>
    <n v="0"/>
    <x v="2"/>
  </r>
  <r>
    <x v="53"/>
    <s v="Coal Integrated Gasification Combined Cycle"/>
    <s v="NaN"/>
    <n v="0"/>
    <n v="0"/>
    <x v="3"/>
  </r>
  <r>
    <x v="53"/>
    <s v="Conventional Hydroelectric"/>
    <s v="NaN"/>
    <n v="16569.5"/>
    <n v="0.91421966210899996"/>
    <x v="4"/>
  </r>
  <r>
    <x v="53"/>
    <s v="Onshore Wind Turbine"/>
    <s v="NaN"/>
    <n v="0"/>
    <n v="0"/>
    <x v="5"/>
  </r>
  <r>
    <x v="53"/>
    <s v="Flywheels"/>
    <s v="NaN"/>
    <n v="0"/>
    <n v="0"/>
    <x v="6"/>
  </r>
  <r>
    <x v="53"/>
    <s v="Natural Gas with Compressed Air Storage"/>
    <s v="NaN"/>
    <n v="0"/>
    <n v="0"/>
    <x v="7"/>
  </r>
  <r>
    <x v="53"/>
    <s v="Other Gases"/>
    <s v="NaN"/>
    <n v="210"/>
    <n v="1.15867183103E-2"/>
    <x v="0"/>
  </r>
  <r>
    <x v="53"/>
    <s v="Landfill Gas"/>
    <s v="NaN"/>
    <n v="0"/>
    <n v="0"/>
    <x v="0"/>
  </r>
  <r>
    <x v="53"/>
    <s v="Other Waste Biomass"/>
    <s v="NaN"/>
    <n v="0"/>
    <n v="0"/>
    <x v="0"/>
  </r>
  <r>
    <x v="53"/>
    <s v="Geothermal"/>
    <s v="NaN"/>
    <n v="0"/>
    <n v="0"/>
    <x v="8"/>
  </r>
  <r>
    <x v="53"/>
    <s v="Conventional Steam Coal"/>
    <s v="NaN"/>
    <n v="465.4"/>
    <n v="2.5678374769599999E-2"/>
    <x v="3"/>
  </r>
  <r>
    <x v="53"/>
    <s v="Hydroelectric Pumped Storage"/>
    <s v="NaN"/>
    <n v="31"/>
    <n v="1.7104203220000001E-3"/>
    <x v="6"/>
  </r>
  <r>
    <x v="53"/>
    <s v="All Other"/>
    <s v="NaN"/>
    <n v="65"/>
    <n v="3.5863651912900001E-3"/>
    <x v="0"/>
  </r>
  <r>
    <x v="53"/>
    <s v="Natural Gas Steam Turbine"/>
    <s v="NaN"/>
    <n v="454.8"/>
    <n v="2.5093521369200001E-2"/>
    <x v="7"/>
  </r>
  <r>
    <x v="53"/>
    <s v="Petroleum Liquids"/>
    <s v="NaN"/>
    <n v="175.6"/>
    <n v="9.6887035013999995E-3"/>
    <x v="1"/>
  </r>
  <r>
    <x v="53"/>
    <s v="Solar Thermal without Energy Storage"/>
    <s v="NaN"/>
    <n v="0"/>
    <n v="0"/>
    <x v="9"/>
  </r>
  <r>
    <x v="53"/>
    <s v="Other Natural Gas"/>
    <s v="NaN"/>
    <n v="0"/>
    <n v="0"/>
    <x v="7"/>
  </r>
  <r>
    <x v="53"/>
    <s v="Municipal Solid Waste"/>
    <s v="NaN"/>
    <n v="12.5"/>
    <n v="6.8968561371000002E-4"/>
    <x v="0"/>
  </r>
  <r>
    <x v="53"/>
    <s v="Natural Gas Fired Combined Cycle"/>
    <s v="NaN"/>
    <n v="11.2"/>
    <n v="6.1795830988400002E-4"/>
    <x v="7"/>
  </r>
  <r>
    <x v="53"/>
    <s v="Natural Gas Fired Combustion Turbine"/>
    <s v="NaN"/>
    <n v="0"/>
    <n v="0"/>
    <x v="7"/>
  </r>
  <r>
    <x v="53"/>
    <s v="Natural Gas Internal Combustion Engine"/>
    <s v="NaN"/>
    <n v="16.3"/>
    <n v="8.9935004027800005E-4"/>
    <x v="7"/>
  </r>
  <r>
    <x v="53"/>
    <s v="Solar Photovoltaic"/>
    <s v="NaN"/>
    <n v="0"/>
    <n v="0"/>
    <x v="9"/>
  </r>
  <r>
    <x v="53"/>
    <s v="Batteries"/>
    <s v="NaN"/>
    <n v="0"/>
    <n v="0"/>
    <x v="6"/>
  </r>
  <r>
    <x v="53"/>
    <s v="Solar Thermal with Energy Storage"/>
    <s v="NaN"/>
    <n v="0"/>
    <n v="0"/>
    <x v="9"/>
  </r>
  <r>
    <x v="53"/>
    <s v="NaN"/>
    <s v="WT"/>
    <n v="0"/>
    <n v="0"/>
    <x v="10"/>
  </r>
  <r>
    <x v="53"/>
    <s v="NaN"/>
    <s v="PS"/>
    <n v="31"/>
    <n v="1.7104203220000001E-3"/>
    <x v="10"/>
  </r>
  <r>
    <x v="53"/>
    <s v="NaN"/>
    <s v="GT"/>
    <n v="0"/>
    <n v="0"/>
    <x v="10"/>
  </r>
  <r>
    <x v="53"/>
    <s v="NaN"/>
    <s v="PV"/>
    <n v="0"/>
    <n v="0"/>
    <x v="10"/>
  </r>
  <r>
    <x v="53"/>
    <s v="NaN"/>
    <s v="BA"/>
    <n v="0"/>
    <n v="0"/>
    <x v="10"/>
  </r>
  <r>
    <x v="53"/>
    <s v="NaN"/>
    <s v="FW"/>
    <n v="0"/>
    <n v="0"/>
    <x v="10"/>
  </r>
  <r>
    <x v="53"/>
    <s v="NaN"/>
    <s v="FC"/>
    <n v="0"/>
    <n v="0"/>
    <x v="10"/>
  </r>
  <r>
    <x v="53"/>
    <s v="NaN"/>
    <s v="CA"/>
    <n v="11.2"/>
    <n v="6.1795830988400002E-4"/>
    <x v="10"/>
  </r>
  <r>
    <x v="53"/>
    <s v="NaN"/>
    <s v="CE"/>
    <n v="0"/>
    <n v="0"/>
    <x v="10"/>
  </r>
  <r>
    <x v="53"/>
    <s v="NaN"/>
    <s v="ST"/>
    <n v="1375.6"/>
    <n v="7.5898522417500003E-2"/>
    <x v="10"/>
  </r>
  <r>
    <x v="53"/>
    <s v="NaN"/>
    <s v="BT"/>
    <n v="0"/>
    <n v="0"/>
    <x v="10"/>
  </r>
  <r>
    <x v="53"/>
    <s v="NaN"/>
    <s v="HY"/>
    <n v="16569.5"/>
    <n v="0.91421966210899996"/>
    <x v="10"/>
  </r>
  <r>
    <x v="53"/>
    <s v="NaN"/>
    <s v="CP"/>
    <n v="0"/>
    <n v="0"/>
    <x v="10"/>
  </r>
  <r>
    <x v="53"/>
    <s v="NaN"/>
    <s v="CS"/>
    <n v="0"/>
    <n v="0"/>
    <x v="10"/>
  </r>
  <r>
    <x v="53"/>
    <s v="NaN"/>
    <s v="IC"/>
    <n v="136.9"/>
    <n v="7.5534368413500003E-3"/>
    <x v="10"/>
  </r>
  <r>
    <x v="53"/>
    <s v="NaN"/>
    <s v="OT"/>
    <n v="0"/>
    <n v="0"/>
    <x v="10"/>
  </r>
  <r>
    <x v="53"/>
    <s v="NaN"/>
    <s v="CT"/>
    <n v="0"/>
    <n v="0"/>
    <x v="10"/>
  </r>
  <r>
    <x v="54"/>
    <s v="Wood/Wood Waste Biomass"/>
    <s v="NaN"/>
    <n v="200.7"/>
    <n v="9.9032862923099998E-3"/>
    <x v="0"/>
  </r>
  <r>
    <x v="54"/>
    <s v="Petroleum Coke"/>
    <s v="NaN"/>
    <n v="0"/>
    <n v="0"/>
    <x v="1"/>
  </r>
  <r>
    <x v="54"/>
    <s v="Nuclear"/>
    <s v="NaN"/>
    <n v="0"/>
    <n v="0"/>
    <x v="2"/>
  </r>
  <r>
    <x v="54"/>
    <s v="Coal Integrated Gasification Combined Cycle"/>
    <s v="NaN"/>
    <n v="0"/>
    <n v="0"/>
    <x v="3"/>
  </r>
  <r>
    <x v="54"/>
    <s v="Conventional Hydroelectric"/>
    <s v="NaN"/>
    <n v="17811.8"/>
    <n v="0.87890062173100003"/>
    <x v="4"/>
  </r>
  <r>
    <x v="54"/>
    <s v="Onshore Wind Turbine"/>
    <s v="NaN"/>
    <n v="0"/>
    <n v="0"/>
    <x v="5"/>
  </r>
  <r>
    <x v="54"/>
    <s v="Flywheels"/>
    <s v="NaN"/>
    <n v="0"/>
    <n v="0"/>
    <x v="6"/>
  </r>
  <r>
    <x v="54"/>
    <s v="Natural Gas with Compressed Air Storage"/>
    <s v="NaN"/>
    <n v="0"/>
    <n v="0"/>
    <x v="7"/>
  </r>
  <r>
    <x v="54"/>
    <s v="Other Gases"/>
    <s v="NaN"/>
    <n v="210"/>
    <n v="1.0362182966500001E-2"/>
    <x v="0"/>
  </r>
  <r>
    <x v="54"/>
    <s v="Landfill Gas"/>
    <s v="NaN"/>
    <n v="0"/>
    <n v="0"/>
    <x v="0"/>
  </r>
  <r>
    <x v="54"/>
    <s v="Other Waste Biomass"/>
    <s v="NaN"/>
    <n v="0"/>
    <n v="0"/>
    <x v="0"/>
  </r>
  <r>
    <x v="54"/>
    <s v="Geothermal"/>
    <s v="NaN"/>
    <n v="0"/>
    <n v="0"/>
    <x v="8"/>
  </r>
  <r>
    <x v="54"/>
    <s v="Conventional Steam Coal"/>
    <s v="NaN"/>
    <n v="970.4"/>
    <n v="4.7883154051100003E-2"/>
    <x v="3"/>
  </r>
  <r>
    <x v="54"/>
    <s v="Hydroelectric Pumped Storage"/>
    <s v="NaN"/>
    <n v="31"/>
    <n v="1.52965558078E-3"/>
    <x v="6"/>
  </r>
  <r>
    <x v="54"/>
    <s v="All Other"/>
    <s v="NaN"/>
    <n v="65"/>
    <n v="3.2073423467900001E-3"/>
    <x v="0"/>
  </r>
  <r>
    <x v="54"/>
    <s v="Natural Gas Steam Turbine"/>
    <s v="NaN"/>
    <n v="613.79999999999995"/>
    <n v="3.0287180499400001E-2"/>
    <x v="7"/>
  </r>
  <r>
    <x v="54"/>
    <s v="Petroleum Liquids"/>
    <s v="NaN"/>
    <n v="201.9"/>
    <n v="9.9624987664099999E-3"/>
    <x v="1"/>
  </r>
  <r>
    <x v="54"/>
    <s v="Solar Thermal without Energy Storage"/>
    <s v="NaN"/>
    <n v="0"/>
    <n v="0"/>
    <x v="9"/>
  </r>
  <r>
    <x v="54"/>
    <s v="Other Natural Gas"/>
    <s v="NaN"/>
    <n v="0"/>
    <n v="0"/>
    <x v="7"/>
  </r>
  <r>
    <x v="54"/>
    <s v="Municipal Solid Waste"/>
    <s v="NaN"/>
    <n v="35.5"/>
    <n v="1.75170235863E-3"/>
    <x v="0"/>
  </r>
  <r>
    <x v="54"/>
    <s v="Natural Gas Fired Combined Cycle"/>
    <s v="NaN"/>
    <n v="103.4"/>
    <n v="5.1021415178099999E-3"/>
    <x v="7"/>
  </r>
  <r>
    <x v="54"/>
    <s v="Natural Gas Fired Combustion Turbine"/>
    <s v="NaN"/>
    <n v="0"/>
    <n v="0"/>
    <x v="7"/>
  </r>
  <r>
    <x v="54"/>
    <s v="Natural Gas Internal Combustion Engine"/>
    <s v="NaN"/>
    <n v="22.5"/>
    <n v="1.1102338892700001E-3"/>
    <x v="7"/>
  </r>
  <r>
    <x v="54"/>
    <s v="Solar Photovoltaic"/>
    <s v="NaN"/>
    <n v="0"/>
    <n v="0"/>
    <x v="9"/>
  </r>
  <r>
    <x v="54"/>
    <s v="Batteries"/>
    <s v="NaN"/>
    <n v="0"/>
    <n v="0"/>
    <x v="6"/>
  </r>
  <r>
    <x v="54"/>
    <s v="Solar Thermal with Energy Storage"/>
    <s v="NaN"/>
    <n v="0"/>
    <n v="0"/>
    <x v="9"/>
  </r>
  <r>
    <x v="54"/>
    <s v="NaN"/>
    <s v="WT"/>
    <n v="0"/>
    <n v="0"/>
    <x v="10"/>
  </r>
  <r>
    <x v="54"/>
    <s v="NaN"/>
    <s v="PS"/>
    <n v="31"/>
    <n v="1.52965558078E-3"/>
    <x v="10"/>
  </r>
  <r>
    <x v="54"/>
    <s v="NaN"/>
    <s v="GT"/>
    <n v="0"/>
    <n v="0"/>
    <x v="10"/>
  </r>
  <r>
    <x v="54"/>
    <s v="NaN"/>
    <s v="PV"/>
    <n v="0"/>
    <n v="0"/>
    <x v="10"/>
  </r>
  <r>
    <x v="54"/>
    <s v="NaN"/>
    <s v="BA"/>
    <n v="0"/>
    <n v="0"/>
    <x v="10"/>
  </r>
  <r>
    <x v="54"/>
    <s v="NaN"/>
    <s v="FW"/>
    <n v="0"/>
    <n v="0"/>
    <x v="10"/>
  </r>
  <r>
    <x v="54"/>
    <s v="NaN"/>
    <s v="FC"/>
    <n v="0"/>
    <n v="0"/>
    <x v="10"/>
  </r>
  <r>
    <x v="54"/>
    <s v="NaN"/>
    <s v="CA"/>
    <n v="103.4"/>
    <n v="5.1021415178099999E-3"/>
    <x v="10"/>
  </r>
  <r>
    <x v="54"/>
    <s v="NaN"/>
    <s v="CE"/>
    <n v="0"/>
    <n v="0"/>
    <x v="10"/>
  </r>
  <r>
    <x v="54"/>
    <s v="NaN"/>
    <s v="ST"/>
    <n v="2155.4"/>
    <n v="0.10635547221900001"/>
    <x v="10"/>
  </r>
  <r>
    <x v="54"/>
    <s v="NaN"/>
    <s v="BT"/>
    <n v="0"/>
    <n v="0"/>
    <x v="10"/>
  </r>
  <r>
    <x v="54"/>
    <s v="NaN"/>
    <s v="HY"/>
    <n v="17811.8"/>
    <n v="0.87890062173100003"/>
    <x v="10"/>
  </r>
  <r>
    <x v="54"/>
    <s v="NaN"/>
    <s v="CP"/>
    <n v="0"/>
    <n v="0"/>
    <x v="10"/>
  </r>
  <r>
    <x v="54"/>
    <s v="NaN"/>
    <s v="CS"/>
    <n v="0"/>
    <n v="0"/>
    <x v="10"/>
  </r>
  <r>
    <x v="54"/>
    <s v="NaN"/>
    <s v="IC"/>
    <n v="164.4"/>
    <n v="8.1121089509500009E-3"/>
    <x v="10"/>
  </r>
  <r>
    <x v="54"/>
    <s v="NaN"/>
    <s v="OT"/>
    <n v="0"/>
    <n v="0"/>
    <x v="10"/>
  </r>
  <r>
    <x v="54"/>
    <s v="NaN"/>
    <s v="CT"/>
    <n v="0"/>
    <n v="0"/>
    <x v="10"/>
  </r>
  <r>
    <x v="55"/>
    <s v="Wood/Wood Waste Biomass"/>
    <s v="NaN"/>
    <n v="220.7"/>
    <n v="9.5547329913199999E-3"/>
    <x v="0"/>
  </r>
  <r>
    <x v="55"/>
    <s v="Petroleum Coke"/>
    <s v="NaN"/>
    <n v="0"/>
    <n v="0"/>
    <x v="1"/>
  </r>
  <r>
    <x v="55"/>
    <s v="Nuclear"/>
    <s v="NaN"/>
    <n v="0"/>
    <n v="0"/>
    <x v="2"/>
  </r>
  <r>
    <x v="55"/>
    <s v="Coal Integrated Gasification Combined Cycle"/>
    <s v="NaN"/>
    <n v="0"/>
    <n v="0"/>
    <x v="3"/>
  </r>
  <r>
    <x v="55"/>
    <s v="Conventional Hydroelectric"/>
    <s v="NaN"/>
    <n v="19012.400000000001"/>
    <n v="0.823101067169"/>
    <x v="4"/>
  </r>
  <r>
    <x v="55"/>
    <s v="Onshore Wind Turbine"/>
    <s v="NaN"/>
    <n v="0"/>
    <n v="0"/>
    <x v="5"/>
  </r>
  <r>
    <x v="55"/>
    <s v="Flywheels"/>
    <s v="NaN"/>
    <n v="0"/>
    <n v="0"/>
    <x v="6"/>
  </r>
  <r>
    <x v="55"/>
    <s v="Natural Gas with Compressed Air Storage"/>
    <s v="NaN"/>
    <n v="0"/>
    <n v="0"/>
    <x v="7"/>
  </r>
  <r>
    <x v="55"/>
    <s v="Other Gases"/>
    <s v="NaN"/>
    <n v="225"/>
    <n v="9.7408922657299998E-3"/>
    <x v="0"/>
  </r>
  <r>
    <x v="55"/>
    <s v="Landfill Gas"/>
    <s v="NaN"/>
    <n v="0"/>
    <n v="0"/>
    <x v="0"/>
  </r>
  <r>
    <x v="55"/>
    <s v="Other Waste Biomass"/>
    <s v="NaN"/>
    <n v="0"/>
    <n v="0"/>
    <x v="0"/>
  </r>
  <r>
    <x v="55"/>
    <s v="Geothermal"/>
    <s v="NaN"/>
    <n v="0"/>
    <n v="0"/>
    <x v="8"/>
  </r>
  <r>
    <x v="55"/>
    <s v="Conventional Steam Coal"/>
    <s v="NaN"/>
    <n v="1909.6"/>
    <n v="8.2672034980599995E-2"/>
    <x v="3"/>
  </r>
  <r>
    <x v="55"/>
    <s v="Hydroelectric Pumped Storage"/>
    <s v="NaN"/>
    <n v="31"/>
    <n v="1.3420784899500001E-3"/>
    <x v="6"/>
  </r>
  <r>
    <x v="55"/>
    <s v="All Other"/>
    <s v="NaN"/>
    <n v="120"/>
    <n v="5.1951425417200003E-3"/>
    <x v="0"/>
  </r>
  <r>
    <x v="55"/>
    <s v="Natural Gas Steam Turbine"/>
    <s v="NaN"/>
    <n v="1043.3"/>
    <n v="4.5167435114800002E-2"/>
    <x v="7"/>
  </r>
  <r>
    <x v="55"/>
    <s v="Petroleum Liquids"/>
    <s v="NaN"/>
    <n v="273.10000000000002"/>
    <n v="1.1823278567899999E-2"/>
    <x v="1"/>
  </r>
  <r>
    <x v="55"/>
    <s v="Solar Thermal without Energy Storage"/>
    <s v="NaN"/>
    <n v="0"/>
    <n v="0"/>
    <x v="9"/>
  </r>
  <r>
    <x v="55"/>
    <s v="Other Natural Gas"/>
    <s v="NaN"/>
    <n v="0"/>
    <n v="0"/>
    <x v="7"/>
  </r>
  <r>
    <x v="55"/>
    <s v="Municipal Solid Waste"/>
    <s v="NaN"/>
    <n v="35.5"/>
    <n v="1.5368963352599999E-3"/>
    <x v="0"/>
  </r>
  <r>
    <x v="55"/>
    <s v="Natural Gas Fired Combined Cycle"/>
    <s v="NaN"/>
    <n v="203.4"/>
    <n v="8.80576660822E-3"/>
    <x v="7"/>
  </r>
  <r>
    <x v="55"/>
    <s v="Natural Gas Fired Combustion Turbine"/>
    <s v="NaN"/>
    <n v="0"/>
    <n v="0"/>
    <x v="7"/>
  </r>
  <r>
    <x v="55"/>
    <s v="Natural Gas Internal Combustion Engine"/>
    <s v="NaN"/>
    <n v="24.5"/>
    <n v="1.0606749356E-3"/>
    <x v="7"/>
  </r>
  <r>
    <x v="55"/>
    <s v="Solar Photovoltaic"/>
    <s v="NaN"/>
    <n v="0"/>
    <n v="0"/>
    <x v="9"/>
  </r>
  <r>
    <x v="55"/>
    <s v="Batteries"/>
    <s v="NaN"/>
    <n v="0"/>
    <n v="0"/>
    <x v="6"/>
  </r>
  <r>
    <x v="55"/>
    <s v="Solar Thermal with Energy Storage"/>
    <s v="NaN"/>
    <n v="0"/>
    <n v="0"/>
    <x v="9"/>
  </r>
  <r>
    <x v="55"/>
    <s v="NaN"/>
    <s v="WT"/>
    <n v="0"/>
    <n v="0"/>
    <x v="10"/>
  </r>
  <r>
    <x v="55"/>
    <s v="NaN"/>
    <s v="PS"/>
    <n v="31"/>
    <n v="1.3420784899500001E-3"/>
    <x v="10"/>
  </r>
  <r>
    <x v="55"/>
    <s v="NaN"/>
    <s v="GT"/>
    <n v="0"/>
    <n v="0"/>
    <x v="10"/>
  </r>
  <r>
    <x v="55"/>
    <s v="NaN"/>
    <s v="PV"/>
    <n v="0"/>
    <n v="0"/>
    <x v="10"/>
  </r>
  <r>
    <x v="55"/>
    <s v="NaN"/>
    <s v="BA"/>
    <n v="0"/>
    <n v="0"/>
    <x v="10"/>
  </r>
  <r>
    <x v="55"/>
    <s v="NaN"/>
    <s v="FW"/>
    <n v="0"/>
    <n v="0"/>
    <x v="10"/>
  </r>
  <r>
    <x v="55"/>
    <s v="NaN"/>
    <s v="FC"/>
    <n v="0"/>
    <n v="0"/>
    <x v="10"/>
  </r>
  <r>
    <x v="55"/>
    <s v="NaN"/>
    <s v="CA"/>
    <n v="203.4"/>
    <n v="8.80576660822E-3"/>
    <x v="10"/>
  </r>
  <r>
    <x v="55"/>
    <s v="NaN"/>
    <s v="CE"/>
    <n v="0"/>
    <n v="0"/>
    <x v="10"/>
  </r>
  <r>
    <x v="55"/>
    <s v="NaN"/>
    <s v="ST"/>
    <n v="3671.6"/>
    <n v="0.15895404463500001"/>
    <x v="10"/>
  </r>
  <r>
    <x v="55"/>
    <s v="NaN"/>
    <s v="BT"/>
    <n v="0"/>
    <n v="0"/>
    <x v="10"/>
  </r>
  <r>
    <x v="55"/>
    <s v="NaN"/>
    <s v="HY"/>
    <n v="19012.400000000001"/>
    <n v="0.823101067169"/>
    <x v="10"/>
  </r>
  <r>
    <x v="55"/>
    <s v="NaN"/>
    <s v="CP"/>
    <n v="0"/>
    <n v="0"/>
    <x v="10"/>
  </r>
  <r>
    <x v="55"/>
    <s v="NaN"/>
    <s v="CS"/>
    <n v="0"/>
    <n v="0"/>
    <x v="10"/>
  </r>
  <r>
    <x v="55"/>
    <s v="NaN"/>
    <s v="IC"/>
    <n v="180.1"/>
    <n v="7.7970430980399998E-3"/>
    <x v="10"/>
  </r>
  <r>
    <x v="55"/>
    <s v="NaN"/>
    <s v="OT"/>
    <n v="0"/>
    <n v="0"/>
    <x v="10"/>
  </r>
  <r>
    <x v="55"/>
    <s v="NaN"/>
    <s v="CT"/>
    <n v="0"/>
    <n v="0"/>
    <x v="10"/>
  </r>
  <r>
    <x v="56"/>
    <s v="Wood/Wood Waste Biomass"/>
    <s v="NaN"/>
    <n v="276.7"/>
    <n v="1.04781235563E-2"/>
    <x v="0"/>
  </r>
  <r>
    <x v="56"/>
    <s v="Petroleum Coke"/>
    <s v="NaN"/>
    <n v="0"/>
    <n v="0"/>
    <x v="1"/>
  </r>
  <r>
    <x v="56"/>
    <s v="Nuclear"/>
    <s v="NaN"/>
    <n v="0"/>
    <n v="0"/>
    <x v="2"/>
  </r>
  <r>
    <x v="56"/>
    <s v="Coal Integrated Gasification Combined Cycle"/>
    <s v="NaN"/>
    <n v="0"/>
    <n v="0"/>
    <x v="3"/>
  </r>
  <r>
    <x v="56"/>
    <s v="Conventional Hydroelectric"/>
    <s v="NaN"/>
    <n v="20384.400000000001"/>
    <n v="0.771919992123"/>
    <x v="4"/>
  </r>
  <r>
    <x v="56"/>
    <s v="Onshore Wind Turbine"/>
    <s v="NaN"/>
    <n v="0"/>
    <n v="0"/>
    <x v="5"/>
  </r>
  <r>
    <x v="56"/>
    <s v="Flywheels"/>
    <s v="NaN"/>
    <n v="0"/>
    <n v="0"/>
    <x v="6"/>
  </r>
  <r>
    <x v="56"/>
    <s v="Natural Gas with Compressed Air Storage"/>
    <s v="NaN"/>
    <n v="0"/>
    <n v="0"/>
    <x v="7"/>
  </r>
  <r>
    <x v="56"/>
    <s v="Other Gases"/>
    <s v="NaN"/>
    <n v="225"/>
    <n v="8.5203389958899995E-3"/>
    <x v="0"/>
  </r>
  <r>
    <x v="56"/>
    <s v="Landfill Gas"/>
    <s v="NaN"/>
    <n v="0"/>
    <n v="0"/>
    <x v="0"/>
  </r>
  <r>
    <x v="56"/>
    <s v="Other Waste Biomass"/>
    <s v="NaN"/>
    <n v="0"/>
    <n v="0"/>
    <x v="0"/>
  </r>
  <r>
    <x v="56"/>
    <s v="Geothermal"/>
    <s v="NaN"/>
    <n v="0"/>
    <n v="0"/>
    <x v="8"/>
  </r>
  <r>
    <x v="56"/>
    <s v="Conventional Steam Coal"/>
    <s v="NaN"/>
    <n v="2807.6"/>
    <n v="0.106318683399"/>
    <x v="3"/>
  </r>
  <r>
    <x v="56"/>
    <s v="Hydroelectric Pumped Storage"/>
    <s v="NaN"/>
    <n v="31"/>
    <n v="1.1739133727699999E-3"/>
    <x v="6"/>
  </r>
  <r>
    <x v="56"/>
    <s v="All Other"/>
    <s v="NaN"/>
    <n v="182.6"/>
    <n v="6.9147284473299996E-3"/>
    <x v="0"/>
  </r>
  <r>
    <x v="56"/>
    <s v="Natural Gas Steam Turbine"/>
    <s v="NaN"/>
    <n v="1555"/>
    <n v="5.8885009504899999E-2"/>
    <x v="7"/>
  </r>
  <r>
    <x v="56"/>
    <s v="Petroleum Liquids"/>
    <s v="NaN"/>
    <n v="523"/>
    <n v="1.9805054643799998E-2"/>
    <x v="1"/>
  </r>
  <r>
    <x v="56"/>
    <s v="Solar Thermal without Energy Storage"/>
    <s v="NaN"/>
    <n v="0"/>
    <n v="0"/>
    <x v="9"/>
  </r>
  <r>
    <x v="56"/>
    <s v="Other Natural Gas"/>
    <s v="NaN"/>
    <n v="0"/>
    <n v="0"/>
    <x v="7"/>
  </r>
  <r>
    <x v="56"/>
    <s v="Municipal Solid Waste"/>
    <s v="NaN"/>
    <n v="71"/>
    <n v="2.6886403053700001E-3"/>
    <x v="0"/>
  </r>
  <r>
    <x v="56"/>
    <s v="Natural Gas Fired Combined Cycle"/>
    <s v="NaN"/>
    <n v="314.89999999999998"/>
    <n v="1.1924687776900001E-2"/>
    <x v="7"/>
  </r>
  <r>
    <x v="56"/>
    <s v="Natural Gas Fired Combustion Turbine"/>
    <s v="NaN"/>
    <n v="0"/>
    <n v="0"/>
    <x v="7"/>
  </r>
  <r>
    <x v="56"/>
    <s v="Natural Gas Internal Combustion Engine"/>
    <s v="NaN"/>
    <n v="36.200000000000003"/>
    <n v="1.37082787401E-3"/>
    <x v="7"/>
  </r>
  <r>
    <x v="56"/>
    <s v="Solar Photovoltaic"/>
    <s v="NaN"/>
    <n v="0"/>
    <n v="0"/>
    <x v="9"/>
  </r>
  <r>
    <x v="56"/>
    <s v="Batteries"/>
    <s v="NaN"/>
    <n v="0"/>
    <n v="0"/>
    <x v="6"/>
  </r>
  <r>
    <x v="56"/>
    <s v="Solar Thermal with Energy Storage"/>
    <s v="NaN"/>
    <n v="0"/>
    <n v="0"/>
    <x v="9"/>
  </r>
  <r>
    <x v="56"/>
    <s v="NaN"/>
    <s v="WT"/>
    <n v="0"/>
    <n v="0"/>
    <x v="10"/>
  </r>
  <r>
    <x v="56"/>
    <s v="NaN"/>
    <s v="PS"/>
    <n v="31"/>
    <n v="1.1739133727699999E-3"/>
    <x v="10"/>
  </r>
  <r>
    <x v="56"/>
    <s v="NaN"/>
    <s v="GT"/>
    <n v="0"/>
    <n v="0"/>
    <x v="10"/>
  </r>
  <r>
    <x v="56"/>
    <s v="NaN"/>
    <s v="PV"/>
    <n v="0"/>
    <n v="0"/>
    <x v="10"/>
  </r>
  <r>
    <x v="56"/>
    <s v="NaN"/>
    <s v="BA"/>
    <n v="0"/>
    <n v="0"/>
    <x v="10"/>
  </r>
  <r>
    <x v="56"/>
    <s v="NaN"/>
    <s v="FW"/>
    <n v="0"/>
    <n v="0"/>
    <x v="10"/>
  </r>
  <r>
    <x v="56"/>
    <s v="NaN"/>
    <s v="FC"/>
    <n v="0"/>
    <n v="0"/>
    <x v="10"/>
  </r>
  <r>
    <x v="56"/>
    <s v="NaN"/>
    <s v="CA"/>
    <n v="329.9"/>
    <n v="1.24927103766E-2"/>
    <x v="10"/>
  </r>
  <r>
    <x v="56"/>
    <s v="NaN"/>
    <s v="CE"/>
    <n v="0"/>
    <n v="0"/>
    <x v="10"/>
  </r>
  <r>
    <x v="56"/>
    <s v="NaN"/>
    <s v="ST"/>
    <n v="5448.6"/>
    <n v="0.20632852912399999"/>
    <x v="10"/>
  </r>
  <r>
    <x v="56"/>
    <s v="NaN"/>
    <s v="BT"/>
    <n v="0"/>
    <n v="0"/>
    <x v="10"/>
  </r>
  <r>
    <x v="56"/>
    <s v="NaN"/>
    <s v="HY"/>
    <n v="20384.400000000001"/>
    <n v="0.771919992123"/>
    <x v="10"/>
  </r>
  <r>
    <x v="56"/>
    <s v="NaN"/>
    <s v="CP"/>
    <n v="0"/>
    <n v="0"/>
    <x v="10"/>
  </r>
  <r>
    <x v="56"/>
    <s v="NaN"/>
    <s v="CS"/>
    <n v="0"/>
    <n v="0"/>
    <x v="10"/>
  </r>
  <r>
    <x v="56"/>
    <s v="NaN"/>
    <s v="IC"/>
    <n v="213.5"/>
    <n v="8.0848550027600007E-3"/>
    <x v="10"/>
  </r>
  <r>
    <x v="56"/>
    <s v="NaN"/>
    <s v="OT"/>
    <n v="0"/>
    <n v="0"/>
    <x v="10"/>
  </r>
  <r>
    <x v="56"/>
    <s v="NaN"/>
    <s v="CT"/>
    <n v="0"/>
    <n v="0"/>
    <x v="10"/>
  </r>
  <r>
    <x v="57"/>
    <s v="Wood/Wood Waste Biomass"/>
    <s v="NaN"/>
    <n v="372.8"/>
    <n v="1.2270302116700001E-2"/>
    <x v="0"/>
  </r>
  <r>
    <x v="57"/>
    <s v="Petroleum Coke"/>
    <s v="NaN"/>
    <n v="12"/>
    <n v="3.9496680633099997E-4"/>
    <x v="1"/>
  </r>
  <r>
    <x v="57"/>
    <s v="Nuclear"/>
    <s v="NaN"/>
    <n v="0"/>
    <n v="0"/>
    <x v="2"/>
  </r>
  <r>
    <x v="57"/>
    <s v="Coal Integrated Gasification Combined Cycle"/>
    <s v="NaN"/>
    <n v="0"/>
    <n v="0"/>
    <x v="3"/>
  </r>
  <r>
    <x v="57"/>
    <s v="Conventional Hydroelectric"/>
    <s v="NaN"/>
    <n v="22077.200000000001"/>
    <n v="0.72664676472800005"/>
    <x v="4"/>
  </r>
  <r>
    <x v="57"/>
    <s v="Onshore Wind Turbine"/>
    <s v="NaN"/>
    <n v="0"/>
    <n v="0"/>
    <x v="5"/>
  </r>
  <r>
    <x v="57"/>
    <s v="Flywheels"/>
    <s v="NaN"/>
    <n v="0"/>
    <n v="0"/>
    <x v="6"/>
  </r>
  <r>
    <x v="57"/>
    <s v="Natural Gas with Compressed Air Storage"/>
    <s v="NaN"/>
    <n v="0"/>
    <n v="0"/>
    <x v="7"/>
  </r>
  <r>
    <x v="57"/>
    <s v="Other Gases"/>
    <s v="NaN"/>
    <n v="255"/>
    <n v="8.3930446345399992E-3"/>
    <x v="0"/>
  </r>
  <r>
    <x v="57"/>
    <s v="Landfill Gas"/>
    <s v="NaN"/>
    <n v="0"/>
    <n v="0"/>
    <x v="0"/>
  </r>
  <r>
    <x v="57"/>
    <s v="Other Waste Biomass"/>
    <s v="NaN"/>
    <n v="0"/>
    <n v="0"/>
    <x v="0"/>
  </r>
  <r>
    <x v="57"/>
    <s v="Geothermal"/>
    <s v="NaN"/>
    <n v="0"/>
    <n v="0"/>
    <x v="8"/>
  </r>
  <r>
    <x v="57"/>
    <s v="Conventional Steam Coal"/>
    <s v="NaN"/>
    <n v="4374.3999999999996"/>
    <n v="0.143978566468"/>
    <x v="3"/>
  </r>
  <r>
    <x v="57"/>
    <s v="Hydroelectric Pumped Storage"/>
    <s v="NaN"/>
    <n v="31"/>
    <n v="1.0203309163600001E-3"/>
    <x v="6"/>
  </r>
  <r>
    <x v="57"/>
    <s v="All Other"/>
    <s v="NaN"/>
    <n v="190.1"/>
    <n v="6.2569324903E-3"/>
    <x v="0"/>
  </r>
  <r>
    <x v="57"/>
    <s v="Natural Gas Steam Turbine"/>
    <s v="NaN"/>
    <n v="2012.2"/>
    <n v="6.6229350641700005E-2"/>
    <x v="7"/>
  </r>
  <r>
    <x v="57"/>
    <s v="Petroleum Liquids"/>
    <s v="NaN"/>
    <n v="595"/>
    <n v="1.95837708139E-2"/>
    <x v="1"/>
  </r>
  <r>
    <x v="57"/>
    <s v="Solar Thermal without Energy Storage"/>
    <s v="NaN"/>
    <n v="0"/>
    <n v="0"/>
    <x v="9"/>
  </r>
  <r>
    <x v="57"/>
    <s v="Other Natural Gas"/>
    <s v="NaN"/>
    <n v="0"/>
    <n v="0"/>
    <x v="7"/>
  </r>
  <r>
    <x v="57"/>
    <s v="Municipal Solid Waste"/>
    <s v="NaN"/>
    <n v="71"/>
    <n v="2.3368869374600001E-3"/>
    <x v="0"/>
  </r>
  <r>
    <x v="57"/>
    <s v="Natural Gas Fired Combined Cycle"/>
    <s v="NaN"/>
    <n v="349.4"/>
    <n v="1.1500116844299999E-2"/>
    <x v="7"/>
  </r>
  <r>
    <x v="57"/>
    <s v="Natural Gas Fired Combustion Turbine"/>
    <s v="NaN"/>
    <n v="0"/>
    <n v="0"/>
    <x v="7"/>
  </r>
  <r>
    <x v="57"/>
    <s v="Natural Gas Internal Combustion Engine"/>
    <s v="NaN"/>
    <n v="42.2"/>
    <n v="1.3889666022700001E-3"/>
    <x v="7"/>
  </r>
  <r>
    <x v="57"/>
    <s v="Solar Photovoltaic"/>
    <s v="NaN"/>
    <n v="0"/>
    <n v="0"/>
    <x v="9"/>
  </r>
  <r>
    <x v="57"/>
    <s v="Batteries"/>
    <s v="NaN"/>
    <n v="0"/>
    <n v="0"/>
    <x v="6"/>
  </r>
  <r>
    <x v="57"/>
    <s v="Solar Thermal with Energy Storage"/>
    <s v="NaN"/>
    <n v="0"/>
    <n v="0"/>
    <x v="9"/>
  </r>
  <r>
    <x v="57"/>
    <s v="NaN"/>
    <s v="WT"/>
    <n v="0"/>
    <n v="0"/>
    <x v="10"/>
  </r>
  <r>
    <x v="57"/>
    <s v="NaN"/>
    <s v="PS"/>
    <n v="31"/>
    <n v="1.0203309163600001E-3"/>
    <x v="10"/>
  </r>
  <r>
    <x v="57"/>
    <s v="NaN"/>
    <s v="GT"/>
    <n v="0"/>
    <n v="0"/>
    <x v="10"/>
  </r>
  <r>
    <x v="57"/>
    <s v="NaN"/>
    <s v="PV"/>
    <n v="0"/>
    <n v="0"/>
    <x v="10"/>
  </r>
  <r>
    <x v="57"/>
    <s v="NaN"/>
    <s v="BA"/>
    <n v="0"/>
    <n v="0"/>
    <x v="10"/>
  </r>
  <r>
    <x v="57"/>
    <s v="NaN"/>
    <s v="FW"/>
    <n v="0"/>
    <n v="0"/>
    <x v="10"/>
  </r>
  <r>
    <x v="57"/>
    <s v="NaN"/>
    <s v="FC"/>
    <n v="0"/>
    <n v="0"/>
    <x v="10"/>
  </r>
  <r>
    <x v="57"/>
    <s v="NaN"/>
    <s v="CA"/>
    <n v="364.4"/>
    <n v="1.19938253523E-2"/>
    <x v="10"/>
  </r>
  <r>
    <x v="57"/>
    <s v="NaN"/>
    <s v="CE"/>
    <n v="0"/>
    <n v="0"/>
    <x v="10"/>
  </r>
  <r>
    <x v="57"/>
    <s v="NaN"/>
    <s v="ST"/>
    <n v="7668.2"/>
    <n v="0.25239037202600001"/>
    <x v="10"/>
  </r>
  <r>
    <x v="57"/>
    <s v="NaN"/>
    <s v="BT"/>
    <n v="0"/>
    <n v="0"/>
    <x v="10"/>
  </r>
  <r>
    <x v="57"/>
    <s v="NaN"/>
    <s v="HY"/>
    <n v="22077.200000000001"/>
    <n v="0.72664676472800005"/>
    <x v="10"/>
  </r>
  <r>
    <x v="57"/>
    <s v="NaN"/>
    <s v="CP"/>
    <n v="0"/>
    <n v="0"/>
    <x v="10"/>
  </r>
  <r>
    <x v="57"/>
    <s v="NaN"/>
    <s v="CS"/>
    <n v="0"/>
    <n v="0"/>
    <x v="10"/>
  </r>
  <r>
    <x v="57"/>
    <s v="NaN"/>
    <s v="IC"/>
    <n v="241.5"/>
    <n v="7.9487069774200007E-3"/>
    <x v="10"/>
  </r>
  <r>
    <x v="57"/>
    <s v="NaN"/>
    <s v="OT"/>
    <n v="0"/>
    <n v="0"/>
    <x v="10"/>
  </r>
  <r>
    <x v="57"/>
    <s v="NaN"/>
    <s v="CT"/>
    <n v="0"/>
    <n v="0"/>
    <x v="10"/>
  </r>
  <r>
    <x v="58"/>
    <s v="Wood/Wood Waste Biomass"/>
    <s v="NaN"/>
    <n v="393.5"/>
    <n v="1.08037614112E-2"/>
    <x v="0"/>
  </r>
  <r>
    <x v="58"/>
    <s v="Petroleum Coke"/>
    <s v="NaN"/>
    <n v="124.5"/>
    <n v="3.4182167616200001E-3"/>
    <x v="1"/>
  </r>
  <r>
    <x v="58"/>
    <s v="Nuclear"/>
    <s v="NaN"/>
    <n v="0"/>
    <n v="0"/>
    <x v="2"/>
  </r>
  <r>
    <x v="58"/>
    <s v="Coal Integrated Gasification Combined Cycle"/>
    <s v="NaN"/>
    <n v="0"/>
    <n v="0"/>
    <x v="3"/>
  </r>
  <r>
    <x v="58"/>
    <s v="Conventional Hydroelectric"/>
    <s v="NaN"/>
    <n v="24043.5"/>
    <n v="0.66012766833699998"/>
    <x v="4"/>
  </r>
  <r>
    <x v="58"/>
    <s v="Onshore Wind Turbine"/>
    <s v="NaN"/>
    <n v="0"/>
    <n v="0"/>
    <x v="5"/>
  </r>
  <r>
    <x v="58"/>
    <s v="Flywheels"/>
    <s v="NaN"/>
    <n v="0"/>
    <n v="0"/>
    <x v="6"/>
  </r>
  <r>
    <x v="58"/>
    <s v="Natural Gas with Compressed Air Storage"/>
    <s v="NaN"/>
    <n v="0"/>
    <n v="0"/>
    <x v="7"/>
  </r>
  <r>
    <x v="58"/>
    <s v="Other Gases"/>
    <s v="NaN"/>
    <n v="270"/>
    <n v="7.4130002059200001E-3"/>
    <x v="0"/>
  </r>
  <r>
    <x v="58"/>
    <s v="Landfill Gas"/>
    <s v="NaN"/>
    <n v="23"/>
    <n v="6.3147779531899997E-4"/>
    <x v="0"/>
  </r>
  <r>
    <x v="58"/>
    <s v="Other Waste Biomass"/>
    <s v="NaN"/>
    <n v="1.6"/>
    <n v="4.3928890109100003E-5"/>
    <x v="0"/>
  </r>
  <r>
    <x v="58"/>
    <s v="Geothermal"/>
    <s v="NaN"/>
    <n v="0"/>
    <n v="0"/>
    <x v="8"/>
  </r>
  <r>
    <x v="58"/>
    <s v="Conventional Steam Coal"/>
    <s v="NaN"/>
    <n v="7806"/>
    <n v="0.21431807261999999"/>
    <x v="3"/>
  </r>
  <r>
    <x v="58"/>
    <s v="Hydroelectric Pumped Storage"/>
    <s v="NaN"/>
    <n v="31"/>
    <n v="8.5112224586499996E-4"/>
    <x v="6"/>
  </r>
  <r>
    <x v="58"/>
    <s v="All Other"/>
    <s v="NaN"/>
    <n v="202.1"/>
    <n v="5.5487679319100001E-3"/>
    <x v="0"/>
  </r>
  <r>
    <x v="58"/>
    <s v="Natural Gas Steam Turbine"/>
    <s v="NaN"/>
    <n v="2371.4"/>
    <n v="6.5108106252999995E-2"/>
    <x v="7"/>
  </r>
  <r>
    <x v="58"/>
    <s v="Petroleum Liquids"/>
    <s v="NaN"/>
    <n v="612.6"/>
    <n v="1.6819273800499999E-2"/>
    <x v="1"/>
  </r>
  <r>
    <x v="58"/>
    <s v="Solar Thermal without Energy Storage"/>
    <s v="NaN"/>
    <n v="0"/>
    <n v="0"/>
    <x v="9"/>
  </r>
  <r>
    <x v="58"/>
    <s v="Other Natural Gas"/>
    <s v="NaN"/>
    <n v="0"/>
    <n v="0"/>
    <x v="7"/>
  </r>
  <r>
    <x v="58"/>
    <s v="Municipal Solid Waste"/>
    <s v="NaN"/>
    <n v="71"/>
    <n v="1.94934449859E-3"/>
    <x v="0"/>
  </r>
  <r>
    <x v="58"/>
    <s v="Natural Gas Fired Combined Cycle"/>
    <s v="NaN"/>
    <n v="424.4"/>
    <n v="1.1652138101400001E-2"/>
    <x v="7"/>
  </r>
  <r>
    <x v="58"/>
    <s v="Natural Gas Fired Combustion Turbine"/>
    <s v="NaN"/>
    <n v="0"/>
    <n v="0"/>
    <x v="7"/>
  </r>
  <r>
    <x v="58"/>
    <s v="Natural Gas Internal Combustion Engine"/>
    <s v="NaN"/>
    <n v="47.9"/>
    <n v="1.3151211476400001E-3"/>
    <x v="7"/>
  </r>
  <r>
    <x v="58"/>
    <s v="Solar Photovoltaic"/>
    <s v="NaN"/>
    <n v="0"/>
    <n v="0"/>
    <x v="9"/>
  </r>
  <r>
    <x v="58"/>
    <s v="Batteries"/>
    <s v="NaN"/>
    <n v="0"/>
    <n v="0"/>
    <x v="6"/>
  </r>
  <r>
    <x v="58"/>
    <s v="Solar Thermal with Energy Storage"/>
    <s v="NaN"/>
    <n v="0"/>
    <n v="0"/>
    <x v="9"/>
  </r>
  <r>
    <x v="58"/>
    <s v="NaN"/>
    <s v="WT"/>
    <n v="0"/>
    <n v="0"/>
    <x v="10"/>
  </r>
  <r>
    <x v="58"/>
    <s v="NaN"/>
    <s v="PS"/>
    <n v="31"/>
    <n v="8.5112224586499996E-4"/>
    <x v="10"/>
  </r>
  <r>
    <x v="58"/>
    <s v="NaN"/>
    <s v="GT"/>
    <n v="0"/>
    <n v="0"/>
    <x v="10"/>
  </r>
  <r>
    <x v="58"/>
    <s v="NaN"/>
    <s v="PV"/>
    <n v="0"/>
    <n v="0"/>
    <x v="10"/>
  </r>
  <r>
    <x v="58"/>
    <s v="NaN"/>
    <s v="BA"/>
    <n v="0"/>
    <n v="0"/>
    <x v="10"/>
  </r>
  <r>
    <x v="58"/>
    <s v="NaN"/>
    <s v="FW"/>
    <n v="0"/>
    <n v="0"/>
    <x v="10"/>
  </r>
  <r>
    <x v="58"/>
    <s v="NaN"/>
    <s v="FC"/>
    <n v="0"/>
    <n v="0"/>
    <x v="10"/>
  </r>
  <r>
    <x v="58"/>
    <s v="NaN"/>
    <s v="CA"/>
    <n v="551.9"/>
    <n v="1.5152721532000001E-2"/>
    <x v="10"/>
  </r>
  <r>
    <x v="58"/>
    <s v="NaN"/>
    <s v="CE"/>
    <n v="0"/>
    <n v="0"/>
    <x v="10"/>
  </r>
  <r>
    <x v="58"/>
    <s v="NaN"/>
    <s v="ST"/>
    <n v="11529.7"/>
    <n v="0.31655432768199998"/>
    <x v="10"/>
  </r>
  <r>
    <x v="58"/>
    <s v="NaN"/>
    <s v="BT"/>
    <n v="0"/>
    <n v="0"/>
    <x v="10"/>
  </r>
  <r>
    <x v="58"/>
    <s v="NaN"/>
    <s v="HY"/>
    <n v="24043.5"/>
    <n v="0.66012766833699998"/>
    <x v="10"/>
  </r>
  <r>
    <x v="58"/>
    <s v="NaN"/>
    <s v="CP"/>
    <n v="0"/>
    <n v="0"/>
    <x v="10"/>
  </r>
  <r>
    <x v="58"/>
    <s v="NaN"/>
    <s v="CS"/>
    <n v="0"/>
    <n v="0"/>
    <x v="10"/>
  </r>
  <r>
    <x v="58"/>
    <s v="NaN"/>
    <s v="IC"/>
    <n v="266.39999999999998"/>
    <n v="7.31416020317E-3"/>
    <x v="10"/>
  </r>
  <r>
    <x v="58"/>
    <s v="NaN"/>
    <s v="OT"/>
    <n v="0"/>
    <n v="0"/>
    <x v="10"/>
  </r>
  <r>
    <x v="58"/>
    <s v="NaN"/>
    <s v="CT"/>
    <n v="0"/>
    <n v="0"/>
    <x v="10"/>
  </r>
  <r>
    <x v="59"/>
    <s v="Wood/Wood Waste Biomass"/>
    <s v="NaN"/>
    <n v="502"/>
    <n v="1.14000744865E-2"/>
    <x v="0"/>
  </r>
  <r>
    <x v="59"/>
    <s v="Petroleum Coke"/>
    <s v="NaN"/>
    <n v="124.5"/>
    <n v="2.8273093099100001E-3"/>
    <x v="1"/>
  </r>
  <r>
    <x v="59"/>
    <s v="Nuclear"/>
    <s v="NaN"/>
    <n v="0"/>
    <n v="0"/>
    <x v="2"/>
  </r>
  <r>
    <x v="59"/>
    <s v="Coal Integrated Gasification Combined Cycle"/>
    <s v="NaN"/>
    <n v="0"/>
    <n v="0"/>
    <x v="3"/>
  </r>
  <r>
    <x v="59"/>
    <s v="Conventional Hydroelectric"/>
    <s v="NaN"/>
    <n v="25326.400000000001"/>
    <n v="0.57514511250199996"/>
    <x v="4"/>
  </r>
  <r>
    <x v="59"/>
    <s v="Onshore Wind Turbine"/>
    <s v="NaN"/>
    <n v="0"/>
    <n v="0"/>
    <x v="5"/>
  </r>
  <r>
    <x v="59"/>
    <s v="Flywheels"/>
    <s v="NaN"/>
    <n v="0"/>
    <n v="0"/>
    <x v="6"/>
  </r>
  <r>
    <x v="59"/>
    <s v="Natural Gas with Compressed Air Storage"/>
    <s v="NaN"/>
    <n v="0"/>
    <n v="0"/>
    <x v="7"/>
  </r>
  <r>
    <x v="59"/>
    <s v="Other Gases"/>
    <s v="NaN"/>
    <n v="275"/>
    <n v="6.2450607246999999E-3"/>
    <x v="0"/>
  </r>
  <r>
    <x v="59"/>
    <s v="Landfill Gas"/>
    <s v="NaN"/>
    <n v="23"/>
    <n v="5.2231416970200002E-4"/>
    <x v="0"/>
  </r>
  <r>
    <x v="59"/>
    <s v="Other Waste Biomass"/>
    <s v="NaN"/>
    <n v="1.6"/>
    <n v="3.6334898761900001E-5"/>
    <x v="0"/>
  </r>
  <r>
    <x v="59"/>
    <s v="Geothermal"/>
    <s v="NaN"/>
    <n v="0"/>
    <n v="0"/>
    <x v="8"/>
  </r>
  <r>
    <x v="59"/>
    <s v="Conventional Steam Coal"/>
    <s v="NaN"/>
    <n v="12321.4"/>
    <n v="0.27981051350300001"/>
    <x v="3"/>
  </r>
  <r>
    <x v="59"/>
    <s v="Hydroelectric Pumped Storage"/>
    <s v="NaN"/>
    <n v="39.5"/>
    <n v="8.9701781318400002E-4"/>
    <x v="6"/>
  </r>
  <r>
    <x v="59"/>
    <s v="All Other"/>
    <s v="NaN"/>
    <n v="202.1"/>
    <n v="4.5895518998599998E-3"/>
    <x v="0"/>
  </r>
  <r>
    <x v="59"/>
    <s v="Natural Gas Steam Turbine"/>
    <s v="NaN"/>
    <n v="3508.3"/>
    <n v="7.9671078329E-2"/>
    <x v="7"/>
  </r>
  <r>
    <x v="59"/>
    <s v="Petroleum Liquids"/>
    <s v="NaN"/>
    <n v="908.8"/>
    <n v="2.0638222496800002E-2"/>
    <x v="1"/>
  </r>
  <r>
    <x v="59"/>
    <s v="Solar Thermal without Energy Storage"/>
    <s v="NaN"/>
    <n v="0"/>
    <n v="0"/>
    <x v="9"/>
  </r>
  <r>
    <x v="59"/>
    <s v="Other Natural Gas"/>
    <s v="NaN"/>
    <n v="0"/>
    <n v="0"/>
    <x v="7"/>
  </r>
  <r>
    <x v="59"/>
    <s v="Municipal Solid Waste"/>
    <s v="NaN"/>
    <n v="71"/>
    <n v="1.61236113256E-3"/>
    <x v="0"/>
  </r>
  <r>
    <x v="59"/>
    <s v="Natural Gas Fired Combined Cycle"/>
    <s v="NaN"/>
    <n v="663.9"/>
    <n v="1.5076712055E-2"/>
    <x v="7"/>
  </r>
  <r>
    <x v="59"/>
    <s v="Natural Gas Fired Combustion Turbine"/>
    <s v="NaN"/>
    <n v="0"/>
    <n v="0"/>
    <x v="7"/>
  </r>
  <r>
    <x v="59"/>
    <s v="Natural Gas Internal Combustion Engine"/>
    <s v="NaN"/>
    <n v="67.3"/>
    <n v="1.5283366791699999E-3"/>
    <x v="7"/>
  </r>
  <r>
    <x v="59"/>
    <s v="Solar Photovoltaic"/>
    <s v="NaN"/>
    <n v="0"/>
    <n v="0"/>
    <x v="9"/>
  </r>
  <r>
    <x v="59"/>
    <s v="Batteries"/>
    <s v="NaN"/>
    <n v="0"/>
    <n v="0"/>
    <x v="6"/>
  </r>
  <r>
    <x v="59"/>
    <s v="Solar Thermal with Energy Storage"/>
    <s v="NaN"/>
    <n v="0"/>
    <n v="0"/>
    <x v="9"/>
  </r>
  <r>
    <x v="59"/>
    <s v="NaN"/>
    <s v="WT"/>
    <n v="0"/>
    <n v="0"/>
    <x v="10"/>
  </r>
  <r>
    <x v="59"/>
    <s v="NaN"/>
    <s v="PS"/>
    <n v="39.5"/>
    <n v="8.9701781318400002E-4"/>
    <x v="10"/>
  </r>
  <r>
    <x v="59"/>
    <s v="NaN"/>
    <s v="GT"/>
    <n v="0"/>
    <n v="0"/>
    <x v="10"/>
  </r>
  <r>
    <x v="59"/>
    <s v="NaN"/>
    <s v="PV"/>
    <n v="0"/>
    <n v="0"/>
    <x v="10"/>
  </r>
  <r>
    <x v="59"/>
    <s v="NaN"/>
    <s v="BA"/>
    <n v="0"/>
    <n v="0"/>
    <x v="10"/>
  </r>
  <r>
    <x v="59"/>
    <s v="NaN"/>
    <s v="FW"/>
    <n v="0"/>
    <n v="0"/>
    <x v="10"/>
  </r>
  <r>
    <x v="59"/>
    <s v="NaN"/>
    <s v="FC"/>
    <n v="0"/>
    <n v="0"/>
    <x v="10"/>
  </r>
  <r>
    <x v="59"/>
    <s v="NaN"/>
    <s v="CA"/>
    <n v="791.4"/>
    <n v="1.79721493001E-2"/>
    <x v="10"/>
  </r>
  <r>
    <x v="59"/>
    <s v="NaN"/>
    <s v="CE"/>
    <n v="0"/>
    <n v="0"/>
    <x v="10"/>
  </r>
  <r>
    <x v="59"/>
    <s v="NaN"/>
    <s v="ST"/>
    <n v="17568"/>
    <n v="0.39895718840599997"/>
    <x v="10"/>
  </r>
  <r>
    <x v="59"/>
    <s v="NaN"/>
    <s v="BT"/>
    <n v="0"/>
    <n v="0"/>
    <x v="10"/>
  </r>
  <r>
    <x v="59"/>
    <s v="NaN"/>
    <s v="HY"/>
    <n v="25326.400000000001"/>
    <n v="0.57514511250199996"/>
    <x v="10"/>
  </r>
  <r>
    <x v="59"/>
    <s v="NaN"/>
    <s v="CP"/>
    <n v="0"/>
    <n v="0"/>
    <x v="10"/>
  </r>
  <r>
    <x v="59"/>
    <s v="NaN"/>
    <s v="CS"/>
    <n v="0"/>
    <n v="0"/>
    <x v="10"/>
  </r>
  <r>
    <x v="59"/>
    <s v="NaN"/>
    <s v="IC"/>
    <n v="309.5"/>
    <n v="7.0285319792499999E-3"/>
    <x v="10"/>
  </r>
  <r>
    <x v="59"/>
    <s v="NaN"/>
    <s v="OT"/>
    <n v="0"/>
    <n v="0"/>
    <x v="10"/>
  </r>
  <r>
    <x v="59"/>
    <s v="NaN"/>
    <s v="CT"/>
    <n v="0"/>
    <n v="0"/>
    <x v="10"/>
  </r>
  <r>
    <x v="60"/>
    <s v="Wood/Wood Waste Biomass"/>
    <s v="NaN"/>
    <n v="635.5"/>
    <n v="1.2020049177200001E-2"/>
    <x v="0"/>
  </r>
  <r>
    <x v="60"/>
    <s v="Petroleum Coke"/>
    <s v="NaN"/>
    <n v="285"/>
    <n v="5.39058066957E-3"/>
    <x v="1"/>
  </r>
  <r>
    <x v="60"/>
    <s v="Nuclear"/>
    <s v="NaN"/>
    <n v="0"/>
    <n v="0"/>
    <x v="2"/>
  </r>
  <r>
    <x v="60"/>
    <s v="Coal Integrated Gasification Combined Cycle"/>
    <s v="NaN"/>
    <n v="0"/>
    <n v="0"/>
    <x v="3"/>
  </r>
  <r>
    <x v="60"/>
    <s v="Conventional Hydroelectric"/>
    <s v="NaN"/>
    <n v="27069.9"/>
    <n v="0.51200870058600001"/>
    <x v="4"/>
  </r>
  <r>
    <x v="60"/>
    <s v="Onshore Wind Turbine"/>
    <s v="NaN"/>
    <n v="0"/>
    <n v="0"/>
    <x v="5"/>
  </r>
  <r>
    <x v="60"/>
    <s v="Flywheels"/>
    <s v="NaN"/>
    <n v="0"/>
    <n v="0"/>
    <x v="6"/>
  </r>
  <r>
    <x v="60"/>
    <s v="Natural Gas with Compressed Air Storage"/>
    <s v="NaN"/>
    <n v="0"/>
    <n v="0"/>
    <x v="7"/>
  </r>
  <r>
    <x v="60"/>
    <s v="Other Gases"/>
    <s v="NaN"/>
    <n v="334.8"/>
    <n v="6.3325137128800004E-3"/>
    <x v="0"/>
  </r>
  <r>
    <x v="60"/>
    <s v="Landfill Gas"/>
    <s v="NaN"/>
    <n v="23"/>
    <n v="4.3502931719300003E-4"/>
    <x v="0"/>
  </r>
  <r>
    <x v="60"/>
    <s v="Other Waste Biomass"/>
    <s v="NaN"/>
    <n v="1.6"/>
    <n v="3.02629090221E-5"/>
    <x v="0"/>
  </r>
  <r>
    <x v="60"/>
    <s v="Geothermal"/>
    <s v="NaN"/>
    <n v="0"/>
    <n v="0"/>
    <x v="8"/>
  </r>
  <r>
    <x v="60"/>
    <s v="Conventional Steam Coal"/>
    <s v="NaN"/>
    <n v="17954.900000000001"/>
    <n v="0.33960469075100003"/>
    <x v="3"/>
  </r>
  <r>
    <x v="60"/>
    <s v="Hydroelectric Pumped Storage"/>
    <s v="NaN"/>
    <n v="39.5"/>
    <n v="7.4711556648400003E-4"/>
    <x v="6"/>
  </r>
  <r>
    <x v="60"/>
    <s v="All Other"/>
    <s v="NaN"/>
    <n v="202.1"/>
    <n v="3.8225836958599999E-3"/>
    <x v="0"/>
  </r>
  <r>
    <x v="60"/>
    <s v="Natural Gas Steam Turbine"/>
    <s v="NaN"/>
    <n v="4346.3999999999996"/>
    <n v="8.2209192358599997E-2"/>
    <x v="7"/>
  </r>
  <r>
    <x v="60"/>
    <s v="Petroleum Liquids"/>
    <s v="NaN"/>
    <n v="1151.7"/>
    <n v="2.1783620200499999E-2"/>
    <x v="1"/>
  </r>
  <r>
    <x v="60"/>
    <s v="Solar Thermal without Energy Storage"/>
    <s v="NaN"/>
    <n v="0"/>
    <n v="0"/>
    <x v="9"/>
  </r>
  <r>
    <x v="60"/>
    <s v="Other Natural Gas"/>
    <s v="NaN"/>
    <n v="0"/>
    <n v="0"/>
    <x v="7"/>
  </r>
  <r>
    <x v="60"/>
    <s v="Municipal Solid Waste"/>
    <s v="NaN"/>
    <n v="71"/>
    <n v="1.34291658786E-3"/>
    <x v="0"/>
  </r>
  <r>
    <x v="60"/>
    <s v="Natural Gas Fired Combined Cycle"/>
    <s v="NaN"/>
    <n v="669.9"/>
    <n v="1.26707017212E-2"/>
    <x v="7"/>
  </r>
  <r>
    <x v="60"/>
    <s v="Natural Gas Fired Combustion Turbine"/>
    <s v="NaN"/>
    <n v="0"/>
    <n v="0"/>
    <x v="7"/>
  </r>
  <r>
    <x v="60"/>
    <s v="Natural Gas Internal Combustion Engine"/>
    <s v="NaN"/>
    <n v="84.7"/>
    <n v="1.60204274636E-3"/>
    <x v="7"/>
  </r>
  <r>
    <x v="60"/>
    <s v="Solar Photovoltaic"/>
    <s v="NaN"/>
    <n v="0"/>
    <n v="0"/>
    <x v="9"/>
  </r>
  <r>
    <x v="60"/>
    <s v="Batteries"/>
    <s v="NaN"/>
    <n v="0"/>
    <n v="0"/>
    <x v="6"/>
  </r>
  <r>
    <x v="60"/>
    <s v="Solar Thermal with Energy Storage"/>
    <s v="NaN"/>
    <n v="0"/>
    <n v="0"/>
    <x v="9"/>
  </r>
  <r>
    <x v="60"/>
    <s v="NaN"/>
    <s v="WT"/>
    <n v="0"/>
    <n v="0"/>
    <x v="10"/>
  </r>
  <r>
    <x v="60"/>
    <s v="NaN"/>
    <s v="PS"/>
    <n v="39.5"/>
    <n v="7.4711556648400003E-4"/>
    <x v="10"/>
  </r>
  <r>
    <x v="60"/>
    <s v="NaN"/>
    <s v="GT"/>
    <n v="0"/>
    <n v="0"/>
    <x v="10"/>
  </r>
  <r>
    <x v="60"/>
    <s v="NaN"/>
    <s v="PV"/>
    <n v="0"/>
    <n v="0"/>
    <x v="10"/>
  </r>
  <r>
    <x v="60"/>
    <s v="NaN"/>
    <s v="BA"/>
    <n v="0"/>
    <n v="0"/>
    <x v="10"/>
  </r>
  <r>
    <x v="60"/>
    <s v="NaN"/>
    <s v="FW"/>
    <n v="0"/>
    <n v="0"/>
    <x v="10"/>
  </r>
  <r>
    <x v="60"/>
    <s v="NaN"/>
    <s v="FC"/>
    <n v="0"/>
    <n v="0"/>
    <x v="10"/>
  </r>
  <r>
    <x v="60"/>
    <s v="NaN"/>
    <s v="CA"/>
    <n v="797.4"/>
    <n v="1.5082277283900001E-2"/>
    <x v="10"/>
  </r>
  <r>
    <x v="60"/>
    <s v="NaN"/>
    <s v="CE"/>
    <n v="0"/>
    <n v="0"/>
    <x v="10"/>
  </r>
  <r>
    <x v="60"/>
    <s v="NaN"/>
    <s v="ST"/>
    <n v="24612.400000000001"/>
    <n v="0.46552676376000002"/>
    <x v="10"/>
  </r>
  <r>
    <x v="60"/>
    <s v="NaN"/>
    <s v="BT"/>
    <n v="0"/>
    <n v="0"/>
    <x v="10"/>
  </r>
  <r>
    <x v="60"/>
    <s v="NaN"/>
    <s v="HY"/>
    <n v="27069.9"/>
    <n v="0.51200870058600001"/>
    <x v="10"/>
  </r>
  <r>
    <x v="60"/>
    <s v="NaN"/>
    <s v="CP"/>
    <n v="0"/>
    <n v="0"/>
    <x v="10"/>
  </r>
  <r>
    <x v="60"/>
    <s v="NaN"/>
    <s v="CS"/>
    <n v="0"/>
    <n v="0"/>
    <x v="10"/>
  </r>
  <r>
    <x v="60"/>
    <s v="NaN"/>
    <s v="IC"/>
    <n v="350.8"/>
    <n v="6.6351428030999998E-3"/>
    <x v="10"/>
  </r>
  <r>
    <x v="60"/>
    <s v="NaN"/>
    <s v="OT"/>
    <n v="0"/>
    <n v="0"/>
    <x v="10"/>
  </r>
  <r>
    <x v="60"/>
    <s v="NaN"/>
    <s v="CT"/>
    <n v="0"/>
    <n v="0"/>
    <x v="10"/>
  </r>
  <r>
    <x v="61"/>
    <s v="Wood/Wood Waste Biomass"/>
    <s v="NaN"/>
    <n v="689.4"/>
    <n v="1.20559041403E-2"/>
    <x v="0"/>
  </r>
  <r>
    <x v="61"/>
    <s v="Petroleum Coke"/>
    <s v="NaN"/>
    <n v="285"/>
    <n v="4.9839464461799996E-3"/>
    <x v="1"/>
  </r>
  <r>
    <x v="61"/>
    <s v="Nuclear"/>
    <s v="NaN"/>
    <n v="0"/>
    <n v="0"/>
    <x v="2"/>
  </r>
  <r>
    <x v="61"/>
    <s v="Coal Integrated Gasification Combined Cycle"/>
    <s v="NaN"/>
    <n v="0"/>
    <n v="0"/>
    <x v="3"/>
  </r>
  <r>
    <x v="61"/>
    <s v="Conventional Hydroelectric"/>
    <s v="NaN"/>
    <n v="28308.799999999999"/>
    <n v="0.49505102861700001"/>
    <x v="4"/>
  </r>
  <r>
    <x v="61"/>
    <s v="Onshore Wind Turbine"/>
    <s v="NaN"/>
    <n v="0"/>
    <n v="0"/>
    <x v="5"/>
  </r>
  <r>
    <x v="61"/>
    <s v="Flywheels"/>
    <s v="NaN"/>
    <n v="0"/>
    <n v="0"/>
    <x v="6"/>
  </r>
  <r>
    <x v="61"/>
    <s v="Natural Gas with Compressed Air Storage"/>
    <s v="NaN"/>
    <n v="0"/>
    <n v="0"/>
    <x v="7"/>
  </r>
  <r>
    <x v="61"/>
    <s v="Other Gases"/>
    <s v="NaN"/>
    <n v="389.8"/>
    <n v="6.8166397358699997E-3"/>
    <x v="0"/>
  </r>
  <r>
    <x v="61"/>
    <s v="Landfill Gas"/>
    <s v="NaN"/>
    <n v="23"/>
    <n v="4.0221322197299999E-4"/>
    <x v="0"/>
  </r>
  <r>
    <x v="61"/>
    <s v="Other Waste Biomass"/>
    <s v="NaN"/>
    <n v="1.6"/>
    <n v="2.7980050224199999E-5"/>
    <x v="0"/>
  </r>
  <r>
    <x v="61"/>
    <s v="Geothermal"/>
    <s v="NaN"/>
    <n v="0"/>
    <n v="0"/>
    <x v="8"/>
  </r>
  <r>
    <x v="61"/>
    <s v="Conventional Steam Coal"/>
    <s v="NaN"/>
    <n v="19065.599999999999"/>
    <n v="0.33341027847100002"/>
    <x v="3"/>
  </r>
  <r>
    <x v="61"/>
    <s v="Hydroelectric Pumped Storage"/>
    <s v="NaN"/>
    <n v="134.5"/>
    <n v="2.3520729719699999E-3"/>
    <x v="6"/>
  </r>
  <r>
    <x v="61"/>
    <s v="All Other"/>
    <s v="NaN"/>
    <n v="227.1"/>
    <n v="3.9714183787000002E-3"/>
    <x v="0"/>
  </r>
  <r>
    <x v="61"/>
    <s v="Natural Gas Steam Turbine"/>
    <s v="NaN"/>
    <n v="6028.7"/>
    <n v="0.105427080492"/>
    <x v="7"/>
  </r>
  <r>
    <x v="61"/>
    <s v="Petroleum Liquids"/>
    <s v="NaN"/>
    <n v="1183.7"/>
    <n v="2.0699990906500002E-2"/>
    <x v="1"/>
  </r>
  <r>
    <x v="61"/>
    <s v="Solar Thermal without Energy Storage"/>
    <s v="NaN"/>
    <n v="0"/>
    <n v="0"/>
    <x v="9"/>
  </r>
  <r>
    <x v="61"/>
    <s v="Other Natural Gas"/>
    <s v="NaN"/>
    <n v="0"/>
    <n v="0"/>
    <x v="7"/>
  </r>
  <r>
    <x v="61"/>
    <s v="Municipal Solid Waste"/>
    <s v="NaN"/>
    <n v="71"/>
    <n v="1.2416147286999999E-3"/>
    <x v="0"/>
  </r>
  <r>
    <x v="61"/>
    <s v="Natural Gas Fired Combined Cycle"/>
    <s v="NaN"/>
    <n v="674.9"/>
    <n v="1.18023349352E-2"/>
    <x v="7"/>
  </r>
  <r>
    <x v="61"/>
    <s v="Natural Gas Fired Combustion Turbine"/>
    <s v="NaN"/>
    <n v="0"/>
    <n v="0"/>
    <x v="7"/>
  </r>
  <r>
    <x v="61"/>
    <s v="Natural Gas Internal Combustion Engine"/>
    <s v="NaN"/>
    <n v="100.5"/>
    <n v="1.7574969047099999E-3"/>
    <x v="7"/>
  </r>
  <r>
    <x v="61"/>
    <s v="Solar Photovoltaic"/>
    <s v="NaN"/>
    <n v="0"/>
    <n v="0"/>
    <x v="9"/>
  </r>
  <r>
    <x v="61"/>
    <s v="Batteries"/>
    <s v="NaN"/>
    <n v="0"/>
    <n v="0"/>
    <x v="6"/>
  </r>
  <r>
    <x v="61"/>
    <s v="Solar Thermal with Energy Storage"/>
    <s v="NaN"/>
    <n v="0"/>
    <n v="0"/>
    <x v="9"/>
  </r>
  <r>
    <x v="61"/>
    <s v="NaN"/>
    <s v="WT"/>
    <n v="0"/>
    <n v="0"/>
    <x v="10"/>
  </r>
  <r>
    <x v="61"/>
    <s v="NaN"/>
    <s v="PS"/>
    <n v="134.5"/>
    <n v="2.3520729719699999E-3"/>
    <x v="10"/>
  </r>
  <r>
    <x v="61"/>
    <s v="NaN"/>
    <s v="GT"/>
    <n v="0"/>
    <n v="0"/>
    <x v="10"/>
  </r>
  <r>
    <x v="61"/>
    <s v="NaN"/>
    <s v="PV"/>
    <n v="0"/>
    <n v="0"/>
    <x v="10"/>
  </r>
  <r>
    <x v="61"/>
    <s v="NaN"/>
    <s v="BA"/>
    <n v="0"/>
    <n v="0"/>
    <x v="10"/>
  </r>
  <r>
    <x v="61"/>
    <s v="NaN"/>
    <s v="FW"/>
    <n v="0"/>
    <n v="0"/>
    <x v="10"/>
  </r>
  <r>
    <x v="61"/>
    <s v="NaN"/>
    <s v="FC"/>
    <n v="0"/>
    <n v="0"/>
    <x v="10"/>
  </r>
  <r>
    <x v="61"/>
    <s v="NaN"/>
    <s v="CA"/>
    <n v="827.4"/>
    <n v="1.44691834722E-2"/>
    <x v="10"/>
  </r>
  <r>
    <x v="61"/>
    <s v="NaN"/>
    <s v="CE"/>
    <n v="0"/>
    <n v="0"/>
    <x v="10"/>
  </r>
  <r>
    <x v="61"/>
    <s v="NaN"/>
    <s v="ST"/>
    <n v="27514.3"/>
    <n v="0.48115718492699999"/>
    <x v="10"/>
  </r>
  <r>
    <x v="61"/>
    <s v="NaN"/>
    <s v="BT"/>
    <n v="0"/>
    <n v="0"/>
    <x v="10"/>
  </r>
  <r>
    <x v="61"/>
    <s v="NaN"/>
    <s v="HY"/>
    <n v="28308.799999999999"/>
    <n v="0.49505102861700001"/>
    <x v="10"/>
  </r>
  <r>
    <x v="61"/>
    <s v="NaN"/>
    <s v="CP"/>
    <n v="0"/>
    <n v="0"/>
    <x v="10"/>
  </r>
  <r>
    <x v="61"/>
    <s v="NaN"/>
    <s v="CS"/>
    <n v="0"/>
    <n v="0"/>
    <x v="10"/>
  </r>
  <r>
    <x v="61"/>
    <s v="NaN"/>
    <s v="IC"/>
    <n v="398.6"/>
    <n v="6.9705300120999998E-3"/>
    <x v="10"/>
  </r>
  <r>
    <x v="61"/>
    <s v="NaN"/>
    <s v="OT"/>
    <n v="0"/>
    <n v="0"/>
    <x v="10"/>
  </r>
  <r>
    <x v="61"/>
    <s v="NaN"/>
    <s v="CT"/>
    <n v="0"/>
    <n v="0"/>
    <x v="10"/>
  </r>
  <r>
    <x v="62"/>
    <s v="Wood/Wood Waste Biomass"/>
    <s v="NaN"/>
    <n v="778.7"/>
    <n v="1.2325317471499999E-2"/>
    <x v="0"/>
  </r>
  <r>
    <x v="62"/>
    <s v="Petroleum Coke"/>
    <s v="NaN"/>
    <n v="285"/>
    <n v="4.51099971668E-3"/>
    <x v="1"/>
  </r>
  <r>
    <x v="62"/>
    <s v="Nuclear"/>
    <s v="NaN"/>
    <n v="0"/>
    <n v="0"/>
    <x v="2"/>
  </r>
  <r>
    <x v="62"/>
    <s v="Coal Integrated Gasification Combined Cycle"/>
    <s v="NaN"/>
    <n v="0"/>
    <n v="0"/>
    <x v="3"/>
  </r>
  <r>
    <x v="62"/>
    <s v="Conventional Hydroelectric"/>
    <s v="NaN"/>
    <n v="29787"/>
    <n v="0.47147069670399999"/>
    <x v="4"/>
  </r>
  <r>
    <x v="62"/>
    <s v="Onshore Wind Turbine"/>
    <s v="NaN"/>
    <n v="0"/>
    <n v="0"/>
    <x v="5"/>
  </r>
  <r>
    <x v="62"/>
    <s v="Flywheels"/>
    <s v="NaN"/>
    <n v="0"/>
    <n v="0"/>
    <x v="6"/>
  </r>
  <r>
    <x v="62"/>
    <s v="Natural Gas with Compressed Air Storage"/>
    <s v="NaN"/>
    <n v="0"/>
    <n v="0"/>
    <x v="7"/>
  </r>
  <r>
    <x v="62"/>
    <s v="Other Gases"/>
    <s v="NaN"/>
    <n v="389.8"/>
    <n v="6.1697813668800004E-3"/>
    <x v="0"/>
  </r>
  <r>
    <x v="62"/>
    <s v="Landfill Gas"/>
    <s v="NaN"/>
    <n v="23"/>
    <n v="3.6404559117000001E-4"/>
    <x v="0"/>
  </r>
  <r>
    <x v="62"/>
    <s v="Other Waste Biomass"/>
    <s v="NaN"/>
    <n v="1.6"/>
    <n v="2.5324910690100002E-5"/>
    <x v="0"/>
  </r>
  <r>
    <x v="62"/>
    <s v="Geothermal"/>
    <s v="NaN"/>
    <n v="0"/>
    <n v="0"/>
    <x v="8"/>
  </r>
  <r>
    <x v="62"/>
    <s v="Conventional Steam Coal"/>
    <s v="NaN"/>
    <n v="22053.1"/>
    <n v="0.34905799246300001"/>
    <x v="3"/>
  </r>
  <r>
    <x v="62"/>
    <s v="Hydroelectric Pumped Storage"/>
    <s v="NaN"/>
    <n v="134.5"/>
    <n v="2.1288753048900001E-3"/>
    <x v="6"/>
  </r>
  <r>
    <x v="62"/>
    <s v="All Other"/>
    <s v="NaN"/>
    <n v="264.60000000000002"/>
    <n v="4.1881071053799998E-3"/>
    <x v="0"/>
  </r>
  <r>
    <x v="62"/>
    <s v="Natural Gas Steam Turbine"/>
    <s v="NaN"/>
    <n v="7149.1"/>
    <n v="0.113156449384"/>
    <x v="7"/>
  </r>
  <r>
    <x v="62"/>
    <s v="Petroleum Liquids"/>
    <s v="NaN"/>
    <n v="1255.5999999999999"/>
    <n v="1.98737236641E-2"/>
    <x v="1"/>
  </r>
  <r>
    <x v="62"/>
    <s v="Solar Thermal without Energy Storage"/>
    <s v="NaN"/>
    <n v="0"/>
    <n v="0"/>
    <x v="9"/>
  </r>
  <r>
    <x v="62"/>
    <s v="Other Natural Gas"/>
    <s v="NaN"/>
    <n v="0"/>
    <n v="0"/>
    <x v="7"/>
  </r>
  <r>
    <x v="62"/>
    <s v="Municipal Solid Waste"/>
    <s v="NaN"/>
    <n v="71"/>
    <n v="1.1237929118700001E-3"/>
    <x v="0"/>
  </r>
  <r>
    <x v="62"/>
    <s v="Natural Gas Fired Combined Cycle"/>
    <s v="NaN"/>
    <n v="863.7"/>
    <n v="1.36707033519E-2"/>
    <x v="7"/>
  </r>
  <r>
    <x v="62"/>
    <s v="Natural Gas Fired Combustion Turbine"/>
    <s v="NaN"/>
    <n v="5"/>
    <n v="7.9140345906599999E-5"/>
    <x v="7"/>
  </r>
  <r>
    <x v="62"/>
    <s v="Natural Gas Internal Combustion Engine"/>
    <s v="NaN"/>
    <n v="117.2"/>
    <n v="1.85504970805E-3"/>
    <x v="7"/>
  </r>
  <r>
    <x v="62"/>
    <s v="Solar Photovoltaic"/>
    <s v="NaN"/>
    <n v="0"/>
    <n v="0"/>
    <x v="9"/>
  </r>
  <r>
    <x v="62"/>
    <s v="Batteries"/>
    <s v="NaN"/>
    <n v="0"/>
    <n v="0"/>
    <x v="6"/>
  </r>
  <r>
    <x v="62"/>
    <s v="Solar Thermal with Energy Storage"/>
    <s v="NaN"/>
    <n v="0"/>
    <n v="0"/>
    <x v="9"/>
  </r>
  <r>
    <x v="62"/>
    <s v="NaN"/>
    <s v="WT"/>
    <n v="0"/>
    <n v="0"/>
    <x v="10"/>
  </r>
  <r>
    <x v="62"/>
    <s v="NaN"/>
    <s v="PS"/>
    <n v="134.5"/>
    <n v="2.1288753048900001E-3"/>
    <x v="10"/>
  </r>
  <r>
    <x v="62"/>
    <s v="NaN"/>
    <s v="GT"/>
    <n v="5"/>
    <n v="7.9140345906599999E-5"/>
    <x v="10"/>
  </r>
  <r>
    <x v="62"/>
    <s v="NaN"/>
    <s v="PV"/>
    <n v="0"/>
    <n v="0"/>
    <x v="10"/>
  </r>
  <r>
    <x v="62"/>
    <s v="NaN"/>
    <s v="BA"/>
    <n v="0"/>
    <n v="0"/>
    <x v="10"/>
  </r>
  <r>
    <x v="62"/>
    <s v="NaN"/>
    <s v="FW"/>
    <n v="0"/>
    <n v="0"/>
    <x v="10"/>
  </r>
  <r>
    <x v="62"/>
    <s v="NaN"/>
    <s v="FC"/>
    <n v="0"/>
    <n v="0"/>
    <x v="10"/>
  </r>
  <r>
    <x v="62"/>
    <s v="NaN"/>
    <s v="CA"/>
    <n v="1023.7"/>
    <n v="1.62031944209E-2"/>
    <x v="10"/>
  </r>
  <r>
    <x v="62"/>
    <s v="NaN"/>
    <s v="CE"/>
    <n v="0"/>
    <n v="0"/>
    <x v="10"/>
  </r>
  <r>
    <x v="62"/>
    <s v="NaN"/>
    <s v="ST"/>
    <n v="31791.5"/>
    <n v="0.50319806137800005"/>
    <x v="10"/>
  </r>
  <r>
    <x v="62"/>
    <s v="NaN"/>
    <s v="BT"/>
    <n v="0"/>
    <n v="0"/>
    <x v="10"/>
  </r>
  <r>
    <x v="62"/>
    <s v="NaN"/>
    <s v="HY"/>
    <n v="29787"/>
    <n v="0.47147069670399999"/>
    <x v="10"/>
  </r>
  <r>
    <x v="62"/>
    <s v="NaN"/>
    <s v="CP"/>
    <n v="0"/>
    <n v="0"/>
    <x v="10"/>
  </r>
  <r>
    <x v="62"/>
    <s v="NaN"/>
    <s v="CS"/>
    <n v="0"/>
    <n v="0"/>
    <x v="10"/>
  </r>
  <r>
    <x v="62"/>
    <s v="NaN"/>
    <s v="IC"/>
    <n v="437.2"/>
    <n v="6.9200318460800004E-3"/>
    <x v="10"/>
  </r>
  <r>
    <x v="62"/>
    <s v="NaN"/>
    <s v="OT"/>
    <n v="0"/>
    <n v="0"/>
    <x v="10"/>
  </r>
  <r>
    <x v="62"/>
    <s v="NaN"/>
    <s v="CT"/>
    <n v="0"/>
    <n v="0"/>
    <x v="10"/>
  </r>
  <r>
    <x v="63"/>
    <s v="Wood/Wood Waste Biomass"/>
    <s v="NaN"/>
    <n v="882.7"/>
    <n v="1.16588078351E-2"/>
    <x v="0"/>
  </r>
  <r>
    <x v="63"/>
    <s v="Petroleum Coke"/>
    <s v="NaN"/>
    <n v="285"/>
    <n v="3.7643143004299998E-3"/>
    <x v="1"/>
  </r>
  <r>
    <x v="63"/>
    <s v="Nuclear"/>
    <s v="NaN"/>
    <n v="0"/>
    <n v="0"/>
    <x v="2"/>
  </r>
  <r>
    <x v="63"/>
    <s v="Coal Integrated Gasification Combined Cycle"/>
    <s v="NaN"/>
    <n v="0"/>
    <n v="0"/>
    <x v="3"/>
  </r>
  <r>
    <x v="63"/>
    <s v="Conventional Hydroelectric"/>
    <s v="NaN"/>
    <n v="32536.400000000001"/>
    <n v="0.42974468703399998"/>
    <x v="4"/>
  </r>
  <r>
    <x v="63"/>
    <s v="Onshore Wind Turbine"/>
    <s v="NaN"/>
    <n v="0"/>
    <n v="0"/>
    <x v="5"/>
  </r>
  <r>
    <x v="63"/>
    <s v="Flywheels"/>
    <s v="NaN"/>
    <n v="0"/>
    <n v="0"/>
    <x v="6"/>
  </r>
  <r>
    <x v="63"/>
    <s v="Natural Gas with Compressed Air Storage"/>
    <s v="NaN"/>
    <n v="0"/>
    <n v="0"/>
    <x v="7"/>
  </r>
  <r>
    <x v="63"/>
    <s v="Other Gases"/>
    <s v="NaN"/>
    <n v="417.3"/>
    <n v="5.51174862305E-3"/>
    <x v="0"/>
  </r>
  <r>
    <x v="63"/>
    <s v="Landfill Gas"/>
    <s v="NaN"/>
    <n v="23"/>
    <n v="3.0378676810500002E-4"/>
    <x v="0"/>
  </r>
  <r>
    <x v="63"/>
    <s v="Other Waste Biomass"/>
    <s v="NaN"/>
    <n v="1.6"/>
    <n v="2.1132992563800001E-5"/>
    <x v="0"/>
  </r>
  <r>
    <x v="63"/>
    <s v="Geothermal"/>
    <s v="NaN"/>
    <n v="0"/>
    <n v="0"/>
    <x v="8"/>
  </r>
  <r>
    <x v="63"/>
    <s v="Conventional Steam Coal"/>
    <s v="NaN"/>
    <n v="27484.3"/>
    <n v="0.36301594220099997"/>
    <x v="3"/>
  </r>
  <r>
    <x v="63"/>
    <s v="Hydroelectric Pumped Storage"/>
    <s v="NaN"/>
    <n v="134.5"/>
    <n v="1.7764921874E-3"/>
    <x v="6"/>
  </r>
  <r>
    <x v="63"/>
    <s v="All Other"/>
    <s v="NaN"/>
    <n v="274.60000000000002"/>
    <n v="3.62694984877E-3"/>
    <x v="0"/>
  </r>
  <r>
    <x v="63"/>
    <s v="Natural Gas Steam Turbine"/>
    <s v="NaN"/>
    <n v="10631.2"/>
    <n v="0.14041816908999999"/>
    <x v="7"/>
  </r>
  <r>
    <x v="63"/>
    <s v="Petroleum Liquids"/>
    <s v="NaN"/>
    <n v="1457.4"/>
    <n v="1.9249514601600001E-2"/>
    <x v="1"/>
  </r>
  <r>
    <x v="63"/>
    <s v="Solar Thermal without Energy Storage"/>
    <s v="NaN"/>
    <n v="0"/>
    <n v="0"/>
    <x v="9"/>
  </r>
  <r>
    <x v="63"/>
    <s v="Other Natural Gas"/>
    <s v="NaN"/>
    <n v="0"/>
    <n v="0"/>
    <x v="7"/>
  </r>
  <r>
    <x v="63"/>
    <s v="Municipal Solid Waste"/>
    <s v="NaN"/>
    <n v="71"/>
    <n v="9.3777654502000003E-4"/>
    <x v="0"/>
  </r>
  <r>
    <x v="63"/>
    <s v="Natural Gas Fired Combined Cycle"/>
    <s v="NaN"/>
    <n v="1368.9"/>
    <n v="1.80805959504E-2"/>
    <x v="7"/>
  </r>
  <r>
    <x v="63"/>
    <s v="Natural Gas Fired Combustion Turbine"/>
    <s v="NaN"/>
    <n v="5"/>
    <n v="6.6040601761999996E-5"/>
    <x v="7"/>
  </r>
  <r>
    <x v="63"/>
    <s v="Natural Gas Internal Combustion Engine"/>
    <s v="NaN"/>
    <n v="138.1"/>
    <n v="1.8240414206699999E-3"/>
    <x v="7"/>
  </r>
  <r>
    <x v="63"/>
    <s v="Solar Photovoltaic"/>
    <s v="NaN"/>
    <n v="0"/>
    <n v="0"/>
    <x v="9"/>
  </r>
  <r>
    <x v="63"/>
    <s v="Batteries"/>
    <s v="NaN"/>
    <n v="0"/>
    <n v="0"/>
    <x v="6"/>
  </r>
  <r>
    <x v="63"/>
    <s v="Solar Thermal with Energy Storage"/>
    <s v="NaN"/>
    <n v="0"/>
    <n v="0"/>
    <x v="9"/>
  </r>
  <r>
    <x v="63"/>
    <s v="NaN"/>
    <s v="WT"/>
    <n v="0"/>
    <n v="0"/>
    <x v="10"/>
  </r>
  <r>
    <x v="63"/>
    <s v="NaN"/>
    <s v="PS"/>
    <n v="134.5"/>
    <n v="1.7764921874E-3"/>
    <x v="10"/>
  </r>
  <r>
    <x v="63"/>
    <s v="NaN"/>
    <s v="GT"/>
    <n v="5"/>
    <n v="6.6040601761999996E-5"/>
    <x v="10"/>
  </r>
  <r>
    <x v="63"/>
    <s v="NaN"/>
    <s v="PV"/>
    <n v="0"/>
    <n v="0"/>
    <x v="10"/>
  </r>
  <r>
    <x v="63"/>
    <s v="NaN"/>
    <s v="BA"/>
    <n v="0"/>
    <n v="0"/>
    <x v="10"/>
  </r>
  <r>
    <x v="63"/>
    <s v="NaN"/>
    <s v="FW"/>
    <n v="0"/>
    <n v="0"/>
    <x v="10"/>
  </r>
  <r>
    <x v="63"/>
    <s v="NaN"/>
    <s v="FC"/>
    <n v="0"/>
    <n v="0"/>
    <x v="10"/>
  </r>
  <r>
    <x v="63"/>
    <s v="NaN"/>
    <s v="CA"/>
    <n v="1528.9"/>
    <n v="2.0193895206800001E-2"/>
    <x v="10"/>
  </r>
  <r>
    <x v="63"/>
    <s v="NaN"/>
    <s v="CE"/>
    <n v="0"/>
    <n v="0"/>
    <x v="10"/>
  </r>
  <r>
    <x v="63"/>
    <s v="NaN"/>
    <s v="ST"/>
    <n v="41021.4"/>
    <n v="0.541815588224"/>
    <x v="10"/>
  </r>
  <r>
    <x v="63"/>
    <s v="NaN"/>
    <s v="BT"/>
    <n v="0"/>
    <n v="0"/>
    <x v="10"/>
  </r>
  <r>
    <x v="63"/>
    <s v="NaN"/>
    <s v="HY"/>
    <n v="32536.400000000001"/>
    <n v="0.42974468703399998"/>
    <x v="10"/>
  </r>
  <r>
    <x v="63"/>
    <s v="NaN"/>
    <s v="CP"/>
    <n v="0"/>
    <n v="0"/>
    <x v="10"/>
  </r>
  <r>
    <x v="63"/>
    <s v="NaN"/>
    <s v="CS"/>
    <n v="0"/>
    <n v="0"/>
    <x v="10"/>
  </r>
  <r>
    <x v="63"/>
    <s v="NaN"/>
    <s v="IC"/>
    <n v="484.8"/>
    <n v="6.4032967468399997E-3"/>
    <x v="10"/>
  </r>
  <r>
    <x v="63"/>
    <s v="NaN"/>
    <s v="OT"/>
    <n v="0"/>
    <n v="0"/>
    <x v="10"/>
  </r>
  <r>
    <x v="63"/>
    <s v="NaN"/>
    <s v="CT"/>
    <n v="0"/>
    <n v="0"/>
    <x v="10"/>
  </r>
  <r>
    <x v="64"/>
    <s v="Wood/Wood Waste Biomass"/>
    <s v="NaN"/>
    <n v="917"/>
    <n v="1.05206880094E-2"/>
    <x v="0"/>
  </r>
  <r>
    <x v="64"/>
    <s v="Petroleum Coke"/>
    <s v="NaN"/>
    <n v="512.20000000000005"/>
    <n v="5.8764410015400004E-3"/>
    <x v="1"/>
  </r>
  <r>
    <x v="64"/>
    <s v="Nuclear"/>
    <s v="NaN"/>
    <n v="0"/>
    <n v="0"/>
    <x v="2"/>
  </r>
  <r>
    <x v="64"/>
    <s v="Coal Integrated Gasification Combined Cycle"/>
    <s v="NaN"/>
    <n v="0"/>
    <n v="0"/>
    <x v="3"/>
  </r>
  <r>
    <x v="64"/>
    <s v="Conventional Hydroelectric"/>
    <s v="NaN"/>
    <n v="34277.199999999997"/>
    <n v="0.39326033482599998"/>
    <x v="4"/>
  </r>
  <r>
    <x v="64"/>
    <s v="Onshore Wind Turbine"/>
    <s v="NaN"/>
    <n v="0"/>
    <n v="0"/>
    <x v="5"/>
  </r>
  <r>
    <x v="64"/>
    <s v="Flywheels"/>
    <s v="NaN"/>
    <n v="0"/>
    <n v="0"/>
    <x v="6"/>
  </r>
  <r>
    <x v="64"/>
    <s v="Natural Gas with Compressed Air Storage"/>
    <s v="NaN"/>
    <n v="0"/>
    <n v="0"/>
    <x v="7"/>
  </r>
  <r>
    <x v="64"/>
    <s v="Other Gases"/>
    <s v="NaN"/>
    <n v="449.3"/>
    <n v="5.1547929363400004E-3"/>
    <x v="0"/>
  </r>
  <r>
    <x v="64"/>
    <s v="Landfill Gas"/>
    <s v="NaN"/>
    <n v="73"/>
    <n v="8.3752478155500005E-4"/>
    <x v="0"/>
  </r>
  <r>
    <x v="64"/>
    <s v="Other Waste Biomass"/>
    <s v="NaN"/>
    <n v="1.6"/>
    <n v="1.8356707540899999E-5"/>
    <x v="0"/>
  </r>
  <r>
    <x v="64"/>
    <s v="Geothermal"/>
    <s v="NaN"/>
    <n v="0"/>
    <n v="0"/>
    <x v="8"/>
  </r>
  <r>
    <x v="64"/>
    <s v="Conventional Steam Coal"/>
    <s v="NaN"/>
    <n v="34016.800000000003"/>
    <n v="0.39027278067400001"/>
    <x v="3"/>
  </r>
  <r>
    <x v="64"/>
    <s v="Hydroelectric Pumped Storage"/>
    <s v="NaN"/>
    <n v="134.5"/>
    <n v="1.5431107276600001E-3"/>
    <x v="6"/>
  </r>
  <r>
    <x v="64"/>
    <s v="All Other"/>
    <s v="NaN"/>
    <n v="274.60000000000002"/>
    <n v="3.1504699317099999E-3"/>
    <x v="0"/>
  </r>
  <r>
    <x v="64"/>
    <s v="Natural Gas Steam Turbine"/>
    <s v="NaN"/>
    <n v="12784.3"/>
    <n v="0.146673535135"/>
    <x v="7"/>
  </r>
  <r>
    <x v="64"/>
    <s v="Petroleum Liquids"/>
    <s v="NaN"/>
    <n v="1636.1"/>
    <n v="1.87708807548E-2"/>
    <x v="1"/>
  </r>
  <r>
    <x v="64"/>
    <s v="Solar Thermal without Energy Storage"/>
    <s v="NaN"/>
    <n v="0"/>
    <n v="0"/>
    <x v="9"/>
  </r>
  <r>
    <x v="64"/>
    <s v="Other Natural Gas"/>
    <s v="NaN"/>
    <n v="0"/>
    <n v="0"/>
    <x v="7"/>
  </r>
  <r>
    <x v="64"/>
    <s v="Municipal Solid Waste"/>
    <s v="NaN"/>
    <n v="96"/>
    <n v="1.10140245246E-3"/>
    <x v="0"/>
  </r>
  <r>
    <x v="64"/>
    <s v="Natural Gas Fired Combined Cycle"/>
    <s v="NaN"/>
    <n v="1838.5"/>
    <n v="2.1093004258800001E-2"/>
    <x v="7"/>
  </r>
  <r>
    <x v="64"/>
    <s v="Natural Gas Fired Combustion Turbine"/>
    <s v="NaN"/>
    <n v="5"/>
    <n v="5.7364711065400003E-5"/>
    <x v="7"/>
  </r>
  <r>
    <x v="64"/>
    <s v="Natural Gas Internal Combustion Engine"/>
    <s v="NaN"/>
    <n v="145.5"/>
    <n v="1.669313092E-3"/>
    <x v="7"/>
  </r>
  <r>
    <x v="64"/>
    <s v="Solar Photovoltaic"/>
    <s v="NaN"/>
    <n v="0"/>
    <n v="0"/>
    <x v="9"/>
  </r>
  <r>
    <x v="64"/>
    <s v="Batteries"/>
    <s v="NaN"/>
    <n v="0"/>
    <n v="0"/>
    <x v="6"/>
  </r>
  <r>
    <x v="64"/>
    <s v="Solar Thermal with Energy Storage"/>
    <s v="NaN"/>
    <n v="0"/>
    <n v="0"/>
    <x v="9"/>
  </r>
  <r>
    <x v="64"/>
    <s v="NaN"/>
    <s v="WT"/>
    <n v="0"/>
    <n v="0"/>
    <x v="10"/>
  </r>
  <r>
    <x v="64"/>
    <s v="NaN"/>
    <s v="PS"/>
    <n v="134.5"/>
    <n v="1.5431107276600001E-3"/>
    <x v="10"/>
  </r>
  <r>
    <x v="64"/>
    <s v="NaN"/>
    <s v="GT"/>
    <n v="5"/>
    <n v="5.7364711065400003E-5"/>
    <x v="10"/>
  </r>
  <r>
    <x v="64"/>
    <s v="NaN"/>
    <s v="PV"/>
    <n v="0"/>
    <n v="0"/>
    <x v="10"/>
  </r>
  <r>
    <x v="64"/>
    <s v="NaN"/>
    <s v="BA"/>
    <n v="0"/>
    <n v="0"/>
    <x v="10"/>
  </r>
  <r>
    <x v="64"/>
    <s v="NaN"/>
    <s v="FW"/>
    <n v="0"/>
    <n v="0"/>
    <x v="10"/>
  </r>
  <r>
    <x v="64"/>
    <s v="NaN"/>
    <s v="FC"/>
    <n v="0"/>
    <n v="0"/>
    <x v="10"/>
  </r>
  <r>
    <x v="64"/>
    <s v="NaN"/>
    <s v="CA"/>
    <n v="1998.5"/>
    <n v="2.29286750128E-2"/>
    <x v="10"/>
  </r>
  <r>
    <x v="64"/>
    <s v="NaN"/>
    <s v="CE"/>
    <n v="0"/>
    <n v="0"/>
    <x v="10"/>
  </r>
  <r>
    <x v="64"/>
    <s v="NaN"/>
    <s v="ST"/>
    <n v="50223.6"/>
    <n v="0.57621246053300001"/>
    <x v="10"/>
  </r>
  <r>
    <x v="64"/>
    <s v="NaN"/>
    <s v="BT"/>
    <n v="0"/>
    <n v="0"/>
    <x v="10"/>
  </r>
  <r>
    <x v="64"/>
    <s v="NaN"/>
    <s v="HY"/>
    <n v="34277.199999999997"/>
    <n v="0.39326033482599998"/>
    <x v="10"/>
  </r>
  <r>
    <x v="64"/>
    <s v="NaN"/>
    <s v="CP"/>
    <n v="0"/>
    <n v="0"/>
    <x v="10"/>
  </r>
  <r>
    <x v="64"/>
    <s v="NaN"/>
    <s v="CS"/>
    <n v="0"/>
    <n v="0"/>
    <x v="10"/>
  </r>
  <r>
    <x v="64"/>
    <s v="NaN"/>
    <s v="IC"/>
    <n v="522.79999999999995"/>
    <n v="5.9980541889999997E-3"/>
    <x v="10"/>
  </r>
  <r>
    <x v="64"/>
    <s v="NaN"/>
    <s v="OT"/>
    <n v="0"/>
    <n v="0"/>
    <x v="10"/>
  </r>
  <r>
    <x v="64"/>
    <s v="NaN"/>
    <s v="CT"/>
    <n v="0"/>
    <n v="0"/>
    <x v="10"/>
  </r>
  <r>
    <x v="65"/>
    <s v="Wood/Wood Waste Biomass"/>
    <s v="NaN"/>
    <n v="1004"/>
    <n v="1.05804159031E-2"/>
    <x v="0"/>
  </r>
  <r>
    <x v="65"/>
    <s v="Petroleum Coke"/>
    <s v="NaN"/>
    <n v="512.20000000000005"/>
    <n v="5.3976982326299997E-3"/>
    <x v="1"/>
  </r>
  <r>
    <x v="65"/>
    <s v="Nuclear"/>
    <s v="NaN"/>
    <n v="0"/>
    <n v="0"/>
    <x v="2"/>
  </r>
  <r>
    <x v="65"/>
    <s v="Coal Integrated Gasification Combined Cycle"/>
    <s v="NaN"/>
    <n v="0"/>
    <n v="0"/>
    <x v="3"/>
  </r>
  <r>
    <x v="65"/>
    <s v="Conventional Hydroelectric"/>
    <s v="NaN"/>
    <n v="35916.699999999997"/>
    <n v="0.37849962536499998"/>
    <x v="4"/>
  </r>
  <r>
    <x v="65"/>
    <s v="Onshore Wind Turbine"/>
    <s v="NaN"/>
    <n v="0"/>
    <n v="0"/>
    <x v="5"/>
  </r>
  <r>
    <x v="65"/>
    <s v="Flywheels"/>
    <s v="NaN"/>
    <n v="0"/>
    <n v="0"/>
    <x v="6"/>
  </r>
  <r>
    <x v="65"/>
    <s v="Natural Gas with Compressed Air Storage"/>
    <s v="NaN"/>
    <n v="0"/>
    <n v="0"/>
    <x v="7"/>
  </r>
  <r>
    <x v="65"/>
    <s v="Other Gases"/>
    <s v="NaN"/>
    <n v="449.3"/>
    <n v="4.7348414992599997E-3"/>
    <x v="0"/>
  </r>
  <r>
    <x v="65"/>
    <s v="Landfill Gas"/>
    <s v="NaN"/>
    <n v="73"/>
    <n v="7.69293188172E-4"/>
    <x v="0"/>
  </r>
  <r>
    <x v="65"/>
    <s v="Other Waste Biomass"/>
    <s v="NaN"/>
    <n v="1.6"/>
    <n v="1.6861220562700001E-5"/>
    <x v="0"/>
  </r>
  <r>
    <x v="65"/>
    <s v="Geothermal"/>
    <s v="NaN"/>
    <n v="0"/>
    <n v="0"/>
    <x v="8"/>
  </r>
  <r>
    <x v="65"/>
    <s v="Conventional Steam Coal"/>
    <s v="NaN"/>
    <n v="37629.599999999999"/>
    <n v="0.396550615803"/>
    <x v="3"/>
  </r>
  <r>
    <x v="65"/>
    <s v="Hydroelectric Pumped Storage"/>
    <s v="NaN"/>
    <n v="134.5"/>
    <n v="1.4173963535500001E-3"/>
    <x v="6"/>
  </r>
  <r>
    <x v="65"/>
    <s v="All Other"/>
    <s v="NaN"/>
    <n v="274.60000000000002"/>
    <n v="2.8938069790700001E-3"/>
    <x v="0"/>
  </r>
  <r>
    <x v="65"/>
    <s v="Natural Gas Steam Turbine"/>
    <s v="NaN"/>
    <n v="15102.7"/>
    <n v="0.15915622236999999"/>
    <x v="7"/>
  </r>
  <r>
    <x v="65"/>
    <s v="Petroleum Liquids"/>
    <s v="NaN"/>
    <n v="1687.9"/>
    <n v="1.77875338673E-2"/>
    <x v="1"/>
  </r>
  <r>
    <x v="65"/>
    <s v="Solar Thermal without Energy Storage"/>
    <s v="NaN"/>
    <n v="0"/>
    <n v="0"/>
    <x v="9"/>
  </r>
  <r>
    <x v="65"/>
    <s v="Other Natural Gas"/>
    <s v="NaN"/>
    <n v="0"/>
    <n v="0"/>
    <x v="7"/>
  </r>
  <r>
    <x v="65"/>
    <s v="Municipal Solid Waste"/>
    <s v="NaN"/>
    <n v="96"/>
    <n v="1.0116732337599999E-3"/>
    <x v="0"/>
  </r>
  <r>
    <x v="65"/>
    <s v="Natural Gas Fired Combined Cycle"/>
    <s v="NaN"/>
    <n v="1838.5"/>
    <n v="1.9374596252800001E-2"/>
    <x v="7"/>
  </r>
  <r>
    <x v="65"/>
    <s v="Natural Gas Fired Combustion Turbine"/>
    <s v="NaN"/>
    <n v="5"/>
    <n v="5.2691314258399997E-5"/>
    <x v="7"/>
  </r>
  <r>
    <x v="65"/>
    <s v="Natural Gas Internal Combustion Engine"/>
    <s v="NaN"/>
    <n v="166.7"/>
    <n v="1.75672841737E-3"/>
    <x v="7"/>
  </r>
  <r>
    <x v="65"/>
    <s v="Solar Photovoltaic"/>
    <s v="NaN"/>
    <n v="0"/>
    <n v="0"/>
    <x v="9"/>
  </r>
  <r>
    <x v="65"/>
    <s v="Batteries"/>
    <s v="NaN"/>
    <n v="0"/>
    <n v="0"/>
    <x v="6"/>
  </r>
  <r>
    <x v="65"/>
    <s v="Solar Thermal with Energy Storage"/>
    <s v="NaN"/>
    <n v="0"/>
    <n v="0"/>
    <x v="9"/>
  </r>
  <r>
    <x v="65"/>
    <s v="NaN"/>
    <s v="WT"/>
    <n v="0"/>
    <n v="0"/>
    <x v="10"/>
  </r>
  <r>
    <x v="65"/>
    <s v="NaN"/>
    <s v="PS"/>
    <n v="134.5"/>
    <n v="1.4173963535500001E-3"/>
    <x v="10"/>
  </r>
  <r>
    <x v="65"/>
    <s v="NaN"/>
    <s v="GT"/>
    <n v="5"/>
    <n v="5.2691314258399997E-5"/>
    <x v="10"/>
  </r>
  <r>
    <x v="65"/>
    <s v="NaN"/>
    <s v="PV"/>
    <n v="0"/>
    <n v="0"/>
    <x v="10"/>
  </r>
  <r>
    <x v="65"/>
    <s v="NaN"/>
    <s v="BA"/>
    <n v="0"/>
    <n v="0"/>
    <x v="10"/>
  </r>
  <r>
    <x v="65"/>
    <s v="NaN"/>
    <s v="FW"/>
    <n v="0"/>
    <n v="0"/>
    <x v="10"/>
  </r>
  <r>
    <x v="65"/>
    <s v="NaN"/>
    <s v="FC"/>
    <n v="0"/>
    <n v="0"/>
    <x v="10"/>
  </r>
  <r>
    <x v="65"/>
    <s v="NaN"/>
    <s v="CA"/>
    <n v="1998.5"/>
    <n v="2.1060718309100002E-2"/>
    <x v="10"/>
  </r>
  <r>
    <x v="65"/>
    <s v="NaN"/>
    <s v="CE"/>
    <n v="0"/>
    <n v="0"/>
    <x v="10"/>
  </r>
  <r>
    <x v="65"/>
    <s v="NaN"/>
    <s v="ST"/>
    <n v="56241.8"/>
    <n v="0.59269087165099998"/>
    <x v="10"/>
  </r>
  <r>
    <x v="65"/>
    <s v="NaN"/>
    <s v="BT"/>
    <n v="0"/>
    <n v="0"/>
    <x v="10"/>
  </r>
  <r>
    <x v="65"/>
    <s v="NaN"/>
    <s v="HY"/>
    <n v="35916.699999999997"/>
    <n v="0.37849962536499998"/>
    <x v="10"/>
  </r>
  <r>
    <x v="65"/>
    <s v="NaN"/>
    <s v="CP"/>
    <n v="0"/>
    <n v="0"/>
    <x v="10"/>
  </r>
  <r>
    <x v="65"/>
    <s v="NaN"/>
    <s v="CS"/>
    <n v="0"/>
    <n v="0"/>
    <x v="10"/>
  </r>
  <r>
    <x v="65"/>
    <s v="NaN"/>
    <s v="IC"/>
    <n v="595.79999999999995"/>
    <n v="6.2786970070299996E-3"/>
    <x v="10"/>
  </r>
  <r>
    <x v="65"/>
    <s v="NaN"/>
    <s v="OT"/>
    <n v="0"/>
    <n v="0"/>
    <x v="10"/>
  </r>
  <r>
    <x v="65"/>
    <s v="NaN"/>
    <s v="CT"/>
    <n v="0"/>
    <n v="0"/>
    <x v="10"/>
  </r>
  <r>
    <x v="66"/>
    <s v="Wood/Wood Waste Biomass"/>
    <s v="NaN"/>
    <n v="1026"/>
    <n v="9.7142808449700007E-3"/>
    <x v="0"/>
  </r>
  <r>
    <x v="66"/>
    <s v="Petroleum Coke"/>
    <s v="NaN"/>
    <n v="512.20000000000005"/>
    <n v="4.8495659345000001E-3"/>
    <x v="1"/>
  </r>
  <r>
    <x v="66"/>
    <s v="Nuclear"/>
    <s v="NaN"/>
    <n v="0"/>
    <n v="0"/>
    <x v="2"/>
  </r>
  <r>
    <x v="66"/>
    <s v="Coal Integrated Gasification Combined Cycle"/>
    <s v="NaN"/>
    <n v="0"/>
    <n v="0"/>
    <x v="3"/>
  </r>
  <r>
    <x v="66"/>
    <s v="Conventional Hydroelectric"/>
    <s v="NaN"/>
    <n v="39403"/>
    <n v="0.37307193775300002"/>
    <x v="4"/>
  </r>
  <r>
    <x v="66"/>
    <s v="Onshore Wind Turbine"/>
    <s v="NaN"/>
    <n v="0"/>
    <n v="0"/>
    <x v="5"/>
  </r>
  <r>
    <x v="66"/>
    <s v="Flywheels"/>
    <s v="NaN"/>
    <n v="0"/>
    <n v="0"/>
    <x v="6"/>
  </r>
  <r>
    <x v="66"/>
    <s v="Natural Gas with Compressed Air Storage"/>
    <s v="NaN"/>
    <n v="0"/>
    <n v="0"/>
    <x v="7"/>
  </r>
  <r>
    <x v="66"/>
    <s v="Other Gases"/>
    <s v="NaN"/>
    <n v="564.29999999999995"/>
    <n v="5.3428544647300003E-3"/>
    <x v="0"/>
  </r>
  <r>
    <x v="66"/>
    <s v="Landfill Gas"/>
    <s v="NaN"/>
    <n v="83.5"/>
    <n v="7.9058718377699995E-4"/>
    <x v="0"/>
  </r>
  <r>
    <x v="66"/>
    <s v="Other Waste Biomass"/>
    <s v="NaN"/>
    <n v="1.6"/>
    <n v="1.5148975976599999E-5"/>
    <x v="0"/>
  </r>
  <r>
    <x v="66"/>
    <s v="Geothermal"/>
    <s v="NaN"/>
    <n v="0"/>
    <n v="0"/>
    <x v="8"/>
  </r>
  <r>
    <x v="66"/>
    <s v="Conventional Steam Coal"/>
    <s v="NaN"/>
    <n v="42155.5"/>
    <n v="0.39913291048799998"/>
    <x v="3"/>
  </r>
  <r>
    <x v="66"/>
    <s v="Hydroelectric Pumped Storage"/>
    <s v="NaN"/>
    <n v="194.5"/>
    <n v="1.84154739215E-3"/>
    <x v="6"/>
  </r>
  <r>
    <x v="66"/>
    <s v="All Other"/>
    <s v="NaN"/>
    <n v="274.60000000000002"/>
    <n v="2.5999430019799999E-3"/>
    <x v="0"/>
  </r>
  <r>
    <x v="66"/>
    <s v="Natural Gas Steam Turbine"/>
    <s v="NaN"/>
    <n v="17194.8"/>
    <n v="0.162802257576"/>
    <x v="7"/>
  </r>
  <r>
    <x v="66"/>
    <s v="Petroleum Liquids"/>
    <s v="NaN"/>
    <n v="1789"/>
    <n v="1.6938448763800001E-2"/>
    <x v="1"/>
  </r>
  <r>
    <x v="66"/>
    <s v="Solar Thermal without Energy Storage"/>
    <s v="NaN"/>
    <n v="0"/>
    <n v="0"/>
    <x v="9"/>
  </r>
  <r>
    <x v="66"/>
    <s v="Other Natural Gas"/>
    <s v="NaN"/>
    <n v="0"/>
    <n v="0"/>
    <x v="7"/>
  </r>
  <r>
    <x v="66"/>
    <s v="Municipal Solid Waste"/>
    <s v="NaN"/>
    <n v="96"/>
    <n v="9.0893855859400003E-4"/>
    <x v="0"/>
  </r>
  <r>
    <x v="66"/>
    <s v="Natural Gas Fired Combined Cycle"/>
    <s v="NaN"/>
    <n v="2122.1"/>
    <n v="2.0092276199899999E-2"/>
    <x v="7"/>
  </r>
  <r>
    <x v="66"/>
    <s v="Natural Gas Fired Combustion Turbine"/>
    <s v="NaN"/>
    <n v="20"/>
    <n v="1.8936219970700001E-4"/>
    <x v="7"/>
  </r>
  <r>
    <x v="66"/>
    <s v="Natural Gas Internal Combustion Engine"/>
    <s v="NaN"/>
    <n v="180.6"/>
    <n v="1.70994066335E-3"/>
    <x v="7"/>
  </r>
  <r>
    <x v="66"/>
    <s v="Solar Photovoltaic"/>
    <s v="NaN"/>
    <n v="0"/>
    <n v="0"/>
    <x v="9"/>
  </r>
  <r>
    <x v="66"/>
    <s v="Batteries"/>
    <s v="NaN"/>
    <n v="0"/>
    <n v="0"/>
    <x v="6"/>
  </r>
  <r>
    <x v="66"/>
    <s v="Solar Thermal with Energy Storage"/>
    <s v="NaN"/>
    <n v="0"/>
    <n v="0"/>
    <x v="9"/>
  </r>
  <r>
    <x v="66"/>
    <s v="NaN"/>
    <s v="WT"/>
    <n v="0"/>
    <n v="0"/>
    <x v="10"/>
  </r>
  <r>
    <x v="66"/>
    <s v="NaN"/>
    <s v="PS"/>
    <n v="194.5"/>
    <n v="1.84154739215E-3"/>
    <x v="10"/>
  </r>
  <r>
    <x v="66"/>
    <s v="NaN"/>
    <s v="GT"/>
    <n v="33.200000000000003"/>
    <n v="3.1434125151399999E-4"/>
    <x v="10"/>
  </r>
  <r>
    <x v="66"/>
    <s v="NaN"/>
    <s v="PV"/>
    <n v="0"/>
    <n v="0"/>
    <x v="10"/>
  </r>
  <r>
    <x v="66"/>
    <s v="NaN"/>
    <s v="BA"/>
    <n v="0"/>
    <n v="0"/>
    <x v="10"/>
  </r>
  <r>
    <x v="66"/>
    <s v="NaN"/>
    <s v="FW"/>
    <n v="0"/>
    <n v="0"/>
    <x v="10"/>
  </r>
  <r>
    <x v="66"/>
    <s v="NaN"/>
    <s v="FC"/>
    <n v="0"/>
    <n v="0"/>
    <x v="10"/>
  </r>
  <r>
    <x v="66"/>
    <s v="NaN"/>
    <s v="CA"/>
    <n v="2292.6"/>
    <n v="2.1706588952400001E-2"/>
    <x v="10"/>
  </r>
  <r>
    <x v="66"/>
    <s v="NaN"/>
    <s v="CE"/>
    <n v="0"/>
    <n v="0"/>
    <x v="10"/>
  </r>
  <r>
    <x v="66"/>
    <s v="NaN"/>
    <s v="ST"/>
    <n v="63051.199999999997"/>
    <n v="0.59697569630799996"/>
    <x v="10"/>
  </r>
  <r>
    <x v="66"/>
    <s v="NaN"/>
    <s v="BT"/>
    <n v="0"/>
    <n v="0"/>
    <x v="10"/>
  </r>
  <r>
    <x v="66"/>
    <s v="NaN"/>
    <s v="HY"/>
    <n v="39403"/>
    <n v="0.37307193775300002"/>
    <x v="10"/>
  </r>
  <r>
    <x v="66"/>
    <s v="NaN"/>
    <s v="CP"/>
    <n v="0"/>
    <n v="0"/>
    <x v="10"/>
  </r>
  <r>
    <x v="66"/>
    <s v="NaN"/>
    <s v="CS"/>
    <n v="0"/>
    <n v="0"/>
    <x v="10"/>
  </r>
  <r>
    <x v="66"/>
    <s v="NaN"/>
    <s v="IC"/>
    <n v="643.20000000000005"/>
    <n v="6.0898883425799999E-3"/>
    <x v="10"/>
  </r>
  <r>
    <x v="66"/>
    <s v="NaN"/>
    <s v="OT"/>
    <n v="0"/>
    <n v="0"/>
    <x v="10"/>
  </r>
  <r>
    <x v="66"/>
    <s v="NaN"/>
    <s v="CT"/>
    <n v="0"/>
    <n v="0"/>
    <x v="10"/>
  </r>
  <r>
    <x v="67"/>
    <s v="Wood/Wood Waste Biomass"/>
    <s v="NaN"/>
    <n v="1139.2"/>
    <n v="9.97303638337E-3"/>
    <x v="0"/>
  </r>
  <r>
    <x v="67"/>
    <s v="Petroleum Coke"/>
    <s v="NaN"/>
    <n v="512.20000000000005"/>
    <n v="4.48401442729E-3"/>
    <x v="1"/>
  </r>
  <r>
    <x v="67"/>
    <s v="Nuclear"/>
    <s v="NaN"/>
    <n v="0"/>
    <n v="0"/>
    <x v="2"/>
  </r>
  <r>
    <x v="67"/>
    <s v="Coal Integrated Gasification Combined Cycle"/>
    <s v="NaN"/>
    <n v="0"/>
    <n v="0"/>
    <x v="3"/>
  </r>
  <r>
    <x v="67"/>
    <s v="Conventional Hydroelectric"/>
    <s v="NaN"/>
    <n v="41832.5"/>
    <n v="0.36621931575400002"/>
    <x v="4"/>
  </r>
  <r>
    <x v="67"/>
    <s v="Onshore Wind Turbine"/>
    <s v="NaN"/>
    <n v="0"/>
    <n v="0"/>
    <x v="5"/>
  </r>
  <r>
    <x v="67"/>
    <s v="Flywheels"/>
    <s v="NaN"/>
    <n v="0"/>
    <n v="0"/>
    <x v="6"/>
  </r>
  <r>
    <x v="67"/>
    <s v="Natural Gas with Compressed Air Storage"/>
    <s v="NaN"/>
    <n v="0"/>
    <n v="0"/>
    <x v="7"/>
  </r>
  <r>
    <x v="67"/>
    <s v="Other Gases"/>
    <s v="NaN"/>
    <n v="564.29999999999995"/>
    <n v="4.9401197604799999E-3"/>
    <x v="0"/>
  </r>
  <r>
    <x v="67"/>
    <s v="Landfill Gas"/>
    <s v="NaN"/>
    <n v="83.5"/>
    <n v="7.3099415204699999E-4"/>
    <x v="0"/>
  </r>
  <r>
    <x v="67"/>
    <s v="Other Waste Biomass"/>
    <s v="NaN"/>
    <n v="1.6"/>
    <n v="1.40070735722E-5"/>
    <x v="0"/>
  </r>
  <r>
    <x v="67"/>
    <s v="Geothermal"/>
    <s v="NaN"/>
    <n v="0"/>
    <n v="0"/>
    <x v="8"/>
  </r>
  <r>
    <x v="67"/>
    <s v="Conventional Steam Coal"/>
    <s v="NaN"/>
    <n v="45315.4"/>
    <n v="0.39671008859500001"/>
    <x v="3"/>
  </r>
  <r>
    <x v="67"/>
    <s v="Hydroelectric Pumped Storage"/>
    <s v="NaN"/>
    <n v="374.5"/>
    <n v="3.2785306579799999E-3"/>
    <x v="6"/>
  </r>
  <r>
    <x v="67"/>
    <s v="All Other"/>
    <s v="NaN"/>
    <n v="274.60000000000002"/>
    <n v="2.4039640018200001E-3"/>
    <x v="0"/>
  </r>
  <r>
    <x v="67"/>
    <s v="Natural Gas Steam Turbine"/>
    <s v="NaN"/>
    <n v="19638"/>
    <n v="0.17191931925600001"/>
    <x v="7"/>
  </r>
  <r>
    <x v="67"/>
    <s v="Petroleum Liquids"/>
    <s v="NaN"/>
    <n v="1888.6"/>
    <n v="1.65335994677E-2"/>
    <x v="1"/>
  </r>
  <r>
    <x v="67"/>
    <s v="Solar Thermal without Energy Storage"/>
    <s v="NaN"/>
    <n v="0"/>
    <n v="0"/>
    <x v="9"/>
  </r>
  <r>
    <x v="67"/>
    <s v="Other Natural Gas"/>
    <s v="NaN"/>
    <n v="0"/>
    <n v="0"/>
    <x v="7"/>
  </r>
  <r>
    <x v="67"/>
    <s v="Municipal Solid Waste"/>
    <s v="NaN"/>
    <n v="96"/>
    <n v="8.4042441432900003E-4"/>
    <x v="0"/>
  </r>
  <r>
    <x v="67"/>
    <s v="Natural Gas Fired Combined Cycle"/>
    <s v="NaN"/>
    <n v="2220.1"/>
    <n v="1.9435690023499999E-2"/>
    <x v="7"/>
  </r>
  <r>
    <x v="67"/>
    <s v="Natural Gas Fired Combustion Turbine"/>
    <s v="NaN"/>
    <n v="78.400000000000006"/>
    <n v="6.8634660503600004E-4"/>
    <x v="7"/>
  </r>
  <r>
    <x v="67"/>
    <s v="Natural Gas Internal Combustion Engine"/>
    <s v="NaN"/>
    <n v="209.1"/>
    <n v="1.83054942746E-3"/>
    <x v="7"/>
  </r>
  <r>
    <x v="67"/>
    <s v="Solar Photovoltaic"/>
    <s v="NaN"/>
    <n v="0"/>
    <n v="0"/>
    <x v="9"/>
  </r>
  <r>
    <x v="67"/>
    <s v="Batteries"/>
    <s v="NaN"/>
    <n v="0"/>
    <n v="0"/>
    <x v="6"/>
  </r>
  <r>
    <x v="67"/>
    <s v="Solar Thermal with Energy Storage"/>
    <s v="NaN"/>
    <n v="0"/>
    <n v="0"/>
    <x v="9"/>
  </r>
  <r>
    <x v="67"/>
    <s v="NaN"/>
    <s v="WT"/>
    <n v="0"/>
    <n v="0"/>
    <x v="10"/>
  </r>
  <r>
    <x v="67"/>
    <s v="NaN"/>
    <s v="PS"/>
    <n v="374.5"/>
    <n v="3.2785306579799999E-3"/>
    <x v="10"/>
  </r>
  <r>
    <x v="67"/>
    <s v="NaN"/>
    <s v="GT"/>
    <n v="154.4"/>
    <n v="1.3516825997100001E-3"/>
    <x v="10"/>
  </r>
  <r>
    <x v="67"/>
    <s v="NaN"/>
    <s v="PV"/>
    <n v="0"/>
    <n v="0"/>
    <x v="10"/>
  </r>
  <r>
    <x v="67"/>
    <s v="NaN"/>
    <s v="BA"/>
    <n v="0"/>
    <n v="0"/>
    <x v="10"/>
  </r>
  <r>
    <x v="67"/>
    <s v="NaN"/>
    <s v="FW"/>
    <n v="0"/>
    <n v="0"/>
    <x v="10"/>
  </r>
  <r>
    <x v="67"/>
    <s v="NaN"/>
    <s v="FC"/>
    <n v="0"/>
    <n v="0"/>
    <x v="10"/>
  </r>
  <r>
    <x v="67"/>
    <s v="NaN"/>
    <s v="CA"/>
    <n v="2390.6"/>
    <n v="2.0928318801E-2"/>
    <x v="10"/>
  </r>
  <r>
    <x v="67"/>
    <s v="NaN"/>
    <s v="CE"/>
    <n v="0"/>
    <n v="0"/>
    <x v="10"/>
  </r>
  <r>
    <x v="67"/>
    <s v="NaN"/>
    <s v="ST"/>
    <n v="68767.5"/>
    <n v="0.60201964492100002"/>
    <x v="10"/>
  </r>
  <r>
    <x v="67"/>
    <s v="NaN"/>
    <s v="BT"/>
    <n v="0"/>
    <n v="0"/>
    <x v="10"/>
  </r>
  <r>
    <x v="67"/>
    <s v="NaN"/>
    <s v="HY"/>
    <n v="41832.5"/>
    <n v="0.36621931575400002"/>
    <x v="10"/>
  </r>
  <r>
    <x v="67"/>
    <s v="NaN"/>
    <s v="CP"/>
    <n v="0"/>
    <n v="0"/>
    <x v="10"/>
  </r>
  <r>
    <x v="67"/>
    <s v="NaN"/>
    <s v="CS"/>
    <n v="0"/>
    <n v="0"/>
    <x v="10"/>
  </r>
  <r>
    <x v="67"/>
    <s v="NaN"/>
    <s v="IC"/>
    <n v="708.5"/>
    <n v="6.2025072661699996E-3"/>
    <x v="10"/>
  </r>
  <r>
    <x v="67"/>
    <s v="NaN"/>
    <s v="OT"/>
    <n v="0"/>
    <n v="0"/>
    <x v="10"/>
  </r>
  <r>
    <x v="67"/>
    <s v="NaN"/>
    <s v="CT"/>
    <n v="0"/>
    <n v="0"/>
    <x v="10"/>
  </r>
  <r>
    <x v="68"/>
    <s v="Wood/Wood Waste Biomass"/>
    <s v="NaN"/>
    <n v="1201.7"/>
    <n v="9.6765128157200002E-3"/>
    <x v="0"/>
  </r>
  <r>
    <x v="68"/>
    <s v="Petroleum Coke"/>
    <s v="NaN"/>
    <n v="512.20000000000005"/>
    <n v="4.1244152985000001E-3"/>
    <x v="1"/>
  </r>
  <r>
    <x v="68"/>
    <s v="Nuclear"/>
    <s v="NaN"/>
    <n v="0"/>
    <n v="0"/>
    <x v="2"/>
  </r>
  <r>
    <x v="68"/>
    <s v="Coal Integrated Gasification Combined Cycle"/>
    <s v="NaN"/>
    <n v="0"/>
    <n v="0"/>
    <x v="3"/>
  </r>
  <r>
    <x v="68"/>
    <s v="Conventional Hydroelectric"/>
    <s v="NaN"/>
    <n v="44260"/>
    <n v="0.35639715172199998"/>
    <x v="4"/>
  </r>
  <r>
    <x v="68"/>
    <s v="Onshore Wind Turbine"/>
    <s v="NaN"/>
    <n v="0"/>
    <n v="0"/>
    <x v="5"/>
  </r>
  <r>
    <x v="68"/>
    <s v="Flywheels"/>
    <s v="NaN"/>
    <n v="0"/>
    <n v="0"/>
    <x v="6"/>
  </r>
  <r>
    <x v="68"/>
    <s v="Natural Gas with Compressed Air Storage"/>
    <s v="NaN"/>
    <n v="0"/>
    <n v="0"/>
    <x v="7"/>
  </r>
  <r>
    <x v="68"/>
    <s v="Other Gases"/>
    <s v="NaN"/>
    <n v="564.29999999999995"/>
    <n v="4.5439428991499997E-3"/>
    <x v="0"/>
  </r>
  <r>
    <x v="68"/>
    <s v="Landfill Gas"/>
    <s v="NaN"/>
    <n v="83.5"/>
    <n v="6.7237149048299998E-4"/>
    <x v="0"/>
  </r>
  <r>
    <x v="68"/>
    <s v="Other Waste Biomass"/>
    <s v="NaN"/>
    <n v="3.4"/>
    <n v="2.7378000810100001E-5"/>
    <x v="0"/>
  </r>
  <r>
    <x v="68"/>
    <s v="Geothermal"/>
    <s v="NaN"/>
    <n v="0"/>
    <n v="0"/>
    <x v="8"/>
  </r>
  <r>
    <x v="68"/>
    <s v="Conventional Steam Coal"/>
    <s v="NaN"/>
    <n v="48798.9"/>
    <n v="0.39294597756799998"/>
    <x v="3"/>
  </r>
  <r>
    <x v="68"/>
    <s v="Hydroelectric Pumped Storage"/>
    <s v="NaN"/>
    <n v="782.5"/>
    <n v="6.3009663629099997E-3"/>
    <x v="6"/>
  </r>
  <r>
    <x v="68"/>
    <s v="All Other"/>
    <s v="NaN"/>
    <n v="274.60000000000002"/>
    <n v="2.2111761830700002E-3"/>
    <x v="0"/>
  </r>
  <r>
    <x v="68"/>
    <s v="Natural Gas Steam Turbine"/>
    <s v="NaN"/>
    <n v="22646.7"/>
    <n v="0.18235922674899999"/>
    <x v="7"/>
  </r>
  <r>
    <x v="68"/>
    <s v="Petroleum Liquids"/>
    <s v="NaN"/>
    <n v="2073.9"/>
    <n v="1.6699775258799999E-2"/>
    <x v="1"/>
  </r>
  <r>
    <x v="68"/>
    <s v="Solar Thermal without Energy Storage"/>
    <s v="NaN"/>
    <n v="0"/>
    <n v="0"/>
    <x v="9"/>
  </r>
  <r>
    <x v="68"/>
    <s v="Other Natural Gas"/>
    <s v="NaN"/>
    <n v="0"/>
    <n v="0"/>
    <x v="7"/>
  </r>
  <r>
    <x v="68"/>
    <s v="Municipal Solid Waste"/>
    <s v="NaN"/>
    <n v="96"/>
    <n v="7.7302590522499999E-4"/>
    <x v="0"/>
  </r>
  <r>
    <x v="68"/>
    <s v="Natural Gas Fired Combined Cycle"/>
    <s v="NaN"/>
    <n v="2459.1"/>
    <n v="1.98015417035E-2"/>
    <x v="7"/>
  </r>
  <r>
    <x v="68"/>
    <s v="Natural Gas Fired Combustion Turbine"/>
    <s v="NaN"/>
    <n v="207.5"/>
    <n v="1.6708632847300001E-3"/>
    <x v="7"/>
  </r>
  <r>
    <x v="68"/>
    <s v="Natural Gas Internal Combustion Engine"/>
    <s v="NaN"/>
    <n v="223"/>
    <n v="1.79567475901E-3"/>
    <x v="7"/>
  </r>
  <r>
    <x v="68"/>
    <s v="Solar Photovoltaic"/>
    <s v="NaN"/>
    <n v="0"/>
    <n v="0"/>
    <x v="9"/>
  </r>
  <r>
    <x v="68"/>
    <s v="Batteries"/>
    <s v="NaN"/>
    <n v="0"/>
    <n v="0"/>
    <x v="6"/>
  </r>
  <r>
    <x v="68"/>
    <s v="Solar Thermal with Energy Storage"/>
    <s v="NaN"/>
    <n v="0"/>
    <n v="0"/>
    <x v="9"/>
  </r>
  <r>
    <x v="68"/>
    <s v="NaN"/>
    <s v="WT"/>
    <n v="0"/>
    <n v="0"/>
    <x v="10"/>
  </r>
  <r>
    <x v="68"/>
    <s v="NaN"/>
    <s v="PS"/>
    <n v="782.5"/>
    <n v="6.3009663629099997E-3"/>
    <x v="10"/>
  </r>
  <r>
    <x v="68"/>
    <s v="NaN"/>
    <s v="GT"/>
    <n v="307.5"/>
    <n v="2.47609860268E-3"/>
    <x v="10"/>
  </r>
  <r>
    <x v="68"/>
    <s v="NaN"/>
    <s v="PV"/>
    <n v="0"/>
    <n v="0"/>
    <x v="10"/>
  </r>
  <r>
    <x v="68"/>
    <s v="NaN"/>
    <s v="BA"/>
    <n v="0"/>
    <n v="0"/>
    <x v="10"/>
  </r>
  <r>
    <x v="68"/>
    <s v="NaN"/>
    <s v="FW"/>
    <n v="0"/>
    <n v="0"/>
    <x v="10"/>
  </r>
  <r>
    <x v="68"/>
    <s v="NaN"/>
    <s v="FC"/>
    <n v="0"/>
    <n v="0"/>
    <x v="10"/>
  </r>
  <r>
    <x v="68"/>
    <s v="NaN"/>
    <s v="CA"/>
    <n v="2629.6"/>
    <n v="2.1174467920600001E-2"/>
    <x v="10"/>
  </r>
  <r>
    <x v="68"/>
    <s v="NaN"/>
    <s v="CE"/>
    <n v="0"/>
    <n v="0"/>
    <x v="10"/>
  </r>
  <r>
    <x v="68"/>
    <s v="NaN"/>
    <s v="ST"/>
    <n v="75403.8"/>
    <n v="0.60717802867100001"/>
    <x v="10"/>
  </r>
  <r>
    <x v="68"/>
    <s v="NaN"/>
    <s v="BT"/>
    <n v="0"/>
    <n v="0"/>
    <x v="10"/>
  </r>
  <r>
    <x v="68"/>
    <s v="NaN"/>
    <s v="HY"/>
    <n v="44260"/>
    <n v="0.35639715172199998"/>
    <x v="10"/>
  </r>
  <r>
    <x v="68"/>
    <s v="NaN"/>
    <s v="CP"/>
    <n v="0"/>
    <n v="0"/>
    <x v="10"/>
  </r>
  <r>
    <x v="68"/>
    <s v="NaN"/>
    <s v="CS"/>
    <n v="0"/>
    <n v="0"/>
    <x v="10"/>
  </r>
  <r>
    <x v="68"/>
    <s v="NaN"/>
    <s v="IC"/>
    <n v="803.9"/>
    <n v="6.4732867209400004E-3"/>
    <x v="10"/>
  </r>
  <r>
    <x v="68"/>
    <s v="NaN"/>
    <s v="OT"/>
    <n v="0"/>
    <n v="0"/>
    <x v="10"/>
  </r>
  <r>
    <x v="68"/>
    <s v="NaN"/>
    <s v="CT"/>
    <n v="0"/>
    <n v="0"/>
    <x v="10"/>
  </r>
  <r>
    <x v="69"/>
    <s v="Wood/Wood Waste Biomass"/>
    <s v="NaN"/>
    <n v="1275.2"/>
    <n v="9.6059540041100004E-3"/>
    <x v="0"/>
  </r>
  <r>
    <x v="69"/>
    <s v="Petroleum Coke"/>
    <s v="NaN"/>
    <n v="512.20000000000005"/>
    <n v="3.8583513495200001E-3"/>
    <x v="1"/>
  </r>
  <r>
    <x v="69"/>
    <s v="Nuclear"/>
    <s v="NaN"/>
    <n v="0"/>
    <n v="0"/>
    <x v="2"/>
  </r>
  <r>
    <x v="69"/>
    <s v="Coal Integrated Gasification Combined Cycle"/>
    <s v="NaN"/>
    <n v="0"/>
    <n v="0"/>
    <x v="3"/>
  </r>
  <r>
    <x v="69"/>
    <s v="Conventional Hydroelectric"/>
    <s v="NaN"/>
    <n v="46463.9"/>
    <n v="0.350007909545"/>
    <x v="4"/>
  </r>
  <r>
    <x v="69"/>
    <s v="Onshore Wind Turbine"/>
    <s v="NaN"/>
    <n v="0"/>
    <n v="0"/>
    <x v="5"/>
  </r>
  <r>
    <x v="69"/>
    <s v="Flywheels"/>
    <s v="NaN"/>
    <n v="0"/>
    <n v="0"/>
    <x v="6"/>
  </r>
  <r>
    <x v="69"/>
    <s v="Natural Gas with Compressed Air Storage"/>
    <s v="NaN"/>
    <n v="0"/>
    <n v="0"/>
    <x v="7"/>
  </r>
  <r>
    <x v="69"/>
    <s v="Other Gases"/>
    <s v="NaN"/>
    <n v="564.29999999999995"/>
    <n v="4.2508154364199998E-3"/>
    <x v="0"/>
  </r>
  <r>
    <x v="69"/>
    <s v="Landfill Gas"/>
    <s v="NaN"/>
    <n v="133.5"/>
    <n v="1.00564214206E-3"/>
    <x v="0"/>
  </r>
  <r>
    <x v="69"/>
    <s v="Other Waste Biomass"/>
    <s v="NaN"/>
    <n v="3.4"/>
    <n v="2.5611859797699999E-5"/>
    <x v="0"/>
  </r>
  <r>
    <x v="69"/>
    <s v="Geothermal"/>
    <s v="NaN"/>
    <n v="0"/>
    <n v="0"/>
    <x v="8"/>
  </r>
  <r>
    <x v="69"/>
    <s v="Conventional Steam Coal"/>
    <s v="NaN"/>
    <n v="52949.9"/>
    <n v="0.39886629855900002"/>
    <x v="3"/>
  </r>
  <r>
    <x v="69"/>
    <s v="Hydroelectric Pumped Storage"/>
    <s v="NaN"/>
    <n v="782.5"/>
    <n v="5.8944942034300004E-3"/>
    <x v="6"/>
  </r>
  <r>
    <x v="69"/>
    <s v="All Other"/>
    <s v="NaN"/>
    <n v="274.60000000000002"/>
    <n v="2.0685343236600002E-3"/>
    <x v="0"/>
  </r>
  <r>
    <x v="69"/>
    <s v="Natural Gas Steam Turbine"/>
    <s v="NaN"/>
    <n v="24185.1"/>
    <n v="0.182183938351"/>
    <x v="7"/>
  </r>
  <r>
    <x v="69"/>
    <s v="Petroleum Liquids"/>
    <s v="NaN"/>
    <n v="2487.8000000000002"/>
    <n v="1.8740348471999999E-2"/>
    <x v="1"/>
  </r>
  <r>
    <x v="69"/>
    <s v="Solar Thermal without Energy Storage"/>
    <s v="NaN"/>
    <n v="0"/>
    <n v="0"/>
    <x v="9"/>
  </r>
  <r>
    <x v="69"/>
    <s v="Other Natural Gas"/>
    <s v="NaN"/>
    <n v="0"/>
    <n v="0"/>
    <x v="7"/>
  </r>
  <r>
    <x v="69"/>
    <s v="Municipal Solid Waste"/>
    <s v="NaN"/>
    <n v="96"/>
    <n v="7.2315839428699997E-4"/>
    <x v="0"/>
  </r>
  <r>
    <x v="69"/>
    <s v="Natural Gas Fired Combined Cycle"/>
    <s v="NaN"/>
    <n v="2490.6"/>
    <n v="1.8761440591799999E-2"/>
    <x v="7"/>
  </r>
  <r>
    <x v="69"/>
    <s v="Natural Gas Fired Combustion Turbine"/>
    <s v="NaN"/>
    <n v="297.3"/>
    <n v="2.23953115231E-3"/>
    <x v="7"/>
  </r>
  <r>
    <x v="69"/>
    <s v="Natural Gas Internal Combustion Engine"/>
    <s v="NaN"/>
    <n v="234.7"/>
    <n v="1.7679716160299999E-3"/>
    <x v="7"/>
  </r>
  <r>
    <x v="69"/>
    <s v="Solar Photovoltaic"/>
    <s v="NaN"/>
    <n v="0"/>
    <n v="0"/>
    <x v="9"/>
  </r>
  <r>
    <x v="69"/>
    <s v="Batteries"/>
    <s v="NaN"/>
    <n v="0"/>
    <n v="0"/>
    <x v="6"/>
  </r>
  <r>
    <x v="69"/>
    <s v="Solar Thermal with Energy Storage"/>
    <s v="NaN"/>
    <n v="0"/>
    <n v="0"/>
    <x v="9"/>
  </r>
  <r>
    <x v="69"/>
    <s v="NaN"/>
    <s v="WT"/>
    <n v="0"/>
    <n v="0"/>
    <x v="10"/>
  </r>
  <r>
    <x v="69"/>
    <s v="NaN"/>
    <s v="PS"/>
    <n v="782.5"/>
    <n v="5.8944942034300004E-3"/>
    <x v="10"/>
  </r>
  <r>
    <x v="69"/>
    <s v="NaN"/>
    <s v="GT"/>
    <n v="431.3"/>
    <n v="3.2489397443300001E-3"/>
    <x v="10"/>
  </r>
  <r>
    <x v="69"/>
    <s v="NaN"/>
    <s v="PV"/>
    <n v="0"/>
    <n v="0"/>
    <x v="10"/>
  </r>
  <r>
    <x v="69"/>
    <s v="NaN"/>
    <s v="BA"/>
    <n v="0"/>
    <n v="0"/>
    <x v="10"/>
  </r>
  <r>
    <x v="69"/>
    <s v="NaN"/>
    <s v="FW"/>
    <n v="0"/>
    <n v="0"/>
    <x v="10"/>
  </r>
  <r>
    <x v="69"/>
    <s v="NaN"/>
    <s v="FC"/>
    <n v="0"/>
    <n v="0"/>
    <x v="10"/>
  </r>
  <r>
    <x v="69"/>
    <s v="NaN"/>
    <s v="CA"/>
    <n v="2661.1"/>
    <n v="2.0045800031599999E-2"/>
    <x v="10"/>
  </r>
  <r>
    <x v="69"/>
    <s v="NaN"/>
    <s v="CE"/>
    <n v="0"/>
    <n v="0"/>
    <x v="10"/>
  </r>
  <r>
    <x v="69"/>
    <s v="NaN"/>
    <s v="ST"/>
    <n v="81537.7"/>
    <n v="0.614215335478"/>
    <x v="10"/>
  </r>
  <r>
    <x v="69"/>
    <s v="NaN"/>
    <s v="BT"/>
    <n v="0"/>
    <n v="0"/>
    <x v="10"/>
  </r>
  <r>
    <x v="69"/>
    <s v="NaN"/>
    <s v="HY"/>
    <n v="46463.9"/>
    <n v="0.350007909545"/>
    <x v="10"/>
  </r>
  <r>
    <x v="69"/>
    <s v="NaN"/>
    <s v="CP"/>
    <n v="0"/>
    <n v="0"/>
    <x v="10"/>
  </r>
  <r>
    <x v="69"/>
    <s v="NaN"/>
    <s v="CS"/>
    <n v="0"/>
    <n v="0"/>
    <x v="10"/>
  </r>
  <r>
    <x v="69"/>
    <s v="NaN"/>
    <s v="IC"/>
    <n v="874.5"/>
    <n v="6.5875209979599997E-3"/>
    <x v="10"/>
  </r>
  <r>
    <x v="69"/>
    <s v="NaN"/>
    <s v="OT"/>
    <n v="0"/>
    <n v="0"/>
    <x v="10"/>
  </r>
  <r>
    <x v="69"/>
    <s v="NaN"/>
    <s v="CT"/>
    <n v="0"/>
    <n v="0"/>
    <x v="10"/>
  </r>
  <r>
    <x v="70"/>
    <s v="Wood/Wood Waste Biomass"/>
    <s v="NaN"/>
    <n v="1519.9"/>
    <n v="1.05756746263E-2"/>
    <x v="0"/>
  </r>
  <r>
    <x v="70"/>
    <s v="Petroleum Coke"/>
    <s v="NaN"/>
    <n v="512.20000000000005"/>
    <n v="3.5639585127999998E-3"/>
    <x v="1"/>
  </r>
  <r>
    <x v="70"/>
    <s v="Nuclear"/>
    <s v="NaN"/>
    <n v="0"/>
    <n v="0"/>
    <x v="2"/>
  </r>
  <r>
    <x v="70"/>
    <s v="Coal Integrated Gasification Combined Cycle"/>
    <s v="NaN"/>
    <n v="0"/>
    <n v="0"/>
    <x v="3"/>
  </r>
  <r>
    <x v="70"/>
    <s v="Conventional Hydroelectric"/>
    <s v="NaN"/>
    <n v="48068.5"/>
    <n v="0.33446727796199999"/>
    <x v="4"/>
  </r>
  <r>
    <x v="70"/>
    <s v="Onshore Wind Turbine"/>
    <s v="NaN"/>
    <n v="0"/>
    <n v="0"/>
    <x v="5"/>
  </r>
  <r>
    <x v="70"/>
    <s v="Flywheels"/>
    <s v="NaN"/>
    <n v="0"/>
    <n v="0"/>
    <x v="6"/>
  </r>
  <r>
    <x v="70"/>
    <s v="Natural Gas with Compressed Air Storage"/>
    <s v="NaN"/>
    <n v="0"/>
    <n v="0"/>
    <x v="7"/>
  </r>
  <r>
    <x v="70"/>
    <s v="Other Gases"/>
    <s v="NaN"/>
    <n v="594.29999999999995"/>
    <n v="4.1352216793299999E-3"/>
    <x v="0"/>
  </r>
  <r>
    <x v="70"/>
    <s v="Landfill Gas"/>
    <s v="NaN"/>
    <n v="133.5"/>
    <n v="9.28911482738E-4"/>
    <x v="0"/>
  </r>
  <r>
    <x v="70"/>
    <s v="Other Waste Biomass"/>
    <s v="NaN"/>
    <n v="3.4"/>
    <n v="2.3657670721400001E-5"/>
    <x v="0"/>
  </r>
  <r>
    <x v="70"/>
    <s v="Geothermal"/>
    <s v="NaN"/>
    <n v="0"/>
    <n v="0"/>
    <x v="8"/>
  </r>
  <r>
    <x v="70"/>
    <s v="Conventional Steam Coal"/>
    <s v="NaN"/>
    <n v="58773.4"/>
    <n v="0.40895345422899998"/>
    <x v="3"/>
  </r>
  <r>
    <x v="70"/>
    <s v="Hydroelectric Pumped Storage"/>
    <s v="NaN"/>
    <n v="1301.5"/>
    <n v="9.0560171893899997E-3"/>
    <x v="6"/>
  </r>
  <r>
    <x v="70"/>
    <s v="All Other"/>
    <s v="NaN"/>
    <n v="274.60000000000002"/>
    <n v="1.9107048176799999E-3"/>
    <x v="0"/>
  </r>
  <r>
    <x v="70"/>
    <s v="Natural Gas Steam Turbine"/>
    <s v="NaN"/>
    <n v="26131.599999999999"/>
    <n v="0.181827290654"/>
    <x v="7"/>
  </r>
  <r>
    <x v="70"/>
    <s v="Petroleum Liquids"/>
    <s v="NaN"/>
    <n v="2818.8"/>
    <n v="1.96136006557E-2"/>
    <x v="1"/>
  </r>
  <r>
    <x v="70"/>
    <s v="Solar Thermal without Energy Storage"/>
    <s v="NaN"/>
    <n v="0"/>
    <n v="0"/>
    <x v="9"/>
  </r>
  <r>
    <x v="70"/>
    <s v="Other Natural Gas"/>
    <s v="NaN"/>
    <n v="0"/>
    <n v="0"/>
    <x v="7"/>
  </r>
  <r>
    <x v="70"/>
    <s v="Municipal Solid Waste"/>
    <s v="NaN"/>
    <n v="96"/>
    <n v="6.6798129095700003E-4"/>
    <x v="0"/>
  </r>
  <r>
    <x v="70"/>
    <s v="Natural Gas Fired Combined Cycle"/>
    <s v="NaN"/>
    <n v="2796.2"/>
    <n v="1.9456346726800001E-2"/>
    <x v="7"/>
  </r>
  <r>
    <x v="70"/>
    <s v="Natural Gas Fired Combustion Turbine"/>
    <s v="NaN"/>
    <n v="412.3"/>
    <n v="2.8688404818899998E-3"/>
    <x v="7"/>
  </r>
  <r>
    <x v="70"/>
    <s v="Natural Gas Internal Combustion Engine"/>
    <s v="NaN"/>
    <n v="280.39999999999998"/>
    <n v="1.9510620206699999E-3"/>
    <x v="7"/>
  </r>
  <r>
    <x v="70"/>
    <s v="Solar Photovoltaic"/>
    <s v="NaN"/>
    <n v="0"/>
    <n v="0"/>
    <x v="9"/>
  </r>
  <r>
    <x v="70"/>
    <s v="Batteries"/>
    <s v="NaN"/>
    <n v="0"/>
    <n v="0"/>
    <x v="6"/>
  </r>
  <r>
    <x v="70"/>
    <s v="Solar Thermal with Energy Storage"/>
    <s v="NaN"/>
    <n v="0"/>
    <n v="0"/>
    <x v="9"/>
  </r>
  <r>
    <x v="70"/>
    <s v="NaN"/>
    <s v="WT"/>
    <n v="0"/>
    <n v="0"/>
    <x v="10"/>
  </r>
  <r>
    <x v="70"/>
    <s v="NaN"/>
    <s v="PS"/>
    <n v="1301.5"/>
    <n v="9.0560171893899997E-3"/>
    <x v="10"/>
  </r>
  <r>
    <x v="70"/>
    <s v="NaN"/>
    <s v="GT"/>
    <n v="694.5"/>
    <n v="4.8324271517699996E-3"/>
    <x v="10"/>
  </r>
  <r>
    <x v="70"/>
    <s v="NaN"/>
    <s v="PV"/>
    <n v="0"/>
    <n v="0"/>
    <x v="10"/>
  </r>
  <r>
    <x v="70"/>
    <s v="NaN"/>
    <s v="BA"/>
    <n v="0"/>
    <n v="0"/>
    <x v="10"/>
  </r>
  <r>
    <x v="70"/>
    <s v="NaN"/>
    <s v="FW"/>
    <n v="0"/>
    <n v="0"/>
    <x v="10"/>
  </r>
  <r>
    <x v="70"/>
    <s v="NaN"/>
    <s v="FC"/>
    <n v="0"/>
    <n v="0"/>
    <x v="10"/>
  </r>
  <r>
    <x v="70"/>
    <s v="NaN"/>
    <s v="CA"/>
    <n v="2950.5"/>
    <n v="2.0529987489299999E-2"/>
    <x v="10"/>
  </r>
  <r>
    <x v="70"/>
    <s v="NaN"/>
    <s v="CE"/>
    <n v="0"/>
    <n v="0"/>
    <x v="10"/>
  </r>
  <r>
    <x v="70"/>
    <s v="NaN"/>
    <s v="ST"/>
    <n v="89710.1"/>
    <n v="0.62421529593699998"/>
    <x v="10"/>
  </r>
  <r>
    <x v="70"/>
    <s v="NaN"/>
    <s v="BT"/>
    <n v="0"/>
    <n v="0"/>
    <x v="10"/>
  </r>
  <r>
    <x v="70"/>
    <s v="NaN"/>
    <s v="HY"/>
    <n v="48068.5"/>
    <n v="0.33446727796199999"/>
    <x v="10"/>
  </r>
  <r>
    <x v="70"/>
    <s v="NaN"/>
    <s v="CP"/>
    <n v="0"/>
    <n v="0"/>
    <x v="10"/>
  </r>
  <r>
    <x v="70"/>
    <s v="NaN"/>
    <s v="CS"/>
    <n v="0"/>
    <n v="0"/>
    <x v="10"/>
  </r>
  <r>
    <x v="70"/>
    <s v="NaN"/>
    <s v="IC"/>
    <n v="975.3"/>
    <n v="6.7862724278200002E-3"/>
    <x v="10"/>
  </r>
  <r>
    <x v="70"/>
    <s v="NaN"/>
    <s v="OT"/>
    <n v="0"/>
    <n v="0"/>
    <x v="10"/>
  </r>
  <r>
    <x v="70"/>
    <s v="NaN"/>
    <s v="CT"/>
    <n v="16.2"/>
    <n v="1.1272184284900001E-4"/>
    <x v="10"/>
  </r>
  <r>
    <x v="71"/>
    <s v="Wood/Wood Waste Biomass"/>
    <s v="NaN"/>
    <n v="1691.3"/>
    <n v="1.10598361133E-2"/>
    <x v="0"/>
  </r>
  <r>
    <x v="71"/>
    <s v="Petroleum Coke"/>
    <s v="NaN"/>
    <n v="809.7"/>
    <n v="5.2948319641199998E-3"/>
    <x v="1"/>
  </r>
  <r>
    <x v="71"/>
    <s v="Nuclear"/>
    <s v="NaN"/>
    <n v="0"/>
    <n v="0"/>
    <x v="2"/>
  </r>
  <r>
    <x v="71"/>
    <s v="Coal Integrated Gasification Combined Cycle"/>
    <s v="NaN"/>
    <n v="0"/>
    <n v="0"/>
    <x v="3"/>
  </r>
  <r>
    <x v="71"/>
    <s v="Conventional Hydroelectric"/>
    <s v="NaN"/>
    <n v="49482.7"/>
    <n v="0.32357982170100003"/>
    <x v="4"/>
  </r>
  <r>
    <x v="71"/>
    <s v="Onshore Wind Turbine"/>
    <s v="NaN"/>
    <n v="0"/>
    <n v="0"/>
    <x v="5"/>
  </r>
  <r>
    <x v="71"/>
    <s v="Flywheels"/>
    <s v="NaN"/>
    <n v="0"/>
    <n v="0"/>
    <x v="6"/>
  </r>
  <r>
    <x v="71"/>
    <s v="Natural Gas with Compressed Air Storage"/>
    <s v="NaN"/>
    <n v="0"/>
    <n v="0"/>
    <x v="7"/>
  </r>
  <r>
    <x v="71"/>
    <s v="Other Gases"/>
    <s v="NaN"/>
    <n v="594.29999999999995"/>
    <n v="3.8862771844900001E-3"/>
    <x v="0"/>
  </r>
  <r>
    <x v="71"/>
    <s v="Landfill Gas"/>
    <s v="NaN"/>
    <n v="133.5"/>
    <n v="8.72990079302E-4"/>
    <x v="0"/>
  </r>
  <r>
    <x v="71"/>
    <s v="Other Waste Biomass"/>
    <s v="NaN"/>
    <n v="3.4"/>
    <n v="2.2233455203199999E-5"/>
    <x v="0"/>
  </r>
  <r>
    <x v="71"/>
    <s v="Geothermal"/>
    <s v="NaN"/>
    <n v="0"/>
    <n v="0"/>
    <x v="8"/>
  </r>
  <r>
    <x v="71"/>
    <s v="Conventional Steam Coal"/>
    <s v="NaN"/>
    <n v="62847.9"/>
    <n v="0.41097822625399999"/>
    <x v="3"/>
  </r>
  <r>
    <x v="71"/>
    <s v="Hydroelectric Pumped Storage"/>
    <s v="NaN"/>
    <n v="1367.5"/>
    <n v="8.94242646775E-3"/>
    <x v="6"/>
  </r>
  <r>
    <x v="71"/>
    <s v="All Other"/>
    <s v="NaN"/>
    <n v="274.60000000000002"/>
    <n v="1.7956784702300001E-3"/>
    <x v="0"/>
  </r>
  <r>
    <x v="71"/>
    <s v="Natural Gas Steam Turbine"/>
    <s v="NaN"/>
    <n v="28286.9"/>
    <n v="0.18497515411400001"/>
    <x v="7"/>
  </r>
  <r>
    <x v="71"/>
    <s v="Petroleum Liquids"/>
    <s v="NaN"/>
    <n v="3230.1"/>
    <n v="2.11224363682E-2"/>
    <x v="1"/>
  </r>
  <r>
    <x v="71"/>
    <s v="Solar Thermal without Energy Storage"/>
    <s v="NaN"/>
    <n v="0"/>
    <n v="0"/>
    <x v="9"/>
  </r>
  <r>
    <x v="71"/>
    <s v="Other Natural Gas"/>
    <s v="NaN"/>
    <n v="0"/>
    <n v="0"/>
    <x v="7"/>
  </r>
  <r>
    <x v="71"/>
    <s v="Municipal Solid Waste"/>
    <s v="NaN"/>
    <n v="96"/>
    <n v="6.2776814691300001E-4"/>
    <x v="0"/>
  </r>
  <r>
    <x v="71"/>
    <s v="Natural Gas Fired Combined Cycle"/>
    <s v="NaN"/>
    <n v="3149.1"/>
    <n v="2.05927569942E-2"/>
    <x v="7"/>
  </r>
  <r>
    <x v="71"/>
    <s v="Natural Gas Fired Combustion Turbine"/>
    <s v="NaN"/>
    <n v="644.1"/>
    <n v="4.2119319107000001E-3"/>
    <x v="7"/>
  </r>
  <r>
    <x v="71"/>
    <s v="Natural Gas Internal Combustion Engine"/>
    <s v="NaN"/>
    <n v="311.60000000000002"/>
    <n v="2.0376307768599999E-3"/>
    <x v="7"/>
  </r>
  <r>
    <x v="71"/>
    <s v="Solar Photovoltaic"/>
    <s v="NaN"/>
    <n v="0"/>
    <n v="0"/>
    <x v="9"/>
  </r>
  <r>
    <x v="71"/>
    <s v="Batteries"/>
    <s v="NaN"/>
    <n v="0"/>
    <n v="0"/>
    <x v="6"/>
  </r>
  <r>
    <x v="71"/>
    <s v="Solar Thermal with Energy Storage"/>
    <s v="NaN"/>
    <n v="0"/>
    <n v="0"/>
    <x v="9"/>
  </r>
  <r>
    <x v="71"/>
    <s v="NaN"/>
    <s v="WT"/>
    <n v="0"/>
    <n v="0"/>
    <x v="10"/>
  </r>
  <r>
    <x v="71"/>
    <s v="NaN"/>
    <s v="PS"/>
    <n v="1367.5"/>
    <n v="8.94242646775E-3"/>
    <x v="10"/>
  </r>
  <r>
    <x v="71"/>
    <s v="NaN"/>
    <s v="GT"/>
    <n v="1132"/>
    <n v="7.4024327323499997E-3"/>
    <x v="10"/>
  </r>
  <r>
    <x v="71"/>
    <s v="NaN"/>
    <s v="PV"/>
    <n v="0"/>
    <n v="0"/>
    <x v="10"/>
  </r>
  <r>
    <x v="71"/>
    <s v="NaN"/>
    <s v="BA"/>
    <n v="0"/>
    <n v="0"/>
    <x v="10"/>
  </r>
  <r>
    <x v="71"/>
    <s v="NaN"/>
    <s v="FW"/>
    <n v="0"/>
    <n v="0"/>
    <x v="10"/>
  </r>
  <r>
    <x v="71"/>
    <s v="NaN"/>
    <s v="FC"/>
    <n v="0"/>
    <n v="0"/>
    <x v="10"/>
  </r>
  <r>
    <x v="71"/>
    <s v="NaN"/>
    <s v="CA"/>
    <n v="3303.4"/>
    <n v="2.1601763505399999E-2"/>
    <x v="10"/>
  </r>
  <r>
    <x v="71"/>
    <s v="NaN"/>
    <s v="CE"/>
    <n v="0"/>
    <n v="0"/>
    <x v="10"/>
  </r>
  <r>
    <x v="71"/>
    <s v="NaN"/>
    <s v="ST"/>
    <n v="96531.199999999997"/>
    <n v="0.63124179732600005"/>
    <x v="10"/>
  </r>
  <r>
    <x v="71"/>
    <s v="NaN"/>
    <s v="BT"/>
    <n v="0"/>
    <n v="0"/>
    <x v="10"/>
  </r>
  <r>
    <x v="71"/>
    <s v="NaN"/>
    <s v="HY"/>
    <n v="49482.7"/>
    <n v="0.32357982170100003"/>
    <x v="10"/>
  </r>
  <r>
    <x v="71"/>
    <s v="NaN"/>
    <s v="CP"/>
    <n v="0"/>
    <n v="0"/>
    <x v="10"/>
  </r>
  <r>
    <x v="71"/>
    <s v="NaN"/>
    <s v="CS"/>
    <n v="0"/>
    <n v="0"/>
    <x v="10"/>
  </r>
  <r>
    <x v="71"/>
    <s v="NaN"/>
    <s v="IC"/>
    <n v="1089.7"/>
    <n v="7.1258223926200003E-3"/>
    <x v="10"/>
  </r>
  <r>
    <x v="71"/>
    <s v="NaN"/>
    <s v="OT"/>
    <n v="0"/>
    <n v="0"/>
    <x v="10"/>
  </r>
  <r>
    <x v="71"/>
    <s v="NaN"/>
    <s v="CT"/>
    <n v="16.2"/>
    <n v="1.05935874792E-4"/>
    <x v="10"/>
  </r>
  <r>
    <x v="72"/>
    <s v="Wood/Wood Waste Biomass"/>
    <s v="NaN"/>
    <n v="1861.3"/>
    <n v="1.08204170043E-2"/>
    <x v="0"/>
  </r>
  <r>
    <x v="72"/>
    <s v="Petroleum Coke"/>
    <s v="NaN"/>
    <n v="809.7"/>
    <n v="4.7070819579899999E-3"/>
    <x v="1"/>
  </r>
  <r>
    <x v="72"/>
    <s v="Nuclear"/>
    <s v="NaN"/>
    <n v="0"/>
    <n v="0"/>
    <x v="2"/>
  </r>
  <r>
    <x v="72"/>
    <s v="Coal Integrated Gasification Combined Cycle"/>
    <s v="NaN"/>
    <n v="0"/>
    <n v="0"/>
    <x v="3"/>
  </r>
  <r>
    <x v="72"/>
    <s v="Conventional Hydroelectric"/>
    <s v="NaN"/>
    <n v="51915"/>
    <n v="0.30180086433100001"/>
    <x v="4"/>
  </r>
  <r>
    <x v="72"/>
    <s v="Onshore Wind Turbine"/>
    <s v="NaN"/>
    <n v="0"/>
    <n v="0"/>
    <x v="5"/>
  </r>
  <r>
    <x v="72"/>
    <s v="Flywheels"/>
    <s v="NaN"/>
    <n v="0"/>
    <n v="0"/>
    <x v="6"/>
  </r>
  <r>
    <x v="72"/>
    <s v="Natural Gas with Compressed Air Storage"/>
    <s v="NaN"/>
    <n v="0"/>
    <n v="0"/>
    <x v="7"/>
  </r>
  <r>
    <x v="72"/>
    <s v="Other Gases"/>
    <s v="NaN"/>
    <n v="594.29999999999995"/>
    <n v="3.4548830525300001E-3"/>
    <x v="0"/>
  </r>
  <r>
    <x v="72"/>
    <s v="Landfill Gas"/>
    <s v="NaN"/>
    <n v="133.5"/>
    <n v="7.7608427984600002E-4"/>
    <x v="0"/>
  </r>
  <r>
    <x v="72"/>
    <s v="Other Waste Biomass"/>
    <s v="NaN"/>
    <n v="3.4"/>
    <n v="1.97654423332E-5"/>
    <x v="0"/>
  </r>
  <r>
    <x v="72"/>
    <s v="Geothermal"/>
    <s v="NaN"/>
    <n v="0"/>
    <n v="0"/>
    <x v="8"/>
  </r>
  <r>
    <x v="72"/>
    <s v="Conventional Steam Coal"/>
    <s v="NaN"/>
    <n v="70422.5"/>
    <n v="0.40939172432600002"/>
    <x v="3"/>
  </r>
  <r>
    <x v="72"/>
    <s v="Hydroelectric Pumped Storage"/>
    <s v="NaN"/>
    <n v="2802.1"/>
    <n v="1.6289631165199998E-2"/>
    <x v="6"/>
  </r>
  <r>
    <x v="72"/>
    <s v="All Other"/>
    <s v="NaN"/>
    <n v="285.8"/>
    <n v="1.66145982906E-3"/>
    <x v="0"/>
  </r>
  <r>
    <x v="72"/>
    <s v="Natural Gas Steam Turbine"/>
    <s v="NaN"/>
    <n v="33670"/>
    <n v="0.195736012752"/>
    <x v="7"/>
  </r>
  <r>
    <x v="72"/>
    <s v="Petroleum Liquids"/>
    <s v="NaN"/>
    <n v="4477"/>
    <n v="2.6026436860500001E-2"/>
    <x v="1"/>
  </r>
  <r>
    <x v="72"/>
    <s v="Solar Thermal without Energy Storage"/>
    <s v="NaN"/>
    <n v="0"/>
    <n v="0"/>
    <x v="9"/>
  </r>
  <r>
    <x v="72"/>
    <s v="Other Natural Gas"/>
    <s v="NaN"/>
    <n v="0"/>
    <n v="0"/>
    <x v="7"/>
  </r>
  <r>
    <x v="72"/>
    <s v="Municipal Solid Waste"/>
    <s v="NaN"/>
    <n v="96"/>
    <n v="5.5808307764200005E-4"/>
    <x v="0"/>
  </r>
  <r>
    <x v="72"/>
    <s v="Natural Gas Fired Combined Cycle"/>
    <s v="NaN"/>
    <n v="3617.8"/>
    <n v="2.1031593315599999E-2"/>
    <x v="7"/>
  </r>
  <r>
    <x v="72"/>
    <s v="Natural Gas Fired Combustion Turbine"/>
    <s v="NaN"/>
    <n v="965.4"/>
    <n v="5.6122229495399996E-3"/>
    <x v="7"/>
  </r>
  <r>
    <x v="72"/>
    <s v="Natural Gas Internal Combustion Engine"/>
    <s v="NaN"/>
    <n v="363.6"/>
    <n v="2.1137396565700001E-3"/>
    <x v="7"/>
  </r>
  <r>
    <x v="72"/>
    <s v="Solar Photovoltaic"/>
    <s v="NaN"/>
    <n v="0"/>
    <n v="0"/>
    <x v="9"/>
  </r>
  <r>
    <x v="72"/>
    <s v="Batteries"/>
    <s v="NaN"/>
    <n v="0"/>
    <n v="0"/>
    <x v="6"/>
  </r>
  <r>
    <x v="72"/>
    <s v="Solar Thermal with Energy Storage"/>
    <s v="NaN"/>
    <n v="0"/>
    <n v="0"/>
    <x v="9"/>
  </r>
  <r>
    <x v="72"/>
    <s v="NaN"/>
    <s v="WT"/>
    <n v="0"/>
    <n v="0"/>
    <x v="10"/>
  </r>
  <r>
    <x v="72"/>
    <s v="NaN"/>
    <s v="PS"/>
    <n v="2802.1"/>
    <n v="1.6289631165199998E-2"/>
    <x v="10"/>
  </r>
  <r>
    <x v="72"/>
    <s v="NaN"/>
    <s v="GT"/>
    <n v="2140.8000000000002"/>
    <n v="1.24452526314E-2"/>
    <x v="10"/>
  </r>
  <r>
    <x v="72"/>
    <s v="NaN"/>
    <s v="PV"/>
    <n v="0"/>
    <n v="0"/>
    <x v="10"/>
  </r>
  <r>
    <x v="72"/>
    <s v="NaN"/>
    <s v="BA"/>
    <n v="0"/>
    <n v="0"/>
    <x v="10"/>
  </r>
  <r>
    <x v="72"/>
    <s v="NaN"/>
    <s v="FW"/>
    <n v="0"/>
    <n v="0"/>
    <x v="10"/>
  </r>
  <r>
    <x v="72"/>
    <s v="NaN"/>
    <s v="FC"/>
    <n v="0"/>
    <n v="0"/>
    <x v="10"/>
  </r>
  <r>
    <x v="72"/>
    <s v="NaN"/>
    <s v="CA"/>
    <n v="3749.1"/>
    <n v="2.1794888191500002E-2"/>
    <x v="10"/>
  </r>
  <r>
    <x v="72"/>
    <s v="NaN"/>
    <s v="CE"/>
    <n v="0"/>
    <n v="0"/>
    <x v="10"/>
  </r>
  <r>
    <x v="72"/>
    <s v="NaN"/>
    <s v="ST"/>
    <n v="110060.9"/>
    <n v="0.639824227084"/>
    <x v="10"/>
  </r>
  <r>
    <x v="72"/>
    <s v="NaN"/>
    <s v="BT"/>
    <n v="0"/>
    <n v="0"/>
    <x v="10"/>
  </r>
  <r>
    <x v="72"/>
    <s v="NaN"/>
    <s v="HY"/>
    <n v="51915"/>
    <n v="0.30180086433100001"/>
    <x v="10"/>
  </r>
  <r>
    <x v="72"/>
    <s v="NaN"/>
    <s v="CP"/>
    <n v="0"/>
    <n v="0"/>
    <x v="10"/>
  </r>
  <r>
    <x v="72"/>
    <s v="NaN"/>
    <s v="CS"/>
    <n v="23"/>
    <n v="1.3370740401799999E-4"/>
    <x v="10"/>
  </r>
  <r>
    <x v="72"/>
    <s v="NaN"/>
    <s v="IC"/>
    <n v="1299.0999999999999"/>
    <n v="7.55214298088E-3"/>
    <x v="10"/>
  </r>
  <r>
    <x v="72"/>
    <s v="NaN"/>
    <s v="OT"/>
    <n v="11.2"/>
    <n v="6.5109692391600004E-5"/>
    <x v="10"/>
  </r>
  <r>
    <x v="72"/>
    <s v="NaN"/>
    <s v="CT"/>
    <n v="16.2"/>
    <n v="9.4176519352099996E-5"/>
    <x v="10"/>
  </r>
  <r>
    <x v="73"/>
    <s v="Wood/Wood Waste Biomass"/>
    <s v="NaN"/>
    <n v="2057.1"/>
    <n v="1.0800256421399999E-2"/>
    <x v="0"/>
  </r>
  <r>
    <x v="73"/>
    <s v="Petroleum Coke"/>
    <s v="NaN"/>
    <n v="809.7"/>
    <n v="4.2511144934300003E-3"/>
    <x v="1"/>
  </r>
  <r>
    <x v="73"/>
    <s v="Nuclear"/>
    <s v="NaN"/>
    <n v="0"/>
    <n v="0"/>
    <x v="2"/>
  </r>
  <r>
    <x v="73"/>
    <s v="Coal Integrated Gasification Combined Cycle"/>
    <s v="NaN"/>
    <n v="0"/>
    <n v="0"/>
    <x v="3"/>
  </r>
  <r>
    <x v="73"/>
    <s v="Conventional Hydroelectric"/>
    <s v="NaN"/>
    <n v="53873.2"/>
    <n v="0.28284690790099998"/>
    <x v="4"/>
  </r>
  <r>
    <x v="73"/>
    <s v="Onshore Wind Turbine"/>
    <s v="NaN"/>
    <n v="0"/>
    <n v="0"/>
    <x v="5"/>
  </r>
  <r>
    <x v="73"/>
    <s v="Flywheels"/>
    <s v="NaN"/>
    <n v="0"/>
    <n v="0"/>
    <x v="6"/>
  </r>
  <r>
    <x v="73"/>
    <s v="Natural Gas with Compressed Air Storage"/>
    <s v="NaN"/>
    <n v="0"/>
    <n v="0"/>
    <x v="7"/>
  </r>
  <r>
    <x v="73"/>
    <s v="Other Gases"/>
    <s v="NaN"/>
    <n v="594.29999999999995"/>
    <n v="3.1202140835400001E-3"/>
    <x v="0"/>
  </r>
  <r>
    <x v="73"/>
    <s v="Landfill Gas"/>
    <s v="NaN"/>
    <n v="133.5"/>
    <n v="7.0090624289600003E-4"/>
    <x v="0"/>
  </r>
  <r>
    <x v="73"/>
    <s v="Other Waste Biomass"/>
    <s v="NaN"/>
    <n v="3.4"/>
    <n v="1.7850795699200001E-5"/>
    <x v="0"/>
  </r>
  <r>
    <x v="73"/>
    <s v="Geothermal"/>
    <s v="NaN"/>
    <n v="0"/>
    <n v="0"/>
    <x v="8"/>
  </r>
  <r>
    <x v="73"/>
    <s v="Conventional Steam Coal"/>
    <s v="NaN"/>
    <n v="80010.399999999994"/>
    <n v="0.42007332476800002"/>
    <x v="3"/>
  </r>
  <r>
    <x v="73"/>
    <s v="Hydroelectric Pumped Storage"/>
    <s v="NaN"/>
    <n v="3610.6"/>
    <n v="1.8956494985800001E-2"/>
    <x v="6"/>
  </r>
  <r>
    <x v="73"/>
    <s v="All Other"/>
    <s v="NaN"/>
    <n v="296.8"/>
    <n v="1.5582694598600001E-3"/>
    <x v="0"/>
  </r>
  <r>
    <x v="73"/>
    <s v="Natural Gas Steam Turbine"/>
    <s v="NaN"/>
    <n v="37030.699999999997"/>
    <n v="0.194419841264"/>
    <x v="7"/>
  </r>
  <r>
    <x v="73"/>
    <s v="Petroleum Liquids"/>
    <s v="NaN"/>
    <n v="6594.2"/>
    <n v="3.4621093235199997E-2"/>
    <x v="1"/>
  </r>
  <r>
    <x v="73"/>
    <s v="Solar Thermal without Energy Storage"/>
    <s v="NaN"/>
    <n v="0"/>
    <n v="0"/>
    <x v="9"/>
  </r>
  <r>
    <x v="73"/>
    <s v="Other Natural Gas"/>
    <s v="NaN"/>
    <n v="0"/>
    <n v="0"/>
    <x v="7"/>
  </r>
  <r>
    <x v="73"/>
    <s v="Municipal Solid Waste"/>
    <s v="NaN"/>
    <n v="96"/>
    <n v="5.04022466801E-4"/>
    <x v="0"/>
  </r>
  <r>
    <x v="73"/>
    <s v="Natural Gas Fired Combined Cycle"/>
    <s v="NaN"/>
    <n v="3634.3"/>
    <n v="1.9080925532300001E-2"/>
    <x v="7"/>
  </r>
  <r>
    <x v="73"/>
    <s v="Natural Gas Fired Combustion Turbine"/>
    <s v="NaN"/>
    <n v="1337.3"/>
    <n v="7.0211379672199996E-3"/>
    <x v="7"/>
  </r>
  <r>
    <x v="73"/>
    <s v="Natural Gas Internal Combustion Engine"/>
    <s v="NaN"/>
    <n v="386.2"/>
    <n v="2.02764038207E-3"/>
    <x v="7"/>
  </r>
  <r>
    <x v="73"/>
    <s v="Solar Photovoltaic"/>
    <s v="NaN"/>
    <n v="0"/>
    <n v="0"/>
    <x v="9"/>
  </r>
  <r>
    <x v="73"/>
    <s v="Batteries"/>
    <s v="NaN"/>
    <n v="0"/>
    <n v="0"/>
    <x v="6"/>
  </r>
  <r>
    <x v="73"/>
    <s v="Solar Thermal with Energy Storage"/>
    <s v="NaN"/>
    <n v="0"/>
    <n v="0"/>
    <x v="9"/>
  </r>
  <r>
    <x v="73"/>
    <s v="NaN"/>
    <s v="WT"/>
    <n v="0"/>
    <n v="0"/>
    <x v="10"/>
  </r>
  <r>
    <x v="73"/>
    <s v="NaN"/>
    <s v="PS"/>
    <n v="3610.6"/>
    <n v="1.8956494985800001E-2"/>
    <x v="10"/>
  </r>
  <r>
    <x v="73"/>
    <s v="NaN"/>
    <s v="GT"/>
    <n v="3434.7"/>
    <n v="1.803297882E-2"/>
    <x v="10"/>
  </r>
  <r>
    <x v="73"/>
    <s v="NaN"/>
    <s v="PV"/>
    <n v="0"/>
    <n v="0"/>
    <x v="10"/>
  </r>
  <r>
    <x v="73"/>
    <s v="NaN"/>
    <s v="BA"/>
    <n v="0"/>
    <n v="0"/>
    <x v="10"/>
  </r>
  <r>
    <x v="73"/>
    <s v="NaN"/>
    <s v="FW"/>
    <n v="0"/>
    <n v="0"/>
    <x v="10"/>
  </r>
  <r>
    <x v="73"/>
    <s v="NaN"/>
    <s v="FC"/>
    <n v="0"/>
    <n v="0"/>
    <x v="10"/>
  </r>
  <r>
    <x v="73"/>
    <s v="NaN"/>
    <s v="CA"/>
    <n v="3749.1"/>
    <n v="1.9683652398799999E-2"/>
    <x v="10"/>
  </r>
  <r>
    <x v="73"/>
    <s v="NaN"/>
    <s v="CE"/>
    <n v="0"/>
    <n v="0"/>
    <x v="10"/>
  </r>
  <r>
    <x v="73"/>
    <s v="NaN"/>
    <s v="ST"/>
    <n v="124284.9"/>
    <n v="0.652524811293"/>
    <x v="10"/>
  </r>
  <r>
    <x v="73"/>
    <s v="NaN"/>
    <s v="BT"/>
    <n v="0"/>
    <n v="0"/>
    <x v="10"/>
  </r>
  <r>
    <x v="73"/>
    <s v="NaN"/>
    <s v="HY"/>
    <n v="53873.2"/>
    <n v="0.28284690790099998"/>
    <x v="10"/>
  </r>
  <r>
    <x v="73"/>
    <s v="NaN"/>
    <s v="CP"/>
    <n v="0"/>
    <n v="0"/>
    <x v="10"/>
  </r>
  <r>
    <x v="73"/>
    <s v="NaN"/>
    <s v="CS"/>
    <n v="23"/>
    <n v="1.20755382671E-4"/>
    <x v="10"/>
  </r>
  <r>
    <x v="73"/>
    <s v="NaN"/>
    <s v="IC"/>
    <n v="1448.3"/>
    <n v="7.6039139444600001E-3"/>
    <x v="10"/>
  </r>
  <r>
    <x v="73"/>
    <s v="NaN"/>
    <s v="OT"/>
    <n v="11.2"/>
    <n v="5.8802621126800001E-5"/>
    <x v="10"/>
  </r>
  <r>
    <x v="73"/>
    <s v="NaN"/>
    <s v="CT"/>
    <n v="32.700000000000003"/>
    <n v="1.7168265275400001E-4"/>
    <x v="10"/>
  </r>
  <r>
    <x v="74"/>
    <s v="Wood/Wood Waste Biomass"/>
    <s v="NaN"/>
    <n v="2161.6999999999998"/>
    <n v="1.02068134505E-2"/>
    <x v="0"/>
  </r>
  <r>
    <x v="74"/>
    <s v="Petroleum Coke"/>
    <s v="NaN"/>
    <n v="809.7"/>
    <n v="3.8231284872399999E-3"/>
    <x v="1"/>
  </r>
  <r>
    <x v="74"/>
    <s v="Nuclear"/>
    <s v="NaN"/>
    <n v="1191.8"/>
    <n v="5.62727495504E-3"/>
    <x v="2"/>
  </r>
  <r>
    <x v="74"/>
    <s v="Coal Integrated Gasification Combined Cycle"/>
    <s v="NaN"/>
    <n v="0"/>
    <n v="0"/>
    <x v="3"/>
  </r>
  <r>
    <x v="74"/>
    <s v="Conventional Hydroelectric"/>
    <s v="NaN"/>
    <n v="55780.3"/>
    <n v="0.26337563783700002"/>
    <x v="4"/>
  </r>
  <r>
    <x v="74"/>
    <s v="Onshore Wind Turbine"/>
    <s v="NaN"/>
    <n v="0"/>
    <n v="0"/>
    <x v="5"/>
  </r>
  <r>
    <x v="74"/>
    <s v="Flywheels"/>
    <s v="NaN"/>
    <n v="0"/>
    <n v="0"/>
    <x v="6"/>
  </r>
  <r>
    <x v="74"/>
    <s v="Natural Gas with Compressed Air Storage"/>
    <s v="NaN"/>
    <n v="0"/>
    <n v="0"/>
    <x v="7"/>
  </r>
  <r>
    <x v="74"/>
    <s v="Other Gases"/>
    <s v="NaN"/>
    <n v="733.5"/>
    <n v="3.4633379589900002E-3"/>
    <x v="0"/>
  </r>
  <r>
    <x v="74"/>
    <s v="Landfill Gas"/>
    <s v="NaN"/>
    <n v="136.5"/>
    <n v="6.4450665494399995E-4"/>
    <x v="0"/>
  </r>
  <r>
    <x v="74"/>
    <s v="Other Waste Biomass"/>
    <s v="NaN"/>
    <n v="3.4"/>
    <n v="1.6053645617700001E-5"/>
    <x v="0"/>
  </r>
  <r>
    <x v="74"/>
    <s v="Geothermal"/>
    <s v="NaN"/>
    <n v="0"/>
    <n v="0"/>
    <x v="8"/>
  </r>
  <r>
    <x v="74"/>
    <s v="Conventional Steam Coal"/>
    <s v="NaN"/>
    <n v="92145.5"/>
    <n v="0.43507976537100002"/>
    <x v="3"/>
  </r>
  <r>
    <x v="74"/>
    <s v="Hydroelectric Pumped Storage"/>
    <s v="NaN"/>
    <n v="3708.3"/>
    <n v="1.7509333542299998E-2"/>
    <x v="6"/>
  </r>
  <r>
    <x v="74"/>
    <s v="All Other"/>
    <s v="NaN"/>
    <n v="378.8"/>
    <n v="1.7885649882300001E-3"/>
    <x v="0"/>
  </r>
  <r>
    <x v="74"/>
    <s v="Natural Gas Steam Turbine"/>
    <s v="NaN"/>
    <n v="39227.5"/>
    <n v="0.18521893631399999"/>
    <x v="7"/>
  </r>
  <r>
    <x v="74"/>
    <s v="Petroleum Liquids"/>
    <s v="NaN"/>
    <n v="7553.6"/>
    <n v="3.5665534569900001E-2"/>
    <x v="1"/>
  </r>
  <r>
    <x v="74"/>
    <s v="Solar Thermal without Energy Storage"/>
    <s v="NaN"/>
    <n v="0"/>
    <n v="0"/>
    <x v="9"/>
  </r>
  <r>
    <x v="74"/>
    <s v="Other Natural Gas"/>
    <s v="NaN"/>
    <n v="0"/>
    <n v="0"/>
    <x v="7"/>
  </r>
  <r>
    <x v="74"/>
    <s v="Municipal Solid Waste"/>
    <s v="NaN"/>
    <n v="96"/>
    <n v="4.53279405675E-4"/>
    <x v="0"/>
  </r>
  <r>
    <x v="74"/>
    <s v="Natural Gas Fired Combined Cycle"/>
    <s v="NaN"/>
    <n v="4595"/>
    <n v="2.1696029886200001E-2"/>
    <x v="7"/>
  </r>
  <r>
    <x v="74"/>
    <s v="Natural Gas Fired Combustion Turbine"/>
    <s v="NaN"/>
    <n v="2853.9"/>
    <n v="1.3475146831800001E-2"/>
    <x v="7"/>
  </r>
  <r>
    <x v="74"/>
    <s v="Natural Gas Internal Combustion Engine"/>
    <s v="NaN"/>
    <n v="414.4"/>
    <n v="1.9566561011599998E-3"/>
    <x v="7"/>
  </r>
  <r>
    <x v="74"/>
    <s v="Solar Photovoltaic"/>
    <s v="NaN"/>
    <n v="0"/>
    <n v="0"/>
    <x v="9"/>
  </r>
  <r>
    <x v="74"/>
    <s v="Batteries"/>
    <s v="NaN"/>
    <n v="0"/>
    <n v="0"/>
    <x v="6"/>
  </r>
  <r>
    <x v="74"/>
    <s v="Solar Thermal with Energy Storage"/>
    <s v="NaN"/>
    <n v="0"/>
    <n v="0"/>
    <x v="9"/>
  </r>
  <r>
    <x v="74"/>
    <s v="NaN"/>
    <s v="WT"/>
    <n v="0"/>
    <n v="0"/>
    <x v="10"/>
  </r>
  <r>
    <x v="74"/>
    <s v="NaN"/>
    <s v="PS"/>
    <n v="3708.3"/>
    <n v="1.7509333542299998E-2"/>
    <x v="10"/>
  </r>
  <r>
    <x v="74"/>
    <s v="NaN"/>
    <s v="GT"/>
    <n v="5797.2"/>
    <n v="2.7372410110200002E-2"/>
    <x v="10"/>
  </r>
  <r>
    <x v="74"/>
    <s v="NaN"/>
    <s v="PV"/>
    <n v="0"/>
    <n v="0"/>
    <x v="10"/>
  </r>
  <r>
    <x v="74"/>
    <s v="NaN"/>
    <s v="BA"/>
    <n v="0"/>
    <n v="0"/>
    <x v="10"/>
  </r>
  <r>
    <x v="74"/>
    <s v="NaN"/>
    <s v="FW"/>
    <n v="0"/>
    <n v="0"/>
    <x v="10"/>
  </r>
  <r>
    <x v="74"/>
    <s v="NaN"/>
    <s v="FC"/>
    <n v="0"/>
    <n v="0"/>
    <x v="10"/>
  </r>
  <r>
    <x v="74"/>
    <s v="NaN"/>
    <s v="CA"/>
    <n v="4707.8"/>
    <n v="2.2228633187899999E-2"/>
    <x v="10"/>
  </r>
  <r>
    <x v="74"/>
    <s v="NaN"/>
    <s v="CE"/>
    <n v="0"/>
    <n v="0"/>
    <x v="10"/>
  </r>
  <r>
    <x v="74"/>
    <s v="NaN"/>
    <s v="ST"/>
    <n v="140134.39999999999"/>
    <n v="0.66166705777799995"/>
    <x v="10"/>
  </r>
  <r>
    <x v="74"/>
    <s v="NaN"/>
    <s v="BT"/>
    <n v="0"/>
    <n v="0"/>
    <x v="10"/>
  </r>
  <r>
    <x v="74"/>
    <s v="NaN"/>
    <s v="HY"/>
    <n v="55780.3"/>
    <n v="0.26337563783700002"/>
    <x v="10"/>
  </r>
  <r>
    <x v="74"/>
    <s v="NaN"/>
    <s v="CP"/>
    <n v="0"/>
    <n v="0"/>
    <x v="10"/>
  </r>
  <r>
    <x v="74"/>
    <s v="NaN"/>
    <s v="CS"/>
    <n v="23"/>
    <n v="1.08598190943E-4"/>
    <x v="10"/>
  </r>
  <r>
    <x v="74"/>
    <s v="NaN"/>
    <s v="IC"/>
    <n v="1583"/>
    <n v="7.4743885331599999E-3"/>
    <x v="10"/>
  </r>
  <r>
    <x v="74"/>
    <s v="NaN"/>
    <s v="OT"/>
    <n v="11.2"/>
    <n v="5.2882597328800002E-5"/>
    <x v="10"/>
  </r>
  <r>
    <x v="74"/>
    <s v="NaN"/>
    <s v="CT"/>
    <n v="44.7"/>
    <n v="2.1105822326699999E-4"/>
    <x v="10"/>
  </r>
  <r>
    <x v="75"/>
    <s v="Wood/Wood Waste Biomass"/>
    <s v="NaN"/>
    <n v="2188.5"/>
    <n v="9.4177153745700001E-3"/>
    <x v="0"/>
  </r>
  <r>
    <x v="75"/>
    <s v="Petroleum Coke"/>
    <s v="NaN"/>
    <n v="809.7"/>
    <n v="3.48436104125E-3"/>
    <x v="1"/>
  </r>
  <r>
    <x v="75"/>
    <s v="Nuclear"/>
    <s v="NaN"/>
    <n v="2448.8000000000002"/>
    <n v="1.0537857623599999E-2"/>
    <x v="2"/>
  </r>
  <r>
    <x v="75"/>
    <s v="Coal Integrated Gasification Combined Cycle"/>
    <s v="NaN"/>
    <n v="0"/>
    <n v="0"/>
    <x v="3"/>
  </r>
  <r>
    <x v="75"/>
    <s v="Conventional Hydroelectric"/>
    <s v="NaN"/>
    <n v="56915.1"/>
    <n v="0.24492127590400001"/>
    <x v="4"/>
  </r>
  <r>
    <x v="75"/>
    <s v="Onshore Wind Turbine"/>
    <s v="NaN"/>
    <n v="0"/>
    <n v="0"/>
    <x v="5"/>
  </r>
  <r>
    <x v="75"/>
    <s v="Flywheels"/>
    <s v="NaN"/>
    <n v="0"/>
    <n v="0"/>
    <x v="6"/>
  </r>
  <r>
    <x v="75"/>
    <s v="Natural Gas with Compressed Air Storage"/>
    <s v="NaN"/>
    <n v="0"/>
    <n v="0"/>
    <x v="7"/>
  </r>
  <r>
    <x v="75"/>
    <s v="Other Gases"/>
    <s v="NaN"/>
    <n v="795.5"/>
    <n v="3.4232545489899999E-3"/>
    <x v="0"/>
  </r>
  <r>
    <x v="75"/>
    <s v="Landfill Gas"/>
    <s v="NaN"/>
    <n v="136.5"/>
    <n v="5.8739691506899997E-4"/>
    <x v="0"/>
  </r>
  <r>
    <x v="75"/>
    <s v="Other Waste Biomass"/>
    <s v="NaN"/>
    <n v="3.4"/>
    <n v="1.4631131950400001E-5"/>
    <x v="0"/>
  </r>
  <r>
    <x v="75"/>
    <s v="Geothermal"/>
    <s v="NaN"/>
    <n v="0"/>
    <n v="0"/>
    <x v="8"/>
  </r>
  <r>
    <x v="75"/>
    <s v="Conventional Steam Coal"/>
    <s v="NaN"/>
    <n v="102065.60000000001"/>
    <n v="0.43921625329399999"/>
    <x v="3"/>
  </r>
  <r>
    <x v="75"/>
    <s v="Hydroelectric Pumped Storage"/>
    <s v="NaN"/>
    <n v="4177.3"/>
    <n v="1.79760669107E-2"/>
    <x v="6"/>
  </r>
  <r>
    <x v="75"/>
    <s v="All Other"/>
    <s v="NaN"/>
    <n v="380.3"/>
    <n v="1.6365351413999999E-3"/>
    <x v="0"/>
  </r>
  <r>
    <x v="75"/>
    <s v="Natural Gas Steam Turbine"/>
    <s v="NaN"/>
    <n v="43364.6"/>
    <n v="0.18660976017"/>
    <x v="7"/>
  </r>
  <r>
    <x v="75"/>
    <s v="Petroleum Liquids"/>
    <s v="NaN"/>
    <n v="8924.2999999999993"/>
    <n v="3.8403709078000003E-2"/>
    <x v="1"/>
  </r>
  <r>
    <x v="75"/>
    <s v="Solar Thermal without Energy Storage"/>
    <s v="NaN"/>
    <n v="0"/>
    <n v="0"/>
    <x v="9"/>
  </r>
  <r>
    <x v="75"/>
    <s v="Other Natural Gas"/>
    <s v="NaN"/>
    <n v="0"/>
    <n v="0"/>
    <x v="7"/>
  </r>
  <r>
    <x v="75"/>
    <s v="Municipal Solid Waste"/>
    <s v="NaN"/>
    <n v="96"/>
    <n v="4.1311431389500001E-4"/>
    <x v="0"/>
  </r>
  <r>
    <x v="75"/>
    <s v="Natural Gas Fired Combined Cycle"/>
    <s v="NaN"/>
    <n v="4713"/>
    <n v="2.0281330847800001E-2"/>
    <x v="7"/>
  </r>
  <r>
    <x v="75"/>
    <s v="Natural Gas Fired Combustion Turbine"/>
    <s v="NaN"/>
    <n v="4922"/>
    <n v="2.11807151353E-2"/>
    <x v="7"/>
  </r>
  <r>
    <x v="75"/>
    <s v="Natural Gas Internal Combustion Engine"/>
    <s v="NaN"/>
    <n v="440.6"/>
    <n v="1.89602256981E-3"/>
    <x v="7"/>
  </r>
  <r>
    <x v="75"/>
    <s v="Solar Photovoltaic"/>
    <s v="NaN"/>
    <n v="0"/>
    <n v="0"/>
    <x v="9"/>
  </r>
  <r>
    <x v="75"/>
    <s v="Batteries"/>
    <s v="NaN"/>
    <n v="0"/>
    <n v="0"/>
    <x v="6"/>
  </r>
  <r>
    <x v="75"/>
    <s v="Solar Thermal with Energy Storage"/>
    <s v="NaN"/>
    <n v="0"/>
    <n v="0"/>
    <x v="9"/>
  </r>
  <r>
    <x v="75"/>
    <s v="NaN"/>
    <s v="WT"/>
    <n v="0"/>
    <n v="0"/>
    <x v="10"/>
  </r>
  <r>
    <x v="75"/>
    <s v="NaN"/>
    <s v="PS"/>
    <n v="4177.3"/>
    <n v="1.79760669107E-2"/>
    <x v="10"/>
  </r>
  <r>
    <x v="75"/>
    <s v="NaN"/>
    <s v="GT"/>
    <n v="8995.2000000000007"/>
    <n v="3.87088112119E-2"/>
    <x v="10"/>
  </r>
  <r>
    <x v="75"/>
    <s v="NaN"/>
    <s v="PV"/>
    <n v="0"/>
    <n v="0"/>
    <x v="10"/>
  </r>
  <r>
    <x v="75"/>
    <s v="NaN"/>
    <s v="BA"/>
    <n v="0"/>
    <n v="0"/>
    <x v="10"/>
  </r>
  <r>
    <x v="75"/>
    <s v="NaN"/>
    <s v="FW"/>
    <n v="0"/>
    <n v="0"/>
    <x v="10"/>
  </r>
  <r>
    <x v="75"/>
    <s v="NaN"/>
    <s v="FC"/>
    <n v="0"/>
    <n v="0"/>
    <x v="10"/>
  </r>
  <r>
    <x v="75"/>
    <s v="NaN"/>
    <s v="CA"/>
    <n v="4825.8"/>
    <n v="2.07667401666E-2"/>
    <x v="10"/>
  </r>
  <r>
    <x v="75"/>
    <s v="NaN"/>
    <s v="CE"/>
    <n v="0"/>
    <n v="0"/>
    <x v="10"/>
  </r>
  <r>
    <x v="75"/>
    <s v="NaN"/>
    <s v="ST"/>
    <n v="155670.79999999999"/>
    <n v="0.66989412224400002"/>
    <x v="10"/>
  </r>
  <r>
    <x v="75"/>
    <s v="NaN"/>
    <s v="BT"/>
    <n v="0"/>
    <n v="0"/>
    <x v="10"/>
  </r>
  <r>
    <x v="75"/>
    <s v="NaN"/>
    <s v="HY"/>
    <n v="56915.1"/>
    <n v="0.24492127590400001"/>
    <x v="10"/>
  </r>
  <r>
    <x v="75"/>
    <s v="NaN"/>
    <s v="CP"/>
    <n v="0"/>
    <n v="0"/>
    <x v="10"/>
  </r>
  <r>
    <x v="75"/>
    <s v="NaN"/>
    <s v="CS"/>
    <n v="23"/>
    <n v="9.8975304370600006E-5"/>
    <x v="10"/>
  </r>
  <r>
    <x v="75"/>
    <s v="NaN"/>
    <s v="IC"/>
    <n v="1718.1"/>
    <n v="7.3934552364799998E-3"/>
    <x v="10"/>
  </r>
  <r>
    <x v="75"/>
    <s v="NaN"/>
    <s v="OT"/>
    <n v="11.2"/>
    <n v="4.8196669954399998E-5"/>
    <x v="10"/>
  </r>
  <r>
    <x v="75"/>
    <s v="NaN"/>
    <s v="CT"/>
    <n v="44.7"/>
    <n v="1.9235635240700001E-4"/>
    <x v="10"/>
  </r>
  <r>
    <x v="76"/>
    <s v="Wood/Wood Waste Biomass"/>
    <s v="NaN"/>
    <n v="2286.5"/>
    <n v="8.8519728691800002E-3"/>
    <x v="0"/>
  </r>
  <r>
    <x v="76"/>
    <s v="Petroleum Coke"/>
    <s v="NaN"/>
    <n v="809.7"/>
    <n v="3.1346785183300001E-3"/>
    <x v="1"/>
  </r>
  <r>
    <x v="76"/>
    <s v="Nuclear"/>
    <s v="NaN"/>
    <n v="3902.4"/>
    <n v="1.5107779980199999E-2"/>
    <x v="2"/>
  </r>
  <r>
    <x v="76"/>
    <s v="Coal Integrated Gasification Combined Cycle"/>
    <s v="NaN"/>
    <n v="0"/>
    <n v="0"/>
    <x v="3"/>
  </r>
  <r>
    <x v="76"/>
    <s v="Conventional Hydroelectric"/>
    <s v="NaN"/>
    <n v="58102.5"/>
    <n v="0.224938444623"/>
    <x v="4"/>
  </r>
  <r>
    <x v="76"/>
    <s v="Onshore Wind Turbine"/>
    <s v="NaN"/>
    <n v="0"/>
    <n v="0"/>
    <x v="5"/>
  </r>
  <r>
    <x v="76"/>
    <s v="Flywheels"/>
    <s v="NaN"/>
    <n v="0"/>
    <n v="0"/>
    <x v="6"/>
  </r>
  <r>
    <x v="76"/>
    <s v="Natural Gas with Compressed Air Storage"/>
    <s v="NaN"/>
    <n v="0"/>
    <n v="0"/>
    <x v="7"/>
  </r>
  <r>
    <x v="76"/>
    <s v="Other Gases"/>
    <s v="NaN"/>
    <n v="795.5"/>
    <n v="3.0797045341899999E-3"/>
    <x v="0"/>
  </r>
  <r>
    <x v="76"/>
    <s v="Landfill Gas"/>
    <s v="NaN"/>
    <n v="136.5"/>
    <n v="5.2844710109000001E-4"/>
    <x v="0"/>
  </r>
  <r>
    <x v="76"/>
    <s v="Other Waste Biomass"/>
    <s v="NaN"/>
    <n v="3.4"/>
    <n v="1.31627849356E-5"/>
    <x v="0"/>
  </r>
  <r>
    <x v="76"/>
    <s v="Geothermal"/>
    <s v="NaN"/>
    <n v="110"/>
    <n v="4.2585480673900002E-4"/>
    <x v="8"/>
  </r>
  <r>
    <x v="76"/>
    <s v="Conventional Steam Coal"/>
    <s v="NaN"/>
    <n v="114072.6"/>
    <n v="0.44162150024800001"/>
    <x v="3"/>
  </r>
  <r>
    <x v="76"/>
    <s v="Hydroelectric Pumped Storage"/>
    <s v="NaN"/>
    <n v="4375.6000000000004"/>
    <n v="1.69397299306E-2"/>
    <x v="6"/>
  </r>
  <r>
    <x v="76"/>
    <s v="All Other"/>
    <s v="NaN"/>
    <n v="380.3"/>
    <n v="1.4722962091200001E-3"/>
    <x v="0"/>
  </r>
  <r>
    <x v="76"/>
    <s v="Natural Gas Steam Turbine"/>
    <s v="NaN"/>
    <n v="48814.9"/>
    <n v="0.18898236186799999"/>
    <x v="7"/>
  </r>
  <r>
    <x v="76"/>
    <s v="Petroleum Liquids"/>
    <s v="NaN"/>
    <n v="10949.3"/>
    <n v="4.2389200322100001E-2"/>
    <x v="1"/>
  </r>
  <r>
    <x v="76"/>
    <s v="Solar Thermal without Energy Storage"/>
    <s v="NaN"/>
    <n v="0"/>
    <n v="0"/>
    <x v="9"/>
  </r>
  <r>
    <x v="76"/>
    <s v="Other Natural Gas"/>
    <s v="NaN"/>
    <n v="6"/>
    <n v="2.3228444004000001E-5"/>
    <x v="7"/>
  </r>
  <r>
    <x v="76"/>
    <s v="Municipal Solid Waste"/>
    <s v="NaN"/>
    <n v="96"/>
    <n v="3.71655104063E-4"/>
    <x v="0"/>
  </r>
  <r>
    <x v="76"/>
    <s v="Natural Gas Fired Combined Cycle"/>
    <s v="NaN"/>
    <n v="4757.5"/>
    <n v="1.8418220391500002E-2"/>
    <x v="7"/>
  </r>
  <r>
    <x v="76"/>
    <s v="Natural Gas Fired Combustion Turbine"/>
    <s v="NaN"/>
    <n v="8217.9"/>
    <n v="3.1814838329999998E-2"/>
    <x v="7"/>
  </r>
  <r>
    <x v="76"/>
    <s v="Natural Gas Internal Combustion Engine"/>
    <s v="NaN"/>
    <n v="487.4"/>
    <n v="1.88692393459E-3"/>
    <x v="7"/>
  </r>
  <r>
    <x v="76"/>
    <s v="Solar Photovoltaic"/>
    <s v="NaN"/>
    <n v="0"/>
    <n v="0"/>
    <x v="9"/>
  </r>
  <r>
    <x v="76"/>
    <s v="Batteries"/>
    <s v="NaN"/>
    <n v="0"/>
    <n v="0"/>
    <x v="6"/>
  </r>
  <r>
    <x v="76"/>
    <s v="Solar Thermal with Energy Storage"/>
    <s v="NaN"/>
    <n v="0"/>
    <n v="0"/>
    <x v="9"/>
  </r>
  <r>
    <x v="76"/>
    <s v="NaN"/>
    <s v="WT"/>
    <n v="0"/>
    <n v="0"/>
    <x v="10"/>
  </r>
  <r>
    <x v="76"/>
    <s v="NaN"/>
    <s v="PS"/>
    <n v="4375.6000000000004"/>
    <n v="1.69397299306E-2"/>
    <x v="10"/>
  </r>
  <r>
    <x v="76"/>
    <s v="NaN"/>
    <s v="GT"/>
    <n v="13803.8"/>
    <n v="5.3440132557000003E-2"/>
    <x v="10"/>
  </r>
  <r>
    <x v="76"/>
    <s v="NaN"/>
    <s v="PV"/>
    <n v="0"/>
    <n v="0"/>
    <x v="10"/>
  </r>
  <r>
    <x v="76"/>
    <s v="NaN"/>
    <s v="BA"/>
    <n v="0"/>
    <n v="0"/>
    <x v="10"/>
  </r>
  <r>
    <x v="76"/>
    <s v="NaN"/>
    <s v="FW"/>
    <n v="0"/>
    <n v="0"/>
    <x v="10"/>
  </r>
  <r>
    <x v="76"/>
    <s v="NaN"/>
    <s v="FC"/>
    <n v="0"/>
    <n v="0"/>
    <x v="10"/>
  </r>
  <r>
    <x v="76"/>
    <s v="NaN"/>
    <s v="CA"/>
    <n v="4828.8"/>
    <n v="1.8694251734400001E-2"/>
    <x v="10"/>
  </r>
  <r>
    <x v="76"/>
    <s v="NaN"/>
    <s v="CE"/>
    <n v="0"/>
    <n v="0"/>
    <x v="10"/>
  </r>
  <r>
    <x v="76"/>
    <s v="NaN"/>
    <s v="ST"/>
    <n v="175204.6"/>
    <n v="0.67828837338900005"/>
    <x v="10"/>
  </r>
  <r>
    <x v="76"/>
    <s v="NaN"/>
    <s v="BT"/>
    <n v="0"/>
    <n v="0"/>
    <x v="10"/>
  </r>
  <r>
    <x v="76"/>
    <s v="NaN"/>
    <s v="HY"/>
    <n v="58102.5"/>
    <n v="0.224938444623"/>
    <x v="10"/>
  </r>
  <r>
    <x v="76"/>
    <s v="NaN"/>
    <s v="CP"/>
    <n v="0"/>
    <n v="0"/>
    <x v="10"/>
  </r>
  <r>
    <x v="76"/>
    <s v="NaN"/>
    <s v="CS"/>
    <n v="64.5"/>
    <n v="2.4970577304300002E-4"/>
    <x v="10"/>
  </r>
  <r>
    <x v="76"/>
    <s v="NaN"/>
    <s v="IC"/>
    <n v="1862.3"/>
    <n v="7.2097218781000004E-3"/>
    <x v="10"/>
  </r>
  <r>
    <x v="76"/>
    <s v="NaN"/>
    <s v="OT"/>
    <n v="17.2"/>
    <n v="6.6588206144700004E-5"/>
    <x v="10"/>
  </r>
  <r>
    <x v="76"/>
    <s v="NaN"/>
    <s v="CT"/>
    <n v="44.7"/>
    <n v="1.7305190783E-4"/>
    <x v="10"/>
  </r>
  <r>
    <x v="77"/>
    <s v="Wood/Wood Waste Biomass"/>
    <s v="NaN"/>
    <n v="2363"/>
    <n v="8.2895003637799992E-3"/>
    <x v="0"/>
  </r>
  <r>
    <x v="77"/>
    <s v="Petroleum Coke"/>
    <s v="NaN"/>
    <n v="1107.2"/>
    <n v="3.8841027519200002E-3"/>
    <x v="1"/>
  </r>
  <r>
    <x v="77"/>
    <s v="Nuclear"/>
    <s v="NaN"/>
    <n v="7751.9"/>
    <n v="2.7193981324599999E-2"/>
    <x v="2"/>
  </r>
  <r>
    <x v="77"/>
    <s v="Coal Integrated Gasification Combined Cycle"/>
    <s v="NaN"/>
    <n v="0"/>
    <n v="0"/>
    <x v="3"/>
  </r>
  <r>
    <x v="77"/>
    <s v="Conventional Hydroelectric"/>
    <s v="NaN"/>
    <n v="58323.3"/>
    <n v="0.20460051484"/>
    <x v="4"/>
  </r>
  <r>
    <x v="77"/>
    <s v="Onshore Wind Turbine"/>
    <s v="NaN"/>
    <n v="0"/>
    <n v="0"/>
    <x v="5"/>
  </r>
  <r>
    <x v="77"/>
    <s v="Flywheels"/>
    <s v="NaN"/>
    <n v="0"/>
    <n v="0"/>
    <x v="6"/>
  </r>
  <r>
    <x v="77"/>
    <s v="Natural Gas with Compressed Air Storage"/>
    <s v="NaN"/>
    <n v="0"/>
    <n v="0"/>
    <x v="7"/>
  </r>
  <r>
    <x v="77"/>
    <s v="Other Gases"/>
    <s v="NaN"/>
    <n v="795.5"/>
    <n v="2.7906464407100001E-3"/>
    <x v="0"/>
  </r>
  <r>
    <x v="77"/>
    <s v="Landfill Gas"/>
    <s v="NaN"/>
    <n v="136.5"/>
    <n v="4.7884756650700002E-4"/>
    <x v="0"/>
  </r>
  <r>
    <x v="77"/>
    <s v="Other Waste Biomass"/>
    <s v="NaN"/>
    <n v="13.4"/>
    <n v="4.7007746455699998E-5"/>
    <x v="0"/>
  </r>
  <r>
    <x v="77"/>
    <s v="Geothermal"/>
    <s v="NaN"/>
    <n v="220"/>
    <n v="7.7176897166000001E-4"/>
    <x v="8"/>
  </r>
  <r>
    <x v="77"/>
    <s v="Conventional Steam Coal"/>
    <s v="NaN"/>
    <n v="124591.3"/>
    <n v="0.43707136126700002"/>
    <x v="3"/>
  </r>
  <r>
    <x v="77"/>
    <s v="Hydroelectric Pumped Storage"/>
    <s v="NaN"/>
    <n v="4738.3999999999996"/>
    <n v="1.6622500433199999E-2"/>
    <x v="6"/>
  </r>
  <r>
    <x v="77"/>
    <s v="All Other"/>
    <s v="NaN"/>
    <n v="380.3"/>
    <n v="1.3341079087400001E-3"/>
    <x v="0"/>
  </r>
  <r>
    <x v="77"/>
    <s v="Natural Gas Steam Turbine"/>
    <s v="NaN"/>
    <n v="53131.4"/>
    <n v="0.186387117913"/>
    <x v="7"/>
  </r>
  <r>
    <x v="77"/>
    <s v="Petroleum Liquids"/>
    <s v="NaN"/>
    <n v="14075.8"/>
    <n v="4.9378480415000002E-2"/>
    <x v="1"/>
  </r>
  <r>
    <x v="77"/>
    <s v="Solar Thermal without Energy Storage"/>
    <s v="NaN"/>
    <n v="0"/>
    <n v="0"/>
    <x v="9"/>
  </r>
  <r>
    <x v="77"/>
    <s v="Other Natural Gas"/>
    <s v="NaN"/>
    <n v="6"/>
    <n v="2.1048244681599999E-5"/>
    <x v="7"/>
  </r>
  <r>
    <x v="77"/>
    <s v="Municipal Solid Waste"/>
    <s v="NaN"/>
    <n v="96"/>
    <n v="3.36771914906E-4"/>
    <x v="0"/>
  </r>
  <r>
    <x v="77"/>
    <s v="Natural Gas Fired Combined Cycle"/>
    <s v="NaN"/>
    <n v="5432.5"/>
    <n v="1.9057431538800001E-2"/>
    <x v="7"/>
  </r>
  <r>
    <x v="77"/>
    <s v="Natural Gas Fired Combustion Turbine"/>
    <s v="NaN"/>
    <n v="11357.4"/>
    <n v="3.9842222357899998E-2"/>
    <x v="7"/>
  </r>
  <r>
    <x v="77"/>
    <s v="Natural Gas Internal Combustion Engine"/>
    <s v="NaN"/>
    <n v="539.5"/>
    <n v="1.89258800096E-3"/>
    <x v="7"/>
  </r>
  <r>
    <x v="77"/>
    <s v="Solar Photovoltaic"/>
    <s v="NaN"/>
    <n v="0"/>
    <n v="0"/>
    <x v="9"/>
  </r>
  <r>
    <x v="77"/>
    <s v="Batteries"/>
    <s v="NaN"/>
    <n v="0"/>
    <n v="0"/>
    <x v="6"/>
  </r>
  <r>
    <x v="77"/>
    <s v="Solar Thermal with Energy Storage"/>
    <s v="NaN"/>
    <n v="0"/>
    <n v="0"/>
    <x v="9"/>
  </r>
  <r>
    <x v="77"/>
    <s v="NaN"/>
    <s v="WT"/>
    <n v="0"/>
    <n v="0"/>
    <x v="10"/>
  </r>
  <r>
    <x v="77"/>
    <s v="NaN"/>
    <s v="PS"/>
    <n v="4738.3999999999996"/>
    <n v="1.6622500433199999E-2"/>
    <x v="10"/>
  </r>
  <r>
    <x v="77"/>
    <s v="NaN"/>
    <s v="GT"/>
    <n v="19283.599999999999"/>
    <n v="6.7647655190500006E-2"/>
    <x v="10"/>
  </r>
  <r>
    <x v="77"/>
    <s v="NaN"/>
    <s v="PV"/>
    <n v="0"/>
    <n v="0"/>
    <x v="10"/>
  </r>
  <r>
    <x v="77"/>
    <s v="NaN"/>
    <s v="BA"/>
    <n v="0"/>
    <n v="0"/>
    <x v="10"/>
  </r>
  <r>
    <x v="77"/>
    <s v="NaN"/>
    <s v="FW"/>
    <n v="0"/>
    <n v="0"/>
    <x v="10"/>
  </r>
  <r>
    <x v="77"/>
    <s v="NaN"/>
    <s v="FC"/>
    <n v="0"/>
    <n v="0"/>
    <x v="10"/>
  </r>
  <r>
    <x v="77"/>
    <s v="NaN"/>
    <s v="CA"/>
    <n v="5179.8"/>
    <n v="1.8170949633700001E-2"/>
    <x v="10"/>
  </r>
  <r>
    <x v="77"/>
    <s v="NaN"/>
    <s v="CE"/>
    <n v="0"/>
    <n v="0"/>
    <x v="10"/>
  </r>
  <r>
    <x v="77"/>
    <s v="NaN"/>
    <s v="ST"/>
    <n v="195050.9"/>
    <n v="0.68424651142899995"/>
    <x v="10"/>
  </r>
  <r>
    <x v="77"/>
    <s v="NaN"/>
    <s v="BT"/>
    <n v="0"/>
    <n v="0"/>
    <x v="10"/>
  </r>
  <r>
    <x v="77"/>
    <s v="NaN"/>
    <s v="HY"/>
    <n v="58323.3"/>
    <n v="0.20460051484"/>
    <x v="10"/>
  </r>
  <r>
    <x v="77"/>
    <s v="NaN"/>
    <s v="CP"/>
    <n v="0"/>
    <n v="0"/>
    <x v="10"/>
  </r>
  <r>
    <x v="77"/>
    <s v="NaN"/>
    <s v="CS"/>
    <n v="64.5"/>
    <n v="2.2626863032800001E-4"/>
    <x v="10"/>
  </r>
  <r>
    <x v="77"/>
    <s v="NaN"/>
    <s v="IC"/>
    <n v="2033"/>
    <n v="7.1318469062900004E-3"/>
    <x v="10"/>
  </r>
  <r>
    <x v="77"/>
    <s v="NaN"/>
    <s v="OT"/>
    <n v="17.2"/>
    <n v="6.0338301420700002E-5"/>
    <x v="10"/>
  </r>
  <r>
    <x v="77"/>
    <s v="NaN"/>
    <s v="CT"/>
    <n v="368.7"/>
    <n v="1.2934146356900001E-3"/>
    <x v="10"/>
  </r>
  <r>
    <x v="78"/>
    <s v="Wood/Wood Waste Biomass"/>
    <s v="NaN"/>
    <n v="2363"/>
    <n v="7.4777013868700002E-3"/>
    <x v="0"/>
  </r>
  <r>
    <x v="78"/>
    <s v="Petroleum Coke"/>
    <s v="NaN"/>
    <n v="1107.2"/>
    <n v="3.5037287243099998E-3"/>
    <x v="1"/>
  </r>
  <r>
    <x v="78"/>
    <s v="Nuclear"/>
    <s v="NaN"/>
    <n v="10748.1"/>
    <n v="3.4012307353499999E-2"/>
    <x v="2"/>
  </r>
  <r>
    <x v="78"/>
    <s v="Coal Integrated Gasification Combined Cycle"/>
    <s v="NaN"/>
    <n v="0"/>
    <n v="0"/>
    <x v="3"/>
  </r>
  <r>
    <x v="78"/>
    <s v="Conventional Hydroelectric"/>
    <s v="NaN"/>
    <n v="59584.1"/>
    <n v="0.18855357901200001"/>
    <x v="4"/>
  </r>
  <r>
    <x v="78"/>
    <s v="Onshore Wind Turbine"/>
    <s v="NaN"/>
    <n v="0"/>
    <n v="0"/>
    <x v="5"/>
  </r>
  <r>
    <x v="78"/>
    <s v="Flywheels"/>
    <s v="NaN"/>
    <n v="0"/>
    <n v="0"/>
    <x v="6"/>
  </r>
  <r>
    <x v="78"/>
    <s v="Natural Gas with Compressed Air Storage"/>
    <s v="NaN"/>
    <n v="0"/>
    <n v="0"/>
    <x v="7"/>
  </r>
  <r>
    <x v="78"/>
    <s v="Other Gases"/>
    <s v="NaN"/>
    <n v="795.5"/>
    <n v="2.5173556721400001E-3"/>
    <x v="0"/>
  </r>
  <r>
    <x v="78"/>
    <s v="Landfill Gas"/>
    <s v="NaN"/>
    <n v="136.5"/>
    <n v="4.3195355027799998E-4"/>
    <x v="0"/>
  </r>
  <r>
    <x v="78"/>
    <s v="Other Waste Biomass"/>
    <s v="NaN"/>
    <n v="18.399999999999999"/>
    <n v="5.8226705678600002E-5"/>
    <x v="0"/>
  </r>
  <r>
    <x v="78"/>
    <s v="Geothermal"/>
    <s v="NaN"/>
    <n v="330"/>
    <n v="1.0442833083699999E-3"/>
    <x v="8"/>
  </r>
  <r>
    <x v="78"/>
    <s v="Conventional Steam Coal"/>
    <s v="NaN"/>
    <n v="137311.79999999999"/>
    <n v="0.43452248721699999"/>
    <x v="3"/>
  </r>
  <r>
    <x v="78"/>
    <s v="Hydroelectric Pumped Storage"/>
    <s v="NaN"/>
    <n v="9180.2000000000007"/>
    <n v="2.90506958408E-2"/>
    <x v="6"/>
  </r>
  <r>
    <x v="78"/>
    <s v="All Other"/>
    <s v="NaN"/>
    <n v="380.3"/>
    <n v="1.20345740052E-3"/>
    <x v="0"/>
  </r>
  <r>
    <x v="78"/>
    <s v="Natural Gas Steam Turbine"/>
    <s v="NaN"/>
    <n v="58494.5"/>
    <n v="0.185105545398"/>
    <x v="7"/>
  </r>
  <r>
    <x v="78"/>
    <s v="Petroleum Liquids"/>
    <s v="NaN"/>
    <n v="16270.4"/>
    <n v="5.1487597395200001E-2"/>
    <x v="1"/>
  </r>
  <r>
    <x v="78"/>
    <s v="Solar Thermal without Energy Storage"/>
    <s v="NaN"/>
    <n v="0"/>
    <n v="0"/>
    <x v="9"/>
  </r>
  <r>
    <x v="78"/>
    <s v="Other Natural Gas"/>
    <s v="NaN"/>
    <n v="6"/>
    <n v="1.8986969243000002E-5"/>
    <x v="7"/>
  </r>
  <r>
    <x v="78"/>
    <s v="Municipal Solid Waste"/>
    <s v="NaN"/>
    <n v="96"/>
    <n v="3.0379150788800003E-4"/>
    <x v="0"/>
  </r>
  <r>
    <x v="78"/>
    <s v="Natural Gas Fired Combined Cycle"/>
    <s v="NaN"/>
    <n v="5950.7"/>
    <n v="1.8830959645700002E-2"/>
    <x v="7"/>
  </r>
  <r>
    <x v="78"/>
    <s v="Natural Gas Fired Combustion Turbine"/>
    <s v="NaN"/>
    <n v="12643.3"/>
    <n v="4.0009658038400002E-2"/>
    <x v="7"/>
  </r>
  <r>
    <x v="78"/>
    <s v="Natural Gas Internal Combustion Engine"/>
    <s v="NaN"/>
    <n v="590.20000000000005"/>
    <n v="1.86768487454E-3"/>
    <x v="7"/>
  </r>
  <r>
    <x v="78"/>
    <s v="Solar Photovoltaic"/>
    <s v="NaN"/>
    <n v="0"/>
    <n v="0"/>
    <x v="9"/>
  </r>
  <r>
    <x v="78"/>
    <s v="Batteries"/>
    <s v="NaN"/>
    <n v="0"/>
    <n v="0"/>
    <x v="6"/>
  </r>
  <r>
    <x v="78"/>
    <s v="Solar Thermal with Energy Storage"/>
    <s v="NaN"/>
    <n v="0"/>
    <n v="0"/>
    <x v="9"/>
  </r>
  <r>
    <x v="78"/>
    <s v="NaN"/>
    <s v="WT"/>
    <n v="0"/>
    <n v="0"/>
    <x v="10"/>
  </r>
  <r>
    <x v="78"/>
    <s v="NaN"/>
    <s v="PS"/>
    <n v="9180.2000000000007"/>
    <n v="2.90506958408E-2"/>
    <x v="10"/>
  </r>
  <r>
    <x v="78"/>
    <s v="NaN"/>
    <s v="GT"/>
    <n v="22231.3"/>
    <n v="7.0350834888700003E-2"/>
    <x v="10"/>
  </r>
  <r>
    <x v="78"/>
    <s v="NaN"/>
    <s v="PV"/>
    <n v="0"/>
    <n v="0"/>
    <x v="10"/>
  </r>
  <r>
    <x v="78"/>
    <s v="NaN"/>
    <s v="BA"/>
    <n v="0"/>
    <n v="0"/>
    <x v="10"/>
  </r>
  <r>
    <x v="78"/>
    <s v="NaN"/>
    <s v="FW"/>
    <n v="0"/>
    <n v="0"/>
    <x v="10"/>
  </r>
  <r>
    <x v="78"/>
    <s v="NaN"/>
    <s v="FC"/>
    <n v="0"/>
    <n v="0"/>
    <x v="10"/>
  </r>
  <r>
    <x v="78"/>
    <s v="NaN"/>
    <s v="CA"/>
    <n v="5179.8"/>
    <n v="1.6391450547499999E-2"/>
    <x v="10"/>
  </r>
  <r>
    <x v="78"/>
    <s v="NaN"/>
    <s v="CE"/>
    <n v="0"/>
    <n v="0"/>
    <x v="10"/>
  </r>
  <r>
    <x v="78"/>
    <s v="NaN"/>
    <s v="ST"/>
    <n v="216660.6"/>
    <n v="0.68562135806199997"/>
    <x v="10"/>
  </r>
  <r>
    <x v="78"/>
    <s v="NaN"/>
    <s v="BT"/>
    <n v="0"/>
    <n v="0"/>
    <x v="10"/>
  </r>
  <r>
    <x v="78"/>
    <s v="NaN"/>
    <s v="HY"/>
    <n v="59584.1"/>
    <n v="0.18855357901200001"/>
    <x v="10"/>
  </r>
  <r>
    <x v="78"/>
    <s v="NaN"/>
    <s v="CP"/>
    <n v="0"/>
    <n v="0"/>
    <x v="10"/>
  </r>
  <r>
    <x v="78"/>
    <s v="NaN"/>
    <s v="CS"/>
    <n v="64.5"/>
    <n v="2.04109919362E-4"/>
    <x v="10"/>
  </r>
  <r>
    <x v="78"/>
    <s v="NaN"/>
    <s v="IC"/>
    <n v="2182.4"/>
    <n v="6.9061936126599997E-3"/>
    <x v="10"/>
  </r>
  <r>
    <x v="78"/>
    <s v="NaN"/>
    <s v="OT"/>
    <n v="17.2"/>
    <n v="5.4429311830000003E-5"/>
    <x v="10"/>
  </r>
  <r>
    <x v="78"/>
    <s v="NaN"/>
    <s v="CT"/>
    <n v="906.1"/>
    <n v="2.86734880518E-3"/>
    <x v="10"/>
  </r>
  <r>
    <x v="79"/>
    <s v="Wood/Wood Waste Biomass"/>
    <s v="NaN"/>
    <n v="2409"/>
    <n v="6.9244035642400002E-3"/>
    <x v="0"/>
  </r>
  <r>
    <x v="79"/>
    <s v="Petroleum Coke"/>
    <s v="NaN"/>
    <n v="1107.2"/>
    <n v="3.18252371371E-3"/>
    <x v="1"/>
  </r>
  <r>
    <x v="79"/>
    <s v="Nuclear"/>
    <s v="NaN"/>
    <n v="16398.599999999999"/>
    <n v="4.7135958608800002E-2"/>
    <x v="2"/>
  </r>
  <r>
    <x v="79"/>
    <s v="Coal Integrated Gasification Combined Cycle"/>
    <s v="NaN"/>
    <n v="0"/>
    <n v="0"/>
    <x v="3"/>
  </r>
  <r>
    <x v="79"/>
    <s v="Conventional Hydroelectric"/>
    <s v="NaN"/>
    <n v="60138.1"/>
    <n v="0.17286030468499999"/>
    <x v="4"/>
  </r>
  <r>
    <x v="79"/>
    <s v="Onshore Wind Turbine"/>
    <s v="NaN"/>
    <n v="0"/>
    <n v="0"/>
    <x v="5"/>
  </r>
  <r>
    <x v="79"/>
    <s v="Flywheels"/>
    <s v="NaN"/>
    <n v="0"/>
    <n v="0"/>
    <x v="6"/>
  </r>
  <r>
    <x v="79"/>
    <s v="Natural Gas with Compressed Air Storage"/>
    <s v="NaN"/>
    <n v="0"/>
    <n v="0"/>
    <x v="7"/>
  </r>
  <r>
    <x v="79"/>
    <s v="Other Gases"/>
    <s v="NaN"/>
    <n v="795.5"/>
    <n v="2.2865766024699999E-3"/>
    <x v="0"/>
  </r>
  <r>
    <x v="79"/>
    <s v="Landfill Gas"/>
    <s v="NaN"/>
    <n v="136.5"/>
    <n v="3.9235412474799999E-4"/>
    <x v="0"/>
  </r>
  <r>
    <x v="79"/>
    <s v="Other Waste Biomass"/>
    <s v="NaN"/>
    <n v="18.399999999999999"/>
    <n v="5.2888761138300003E-5"/>
    <x v="0"/>
  </r>
  <r>
    <x v="79"/>
    <s v="Geothermal"/>
    <s v="NaN"/>
    <n v="330"/>
    <n v="9.4854843345799997E-4"/>
    <x v="8"/>
  </r>
  <r>
    <x v="79"/>
    <s v="Conventional Steam Coal"/>
    <s v="NaN"/>
    <n v="146824.4"/>
    <n v="0.42203046852499998"/>
    <x v="3"/>
  </r>
  <r>
    <x v="79"/>
    <s v="Hydroelectric Pumped Storage"/>
    <s v="NaN"/>
    <n v="10051.200000000001"/>
    <n v="2.8891060649599998E-2"/>
    <x v="6"/>
  </r>
  <r>
    <x v="79"/>
    <s v="All Other"/>
    <s v="NaN"/>
    <n v="380.3"/>
    <n v="1.09313020983E-3"/>
    <x v="0"/>
  </r>
  <r>
    <x v="79"/>
    <s v="Natural Gas Steam Turbine"/>
    <s v="NaN"/>
    <n v="64428.800000000003"/>
    <n v="0.18519344639300001"/>
    <x v="7"/>
  </r>
  <r>
    <x v="79"/>
    <s v="Petroleum Liquids"/>
    <s v="NaN"/>
    <n v="22227.4"/>
    <n v="6.3890198332899995E-2"/>
    <x v="1"/>
  </r>
  <r>
    <x v="79"/>
    <s v="Solar Thermal without Energy Storage"/>
    <s v="NaN"/>
    <n v="0"/>
    <n v="0"/>
    <x v="9"/>
  </r>
  <r>
    <x v="79"/>
    <s v="Other Natural Gas"/>
    <s v="NaN"/>
    <n v="6"/>
    <n v="1.7246335153800001E-5"/>
    <x v="7"/>
  </r>
  <r>
    <x v="79"/>
    <s v="Municipal Solid Waste"/>
    <s v="NaN"/>
    <n v="96"/>
    <n v="2.7594136245999998E-4"/>
    <x v="0"/>
  </r>
  <r>
    <x v="79"/>
    <s v="Natural Gas Fired Combined Cycle"/>
    <s v="NaN"/>
    <n v="8027.7"/>
    <n v="2.3074734119E-2"/>
    <x v="7"/>
  </r>
  <r>
    <x v="79"/>
    <s v="Natural Gas Fired Combustion Turbine"/>
    <s v="NaN"/>
    <n v="13876.4"/>
    <n v="3.9886174188000001E-2"/>
    <x v="7"/>
  </r>
  <r>
    <x v="79"/>
    <s v="Natural Gas Internal Combustion Engine"/>
    <s v="NaN"/>
    <n v="648.5"/>
    <n v="1.8640413912E-3"/>
    <x v="7"/>
  </r>
  <r>
    <x v="79"/>
    <s v="Solar Photovoltaic"/>
    <s v="NaN"/>
    <n v="0"/>
    <n v="0"/>
    <x v="9"/>
  </r>
  <r>
    <x v="79"/>
    <s v="Batteries"/>
    <s v="NaN"/>
    <n v="0"/>
    <n v="0"/>
    <x v="6"/>
  </r>
  <r>
    <x v="79"/>
    <s v="Solar Thermal with Energy Storage"/>
    <s v="NaN"/>
    <n v="0"/>
    <n v="0"/>
    <x v="9"/>
  </r>
  <r>
    <x v="79"/>
    <s v="NaN"/>
    <s v="WT"/>
    <n v="0"/>
    <n v="0"/>
    <x v="10"/>
  </r>
  <r>
    <x v="79"/>
    <s v="NaN"/>
    <s v="PS"/>
    <n v="10051.200000000001"/>
    <n v="2.8891060649599998E-2"/>
    <x v="10"/>
  </r>
  <r>
    <x v="79"/>
    <s v="NaN"/>
    <s v="GT"/>
    <n v="26868.1"/>
    <n v="7.7229376257499996E-2"/>
    <x v="10"/>
  </r>
  <r>
    <x v="79"/>
    <s v="NaN"/>
    <s v="PV"/>
    <n v="0"/>
    <n v="0"/>
    <x v="10"/>
  </r>
  <r>
    <x v="79"/>
    <s v="NaN"/>
    <s v="BA"/>
    <n v="0"/>
    <n v="0"/>
    <x v="10"/>
  </r>
  <r>
    <x v="79"/>
    <s v="NaN"/>
    <s v="FW"/>
    <n v="0"/>
    <n v="0"/>
    <x v="10"/>
  </r>
  <r>
    <x v="79"/>
    <s v="NaN"/>
    <s v="FC"/>
    <n v="0"/>
    <n v="0"/>
    <x v="10"/>
  </r>
  <r>
    <x v="79"/>
    <s v="NaN"/>
    <s v="CA"/>
    <n v="6207.1"/>
    <n v="1.78416211555E-2"/>
    <x v="10"/>
  </r>
  <r>
    <x v="79"/>
    <s v="NaN"/>
    <s v="CE"/>
    <n v="0"/>
    <n v="0"/>
    <x v="10"/>
  </r>
  <r>
    <x v="79"/>
    <s v="NaN"/>
    <s v="ST"/>
    <n v="240300.79999999999"/>
    <n v="0.69071802242000002"/>
    <x v="10"/>
  </r>
  <r>
    <x v="79"/>
    <s v="NaN"/>
    <s v="BT"/>
    <n v="0"/>
    <n v="0"/>
    <x v="10"/>
  </r>
  <r>
    <x v="79"/>
    <s v="NaN"/>
    <s v="HY"/>
    <n v="60138.1"/>
    <n v="0.17286030468499999"/>
    <x v="10"/>
  </r>
  <r>
    <x v="79"/>
    <s v="NaN"/>
    <s v="CP"/>
    <n v="0"/>
    <n v="0"/>
    <x v="10"/>
  </r>
  <r>
    <x v="79"/>
    <s v="NaN"/>
    <s v="CS"/>
    <n v="375"/>
    <n v="1.07789594711E-3"/>
    <x v="10"/>
  </r>
  <r>
    <x v="79"/>
    <s v="NaN"/>
    <s v="IC"/>
    <n v="2297.1999999999998"/>
    <n v="6.60304685254E-3"/>
    <x v="10"/>
  </r>
  <r>
    <x v="79"/>
    <s v="NaN"/>
    <s v="OT"/>
    <n v="17.2"/>
    <n v="4.9439494107499997E-5"/>
    <x v="10"/>
  </r>
  <r>
    <x v="79"/>
    <s v="NaN"/>
    <s v="CT"/>
    <n v="1645.3"/>
    <n v="4.7292325380900004E-3"/>
    <x v="10"/>
  </r>
  <r>
    <x v="80"/>
    <s v="Wood/Wood Waste Biomass"/>
    <s v="NaN"/>
    <n v="2409"/>
    <n v="6.4211678369099998E-3"/>
    <x v="0"/>
  </r>
  <r>
    <x v="80"/>
    <s v="Petroleum Coke"/>
    <s v="NaN"/>
    <n v="1107.2"/>
    <n v="2.9512316434300002E-3"/>
    <x v="1"/>
  </r>
  <r>
    <x v="80"/>
    <s v="Nuclear"/>
    <s v="NaN"/>
    <n v="19763.099999999999"/>
    <n v="5.2678365328999999E-2"/>
    <x v="2"/>
  </r>
  <r>
    <x v="80"/>
    <s v="Coal Integrated Gasification Combined Cycle"/>
    <s v="NaN"/>
    <n v="0"/>
    <n v="0"/>
    <x v="3"/>
  </r>
  <r>
    <x v="80"/>
    <s v="Conventional Hydroelectric"/>
    <s v="NaN"/>
    <n v="62168.6"/>
    <n v="0.16570984424499999"/>
    <x v="4"/>
  </r>
  <r>
    <x v="80"/>
    <s v="Onshore Wind Turbine"/>
    <s v="NaN"/>
    <n v="16.5"/>
    <n v="4.3980601622600001E-5"/>
    <x v="5"/>
  </r>
  <r>
    <x v="80"/>
    <s v="Flywheels"/>
    <s v="NaN"/>
    <n v="0"/>
    <n v="0"/>
    <x v="6"/>
  </r>
  <r>
    <x v="80"/>
    <s v="Natural Gas with Compressed Air Storage"/>
    <s v="NaN"/>
    <n v="0"/>
    <n v="0"/>
    <x v="7"/>
  </r>
  <r>
    <x v="80"/>
    <s v="Other Gases"/>
    <s v="NaN"/>
    <n v="795.5"/>
    <n v="2.1203980964100001E-3"/>
    <x v="0"/>
  </r>
  <r>
    <x v="80"/>
    <s v="Landfill Gas"/>
    <s v="NaN"/>
    <n v="136.5"/>
    <n v="3.6383952251499999E-4"/>
    <x v="0"/>
  </r>
  <r>
    <x v="80"/>
    <s v="Other Waste Biomass"/>
    <s v="NaN"/>
    <n v="18.399999999999999"/>
    <n v="4.9045034536799997E-5"/>
    <x v="0"/>
  </r>
  <r>
    <x v="80"/>
    <s v="Geothermal"/>
    <s v="NaN"/>
    <n v="440"/>
    <n v="1.1728160432699999E-3"/>
    <x v="8"/>
  </r>
  <r>
    <x v="80"/>
    <s v="Conventional Steam Coal"/>
    <s v="NaN"/>
    <n v="155786.20000000001"/>
    <n v="0.41524671518200001"/>
    <x v="3"/>
  </r>
  <r>
    <x v="80"/>
    <s v="Hydroelectric Pumped Storage"/>
    <s v="NaN"/>
    <n v="10438.200000000001"/>
    <n v="2.78229282338E-2"/>
    <x v="6"/>
  </r>
  <r>
    <x v="80"/>
    <s v="All Other"/>
    <s v="NaN"/>
    <n v="380.3"/>
    <n v="1.0136862301300001E-3"/>
    <x v="0"/>
  </r>
  <r>
    <x v="80"/>
    <s v="Natural Gas Steam Turbine"/>
    <s v="NaN"/>
    <n v="69772.899999999994"/>
    <n v="0.18597903751299999"/>
    <x v="7"/>
  </r>
  <r>
    <x v="80"/>
    <s v="Petroleum Liquids"/>
    <s v="NaN"/>
    <n v="26088.9"/>
    <n v="6.9539728343799997E-2"/>
    <x v="1"/>
  </r>
  <r>
    <x v="80"/>
    <s v="Solar Thermal without Energy Storage"/>
    <s v="NaN"/>
    <n v="0"/>
    <n v="0"/>
    <x v="9"/>
  </r>
  <r>
    <x v="80"/>
    <s v="Other Natural Gas"/>
    <s v="NaN"/>
    <n v="6"/>
    <n v="1.5992946044600001E-5"/>
    <x v="7"/>
  </r>
  <r>
    <x v="80"/>
    <s v="Municipal Solid Waste"/>
    <s v="NaN"/>
    <n v="96"/>
    <n v="2.5588713671399998E-4"/>
    <x v="0"/>
  </r>
  <r>
    <x v="80"/>
    <s v="Natural Gas Fired Combined Cycle"/>
    <s v="NaN"/>
    <n v="8519.6"/>
    <n v="2.2708917186900001E-2"/>
    <x v="7"/>
  </r>
  <r>
    <x v="80"/>
    <s v="Natural Gas Fired Combustion Turbine"/>
    <s v="NaN"/>
    <n v="16536.3"/>
    <n v="4.4077358946199997E-2"/>
    <x v="7"/>
  </r>
  <r>
    <x v="80"/>
    <s v="Natural Gas Internal Combustion Engine"/>
    <s v="NaN"/>
    <n v="686.2"/>
    <n v="1.8290599293000001E-3"/>
    <x v="7"/>
  </r>
  <r>
    <x v="80"/>
    <s v="Solar Photovoltaic"/>
    <s v="NaN"/>
    <n v="0"/>
    <n v="0"/>
    <x v="9"/>
  </r>
  <r>
    <x v="80"/>
    <s v="Batteries"/>
    <s v="NaN"/>
    <n v="0"/>
    <n v="0"/>
    <x v="6"/>
  </r>
  <r>
    <x v="80"/>
    <s v="Solar Thermal with Energy Storage"/>
    <s v="NaN"/>
    <n v="0"/>
    <n v="0"/>
    <x v="9"/>
  </r>
  <r>
    <x v="80"/>
    <s v="NaN"/>
    <s v="WT"/>
    <n v="16.5"/>
    <n v="4.3980601622600001E-5"/>
    <x v="10"/>
  </r>
  <r>
    <x v="80"/>
    <s v="NaN"/>
    <s v="PS"/>
    <n v="10438.200000000001"/>
    <n v="2.78229282338E-2"/>
    <x v="10"/>
  </r>
  <r>
    <x v="80"/>
    <s v="NaN"/>
    <s v="GT"/>
    <n v="30315.9"/>
    <n v="8.0806758832199996E-2"/>
    <x v="10"/>
  </r>
  <r>
    <x v="80"/>
    <s v="NaN"/>
    <s v="PV"/>
    <n v="0"/>
    <n v="0"/>
    <x v="10"/>
  </r>
  <r>
    <x v="80"/>
    <s v="NaN"/>
    <s v="BA"/>
    <n v="0"/>
    <n v="0"/>
    <x v="10"/>
  </r>
  <r>
    <x v="80"/>
    <s v="NaN"/>
    <s v="FW"/>
    <n v="0"/>
    <n v="0"/>
    <x v="10"/>
  </r>
  <r>
    <x v="80"/>
    <s v="NaN"/>
    <s v="FC"/>
    <n v="0"/>
    <n v="0"/>
    <x v="10"/>
  </r>
  <r>
    <x v="80"/>
    <s v="NaN"/>
    <s v="CA"/>
    <n v="6447.1"/>
    <n v="1.7184687074000001E-2"/>
    <x v="10"/>
  </r>
  <r>
    <x v="80"/>
    <s v="NaN"/>
    <s v="CE"/>
    <n v="0"/>
    <n v="0"/>
    <x v="10"/>
  </r>
  <r>
    <x v="80"/>
    <s v="NaN"/>
    <s v="ST"/>
    <n v="260984"/>
    <n v="0.69565050508399995"/>
    <x v="10"/>
  </r>
  <r>
    <x v="80"/>
    <s v="NaN"/>
    <s v="BT"/>
    <n v="0"/>
    <n v="0"/>
    <x v="10"/>
  </r>
  <r>
    <x v="80"/>
    <s v="NaN"/>
    <s v="HY"/>
    <n v="62168.6"/>
    <n v="0.16570984424499999"/>
    <x v="10"/>
  </r>
  <r>
    <x v="80"/>
    <s v="NaN"/>
    <s v="CP"/>
    <n v="0"/>
    <n v="0"/>
    <x v="10"/>
  </r>
  <r>
    <x v="80"/>
    <s v="NaN"/>
    <s v="CS"/>
    <n v="478.5"/>
    <n v="1.2754374470600001E-3"/>
    <x v="10"/>
  </r>
  <r>
    <x v="80"/>
    <s v="NaN"/>
    <s v="IC"/>
    <n v="2410.6999999999998"/>
    <n v="6.4256991716200003E-3"/>
    <x v="10"/>
  </r>
  <r>
    <x v="80"/>
    <s v="NaN"/>
    <s v="OT"/>
    <n v="17.2"/>
    <n v="4.5846445327800001E-5"/>
    <x v="10"/>
  </r>
  <r>
    <x v="80"/>
    <s v="NaN"/>
    <s v="CT"/>
    <n v="1888.7"/>
    <n v="5.0343128657399996E-3"/>
    <x v="10"/>
  </r>
  <r>
    <x v="81"/>
    <s v="Wood/Wood Waste Biomass"/>
    <s v="NaN"/>
    <n v="2649.1"/>
    <n v="6.7191683865499997E-3"/>
    <x v="0"/>
  </r>
  <r>
    <x v="81"/>
    <s v="Petroleum Coke"/>
    <s v="NaN"/>
    <n v="1107.2"/>
    <n v="2.8082983796700002E-3"/>
    <x v="1"/>
  </r>
  <r>
    <x v="81"/>
    <s v="Nuclear"/>
    <s v="NaN"/>
    <n v="21568.5"/>
    <n v="5.4706271316799997E-2"/>
    <x v="2"/>
  </r>
  <r>
    <x v="81"/>
    <s v="Coal Integrated Gasification Combined Cycle"/>
    <s v="NaN"/>
    <n v="0"/>
    <n v="0"/>
    <x v="3"/>
  </r>
  <r>
    <x v="81"/>
    <s v="Conventional Hydroelectric"/>
    <s v="NaN"/>
    <n v="63783.9"/>
    <n v="0.16178127079099999"/>
    <x v="4"/>
  </r>
  <r>
    <x v="81"/>
    <s v="Onshore Wind Turbine"/>
    <s v="NaN"/>
    <n v="16.5"/>
    <n v="4.1850544855999999E-5"/>
    <x v="5"/>
  </r>
  <r>
    <x v="81"/>
    <s v="Flywheels"/>
    <s v="NaN"/>
    <n v="0"/>
    <n v="0"/>
    <x v="6"/>
  </r>
  <r>
    <x v="81"/>
    <s v="Natural Gas with Compressed Air Storage"/>
    <s v="NaN"/>
    <n v="0"/>
    <n v="0"/>
    <x v="7"/>
  </r>
  <r>
    <x v="81"/>
    <s v="Other Gases"/>
    <s v="NaN"/>
    <n v="795.5"/>
    <n v="2.0177035413900001E-3"/>
    <x v="0"/>
  </r>
  <r>
    <x v="81"/>
    <s v="Landfill Gas"/>
    <s v="NaN"/>
    <n v="136.5"/>
    <n v="3.46218143809E-4"/>
    <x v="0"/>
  </r>
  <r>
    <x v="81"/>
    <s v="Other Waste Biomass"/>
    <s v="NaN"/>
    <n v="18.399999999999999"/>
    <n v="4.6669698506100003E-5"/>
    <x v="0"/>
  </r>
  <r>
    <x v="81"/>
    <s v="Geothermal"/>
    <s v="NaN"/>
    <n v="440"/>
    <n v="1.11601452949E-3"/>
    <x v="8"/>
  </r>
  <r>
    <x v="81"/>
    <s v="Conventional Steam Coal"/>
    <s v="NaN"/>
    <n v="164565.6"/>
    <n v="0.41740363785200002"/>
    <x v="3"/>
  </r>
  <r>
    <x v="81"/>
    <s v="Hydroelectric Pumped Storage"/>
    <s v="NaN"/>
    <n v="10438.200000000001"/>
    <n v="2.6475415594899999E-2"/>
    <x v="6"/>
  </r>
  <r>
    <x v="81"/>
    <s v="All Other"/>
    <s v="NaN"/>
    <n v="385.3"/>
    <n v="9.772736323050001E-4"/>
    <x v="0"/>
  </r>
  <r>
    <x v="81"/>
    <s v="Natural Gas Steam Turbine"/>
    <s v="NaN"/>
    <n v="71659.3"/>
    <n v="0.18175640903000001"/>
    <x v="7"/>
  </r>
  <r>
    <x v="81"/>
    <s v="Petroleum Liquids"/>
    <s v="NaN"/>
    <n v="28684.799999999999"/>
    <n v="7.2756030853699999E-2"/>
    <x v="1"/>
  </r>
  <r>
    <x v="81"/>
    <s v="Solar Thermal without Energy Storage"/>
    <s v="NaN"/>
    <n v="0"/>
    <n v="0"/>
    <x v="9"/>
  </r>
  <r>
    <x v="81"/>
    <s v="Other Natural Gas"/>
    <s v="NaN"/>
    <n v="6"/>
    <n v="1.52183799477E-5"/>
    <x v="7"/>
  </r>
  <r>
    <x v="81"/>
    <s v="Municipal Solid Waste"/>
    <s v="NaN"/>
    <n v="96"/>
    <n v="2.43494079162E-4"/>
    <x v="0"/>
  </r>
  <r>
    <x v="81"/>
    <s v="Natural Gas Fired Combined Cycle"/>
    <s v="NaN"/>
    <n v="9429.5"/>
    <n v="2.39169522861E-2"/>
    <x v="7"/>
  </r>
  <r>
    <x v="81"/>
    <s v="Natural Gas Fired Combustion Turbine"/>
    <s v="NaN"/>
    <n v="17741.900000000001"/>
    <n v="4.50004958655E-2"/>
    <x v="7"/>
  </r>
  <r>
    <x v="81"/>
    <s v="Natural Gas Internal Combustion Engine"/>
    <s v="NaN"/>
    <n v="737.9"/>
    <n v="1.8716070938999999E-3"/>
    <x v="7"/>
  </r>
  <r>
    <x v="81"/>
    <s v="Solar Photovoltaic"/>
    <s v="NaN"/>
    <n v="0"/>
    <n v="0"/>
    <x v="9"/>
  </r>
  <r>
    <x v="81"/>
    <s v="Batteries"/>
    <s v="NaN"/>
    <n v="0"/>
    <n v="0"/>
    <x v="6"/>
  </r>
  <r>
    <x v="81"/>
    <s v="Solar Thermal with Energy Storage"/>
    <s v="NaN"/>
    <n v="0"/>
    <n v="0"/>
    <x v="9"/>
  </r>
  <r>
    <x v="81"/>
    <s v="NaN"/>
    <s v="WT"/>
    <n v="16.5"/>
    <n v="4.1850544855999999E-5"/>
    <x v="10"/>
  </r>
  <r>
    <x v="81"/>
    <s v="NaN"/>
    <s v="PS"/>
    <n v="10438.200000000001"/>
    <n v="2.6475415594899999E-2"/>
    <x v="10"/>
  </r>
  <r>
    <x v="81"/>
    <s v="NaN"/>
    <s v="GT"/>
    <n v="32217.7"/>
    <n v="8.1716866606600005E-2"/>
    <x v="10"/>
  </r>
  <r>
    <x v="81"/>
    <s v="NaN"/>
    <s v="PV"/>
    <n v="0"/>
    <n v="0"/>
    <x v="10"/>
  </r>
  <r>
    <x v="81"/>
    <s v="NaN"/>
    <s v="BA"/>
    <n v="0"/>
    <n v="0"/>
    <x v="10"/>
  </r>
  <r>
    <x v="81"/>
    <s v="NaN"/>
    <s v="FW"/>
    <n v="0"/>
    <n v="0"/>
    <x v="10"/>
  </r>
  <r>
    <x v="81"/>
    <s v="NaN"/>
    <s v="FC"/>
    <n v="0"/>
    <n v="0"/>
    <x v="10"/>
  </r>
  <r>
    <x v="81"/>
    <s v="NaN"/>
    <s v="CA"/>
    <n v="6798.1"/>
    <n v="1.72426781204E-2"/>
    <x v="10"/>
  </r>
  <r>
    <x v="81"/>
    <s v="NaN"/>
    <s v="CE"/>
    <n v="0"/>
    <n v="0"/>
    <x v="10"/>
  </r>
  <r>
    <x v="81"/>
    <s v="NaN"/>
    <s v="ST"/>
    <n v="275534.59999999998"/>
    <n v="0.698865038587"/>
    <x v="10"/>
  </r>
  <r>
    <x v="81"/>
    <s v="NaN"/>
    <s v="BT"/>
    <n v="0"/>
    <n v="0"/>
    <x v="10"/>
  </r>
  <r>
    <x v="81"/>
    <s v="NaN"/>
    <s v="HY"/>
    <n v="63783.9"/>
    <n v="0.16178127079099999"/>
    <x v="10"/>
  </r>
  <r>
    <x v="81"/>
    <s v="NaN"/>
    <s v="CP"/>
    <n v="0"/>
    <n v="0"/>
    <x v="10"/>
  </r>
  <r>
    <x v="81"/>
    <s v="NaN"/>
    <s v="CS"/>
    <n v="874.5"/>
    <n v="2.2180788773700001E-3"/>
    <x v="10"/>
  </r>
  <r>
    <x v="81"/>
    <s v="NaN"/>
    <s v="IC"/>
    <n v="2504.8000000000002"/>
    <n v="6.3531663488100003E-3"/>
    <x v="10"/>
  </r>
  <r>
    <x v="81"/>
    <s v="NaN"/>
    <s v="OT"/>
    <n v="17.2"/>
    <n v="4.36260225166E-5"/>
    <x v="10"/>
  </r>
  <r>
    <x v="81"/>
    <s v="NaN"/>
    <s v="CT"/>
    <n v="2074.6"/>
    <n v="5.2620085065699998E-3"/>
    <x v="10"/>
  </r>
  <r>
    <x v="82"/>
    <s v="Wood/Wood Waste Biomass"/>
    <s v="NaN"/>
    <n v="2760.2"/>
    <n v="6.6154929850899998E-3"/>
    <x v="0"/>
  </r>
  <r>
    <x v="82"/>
    <s v="Petroleum Coke"/>
    <s v="NaN"/>
    <n v="1107.2"/>
    <n v="2.6536750355400001E-3"/>
    <x v="1"/>
  </r>
  <r>
    <x v="82"/>
    <s v="Nuclear"/>
    <s v="NaN"/>
    <n v="24292.6"/>
    <n v="5.8223145022000003E-2"/>
    <x v="2"/>
  </r>
  <r>
    <x v="82"/>
    <s v="Coal Integrated Gasification Combined Cycle"/>
    <s v="NaN"/>
    <n v="0"/>
    <n v="0"/>
    <x v="3"/>
  </r>
  <r>
    <x v="82"/>
    <s v="Conventional Hydroelectric"/>
    <s v="NaN"/>
    <n v="64303.3"/>
    <n v="0.15411855302800001"/>
    <x v="4"/>
  </r>
  <r>
    <x v="82"/>
    <s v="Onshore Wind Turbine"/>
    <s v="NaN"/>
    <n v="16.5"/>
    <n v="3.9546277173399999E-5"/>
    <x v="5"/>
  </r>
  <r>
    <x v="82"/>
    <s v="Flywheels"/>
    <s v="NaN"/>
    <n v="0"/>
    <n v="0"/>
    <x v="6"/>
  </r>
  <r>
    <x v="82"/>
    <s v="Natural Gas with Compressed Air Storage"/>
    <s v="NaN"/>
    <n v="0"/>
    <n v="0"/>
    <x v="7"/>
  </r>
  <r>
    <x v="82"/>
    <s v="Other Gases"/>
    <s v="NaN"/>
    <n v="795.5"/>
    <n v="1.9066099085699999E-3"/>
    <x v="0"/>
  </r>
  <r>
    <x v="82"/>
    <s v="Landfill Gas"/>
    <s v="NaN"/>
    <n v="136.5"/>
    <n v="3.27155565707E-4"/>
    <x v="0"/>
  </r>
  <r>
    <x v="82"/>
    <s v="Other Waste Biomass"/>
    <s v="NaN"/>
    <n v="18.399999999999999"/>
    <n v="4.4100090908500001E-5"/>
    <x v="0"/>
  </r>
  <r>
    <x v="82"/>
    <s v="Geothermal"/>
    <s v="NaN"/>
    <n v="440"/>
    <n v="1.0545673912899999E-3"/>
    <x v="8"/>
  </r>
  <r>
    <x v="82"/>
    <s v="Conventional Steam Coal"/>
    <s v="NaN"/>
    <n v="177158.2"/>
    <n v="0.424602865499"/>
    <x v="3"/>
  </r>
  <r>
    <x v="82"/>
    <s v="Hydroelectric Pumped Storage"/>
    <s v="NaN"/>
    <n v="11230.2"/>
    <n v="2.69159152674E-2"/>
    <x v="6"/>
  </r>
  <r>
    <x v="82"/>
    <s v="All Other"/>
    <s v="NaN"/>
    <n v="650.5"/>
    <n v="1.5590820182599999E-3"/>
    <x v="0"/>
  </r>
  <r>
    <x v="82"/>
    <s v="Natural Gas Steam Turbine"/>
    <s v="NaN"/>
    <n v="75058.899999999994"/>
    <n v="0.179896973559"/>
    <x v="7"/>
  </r>
  <r>
    <x v="82"/>
    <s v="Petroleum Liquids"/>
    <s v="NaN"/>
    <n v="29996.9"/>
    <n v="7.1894892226799997E-2"/>
    <x v="1"/>
  </r>
  <r>
    <x v="82"/>
    <s v="Solar Thermal without Energy Storage"/>
    <s v="NaN"/>
    <n v="0"/>
    <n v="0"/>
    <x v="9"/>
  </r>
  <r>
    <x v="82"/>
    <s v="Other Natural Gas"/>
    <s v="NaN"/>
    <n v="6"/>
    <n v="1.43804644267E-5"/>
    <x v="7"/>
  </r>
  <r>
    <x v="82"/>
    <s v="Municipal Solid Waste"/>
    <s v="NaN"/>
    <n v="96"/>
    <n v="2.3008743082699999E-4"/>
    <x v="0"/>
  </r>
  <r>
    <x v="82"/>
    <s v="Natural Gas Fired Combined Cycle"/>
    <s v="NaN"/>
    <n v="10277.700000000001"/>
    <n v="2.4633016539700001E-2"/>
    <x v="7"/>
  </r>
  <r>
    <x v="82"/>
    <s v="Natural Gas Fired Combustion Turbine"/>
    <s v="NaN"/>
    <n v="18148"/>
    <n v="4.3496111402599999E-2"/>
    <x v="7"/>
  </r>
  <r>
    <x v="82"/>
    <s v="Natural Gas Internal Combustion Engine"/>
    <s v="NaN"/>
    <n v="740.1"/>
    <n v="1.7738302870299999E-3"/>
    <x v="7"/>
  </r>
  <r>
    <x v="82"/>
    <s v="Solar Photovoltaic"/>
    <s v="NaN"/>
    <n v="0"/>
    <n v="0"/>
    <x v="9"/>
  </r>
  <r>
    <x v="82"/>
    <s v="Batteries"/>
    <s v="NaN"/>
    <n v="0"/>
    <n v="0"/>
    <x v="6"/>
  </r>
  <r>
    <x v="82"/>
    <s v="Solar Thermal with Energy Storage"/>
    <s v="NaN"/>
    <n v="0"/>
    <n v="0"/>
    <x v="9"/>
  </r>
  <r>
    <x v="82"/>
    <s v="NaN"/>
    <s v="WT"/>
    <n v="16.5"/>
    <n v="3.9546277173399999E-5"/>
    <x v="10"/>
  </r>
  <r>
    <x v="82"/>
    <s v="NaN"/>
    <s v="PS"/>
    <n v="11230.2"/>
    <n v="2.69159152674E-2"/>
    <x v="10"/>
  </r>
  <r>
    <x v="82"/>
    <s v="NaN"/>
    <s v="GT"/>
    <n v="33028"/>
    <n v="7.9159663180800005E-2"/>
    <x v="10"/>
  </r>
  <r>
    <x v="82"/>
    <s v="NaN"/>
    <s v="PV"/>
    <n v="0"/>
    <n v="0"/>
    <x v="10"/>
  </r>
  <r>
    <x v="82"/>
    <s v="NaN"/>
    <s v="BA"/>
    <n v="0"/>
    <n v="0"/>
    <x v="10"/>
  </r>
  <r>
    <x v="82"/>
    <s v="NaN"/>
    <s v="FW"/>
    <n v="0"/>
    <n v="0"/>
    <x v="10"/>
  </r>
  <r>
    <x v="82"/>
    <s v="NaN"/>
    <s v="FC"/>
    <n v="0"/>
    <n v="0"/>
    <x v="10"/>
  </r>
  <r>
    <x v="82"/>
    <s v="NaN"/>
    <s v="CA"/>
    <n v="7433.7"/>
    <n v="1.78166764014E-2"/>
    <x v="10"/>
  </r>
  <r>
    <x v="82"/>
    <s v="NaN"/>
    <s v="CE"/>
    <n v="0"/>
    <n v="0"/>
    <x v="10"/>
  </r>
  <r>
    <x v="82"/>
    <s v="NaN"/>
    <s v="ST"/>
    <n v="295231.3"/>
    <n v="0.70759386788199996"/>
    <x v="10"/>
  </r>
  <r>
    <x v="82"/>
    <s v="NaN"/>
    <s v="BT"/>
    <n v="0"/>
    <n v="0"/>
    <x v="10"/>
  </r>
  <r>
    <x v="82"/>
    <s v="NaN"/>
    <s v="HY"/>
    <n v="64303.3"/>
    <n v="0.15411855302800001"/>
    <x v="10"/>
  </r>
  <r>
    <x v="82"/>
    <s v="NaN"/>
    <s v="CP"/>
    <n v="0"/>
    <n v="0"/>
    <x v="10"/>
  </r>
  <r>
    <x v="82"/>
    <s v="NaN"/>
    <s v="CS"/>
    <n v="1189.8"/>
    <n v="2.8516460958099999E-3"/>
    <x v="10"/>
  </r>
  <r>
    <x v="82"/>
    <s v="NaN"/>
    <s v="IC"/>
    <n v="2527.8000000000002"/>
    <n v="6.0584896629599996E-3"/>
    <x v="10"/>
  </r>
  <r>
    <x v="82"/>
    <s v="NaN"/>
    <s v="OT"/>
    <n v="17.2"/>
    <n v="4.12239980232E-5"/>
    <x v="10"/>
  </r>
  <r>
    <x v="82"/>
    <s v="NaN"/>
    <s v="CT"/>
    <n v="2254.9"/>
    <n v="5.4044182059600002E-3"/>
    <x v="10"/>
  </r>
  <r>
    <x v="83"/>
    <s v="Wood/Wood Waste Biomass"/>
    <s v="NaN"/>
    <n v="2880.2"/>
    <n v="6.5640422576500003E-3"/>
    <x v="0"/>
  </r>
  <r>
    <x v="83"/>
    <s v="Petroleum Coke"/>
    <s v="NaN"/>
    <n v="1107.2"/>
    <n v="2.5233343475E-3"/>
    <x v="1"/>
  </r>
  <r>
    <x v="83"/>
    <s v="Nuclear"/>
    <s v="NaN"/>
    <n v="25272.3"/>
    <n v="5.7596154832300003E-2"/>
    <x v="2"/>
  </r>
  <r>
    <x v="83"/>
    <s v="Coal Integrated Gasification Combined Cycle"/>
    <s v="NaN"/>
    <n v="0"/>
    <n v="0"/>
    <x v="3"/>
  </r>
  <r>
    <x v="83"/>
    <s v="Conventional Hydroelectric"/>
    <s v="NaN"/>
    <n v="66624.899999999994"/>
    <n v="0.15183968440100001"/>
    <x v="4"/>
  </r>
  <r>
    <x v="83"/>
    <s v="Onshore Wind Turbine"/>
    <s v="NaN"/>
    <n v="16.5"/>
    <n v="3.7603880720500001E-5"/>
    <x v="5"/>
  </r>
  <r>
    <x v="83"/>
    <s v="Flywheels"/>
    <s v="NaN"/>
    <n v="0"/>
    <n v="0"/>
    <x v="6"/>
  </r>
  <r>
    <x v="83"/>
    <s v="Natural Gas with Compressed Air Storage"/>
    <s v="NaN"/>
    <n v="0"/>
    <n v="0"/>
    <x v="7"/>
  </r>
  <r>
    <x v="83"/>
    <s v="Other Gases"/>
    <s v="NaN"/>
    <n v="803"/>
    <n v="1.8300555284000001E-3"/>
    <x v="0"/>
  </r>
  <r>
    <x v="83"/>
    <s v="Landfill Gas"/>
    <s v="NaN"/>
    <n v="136.5"/>
    <n v="3.1108664959700002E-4"/>
    <x v="0"/>
  </r>
  <r>
    <x v="83"/>
    <s v="Other Waste Biomass"/>
    <s v="NaN"/>
    <n v="18.399999999999999"/>
    <n v="4.1934024560999998E-5"/>
    <x v="0"/>
  </r>
  <r>
    <x v="83"/>
    <s v="Geothermal"/>
    <s v="NaN"/>
    <n v="440"/>
    <n v="1.00277015255E-3"/>
    <x v="8"/>
  </r>
  <r>
    <x v="83"/>
    <s v="Conventional Steam Coal"/>
    <s v="NaN"/>
    <n v="189446.7"/>
    <n v="0.43175340058700001"/>
    <x v="3"/>
  </r>
  <r>
    <x v="83"/>
    <s v="Hydroelectric Pumped Storage"/>
    <s v="NaN"/>
    <n v="12711.8"/>
    <n v="2.8970485511699999E-2"/>
    <x v="6"/>
  </r>
  <r>
    <x v="83"/>
    <s v="All Other"/>
    <s v="NaN"/>
    <n v="662"/>
    <n v="1.50871327497E-3"/>
    <x v="0"/>
  </r>
  <r>
    <x v="83"/>
    <s v="Natural Gas Steam Turbine"/>
    <s v="NaN"/>
    <n v="76551.5"/>
    <n v="0.174462634847"/>
    <x v="7"/>
  </r>
  <r>
    <x v="83"/>
    <s v="Petroleum Liquids"/>
    <s v="NaN"/>
    <n v="31983.200000000001"/>
    <n v="7.2890450779399998E-2"/>
    <x v="1"/>
  </r>
  <r>
    <x v="83"/>
    <s v="Solar Thermal without Energy Storage"/>
    <s v="NaN"/>
    <n v="0"/>
    <n v="0"/>
    <x v="9"/>
  </r>
  <r>
    <x v="83"/>
    <s v="Other Natural Gas"/>
    <s v="NaN"/>
    <n v="6"/>
    <n v="1.36741384438E-5"/>
    <x v="7"/>
  </r>
  <r>
    <x v="83"/>
    <s v="Municipal Solid Waste"/>
    <s v="NaN"/>
    <n v="96"/>
    <n v="2.18786215101E-4"/>
    <x v="0"/>
  </r>
  <r>
    <x v="83"/>
    <s v="Natural Gas Fired Combined Cycle"/>
    <s v="NaN"/>
    <n v="10516.4"/>
    <n v="2.3967118255099999E-2"/>
    <x v="7"/>
  </r>
  <r>
    <x v="83"/>
    <s v="Natural Gas Fired Combustion Turbine"/>
    <s v="NaN"/>
    <n v="18761.8"/>
    <n v="4.2758575109200003E-2"/>
    <x v="7"/>
  </r>
  <r>
    <x v="83"/>
    <s v="Natural Gas Internal Combustion Engine"/>
    <s v="NaN"/>
    <n v="750.1"/>
    <n v="1.7094952077799999E-3"/>
    <x v="7"/>
  </r>
  <r>
    <x v="83"/>
    <s v="Solar Photovoltaic"/>
    <s v="NaN"/>
    <n v="0"/>
    <n v="0"/>
    <x v="9"/>
  </r>
  <r>
    <x v="83"/>
    <s v="Batteries"/>
    <s v="NaN"/>
    <n v="0"/>
    <n v="0"/>
    <x v="6"/>
  </r>
  <r>
    <x v="83"/>
    <s v="Solar Thermal with Energy Storage"/>
    <s v="NaN"/>
    <n v="0"/>
    <n v="0"/>
    <x v="9"/>
  </r>
  <r>
    <x v="83"/>
    <s v="NaN"/>
    <s v="WT"/>
    <n v="16.5"/>
    <n v="3.7603880720500001E-5"/>
    <x v="10"/>
  </r>
  <r>
    <x v="83"/>
    <s v="NaN"/>
    <s v="PS"/>
    <n v="12711.8"/>
    <n v="2.8970485511699999E-2"/>
    <x v="10"/>
  </r>
  <r>
    <x v="83"/>
    <s v="NaN"/>
    <s v="GT"/>
    <n v="34945.599999999999"/>
    <n v="7.9641828733700001E-2"/>
    <x v="10"/>
  </r>
  <r>
    <x v="83"/>
    <s v="NaN"/>
    <s v="PV"/>
    <n v="0"/>
    <n v="0"/>
    <x v="10"/>
  </r>
  <r>
    <x v="83"/>
    <s v="NaN"/>
    <s v="BA"/>
    <n v="0"/>
    <n v="0"/>
    <x v="10"/>
  </r>
  <r>
    <x v="83"/>
    <s v="NaN"/>
    <s v="FW"/>
    <n v="0"/>
    <n v="0"/>
    <x v="10"/>
  </r>
  <r>
    <x v="83"/>
    <s v="NaN"/>
    <s v="FC"/>
    <n v="0"/>
    <n v="0"/>
    <x v="10"/>
  </r>
  <r>
    <x v="83"/>
    <s v="NaN"/>
    <s v="CA"/>
    <n v="7469.2"/>
    <n v="1.7022479144099999E-2"/>
    <x v="10"/>
  </r>
  <r>
    <x v="83"/>
    <s v="NaN"/>
    <s v="CE"/>
    <n v="0"/>
    <n v="0"/>
    <x v="10"/>
  </r>
  <r>
    <x v="83"/>
    <s v="NaN"/>
    <s v="ST"/>
    <n v="310756"/>
    <n v="0.70822009437400002"/>
    <x v="10"/>
  </r>
  <r>
    <x v="83"/>
    <s v="NaN"/>
    <s v="BT"/>
    <n v="0"/>
    <n v="0"/>
    <x v="10"/>
  </r>
  <r>
    <x v="83"/>
    <s v="NaN"/>
    <s v="HY"/>
    <n v="66624.899999999994"/>
    <n v="0.15183968440100001"/>
    <x v="10"/>
  </r>
  <r>
    <x v="83"/>
    <s v="NaN"/>
    <s v="CP"/>
    <n v="0"/>
    <n v="0"/>
    <x v="10"/>
  </r>
  <r>
    <x v="83"/>
    <s v="NaN"/>
    <s v="CS"/>
    <n v="1189.8"/>
    <n v="2.71158165341E-3"/>
    <x v="10"/>
  </r>
  <r>
    <x v="83"/>
    <s v="NaN"/>
    <s v="IC"/>
    <n v="2587.9"/>
    <n v="5.8978838131199997E-3"/>
    <x v="10"/>
  </r>
  <r>
    <x v="83"/>
    <s v="NaN"/>
    <s v="OT"/>
    <n v="24.7"/>
    <n v="5.6291869926999997E-5"/>
    <x v="10"/>
  </r>
  <r>
    <x v="83"/>
    <s v="NaN"/>
    <s v="CT"/>
    <n v="2458.1"/>
    <n v="5.6020666181199998E-3"/>
    <x v="10"/>
  </r>
  <r>
    <x v="84"/>
    <s v="Wood/Wood Waste Biomass"/>
    <s v="NaN"/>
    <n v="2981.2"/>
    <n v="6.51420957304E-3"/>
    <x v="0"/>
  </r>
  <r>
    <x v="84"/>
    <s v="Petroleum Coke"/>
    <s v="NaN"/>
    <n v="1111.9000000000001"/>
    <n v="2.42960875629E-3"/>
    <x v="1"/>
  </r>
  <r>
    <x v="84"/>
    <s v="Nuclear"/>
    <s v="NaN"/>
    <n v="26137"/>
    <n v="5.7111866231900003E-2"/>
    <x v="2"/>
  </r>
  <r>
    <x v="84"/>
    <s v="Coal Integrated Gasification Combined Cycle"/>
    <s v="NaN"/>
    <n v="0"/>
    <n v="0"/>
    <x v="3"/>
  </r>
  <r>
    <x v="84"/>
    <s v="Conventional Hydroelectric"/>
    <s v="NaN"/>
    <n v="68752"/>
    <n v="0.15022975196800001"/>
    <x v="4"/>
  </r>
  <r>
    <x v="84"/>
    <s v="Onshore Wind Turbine"/>
    <s v="NaN"/>
    <n v="16.5"/>
    <n v="3.60540916259E-5"/>
    <x v="5"/>
  </r>
  <r>
    <x v="84"/>
    <s v="Flywheels"/>
    <s v="NaN"/>
    <n v="0"/>
    <n v="0"/>
    <x v="6"/>
  </r>
  <r>
    <x v="84"/>
    <s v="Natural Gas with Compressed Air Storage"/>
    <s v="NaN"/>
    <n v="0"/>
    <n v="0"/>
    <x v="7"/>
  </r>
  <r>
    <x v="84"/>
    <s v="Other Gases"/>
    <s v="NaN"/>
    <n v="803"/>
    <n v="1.75463245913E-3"/>
    <x v="0"/>
  </r>
  <r>
    <x v="84"/>
    <s v="Landfill Gas"/>
    <s v="NaN"/>
    <n v="136.5"/>
    <n v="2.9826566708699998E-4"/>
    <x v="0"/>
  </r>
  <r>
    <x v="84"/>
    <s v="Other Waste Biomass"/>
    <s v="NaN"/>
    <n v="18.399999999999999"/>
    <n v="4.0205774904000002E-5"/>
    <x v="0"/>
  </r>
  <r>
    <x v="84"/>
    <s v="Geothermal"/>
    <s v="NaN"/>
    <n v="550"/>
    <n v="1.2018030541999999E-3"/>
    <x v="8"/>
  </r>
  <r>
    <x v="84"/>
    <s v="Conventional Steam Coal"/>
    <s v="NaN"/>
    <n v="200174.2"/>
    <n v="0.43739993623899998"/>
    <x v="3"/>
  </r>
  <r>
    <x v="84"/>
    <s v="Hydroelectric Pumped Storage"/>
    <s v="NaN"/>
    <n v="14076.1"/>
    <n v="3.0757636311200001E-2"/>
    <x v="6"/>
  </r>
  <r>
    <x v="84"/>
    <s v="All Other"/>
    <s v="NaN"/>
    <n v="764"/>
    <n v="1.6694136970999999E-3"/>
    <x v="0"/>
  </r>
  <r>
    <x v="84"/>
    <s v="Natural Gas Steam Turbine"/>
    <s v="NaN"/>
    <n v="77874.3"/>
    <n v="0.170162857424"/>
    <x v="7"/>
  </r>
  <r>
    <x v="84"/>
    <s v="Petroleum Liquids"/>
    <s v="NaN"/>
    <n v="33096.9"/>
    <n v="7.2319919098999999E-2"/>
    <x v="1"/>
  </r>
  <r>
    <x v="84"/>
    <s v="Solar Thermal without Energy Storage"/>
    <s v="NaN"/>
    <n v="0"/>
    <n v="0"/>
    <x v="9"/>
  </r>
  <r>
    <x v="84"/>
    <s v="Other Natural Gas"/>
    <s v="NaN"/>
    <n v="6"/>
    <n v="1.3110578773099999E-5"/>
    <x v="7"/>
  </r>
  <r>
    <x v="84"/>
    <s v="Municipal Solid Waste"/>
    <s v="NaN"/>
    <n v="96"/>
    <n v="2.0976926036899999E-4"/>
    <x v="0"/>
  </r>
  <r>
    <x v="84"/>
    <s v="Natural Gas Fired Combined Cycle"/>
    <s v="NaN"/>
    <n v="10971.1"/>
    <n v="2.3972911796200001E-2"/>
    <x v="7"/>
  </r>
  <r>
    <x v="84"/>
    <s v="Natural Gas Fired Combustion Turbine"/>
    <s v="NaN"/>
    <n v="19313.8"/>
    <n v="4.2202516051199998E-2"/>
    <x v="7"/>
  </r>
  <r>
    <x v="84"/>
    <s v="Natural Gas Internal Combustion Engine"/>
    <s v="NaN"/>
    <n v="766.8"/>
    <n v="1.6755319672000001E-3"/>
    <x v="7"/>
  </r>
  <r>
    <x v="84"/>
    <s v="Solar Photovoltaic"/>
    <s v="NaN"/>
    <n v="0"/>
    <n v="0"/>
    <x v="9"/>
  </r>
  <r>
    <x v="84"/>
    <s v="Batteries"/>
    <s v="NaN"/>
    <n v="0"/>
    <n v="0"/>
    <x v="6"/>
  </r>
  <r>
    <x v="84"/>
    <s v="Solar Thermal with Energy Storage"/>
    <s v="NaN"/>
    <n v="0"/>
    <n v="0"/>
    <x v="9"/>
  </r>
  <r>
    <x v="84"/>
    <s v="NaN"/>
    <s v="WT"/>
    <n v="16.5"/>
    <n v="3.60540916259E-5"/>
    <x v="10"/>
  </r>
  <r>
    <x v="84"/>
    <s v="NaN"/>
    <s v="PS"/>
    <n v="14076.1"/>
    <n v="3.0757636311200001E-2"/>
    <x v="10"/>
  </r>
  <r>
    <x v="84"/>
    <s v="NaN"/>
    <s v="GT"/>
    <n v="35655.300000000003"/>
    <n v="7.7910269887800004E-2"/>
    <x v="10"/>
  </r>
  <r>
    <x v="84"/>
    <s v="NaN"/>
    <s v="PV"/>
    <n v="0"/>
    <n v="0"/>
    <x v="10"/>
  </r>
  <r>
    <x v="84"/>
    <s v="NaN"/>
    <s v="BA"/>
    <n v="0"/>
    <n v="0"/>
    <x v="10"/>
  </r>
  <r>
    <x v="84"/>
    <s v="NaN"/>
    <s v="FW"/>
    <n v="0"/>
    <n v="0"/>
    <x v="10"/>
  </r>
  <r>
    <x v="84"/>
    <s v="NaN"/>
    <s v="FC"/>
    <n v="0"/>
    <n v="0"/>
    <x v="10"/>
  </r>
  <r>
    <x v="84"/>
    <s v="NaN"/>
    <s v="CA"/>
    <n v="7531"/>
    <n v="1.6455961456599999E-2"/>
    <x v="10"/>
  </r>
  <r>
    <x v="84"/>
    <s v="NaN"/>
    <s v="CE"/>
    <n v="0"/>
    <n v="0"/>
    <x v="10"/>
  </r>
  <r>
    <x v="84"/>
    <s v="NaN"/>
    <s v="ST"/>
    <n v="324890.5"/>
    <n v="0.70991708214500004"/>
    <x v="10"/>
  </r>
  <r>
    <x v="84"/>
    <s v="NaN"/>
    <s v="BT"/>
    <n v="0"/>
    <n v="0"/>
    <x v="10"/>
  </r>
  <r>
    <x v="84"/>
    <s v="NaN"/>
    <s v="HY"/>
    <n v="68752"/>
    <n v="0.15022975196800001"/>
    <x v="10"/>
  </r>
  <r>
    <x v="84"/>
    <s v="NaN"/>
    <s v="CP"/>
    <n v="0"/>
    <n v="0"/>
    <x v="10"/>
  </r>
  <r>
    <x v="84"/>
    <s v="NaN"/>
    <s v="CS"/>
    <n v="1189.8"/>
    <n v="2.5998277707000002E-3"/>
    <x v="10"/>
  </r>
  <r>
    <x v="84"/>
    <s v="NaN"/>
    <s v="IC"/>
    <n v="2658.8"/>
    <n v="5.8097344736300002E-3"/>
    <x v="10"/>
  </r>
  <r>
    <x v="84"/>
    <s v="NaN"/>
    <s v="OT"/>
    <n v="24.7"/>
    <n v="5.3971882615699997E-5"/>
    <x v="10"/>
  </r>
  <r>
    <x v="84"/>
    <s v="NaN"/>
    <s v="CT"/>
    <n v="2851"/>
    <n v="6.2297100136599996E-3"/>
    <x v="10"/>
  </r>
  <r>
    <x v="85"/>
    <s v="Wood/Wood Waste Biomass"/>
    <s v="NaN"/>
    <n v="3221.5"/>
    <n v="6.7398146995499997E-3"/>
    <x v="0"/>
  </r>
  <r>
    <x v="85"/>
    <s v="Petroleum Coke"/>
    <s v="NaN"/>
    <n v="1111.9000000000001"/>
    <n v="2.3262455267500002E-3"/>
    <x v="1"/>
  </r>
  <r>
    <x v="85"/>
    <s v="Nuclear"/>
    <s v="NaN"/>
    <n v="28059.200000000001"/>
    <n v="5.8703650044299997E-2"/>
    <x v="2"/>
  </r>
  <r>
    <x v="85"/>
    <s v="Coal Integrated Gasification Combined Cycle"/>
    <s v="NaN"/>
    <n v="0"/>
    <n v="0"/>
    <x v="3"/>
  </r>
  <r>
    <x v="85"/>
    <s v="Conventional Hydroelectric"/>
    <s v="NaN"/>
    <n v="69978.899999999994"/>
    <n v="0.14640534498800001"/>
    <x v="4"/>
  </r>
  <r>
    <x v="85"/>
    <s v="Onshore Wind Turbine"/>
    <s v="NaN"/>
    <n v="16.5"/>
    <n v="3.4520236704199998E-5"/>
    <x v="5"/>
  </r>
  <r>
    <x v="85"/>
    <s v="Flywheels"/>
    <s v="NaN"/>
    <n v="0"/>
    <n v="0"/>
    <x v="6"/>
  </r>
  <r>
    <x v="85"/>
    <s v="Natural Gas with Compressed Air Storage"/>
    <s v="NaN"/>
    <n v="0"/>
    <n v="0"/>
    <x v="7"/>
  </r>
  <r>
    <x v="85"/>
    <s v="Other Gases"/>
    <s v="NaN"/>
    <n v="833"/>
    <n v="1.74274891967E-3"/>
    <x v="0"/>
  </r>
  <r>
    <x v="85"/>
    <s v="Landfill Gas"/>
    <s v="NaN"/>
    <n v="136.5"/>
    <n v="2.8557650364399999E-4"/>
    <x v="0"/>
  </r>
  <r>
    <x v="85"/>
    <s v="Other Waste Biomass"/>
    <s v="NaN"/>
    <n v="18.399999999999999"/>
    <n v="3.8495294264100002E-5"/>
    <x v="0"/>
  </r>
  <r>
    <x v="85"/>
    <s v="Geothermal"/>
    <s v="NaN"/>
    <n v="801"/>
    <n v="1.67580058182E-3"/>
    <x v="8"/>
  </r>
  <r>
    <x v="85"/>
    <s v="Conventional Steam Coal"/>
    <s v="NaN"/>
    <n v="214911.6"/>
    <n v="0.44962420014999999"/>
    <x v="3"/>
  </r>
  <r>
    <x v="85"/>
    <s v="Hydroelectric Pumped Storage"/>
    <s v="NaN"/>
    <n v="14348"/>
    <n v="3.00179609838E-2"/>
    <x v="6"/>
  </r>
  <r>
    <x v="85"/>
    <s v="All Other"/>
    <s v="NaN"/>
    <n v="785"/>
    <n v="1.6423264128999999E-3"/>
    <x v="0"/>
  </r>
  <r>
    <x v="85"/>
    <s v="Natural Gas Steam Turbine"/>
    <s v="NaN"/>
    <n v="77896.3"/>
    <n v="0.162969619053"/>
    <x v="7"/>
  </r>
  <r>
    <x v="85"/>
    <s v="Petroleum Liquids"/>
    <s v="NaN"/>
    <n v="34299"/>
    <n v="7.1758157498099995E-2"/>
    <x v="1"/>
  </r>
  <r>
    <x v="85"/>
    <s v="Solar Thermal without Energy Storage"/>
    <s v="NaN"/>
    <n v="0"/>
    <n v="0"/>
    <x v="9"/>
  </r>
  <r>
    <x v="85"/>
    <s v="Other Natural Gas"/>
    <s v="NaN"/>
    <n v="6"/>
    <n v="1.2552813347E-5"/>
    <x v="7"/>
  </r>
  <r>
    <x v="85"/>
    <s v="Municipal Solid Waste"/>
    <s v="NaN"/>
    <n v="146"/>
    <n v="3.0545179144299999E-4"/>
    <x v="0"/>
  </r>
  <r>
    <x v="85"/>
    <s v="Natural Gas Fired Combined Cycle"/>
    <s v="NaN"/>
    <n v="11092.4"/>
    <n v="2.3206804461699999E-2"/>
    <x v="7"/>
  </r>
  <r>
    <x v="85"/>
    <s v="Natural Gas Fired Combustion Turbine"/>
    <s v="NaN"/>
    <n v="19519.2"/>
    <n v="4.0836812380400003E-2"/>
    <x v="7"/>
  </r>
  <r>
    <x v="85"/>
    <s v="Natural Gas Internal Combustion Engine"/>
    <s v="NaN"/>
    <n v="800.1"/>
    <n v="1.6739176598200001E-3"/>
    <x v="7"/>
  </r>
  <r>
    <x v="85"/>
    <s v="Solar Photovoltaic"/>
    <s v="NaN"/>
    <n v="0"/>
    <n v="0"/>
    <x v="9"/>
  </r>
  <r>
    <x v="85"/>
    <s v="Batteries"/>
    <s v="NaN"/>
    <n v="0"/>
    <n v="0"/>
    <x v="6"/>
  </r>
  <r>
    <x v="85"/>
    <s v="Solar Thermal with Energy Storage"/>
    <s v="NaN"/>
    <n v="0"/>
    <n v="0"/>
    <x v="9"/>
  </r>
  <r>
    <x v="85"/>
    <s v="NaN"/>
    <s v="WT"/>
    <n v="16.5"/>
    <n v="3.4520236704199998E-5"/>
    <x v="10"/>
  </r>
  <r>
    <x v="85"/>
    <s v="NaN"/>
    <s v="PS"/>
    <n v="14348"/>
    <n v="3.00179609838E-2"/>
    <x v="10"/>
  </r>
  <r>
    <x v="85"/>
    <s v="NaN"/>
    <s v="GT"/>
    <n v="36092.400000000001"/>
    <n v="7.5510193407499995E-2"/>
    <x v="10"/>
  </r>
  <r>
    <x v="85"/>
    <s v="NaN"/>
    <s v="PV"/>
    <n v="0"/>
    <n v="0"/>
    <x v="10"/>
  </r>
  <r>
    <x v="85"/>
    <s v="NaN"/>
    <s v="BA"/>
    <n v="0"/>
    <n v="0"/>
    <x v="10"/>
  </r>
  <r>
    <x v="85"/>
    <s v="NaN"/>
    <s v="FW"/>
    <n v="0"/>
    <n v="0"/>
    <x v="10"/>
  </r>
  <r>
    <x v="85"/>
    <s v="NaN"/>
    <s v="FC"/>
    <n v="0"/>
    <n v="0"/>
    <x v="10"/>
  </r>
  <r>
    <x v="85"/>
    <s v="NaN"/>
    <s v="CA"/>
    <n v="7531"/>
    <n v="1.5755872886E-2"/>
    <x v="10"/>
  </r>
  <r>
    <x v="85"/>
    <s v="NaN"/>
    <s v="CE"/>
    <n v="0"/>
    <n v="0"/>
    <x v="10"/>
  </r>
  <r>
    <x v="85"/>
    <s v="NaN"/>
    <s v="ST"/>
    <n v="343098.9"/>
    <n v="0.71780940854300002"/>
    <x v="10"/>
  </r>
  <r>
    <x v="85"/>
    <s v="NaN"/>
    <s v="BT"/>
    <n v="0"/>
    <n v="0"/>
    <x v="10"/>
  </r>
  <r>
    <x v="85"/>
    <s v="NaN"/>
    <s v="HY"/>
    <n v="69978.899999999994"/>
    <n v="0.14640534498800001"/>
    <x v="10"/>
  </r>
  <r>
    <x v="85"/>
    <s v="NaN"/>
    <s v="CP"/>
    <n v="0"/>
    <n v="0"/>
    <x v="10"/>
  </r>
  <r>
    <x v="85"/>
    <s v="NaN"/>
    <s v="CS"/>
    <n v="1189.8"/>
    <n v="2.4892228867099998E-3"/>
    <x v="10"/>
  </r>
  <r>
    <x v="85"/>
    <s v="NaN"/>
    <s v="IC"/>
    <n v="2728"/>
    <n v="5.7073458017600004E-3"/>
    <x v="10"/>
  </r>
  <r>
    <x v="85"/>
    <s v="NaN"/>
    <s v="OT"/>
    <n v="24.7"/>
    <n v="5.1675748278399999E-5"/>
    <x v="10"/>
  </r>
  <r>
    <x v="85"/>
    <s v="NaN"/>
    <s v="CT"/>
    <n v="2972.3"/>
    <n v="6.21845451854E-3"/>
    <x v="10"/>
  </r>
  <r>
    <x v="86"/>
    <s v="Wood/Wood Waste Biomass"/>
    <s v="NaN"/>
    <n v="3501.7"/>
    <n v="7.1002056235099998E-3"/>
    <x v="0"/>
  </r>
  <r>
    <x v="86"/>
    <s v="Petroleum Coke"/>
    <s v="NaN"/>
    <n v="1111.9000000000001"/>
    <n v="2.2545388333599999E-3"/>
    <x v="1"/>
  </r>
  <r>
    <x v="86"/>
    <s v="Nuclear"/>
    <s v="NaN"/>
    <n v="28947.4"/>
    <n v="5.8695060189600003E-2"/>
    <x v="2"/>
  </r>
  <r>
    <x v="86"/>
    <s v="Coal Integrated Gasification Combined Cycle"/>
    <s v="NaN"/>
    <n v="0"/>
    <n v="0"/>
    <x v="3"/>
  </r>
  <r>
    <x v="86"/>
    <s v="Conventional Hydroelectric"/>
    <s v="NaN"/>
    <n v="70257.7"/>
    <n v="0.14245769672899999"/>
    <x v="4"/>
  </r>
  <r>
    <x v="86"/>
    <s v="Onshore Wind Turbine"/>
    <s v="NaN"/>
    <n v="37.700000000000003"/>
    <n v="7.6442228633600006E-5"/>
    <x v="5"/>
  </r>
  <r>
    <x v="86"/>
    <s v="Flywheels"/>
    <s v="NaN"/>
    <n v="0"/>
    <n v="0"/>
    <x v="6"/>
  </r>
  <r>
    <x v="86"/>
    <s v="Natural Gas with Compressed Air Storage"/>
    <s v="NaN"/>
    <n v="0"/>
    <n v="0"/>
    <x v="7"/>
  </r>
  <r>
    <x v="86"/>
    <s v="Other Gases"/>
    <s v="NaN"/>
    <n v="863"/>
    <n v="1.74985791275E-3"/>
    <x v="0"/>
  </r>
  <r>
    <x v="86"/>
    <s v="Landfill Gas"/>
    <s v="NaN"/>
    <n v="136.5"/>
    <n v="2.7677358643199998E-4"/>
    <x v="0"/>
  </r>
  <r>
    <x v="86"/>
    <s v="Other Waste Biomass"/>
    <s v="NaN"/>
    <n v="22.9"/>
    <n v="4.6433077870299998E-5"/>
    <x v="0"/>
  </r>
  <r>
    <x v="86"/>
    <s v="Geothermal"/>
    <s v="NaN"/>
    <n v="801"/>
    <n v="1.6241439028000001E-3"/>
    <x v="8"/>
  </r>
  <r>
    <x v="86"/>
    <s v="Conventional Steam Coal"/>
    <s v="NaN"/>
    <n v="225414.39999999999"/>
    <n v="0.45706045363699999"/>
    <x v="3"/>
  </r>
  <r>
    <x v="86"/>
    <s v="Hydroelectric Pumped Storage"/>
    <s v="NaN"/>
    <n v="14474.9"/>
    <n v="2.9349963269199999E-2"/>
    <x v="6"/>
  </r>
  <r>
    <x v="86"/>
    <s v="All Other"/>
    <s v="NaN"/>
    <n v="795"/>
    <n v="1.6119780308699999E-3"/>
    <x v="0"/>
  </r>
  <r>
    <x v="86"/>
    <s v="Natural Gas Steam Turbine"/>
    <s v="NaN"/>
    <n v="77899.3"/>
    <n v="0.15795215122"/>
    <x v="7"/>
  </r>
  <r>
    <x v="86"/>
    <s v="Petroleum Liquids"/>
    <s v="NaN"/>
    <n v="36432.199999999997"/>
    <n v="7.3871579894599998E-2"/>
    <x v="1"/>
  </r>
  <r>
    <x v="86"/>
    <s v="Solar Thermal without Energy Storage"/>
    <s v="NaN"/>
    <n v="0"/>
    <n v="0"/>
    <x v="9"/>
  </r>
  <r>
    <x v="86"/>
    <s v="Other Natural Gas"/>
    <s v="NaN"/>
    <n v="6"/>
    <n v="1.21658719311E-5"/>
    <x v="7"/>
  </r>
  <r>
    <x v="86"/>
    <s v="Municipal Solid Waste"/>
    <s v="NaN"/>
    <n v="223"/>
    <n v="4.5216490677200001E-4"/>
    <x v="0"/>
  </r>
  <r>
    <x v="86"/>
    <s v="Natural Gas Fired Combined Cycle"/>
    <s v="NaN"/>
    <n v="11092.4"/>
    <n v="2.2491452968100002E-2"/>
    <x v="7"/>
  </r>
  <r>
    <x v="86"/>
    <s v="Natural Gas Fired Combustion Turbine"/>
    <s v="NaN"/>
    <n v="20317.2"/>
    <n v="4.1196075532999997E-2"/>
    <x v="7"/>
  </r>
  <r>
    <x v="86"/>
    <s v="Natural Gas Internal Combustion Engine"/>
    <s v="NaN"/>
    <n v="848.7"/>
    <n v="1.7208625846499999E-3"/>
    <x v="7"/>
  </r>
  <r>
    <x v="86"/>
    <s v="Solar Photovoltaic"/>
    <s v="NaN"/>
    <n v="0"/>
    <n v="0"/>
    <x v="9"/>
  </r>
  <r>
    <x v="86"/>
    <s v="Batteries"/>
    <s v="NaN"/>
    <n v="0"/>
    <n v="0"/>
    <x v="6"/>
  </r>
  <r>
    <x v="86"/>
    <s v="Solar Thermal with Energy Storage"/>
    <s v="NaN"/>
    <n v="0"/>
    <n v="0"/>
    <x v="9"/>
  </r>
  <r>
    <x v="86"/>
    <s v="NaN"/>
    <s v="WT"/>
    <n v="37.700000000000003"/>
    <n v="7.6442228633600006E-5"/>
    <x v="10"/>
  </r>
  <r>
    <x v="86"/>
    <s v="NaN"/>
    <s v="PS"/>
    <n v="14474.9"/>
    <n v="2.9349963269199999E-2"/>
    <x v="10"/>
  </r>
  <r>
    <x v="86"/>
    <s v="NaN"/>
    <s v="GT"/>
    <n v="36897.1"/>
    <n v="7.4814232204700001E-2"/>
    <x v="10"/>
  </r>
  <r>
    <x v="86"/>
    <s v="NaN"/>
    <s v="PV"/>
    <n v="0"/>
    <n v="0"/>
    <x v="10"/>
  </r>
  <r>
    <x v="86"/>
    <s v="NaN"/>
    <s v="BA"/>
    <n v="0"/>
    <n v="0"/>
    <x v="10"/>
  </r>
  <r>
    <x v="86"/>
    <s v="NaN"/>
    <s v="FW"/>
    <n v="0"/>
    <n v="0"/>
    <x v="10"/>
  </r>
  <r>
    <x v="86"/>
    <s v="NaN"/>
    <s v="FC"/>
    <n v="0"/>
    <n v="0"/>
    <x v="10"/>
  </r>
  <r>
    <x v="86"/>
    <s v="NaN"/>
    <s v="CA"/>
    <n v="7636"/>
    <n v="1.5483099677600001E-2"/>
    <x v="10"/>
  </r>
  <r>
    <x v="86"/>
    <s v="NaN"/>
    <s v="CE"/>
    <n v="0"/>
    <n v="0"/>
    <x v="10"/>
  </r>
  <r>
    <x v="86"/>
    <s v="NaN"/>
    <s v="ST"/>
    <n v="356601.5"/>
    <n v="0.72306136323900005"/>
    <x v="10"/>
  </r>
  <r>
    <x v="86"/>
    <s v="NaN"/>
    <s v="BT"/>
    <n v="0"/>
    <n v="0"/>
    <x v="10"/>
  </r>
  <r>
    <x v="86"/>
    <s v="NaN"/>
    <s v="HY"/>
    <n v="70257.7"/>
    <n v="0.14245769672899999"/>
    <x v="10"/>
  </r>
  <r>
    <x v="86"/>
    <s v="NaN"/>
    <s v="CP"/>
    <n v="0"/>
    <n v="0"/>
    <x v="10"/>
  </r>
  <r>
    <x v="86"/>
    <s v="NaN"/>
    <s v="CS"/>
    <n v="1189.8"/>
    <n v="2.4124924039300001E-3"/>
    <x v="10"/>
  </r>
  <r>
    <x v="86"/>
    <s v="NaN"/>
    <s v="IC"/>
    <n v="2816.2"/>
    <n v="5.7102547553900002E-3"/>
    <x v="10"/>
  </r>
  <r>
    <x v="86"/>
    <s v="NaN"/>
    <s v="OT"/>
    <n v="44.7"/>
    <n v="9.0635745886600004E-5"/>
    <x v="10"/>
  </r>
  <r>
    <x v="86"/>
    <s v="NaN"/>
    <s v="CT"/>
    <n v="3227.3"/>
    <n v="6.5438197472E-3"/>
    <x v="10"/>
  </r>
  <r>
    <x v="87"/>
    <s v="Wood/Wood Waste Biomass"/>
    <s v="NaN"/>
    <n v="3750.5"/>
    <n v="7.3808704290700003E-3"/>
    <x v="0"/>
  </r>
  <r>
    <x v="87"/>
    <s v="Petroleum Coke"/>
    <s v="NaN"/>
    <n v="1111.9000000000001"/>
    <n v="2.1881855299500002E-3"/>
    <x v="1"/>
  </r>
  <r>
    <x v="87"/>
    <s v="Nuclear"/>
    <s v="NaN"/>
    <n v="28947.4"/>
    <n v="5.6967606628000003E-2"/>
    <x v="2"/>
  </r>
  <r>
    <x v="87"/>
    <s v="Coal Integrated Gasification Combined Cycle"/>
    <s v="NaN"/>
    <n v="0"/>
    <n v="0"/>
    <x v="3"/>
  </r>
  <r>
    <x v="87"/>
    <s v="Conventional Hydroelectric"/>
    <s v="NaN"/>
    <n v="70912.5"/>
    <n v="0.13955365266"/>
    <x v="4"/>
  </r>
  <r>
    <x v="87"/>
    <s v="Onshore Wind Turbine"/>
    <s v="NaN"/>
    <n v="57.2"/>
    <n v="1.12567867896E-4"/>
    <x v="5"/>
  </r>
  <r>
    <x v="87"/>
    <s v="Flywheels"/>
    <s v="NaN"/>
    <n v="0"/>
    <n v="0"/>
    <x v="6"/>
  </r>
  <r>
    <x v="87"/>
    <s v="Natural Gas with Compressed Air Storage"/>
    <s v="NaN"/>
    <n v="0"/>
    <n v="0"/>
    <x v="7"/>
  </r>
  <r>
    <x v="87"/>
    <s v="Other Gases"/>
    <s v="NaN"/>
    <n v="953"/>
    <n v="1.8754751416899999E-3"/>
    <x v="0"/>
  </r>
  <r>
    <x v="87"/>
    <s v="Landfill Gas"/>
    <s v="NaN"/>
    <n v="136.5"/>
    <n v="2.68627866569E-4"/>
    <x v="0"/>
  </r>
  <r>
    <x v="87"/>
    <s v="Other Waste Biomass"/>
    <s v="NaN"/>
    <n v="42.9"/>
    <n v="8.4425900921800004E-5"/>
    <x v="0"/>
  </r>
  <r>
    <x v="87"/>
    <s v="Geothermal"/>
    <s v="NaN"/>
    <n v="929"/>
    <n v="1.8282438684500001E-3"/>
    <x v="8"/>
  </r>
  <r>
    <x v="87"/>
    <s v="Conventional Steam Coal"/>
    <s v="NaN"/>
    <n v="237803.1"/>
    <n v="0.46798929975499998"/>
    <x v="3"/>
  </r>
  <r>
    <x v="87"/>
    <s v="Hydroelectric Pumped Storage"/>
    <s v="NaN"/>
    <n v="14582.5"/>
    <n v="2.86979184194E-2"/>
    <x v="6"/>
  </r>
  <r>
    <x v="87"/>
    <s v="All Other"/>
    <s v="NaN"/>
    <n v="861"/>
    <n v="1.69442192759E-3"/>
    <x v="0"/>
  </r>
  <r>
    <x v="87"/>
    <s v="Natural Gas Steam Turbine"/>
    <s v="NaN"/>
    <n v="77977.399999999994"/>
    <n v="0.153457161924"/>
    <x v="7"/>
  </r>
  <r>
    <x v="87"/>
    <s v="Petroleum Liquids"/>
    <s v="NaN"/>
    <n v="36670.699999999997"/>
    <n v="7.2166827154600002E-2"/>
    <x v="1"/>
  </r>
  <r>
    <x v="87"/>
    <s v="Solar Thermal without Energy Storage"/>
    <s v="NaN"/>
    <n v="0"/>
    <n v="0"/>
    <x v="9"/>
  </r>
  <r>
    <x v="87"/>
    <s v="Other Natural Gas"/>
    <s v="NaN"/>
    <n v="6"/>
    <n v="1.1807818310699999E-5"/>
    <x v="7"/>
  </r>
  <r>
    <x v="87"/>
    <s v="Municipal Solid Waste"/>
    <s v="NaN"/>
    <n v="223"/>
    <n v="4.3885724721600002E-4"/>
    <x v="0"/>
  </r>
  <r>
    <x v="87"/>
    <s v="Natural Gas Fired Combined Cycle"/>
    <s v="NaN"/>
    <n v="11856.7"/>
    <n v="2.33336265608E-2"/>
    <x v="7"/>
  </r>
  <r>
    <x v="87"/>
    <s v="Natural Gas Fired Combustion Turbine"/>
    <s v="NaN"/>
    <n v="20440.099999999999"/>
    <n v="4.0225497842200003E-2"/>
    <x v="7"/>
  </r>
  <r>
    <x v="87"/>
    <s v="Natural Gas Internal Combustion Engine"/>
    <s v="NaN"/>
    <n v="876.5"/>
    <n v="1.7249254582299999E-3"/>
    <x v="7"/>
  </r>
  <r>
    <x v="87"/>
    <s v="Solar Photovoltaic"/>
    <s v="NaN"/>
    <n v="0"/>
    <n v="0"/>
    <x v="9"/>
  </r>
  <r>
    <x v="87"/>
    <s v="Batteries"/>
    <s v="NaN"/>
    <n v="0"/>
    <n v="0"/>
    <x v="6"/>
  </r>
  <r>
    <x v="87"/>
    <s v="Solar Thermal with Energy Storage"/>
    <s v="NaN"/>
    <n v="0"/>
    <n v="0"/>
    <x v="9"/>
  </r>
  <r>
    <x v="87"/>
    <s v="NaN"/>
    <s v="WT"/>
    <n v="57.2"/>
    <n v="1.12567867896E-4"/>
    <x v="10"/>
  </r>
  <r>
    <x v="87"/>
    <s v="NaN"/>
    <s v="PS"/>
    <n v="14582.5"/>
    <n v="2.86979184194E-2"/>
    <x v="10"/>
  </r>
  <r>
    <x v="87"/>
    <s v="NaN"/>
    <s v="GT"/>
    <n v="37301.199999999997"/>
    <n v="7.3407632062100006E-2"/>
    <x v="10"/>
  </r>
  <r>
    <x v="87"/>
    <s v="NaN"/>
    <s v="PV"/>
    <n v="0"/>
    <n v="0"/>
    <x v="10"/>
  </r>
  <r>
    <x v="87"/>
    <s v="NaN"/>
    <s v="BA"/>
    <n v="0"/>
    <n v="0"/>
    <x v="10"/>
  </r>
  <r>
    <x v="87"/>
    <s v="NaN"/>
    <s v="FW"/>
    <n v="0"/>
    <n v="0"/>
    <x v="10"/>
  </r>
  <r>
    <x v="87"/>
    <s v="NaN"/>
    <s v="FC"/>
    <n v="0"/>
    <n v="0"/>
    <x v="10"/>
  </r>
  <r>
    <x v="87"/>
    <s v="NaN"/>
    <s v="CA"/>
    <n v="7785.4"/>
    <n v="1.5321431446100001E-2"/>
    <x v="10"/>
  </r>
  <r>
    <x v="87"/>
    <s v="NaN"/>
    <s v="CE"/>
    <n v="0"/>
    <n v="0"/>
    <x v="10"/>
  </r>
  <r>
    <x v="87"/>
    <s v="NaN"/>
    <s v="ST"/>
    <n v="369561.1"/>
    <n v="0.727285053919"/>
    <x v="10"/>
  </r>
  <r>
    <x v="87"/>
    <s v="NaN"/>
    <s v="BT"/>
    <n v="0"/>
    <n v="0"/>
    <x v="10"/>
  </r>
  <r>
    <x v="87"/>
    <s v="NaN"/>
    <s v="HY"/>
    <n v="70912.5"/>
    <n v="0.13955365266"/>
    <x v="10"/>
  </r>
  <r>
    <x v="87"/>
    <s v="NaN"/>
    <s v="CP"/>
    <n v="0"/>
    <n v="0"/>
    <x v="10"/>
  </r>
  <r>
    <x v="87"/>
    <s v="NaN"/>
    <s v="CS"/>
    <n v="1189.8"/>
    <n v="2.3414903710200002E-3"/>
    <x v="10"/>
  </r>
  <r>
    <x v="87"/>
    <s v="NaN"/>
    <s v="IC"/>
    <n v="2861.3"/>
    <n v="5.6309517554200004E-3"/>
    <x v="10"/>
  </r>
  <r>
    <x v="87"/>
    <s v="NaN"/>
    <s v="OT"/>
    <n v="44.7"/>
    <n v="8.7968246414999999E-5"/>
    <x v="10"/>
  </r>
  <r>
    <x v="87"/>
    <s v="NaN"/>
    <s v="CT"/>
    <n v="3842.2"/>
    <n v="7.5613332522500003E-3"/>
    <x v="10"/>
  </r>
  <r>
    <x v="88"/>
    <s v="Wood/Wood Waste Biomass"/>
    <s v="NaN"/>
    <n v="3821.7"/>
    <n v="7.3910674780800004E-3"/>
    <x v="0"/>
  </r>
  <r>
    <x v="88"/>
    <s v="Petroleum Coke"/>
    <s v="NaN"/>
    <n v="1119.5"/>
    <n v="2.1650836124499999E-3"/>
    <x v="1"/>
  </r>
  <r>
    <x v="88"/>
    <s v="Nuclear"/>
    <s v="NaN"/>
    <n v="28947.4"/>
    <n v="5.5983511713399998E-2"/>
    <x v="2"/>
  </r>
  <r>
    <x v="88"/>
    <s v="Coal Integrated Gasification Combined Cycle"/>
    <s v="NaN"/>
    <n v="0"/>
    <n v="0"/>
    <x v="3"/>
  </r>
  <r>
    <x v="88"/>
    <s v="Conventional Hydroelectric"/>
    <s v="NaN"/>
    <n v="71631.199999999997"/>
    <n v="0.13853286043800001"/>
    <x v="4"/>
  </r>
  <r>
    <x v="88"/>
    <s v="Onshore Wind Turbine"/>
    <s v="NaN"/>
    <n v="435.4"/>
    <n v="8.4205217048900001E-4"/>
    <x v="5"/>
  </r>
  <r>
    <x v="88"/>
    <s v="Flywheels"/>
    <s v="NaN"/>
    <n v="0"/>
    <n v="0"/>
    <x v="6"/>
  </r>
  <r>
    <x v="88"/>
    <s v="Natural Gas with Compressed Air Storage"/>
    <s v="NaN"/>
    <n v="0"/>
    <n v="0"/>
    <x v="7"/>
  </r>
  <r>
    <x v="88"/>
    <s v="Other Gases"/>
    <s v="NaN"/>
    <n v="1010.2"/>
    <n v="1.95370028164E-3"/>
    <x v="0"/>
  </r>
  <r>
    <x v="88"/>
    <s v="Landfill Gas"/>
    <s v="NaN"/>
    <n v="136.5"/>
    <n v="2.6398741679299999E-4"/>
    <x v="0"/>
  </r>
  <r>
    <x v="88"/>
    <s v="Other Waste Biomass"/>
    <s v="NaN"/>
    <n v="52.7"/>
    <n v="1.0192041659300001E-4"/>
    <x v="0"/>
  </r>
  <r>
    <x v="88"/>
    <s v="Geothermal"/>
    <s v="NaN"/>
    <n v="1235"/>
    <n v="2.38845758051E-3"/>
    <x v="8"/>
  </r>
  <r>
    <x v="88"/>
    <s v="Conventional Steam Coal"/>
    <s v="NaN"/>
    <n v="244513.8"/>
    <n v="0.47288327056599999"/>
    <x v="3"/>
  </r>
  <r>
    <x v="88"/>
    <s v="Hydroelectric Pumped Storage"/>
    <s v="NaN"/>
    <n v="14743"/>
    <n v="2.8512574987400001E-2"/>
    <x v="6"/>
  </r>
  <r>
    <x v="88"/>
    <s v="All Other"/>
    <s v="NaN"/>
    <n v="907.8"/>
    <n v="1.75566136971E-3"/>
    <x v="0"/>
  </r>
  <r>
    <x v="88"/>
    <s v="Natural Gas Steam Turbine"/>
    <s v="NaN"/>
    <n v="77990.399999999994"/>
    <n v="0.15083138630500001"/>
    <x v="7"/>
  </r>
  <r>
    <x v="88"/>
    <s v="Petroleum Liquids"/>
    <s v="NaN"/>
    <n v="36756.5"/>
    <n v="7.1086106119799999E-2"/>
    <x v="1"/>
  </r>
  <r>
    <x v="88"/>
    <s v="Solar Thermal without Energy Storage"/>
    <s v="NaN"/>
    <n v="0"/>
    <n v="0"/>
    <x v="9"/>
  </r>
  <r>
    <x v="88"/>
    <s v="Other Natural Gas"/>
    <s v="NaN"/>
    <n v="6"/>
    <n v="1.16038424964E-5"/>
    <x v="7"/>
  </r>
  <r>
    <x v="88"/>
    <s v="Municipal Solid Waste"/>
    <s v="NaN"/>
    <n v="273.5"/>
    <n v="5.2894182046100003E-4"/>
    <x v="0"/>
  </r>
  <r>
    <x v="88"/>
    <s v="Natural Gas Fired Combined Cycle"/>
    <s v="NaN"/>
    <n v="12016.2"/>
    <n v="2.3239015367500001E-2"/>
    <x v="7"/>
  </r>
  <r>
    <x v="88"/>
    <s v="Natural Gas Fired Combustion Turbine"/>
    <s v="NaN"/>
    <n v="20583.7"/>
    <n v="3.98083354655E-2"/>
    <x v="7"/>
  </r>
  <r>
    <x v="88"/>
    <s v="Natural Gas Internal Combustion Engine"/>
    <s v="NaN"/>
    <n v="889.6"/>
    <n v="1.7204630474699999E-3"/>
    <x v="7"/>
  </r>
  <r>
    <x v="88"/>
    <s v="Solar Photovoltaic"/>
    <s v="NaN"/>
    <n v="0"/>
    <n v="0"/>
    <x v="9"/>
  </r>
  <r>
    <x v="88"/>
    <s v="Batteries"/>
    <s v="NaN"/>
    <n v="0"/>
    <n v="0"/>
    <x v="6"/>
  </r>
  <r>
    <x v="88"/>
    <s v="Solar Thermal with Energy Storage"/>
    <s v="NaN"/>
    <n v="0"/>
    <n v="0"/>
    <x v="9"/>
  </r>
  <r>
    <x v="88"/>
    <s v="NaN"/>
    <s v="WT"/>
    <n v="435.4"/>
    <n v="8.4205217048900001E-4"/>
    <x v="10"/>
  </r>
  <r>
    <x v="88"/>
    <s v="NaN"/>
    <s v="PS"/>
    <n v="14743"/>
    <n v="2.8512574987400001E-2"/>
    <x v="10"/>
  </r>
  <r>
    <x v="88"/>
    <s v="NaN"/>
    <s v="GT"/>
    <n v="37463.4"/>
    <n v="7.2453232163300005E-2"/>
    <x v="10"/>
  </r>
  <r>
    <x v="88"/>
    <s v="NaN"/>
    <s v="PV"/>
    <n v="0"/>
    <n v="0"/>
    <x v="10"/>
  </r>
  <r>
    <x v="88"/>
    <s v="NaN"/>
    <s v="BA"/>
    <n v="0"/>
    <n v="0"/>
    <x v="10"/>
  </r>
  <r>
    <x v="88"/>
    <s v="NaN"/>
    <s v="FW"/>
    <n v="0"/>
    <n v="0"/>
    <x v="10"/>
  </r>
  <r>
    <x v="88"/>
    <s v="NaN"/>
    <s v="FC"/>
    <n v="0"/>
    <n v="0"/>
    <x v="10"/>
  </r>
  <r>
    <x v="88"/>
    <s v="NaN"/>
    <s v="CA"/>
    <n v="7785.4"/>
    <n v="1.5056759228599999E-2"/>
    <x v="10"/>
  </r>
  <r>
    <x v="88"/>
    <s v="NaN"/>
    <s v="CE"/>
    <n v="0"/>
    <n v="0"/>
    <x v="10"/>
  </r>
  <r>
    <x v="88"/>
    <s v="NaN"/>
    <s v="ST"/>
    <n v="376833.9"/>
    <n v="0.72878687048400004"/>
    <x v="10"/>
  </r>
  <r>
    <x v="88"/>
    <s v="NaN"/>
    <s v="BT"/>
    <n v="0"/>
    <n v="0"/>
    <x v="10"/>
  </r>
  <r>
    <x v="88"/>
    <s v="NaN"/>
    <s v="HY"/>
    <n v="71631.199999999997"/>
    <n v="0.13853286043800001"/>
    <x v="10"/>
  </r>
  <r>
    <x v="88"/>
    <s v="NaN"/>
    <s v="CP"/>
    <n v="0"/>
    <n v="0"/>
    <x v="10"/>
  </r>
  <r>
    <x v="88"/>
    <s v="NaN"/>
    <s v="CS"/>
    <n v="1189.8"/>
    <n v="2.3010419670399999E-3"/>
    <x v="10"/>
  </r>
  <r>
    <x v="88"/>
    <s v="NaN"/>
    <s v="IC"/>
    <n v="2941.6"/>
    <n v="5.68897718124E-3"/>
    <x v="10"/>
  </r>
  <r>
    <x v="88"/>
    <s v="NaN"/>
    <s v="OT"/>
    <n v="44.7"/>
    <n v="8.6448626598199999E-5"/>
    <x v="10"/>
  </r>
  <r>
    <x v="88"/>
    <s v="NaN"/>
    <s v="CT"/>
    <n v="4001.7"/>
    <n v="7.7391827529800002E-3"/>
    <x v="10"/>
  </r>
  <r>
    <x v="89"/>
    <s v="Wood/Wood Waste Biomass"/>
    <s v="NaN"/>
    <n v="4050"/>
    <n v="7.6324340378700001E-3"/>
    <x v="0"/>
  </r>
  <r>
    <x v="89"/>
    <s v="Petroleum Coke"/>
    <s v="NaN"/>
    <n v="1119.5"/>
    <n v="2.1097555321999998E-3"/>
    <x v="1"/>
  </r>
  <r>
    <x v="89"/>
    <s v="Nuclear"/>
    <s v="NaN"/>
    <n v="28947.4"/>
    <n v="5.4552869399400003E-2"/>
    <x v="2"/>
  </r>
  <r>
    <x v="89"/>
    <s v="Coal Integrated Gasification Combined Cycle"/>
    <s v="NaN"/>
    <n v="0"/>
    <n v="0"/>
    <x v="3"/>
  </r>
  <r>
    <x v="89"/>
    <s v="Conventional Hydroelectric"/>
    <s v="NaN"/>
    <n v="72262.600000000006"/>
    <n v="0.13618259948299999"/>
    <x v="4"/>
  </r>
  <r>
    <x v="89"/>
    <s v="Onshore Wind Turbine"/>
    <s v="NaN"/>
    <n v="584.29999999999995"/>
    <n v="1.1011435082299999E-3"/>
    <x v="5"/>
  </r>
  <r>
    <x v="89"/>
    <s v="Flywheels"/>
    <s v="NaN"/>
    <n v="0"/>
    <n v="0"/>
    <x v="6"/>
  </r>
  <r>
    <x v="89"/>
    <s v="Natural Gas with Compressed Air Storage"/>
    <s v="NaN"/>
    <n v="0"/>
    <n v="0"/>
    <x v="7"/>
  </r>
  <r>
    <x v="89"/>
    <s v="Other Gases"/>
    <s v="NaN"/>
    <n v="1022.2"/>
    <n v="1.9263886601299999E-3"/>
    <x v="0"/>
  </r>
  <r>
    <x v="89"/>
    <s v="Landfill Gas"/>
    <s v="NaN"/>
    <n v="136.5"/>
    <n v="2.5724129535E-4"/>
    <x v="0"/>
  </r>
  <r>
    <x v="89"/>
    <s v="Other Waste Biomass"/>
    <s v="NaN"/>
    <n v="64.8"/>
    <n v="1.22118944606E-4"/>
    <x v="0"/>
  </r>
  <r>
    <x v="89"/>
    <s v="Geothermal"/>
    <s v="NaN"/>
    <n v="1452.7"/>
    <n v="2.73768813008E-3"/>
    <x v="8"/>
  </r>
  <r>
    <x v="89"/>
    <s v="Conventional Steam Coal"/>
    <s v="NaN"/>
    <n v="254317"/>
    <n v="0.47927351289100001"/>
    <x v="3"/>
  </r>
  <r>
    <x v="89"/>
    <s v="Hydroelectric Pumped Storage"/>
    <s v="NaN"/>
    <n v="15980.5"/>
    <n v="3.0116077072100001E-2"/>
    <x v="6"/>
  </r>
  <r>
    <x v="89"/>
    <s v="All Other"/>
    <s v="NaN"/>
    <n v="1025.3"/>
    <n v="1.93223077013E-3"/>
    <x v="0"/>
  </r>
  <r>
    <x v="89"/>
    <s v="Natural Gas Steam Turbine"/>
    <s v="NaN"/>
    <n v="77993"/>
    <n v="0.146981834053"/>
    <x v="7"/>
  </r>
  <r>
    <x v="89"/>
    <s v="Petroleum Liquids"/>
    <s v="NaN"/>
    <n v="36853.800000000003"/>
    <n v="6.9452888282600003E-2"/>
    <x v="1"/>
  </r>
  <r>
    <x v="89"/>
    <s v="Solar Thermal without Energy Storage"/>
    <s v="NaN"/>
    <n v="13.8"/>
    <n v="2.6006812277200002E-5"/>
    <x v="9"/>
  </r>
  <r>
    <x v="89"/>
    <s v="Other Natural Gas"/>
    <s v="NaN"/>
    <n v="16"/>
    <n v="3.0152825828600001E-5"/>
    <x v="7"/>
  </r>
  <r>
    <x v="89"/>
    <s v="Municipal Solid Waste"/>
    <s v="NaN"/>
    <n v="393.4"/>
    <n v="7.4138260506099996E-4"/>
    <x v="0"/>
  </r>
  <r>
    <x v="89"/>
    <s v="Natural Gas Fired Combined Cycle"/>
    <s v="NaN"/>
    <n v="12250.3"/>
    <n v="2.30863226405E-2"/>
    <x v="7"/>
  </r>
  <r>
    <x v="89"/>
    <s v="Natural Gas Fired Combustion Turbine"/>
    <s v="NaN"/>
    <n v="21245.200000000001"/>
    <n v="4.00376759559E-2"/>
    <x v="7"/>
  </r>
  <r>
    <x v="89"/>
    <s v="Natural Gas Internal Combustion Engine"/>
    <s v="NaN"/>
    <n v="901.9"/>
    <n v="1.69967710093E-3"/>
    <x v="7"/>
  </r>
  <r>
    <x v="89"/>
    <s v="Solar Photovoltaic"/>
    <s v="NaN"/>
    <n v="0"/>
    <n v="0"/>
    <x v="9"/>
  </r>
  <r>
    <x v="89"/>
    <s v="Batteries"/>
    <s v="NaN"/>
    <n v="0"/>
    <n v="0"/>
    <x v="6"/>
  </r>
  <r>
    <x v="89"/>
    <s v="Solar Thermal with Energy Storage"/>
    <s v="NaN"/>
    <n v="0"/>
    <n v="0"/>
    <x v="9"/>
  </r>
  <r>
    <x v="89"/>
    <s v="NaN"/>
    <s v="WT"/>
    <n v="584.29999999999995"/>
    <n v="1.1011435082299999E-3"/>
    <x v="10"/>
  </r>
  <r>
    <x v="89"/>
    <s v="NaN"/>
    <s v="PS"/>
    <n v="15980.5"/>
    <n v="3.0116077072100001E-2"/>
    <x v="10"/>
  </r>
  <r>
    <x v="89"/>
    <s v="NaN"/>
    <s v="GT"/>
    <n v="38180.199999999997"/>
    <n v="7.1952557543800005E-2"/>
    <x v="10"/>
  </r>
  <r>
    <x v="89"/>
    <s v="NaN"/>
    <s v="PV"/>
    <n v="0"/>
    <n v="0"/>
    <x v="10"/>
  </r>
  <r>
    <x v="89"/>
    <s v="NaN"/>
    <s v="BA"/>
    <n v="0"/>
    <n v="0"/>
    <x v="10"/>
  </r>
  <r>
    <x v="89"/>
    <s v="NaN"/>
    <s v="FW"/>
    <n v="0"/>
    <n v="0"/>
    <x v="10"/>
  </r>
  <r>
    <x v="89"/>
    <s v="NaN"/>
    <s v="FC"/>
    <n v="0"/>
    <n v="0"/>
    <x v="10"/>
  </r>
  <r>
    <x v="89"/>
    <s v="NaN"/>
    <s v="CA"/>
    <n v="7900.5"/>
    <n v="1.4888900028700001E-2"/>
    <x v="10"/>
  </r>
  <r>
    <x v="89"/>
    <s v="NaN"/>
    <s v="CE"/>
    <n v="0"/>
    <n v="0"/>
    <x v="10"/>
  </r>
  <r>
    <x v="89"/>
    <s v="NaN"/>
    <s v="ST"/>
    <n v="387339"/>
    <n v="0.72996033772699997"/>
    <x v="10"/>
  </r>
  <r>
    <x v="89"/>
    <s v="NaN"/>
    <s v="BT"/>
    <n v="10"/>
    <n v="1.8845516142899999E-5"/>
    <x v="10"/>
  </r>
  <r>
    <x v="89"/>
    <s v="NaN"/>
    <s v="HY"/>
    <n v="72262.600000000006"/>
    <n v="0.13618259948299999"/>
    <x v="10"/>
  </r>
  <r>
    <x v="89"/>
    <s v="NaN"/>
    <s v="CP"/>
    <n v="0"/>
    <n v="0"/>
    <x v="10"/>
  </r>
  <r>
    <x v="89"/>
    <s v="NaN"/>
    <s v="CS"/>
    <n v="1189.8"/>
    <n v="2.2422395106800001E-3"/>
    <x v="10"/>
  </r>
  <r>
    <x v="89"/>
    <s v="NaN"/>
    <s v="IC"/>
    <n v="2995.9"/>
    <n v="5.64592818125E-3"/>
    <x v="10"/>
  </r>
  <r>
    <x v="89"/>
    <s v="NaN"/>
    <s v="OT"/>
    <n v="66.7"/>
    <n v="1.2569959267300001E-4"/>
    <x v="10"/>
  </r>
  <r>
    <x v="89"/>
    <s v="NaN"/>
    <s v="CT"/>
    <n v="4120.7"/>
    <n v="7.7656718369999997E-3"/>
    <x v="10"/>
  </r>
  <r>
    <x v="90"/>
    <s v="Wood/Wood Waste Biomass"/>
    <s v="NaN"/>
    <n v="4393.3999999999996"/>
    <n v="8.0627416147700005E-3"/>
    <x v="0"/>
  </r>
  <r>
    <x v="90"/>
    <s v="Petroleum Coke"/>
    <s v="NaN"/>
    <n v="1119.5"/>
    <n v="2.05449975821E-3"/>
    <x v="1"/>
  </r>
  <r>
    <x v="90"/>
    <s v="Nuclear"/>
    <s v="NaN"/>
    <n v="28947.4"/>
    <n v="5.3124096740400001E-2"/>
    <x v="2"/>
  </r>
  <r>
    <x v="90"/>
    <s v="Coal Integrated Gasification Combined Cycle"/>
    <s v="NaN"/>
    <n v="0"/>
    <n v="0"/>
    <x v="3"/>
  </r>
  <r>
    <x v="90"/>
    <s v="Conventional Hydroelectric"/>
    <s v="NaN"/>
    <n v="73480.7"/>
    <n v="0.134851344693"/>
    <x v="4"/>
  </r>
  <r>
    <x v="90"/>
    <s v="Onshore Wind Turbine"/>
    <s v="NaN"/>
    <n v="699.1"/>
    <n v="1.28298417237E-3"/>
    <x v="5"/>
  </r>
  <r>
    <x v="90"/>
    <s v="Flywheels"/>
    <s v="NaN"/>
    <n v="0"/>
    <n v="0"/>
    <x v="6"/>
  </r>
  <r>
    <x v="90"/>
    <s v="Natural Gas with Compressed Air Storage"/>
    <s v="NaN"/>
    <n v="0"/>
    <n v="0"/>
    <x v="7"/>
  </r>
  <r>
    <x v="90"/>
    <s v="Other Gases"/>
    <s v="NaN"/>
    <n v="1069.7"/>
    <n v="1.9631070936700001E-3"/>
    <x v="0"/>
  </r>
  <r>
    <x v="90"/>
    <s v="Landfill Gas"/>
    <s v="NaN"/>
    <n v="157.9"/>
    <n v="2.89777143208E-4"/>
    <x v="0"/>
  </r>
  <r>
    <x v="90"/>
    <s v="Other Waste Biomass"/>
    <s v="NaN"/>
    <n v="86"/>
    <n v="1.5782668977800001E-4"/>
    <x v="0"/>
  </r>
  <r>
    <x v="90"/>
    <s v="Geothermal"/>
    <s v="NaN"/>
    <n v="1907.3"/>
    <n v="3.50026564434E-3"/>
    <x v="8"/>
  </r>
  <r>
    <x v="90"/>
    <s v="Conventional Steam Coal"/>
    <s v="NaN"/>
    <n v="261660.5"/>
    <n v="0.48019779721700001"/>
    <x v="3"/>
  </r>
  <r>
    <x v="90"/>
    <s v="Hydroelectric Pumped Storage"/>
    <s v="NaN"/>
    <n v="18842.5"/>
    <n v="3.4579644210899999E-2"/>
    <x v="6"/>
  </r>
  <r>
    <x v="90"/>
    <s v="All Other"/>
    <s v="NaN"/>
    <n v="1062.2"/>
    <n v="1.94934313816E-3"/>
    <x v="0"/>
  </r>
  <r>
    <x v="90"/>
    <s v="Natural Gas Steam Turbine"/>
    <s v="NaN"/>
    <n v="78046.7"/>
    <n v="0.143230840803"/>
    <x v="7"/>
  </r>
  <r>
    <x v="90"/>
    <s v="Petroleum Liquids"/>
    <s v="NaN"/>
    <n v="36953.199999999997"/>
    <n v="6.7816293403499997E-2"/>
    <x v="1"/>
  </r>
  <r>
    <x v="90"/>
    <s v="Solar Thermal without Energy Storage"/>
    <s v="NaN"/>
    <n v="43.8"/>
    <n v="8.0381500142700003E-5"/>
    <x v="9"/>
  </r>
  <r>
    <x v="90"/>
    <s v="Other Natural Gas"/>
    <s v="NaN"/>
    <n v="16"/>
    <n v="2.9363105075000001E-5"/>
    <x v="7"/>
  </r>
  <r>
    <x v="90"/>
    <s v="Municipal Solid Waste"/>
    <s v="NaN"/>
    <n v="509.5"/>
    <n v="9.3503137723100003E-4"/>
    <x v="0"/>
  </r>
  <r>
    <x v="90"/>
    <s v="Natural Gas Fired Combined Cycle"/>
    <s v="NaN"/>
    <n v="13004.9"/>
    <n v="2.3866515324300001E-2"/>
    <x v="7"/>
  </r>
  <r>
    <x v="90"/>
    <s v="Natural Gas Fired Combustion Turbine"/>
    <s v="NaN"/>
    <n v="21978.799999999999"/>
    <n v="4.0335363363800003E-2"/>
    <x v="7"/>
  </r>
  <r>
    <x v="90"/>
    <s v="Natural Gas Internal Combustion Engine"/>
    <s v="NaN"/>
    <n v="922.4"/>
    <n v="1.69278300757E-3"/>
    <x v="7"/>
  </r>
  <r>
    <x v="90"/>
    <s v="Solar Photovoltaic"/>
    <s v="NaN"/>
    <n v="0"/>
    <n v="0"/>
    <x v="9"/>
  </r>
  <r>
    <x v="90"/>
    <s v="Batteries"/>
    <s v="NaN"/>
    <n v="0"/>
    <n v="0"/>
    <x v="6"/>
  </r>
  <r>
    <x v="90"/>
    <s v="Solar Thermal with Energy Storage"/>
    <s v="NaN"/>
    <n v="0"/>
    <n v="0"/>
    <x v="9"/>
  </r>
  <r>
    <x v="90"/>
    <s v="NaN"/>
    <s v="WT"/>
    <n v="699.1"/>
    <n v="1.28298417237E-3"/>
    <x v="10"/>
  </r>
  <r>
    <x v="90"/>
    <s v="NaN"/>
    <s v="PS"/>
    <n v="18842.5"/>
    <n v="3.4579644210899999E-2"/>
    <x v="10"/>
  </r>
  <r>
    <x v="90"/>
    <s v="NaN"/>
    <s v="GT"/>
    <n v="38944.400000000001"/>
    <n v="7.1470531830100006E-2"/>
    <x v="10"/>
  </r>
  <r>
    <x v="90"/>
    <s v="NaN"/>
    <s v="PV"/>
    <n v="0"/>
    <n v="0"/>
    <x v="10"/>
  </r>
  <r>
    <x v="90"/>
    <s v="NaN"/>
    <s v="BA"/>
    <n v="0"/>
    <n v="0"/>
    <x v="10"/>
  </r>
  <r>
    <x v="90"/>
    <s v="NaN"/>
    <s v="FW"/>
    <n v="0"/>
    <n v="0"/>
    <x v="10"/>
  </r>
  <r>
    <x v="90"/>
    <s v="NaN"/>
    <s v="FC"/>
    <n v="0"/>
    <n v="0"/>
    <x v="10"/>
  </r>
  <r>
    <x v="90"/>
    <s v="NaN"/>
    <s v="CA"/>
    <n v="7985.4"/>
    <n v="1.4654758704099999E-2"/>
    <x v="10"/>
  </r>
  <r>
    <x v="90"/>
    <s v="NaN"/>
    <s v="CE"/>
    <n v="0"/>
    <n v="0"/>
    <x v="10"/>
  </r>
  <r>
    <x v="90"/>
    <s v="NaN"/>
    <s v="ST"/>
    <n v="395764.7"/>
    <n v="0.72630502944099995"/>
    <x v="10"/>
  </r>
  <r>
    <x v="90"/>
    <s v="NaN"/>
    <s v="BT"/>
    <n v="10"/>
    <n v="1.83519406718E-5"/>
    <x v="10"/>
  </r>
  <r>
    <x v="90"/>
    <s v="NaN"/>
    <s v="HY"/>
    <n v="73480.7"/>
    <n v="0.134851344693"/>
    <x v="10"/>
  </r>
  <r>
    <x v="90"/>
    <s v="NaN"/>
    <s v="CP"/>
    <n v="0"/>
    <n v="0"/>
    <x v="10"/>
  </r>
  <r>
    <x v="90"/>
    <s v="NaN"/>
    <s v="CS"/>
    <n v="1189.8"/>
    <n v="2.1835139011400001E-3"/>
    <x v="10"/>
  </r>
  <r>
    <x v="90"/>
    <s v="NaN"/>
    <s v="IC"/>
    <n v="3127.8"/>
    <n v="5.7401200033399997E-3"/>
    <x v="10"/>
  </r>
  <r>
    <x v="90"/>
    <s v="NaN"/>
    <s v="OT"/>
    <n v="66.7"/>
    <n v="1.2240744428100001E-4"/>
    <x v="10"/>
  </r>
  <r>
    <x v="90"/>
    <s v="NaN"/>
    <s v="CT"/>
    <n v="4790.3999999999996"/>
    <n v="8.7913136594399994E-3"/>
    <x v="10"/>
  </r>
  <r>
    <x v="91"/>
    <s v="Wood/Wood Waste Biomass"/>
    <s v="NaN"/>
    <n v="4653.1000000000004"/>
    <n v="8.3987305969699996E-3"/>
    <x v="0"/>
  </r>
  <r>
    <x v="91"/>
    <s v="Petroleum Coke"/>
    <s v="NaN"/>
    <n v="1125.5"/>
    <n v="2.0314997070500001E-3"/>
    <x v="1"/>
  </r>
  <r>
    <x v="91"/>
    <s v="Nuclear"/>
    <s v="NaN"/>
    <n v="28947.4"/>
    <n v="5.2249342176699999E-2"/>
    <x v="2"/>
  </r>
  <r>
    <x v="91"/>
    <s v="Coal Integrated Gasification Combined Cycle"/>
    <s v="NaN"/>
    <n v="0"/>
    <n v="0"/>
    <x v="3"/>
  </r>
  <r>
    <x v="91"/>
    <s v="Conventional Hydroelectric"/>
    <s v="NaN"/>
    <n v="74113.600000000006"/>
    <n v="0.13377321784900001"/>
    <x v="4"/>
  </r>
  <r>
    <x v="91"/>
    <s v="Onshore Wind Turbine"/>
    <s v="NaN"/>
    <n v="784.7"/>
    <n v="1.41636412272E-3"/>
    <x v="5"/>
  </r>
  <r>
    <x v="91"/>
    <s v="Flywheels"/>
    <s v="NaN"/>
    <n v="0"/>
    <n v="0"/>
    <x v="6"/>
  </r>
  <r>
    <x v="91"/>
    <s v="Natural Gas with Compressed Air Storage"/>
    <s v="NaN"/>
    <n v="0"/>
    <n v="0"/>
    <x v="7"/>
  </r>
  <r>
    <x v="91"/>
    <s v="Other Gases"/>
    <s v="NaN"/>
    <n v="1080.9000000000001"/>
    <n v="1.9509978084E-3"/>
    <x v="0"/>
  </r>
  <r>
    <x v="91"/>
    <s v="Landfill Gas"/>
    <s v="NaN"/>
    <n v="214.7"/>
    <n v="3.8752819822700002E-4"/>
    <x v="0"/>
  </r>
  <r>
    <x v="91"/>
    <s v="Other Waste Biomass"/>
    <s v="NaN"/>
    <n v="106.1"/>
    <n v="1.9150787998100001E-4"/>
    <x v="0"/>
  </r>
  <r>
    <x v="91"/>
    <s v="Geothermal"/>
    <s v="NaN"/>
    <n v="1973.1"/>
    <n v="3.5613967765300001E-3"/>
    <x v="8"/>
  </r>
  <r>
    <x v="91"/>
    <s v="Conventional Steam Coal"/>
    <s v="NaN"/>
    <n v="268044.3"/>
    <n v="0.48381334245000002"/>
    <x v="3"/>
  </r>
  <r>
    <x v="91"/>
    <s v="Hydroelectric Pumped Storage"/>
    <s v="NaN"/>
    <n v="18842.5"/>
    <n v="3.4010247205800002E-2"/>
    <x v="6"/>
  </r>
  <r>
    <x v="91"/>
    <s v="All Other"/>
    <s v="NaN"/>
    <n v="1101.7"/>
    <n v="1.98854129477E-3"/>
    <x v="0"/>
  </r>
  <r>
    <x v="91"/>
    <s v="Natural Gas Steam Turbine"/>
    <s v="NaN"/>
    <n v="78082.100000000006"/>
    <n v="0.14093626235100001"/>
    <x v="7"/>
  </r>
  <r>
    <x v="91"/>
    <s v="Petroleum Liquids"/>
    <s v="NaN"/>
    <n v="37007.199999999997"/>
    <n v="6.6797082149100004E-2"/>
    <x v="1"/>
  </r>
  <r>
    <x v="91"/>
    <s v="Solar Thermal without Energy Storage"/>
    <s v="NaN"/>
    <n v="112.2"/>
    <n v="2.0251822934800001E-4"/>
    <x v="9"/>
  </r>
  <r>
    <x v="91"/>
    <s v="Other Natural Gas"/>
    <s v="NaN"/>
    <n v="16"/>
    <n v="2.8879604898099999E-5"/>
    <x v="7"/>
  </r>
  <r>
    <x v="91"/>
    <s v="Municipal Solid Waste"/>
    <s v="NaN"/>
    <n v="565.79999999999995"/>
    <n v="1.0212550282100001E-3"/>
    <x v="0"/>
  </r>
  <r>
    <x v="91"/>
    <s v="Natural Gas Fired Combined Cycle"/>
    <s v="NaN"/>
    <n v="13548.4"/>
    <n v="2.4454527437600002E-2"/>
    <x v="7"/>
  </r>
  <r>
    <x v="91"/>
    <s v="Natural Gas Fired Combustion Turbine"/>
    <s v="NaN"/>
    <n v="22733.8"/>
    <n v="4.1033947614599997E-2"/>
    <x v="7"/>
  </r>
  <r>
    <x v="91"/>
    <s v="Natural Gas Internal Combustion Engine"/>
    <s v="NaN"/>
    <n v="971.1"/>
    <n v="1.7528115197900001E-3"/>
    <x v="7"/>
  </r>
  <r>
    <x v="91"/>
    <s v="Solar Photovoltaic"/>
    <s v="NaN"/>
    <n v="0"/>
    <n v="0"/>
    <x v="9"/>
  </r>
  <r>
    <x v="91"/>
    <s v="Batteries"/>
    <s v="NaN"/>
    <n v="0"/>
    <n v="0"/>
    <x v="6"/>
  </r>
  <r>
    <x v="91"/>
    <s v="Solar Thermal with Energy Storage"/>
    <s v="NaN"/>
    <n v="0"/>
    <n v="0"/>
    <x v="9"/>
  </r>
  <r>
    <x v="91"/>
    <s v="NaN"/>
    <s v="WT"/>
    <n v="784.7"/>
    <n v="1.41636412272E-3"/>
    <x v="10"/>
  </r>
  <r>
    <x v="91"/>
    <s v="NaN"/>
    <s v="PS"/>
    <n v="18842.5"/>
    <n v="3.4010247205800002E-2"/>
    <x v="10"/>
  </r>
  <r>
    <x v="91"/>
    <s v="NaN"/>
    <s v="GT"/>
    <n v="39713.4"/>
    <n v="7.16817063226E-2"/>
    <x v="10"/>
  </r>
  <r>
    <x v="91"/>
    <s v="NaN"/>
    <s v="PV"/>
    <n v="0"/>
    <n v="0"/>
    <x v="10"/>
  </r>
  <r>
    <x v="91"/>
    <s v="NaN"/>
    <s v="BA"/>
    <n v="0"/>
    <n v="0"/>
    <x v="10"/>
  </r>
  <r>
    <x v="91"/>
    <s v="NaN"/>
    <s v="FW"/>
    <n v="0"/>
    <n v="0"/>
    <x v="10"/>
  </r>
  <r>
    <x v="91"/>
    <s v="NaN"/>
    <s v="FC"/>
    <n v="0"/>
    <n v="0"/>
    <x v="10"/>
  </r>
  <r>
    <x v="91"/>
    <s v="NaN"/>
    <s v="CA"/>
    <n v="8173.5"/>
    <n v="1.47529656647E-2"/>
    <x v="10"/>
  </r>
  <r>
    <x v="91"/>
    <s v="NaN"/>
    <s v="CE"/>
    <n v="0"/>
    <n v="0"/>
    <x v="10"/>
  </r>
  <r>
    <x v="91"/>
    <s v="NaN"/>
    <s v="ST"/>
    <n v="402726.40000000002"/>
    <n v="0.72691120712799995"/>
    <x v="10"/>
  </r>
  <r>
    <x v="91"/>
    <s v="NaN"/>
    <s v="BT"/>
    <n v="18.399999999999999"/>
    <n v="3.3211545632800001E-5"/>
    <x v="10"/>
  </r>
  <r>
    <x v="91"/>
    <s v="NaN"/>
    <s v="HY"/>
    <n v="74113.600000000006"/>
    <n v="0.13377321784900001"/>
    <x v="10"/>
  </r>
  <r>
    <x v="91"/>
    <s v="NaN"/>
    <s v="CP"/>
    <n v="0"/>
    <n v="0"/>
    <x v="10"/>
  </r>
  <r>
    <x v="91"/>
    <s v="NaN"/>
    <s v="CS"/>
    <n v="1189.8"/>
    <n v="2.1475596192399998E-3"/>
    <x v="10"/>
  </r>
  <r>
    <x v="91"/>
    <s v="NaN"/>
    <s v="IC"/>
    <n v="3224.8"/>
    <n v="5.8206843672199996E-3"/>
    <x v="10"/>
  </r>
  <r>
    <x v="91"/>
    <s v="NaN"/>
    <s v="OT"/>
    <n v="72.7"/>
    <n v="1.31221704756E-4"/>
    <x v="10"/>
  </r>
  <r>
    <x v="91"/>
    <s v="NaN"/>
    <s v="CT"/>
    <n v="5164.3999999999996"/>
    <n v="9.3216144709899994E-3"/>
    <x v="10"/>
  </r>
  <r>
    <x v="92"/>
    <s v="Wood/Wood Waste Biomass"/>
    <s v="NaN"/>
    <n v="5302.4"/>
    <n v="9.3966234960199992E-3"/>
    <x v="0"/>
  </r>
  <r>
    <x v="92"/>
    <s v="Petroleum Coke"/>
    <s v="NaN"/>
    <n v="1125.5"/>
    <n v="1.9945495897700002E-3"/>
    <x v="1"/>
  </r>
  <r>
    <x v="92"/>
    <s v="Nuclear"/>
    <s v="NaN"/>
    <n v="30821.7"/>
    <n v="5.4620532288700001E-2"/>
    <x v="2"/>
  </r>
  <r>
    <x v="92"/>
    <s v="Coal Integrated Gasification Combined Cycle"/>
    <s v="NaN"/>
    <n v="0"/>
    <n v="0"/>
    <x v="3"/>
  </r>
  <r>
    <x v="92"/>
    <s v="Conventional Hydroelectric"/>
    <s v="NaN"/>
    <n v="74390"/>
    <n v="0.131829892477"/>
    <x v="4"/>
  </r>
  <r>
    <x v="92"/>
    <s v="Onshore Wind Turbine"/>
    <s v="NaN"/>
    <n v="880.9"/>
    <n v="1.5610828375200001E-3"/>
    <x v="5"/>
  </r>
  <r>
    <x v="92"/>
    <s v="Flywheels"/>
    <s v="NaN"/>
    <n v="0"/>
    <n v="0"/>
    <x v="6"/>
  </r>
  <r>
    <x v="92"/>
    <s v="Natural Gas with Compressed Air Storage"/>
    <s v="NaN"/>
    <n v="0"/>
    <n v="0"/>
    <x v="7"/>
  </r>
  <r>
    <x v="92"/>
    <s v="Other Gases"/>
    <s v="NaN"/>
    <n v="1164.3"/>
    <n v="2.0633088292900002E-3"/>
    <x v="0"/>
  </r>
  <r>
    <x v="92"/>
    <s v="Landfill Gas"/>
    <s v="NaN"/>
    <n v="218.4"/>
    <n v="3.87036544118E-4"/>
    <x v="0"/>
  </r>
  <r>
    <x v="92"/>
    <s v="Other Waste Biomass"/>
    <s v="NaN"/>
    <n v="109.8"/>
    <n v="1.9458155926800001E-4"/>
    <x v="0"/>
  </r>
  <r>
    <x v="92"/>
    <s v="Geothermal"/>
    <s v="NaN"/>
    <n v="2008.9"/>
    <n v="3.56006279065E-3"/>
    <x v="8"/>
  </r>
  <r>
    <x v="92"/>
    <s v="Conventional Steam Coal"/>
    <s v="NaN"/>
    <n v="272214.7"/>
    <n v="0.48240401440500003"/>
    <x v="3"/>
  </r>
  <r>
    <x v="92"/>
    <s v="Hydroelectric Pumped Storage"/>
    <s v="NaN"/>
    <n v="19042.3"/>
    <n v="3.3745723370200001E-2"/>
    <x v="6"/>
  </r>
  <r>
    <x v="92"/>
    <s v="All Other"/>
    <s v="NaN"/>
    <n v="1131"/>
    <n v="2.0042963891799999E-3"/>
    <x v="0"/>
  </r>
  <r>
    <x v="92"/>
    <s v="Natural Gas Steam Turbine"/>
    <s v="NaN"/>
    <n v="78097.899999999994"/>
    <n v="0.13840083021499999"/>
    <x v="7"/>
  </r>
  <r>
    <x v="92"/>
    <s v="Petroleum Liquids"/>
    <s v="NaN"/>
    <n v="37070.5"/>
    <n v="6.5694314142500002E-2"/>
    <x v="1"/>
  </r>
  <r>
    <x v="92"/>
    <s v="Solar Thermal without Energy Storage"/>
    <s v="NaN"/>
    <n v="146.4"/>
    <n v="2.5944207902399999E-4"/>
    <x v="9"/>
  </r>
  <r>
    <x v="92"/>
    <s v="Other Natural Gas"/>
    <s v="NaN"/>
    <n v="16"/>
    <n v="2.83543255764E-5"/>
    <x v="7"/>
  </r>
  <r>
    <x v="92"/>
    <s v="Municipal Solid Waste"/>
    <s v="NaN"/>
    <n v="805.6"/>
    <n v="1.4276402927700001E-3"/>
    <x v="0"/>
  </r>
  <r>
    <x v="92"/>
    <s v="Natural Gas Fired Combined Cycle"/>
    <s v="NaN"/>
    <n v="15370.4"/>
    <n v="2.7238582864999999E-2"/>
    <x v="7"/>
  </r>
  <r>
    <x v="92"/>
    <s v="Natural Gas Fired Combustion Turbine"/>
    <s v="NaN"/>
    <n v="23382.400000000001"/>
    <n v="4.1437011397399998E-2"/>
    <x v="7"/>
  </r>
  <r>
    <x v="92"/>
    <s v="Natural Gas Internal Combustion Engine"/>
    <s v="NaN"/>
    <n v="988.7"/>
    <n v="1.7521201060900001E-3"/>
    <x v="7"/>
  </r>
  <r>
    <x v="92"/>
    <s v="Solar Photovoltaic"/>
    <s v="NaN"/>
    <n v="0"/>
    <n v="0"/>
    <x v="9"/>
  </r>
  <r>
    <x v="92"/>
    <s v="Batteries"/>
    <s v="NaN"/>
    <n v="0"/>
    <n v="0"/>
    <x v="6"/>
  </r>
  <r>
    <x v="92"/>
    <s v="Solar Thermal with Energy Storage"/>
    <s v="NaN"/>
    <n v="0"/>
    <n v="0"/>
    <x v="9"/>
  </r>
  <r>
    <x v="92"/>
    <s v="NaN"/>
    <s v="WT"/>
    <n v="880.9"/>
    <n v="1.5610828375200001E-3"/>
    <x v="10"/>
  </r>
  <r>
    <x v="92"/>
    <s v="NaN"/>
    <s v="PS"/>
    <n v="19042.3"/>
    <n v="3.3745723370200001E-2"/>
    <x v="10"/>
  </r>
  <r>
    <x v="92"/>
    <s v="NaN"/>
    <s v="GT"/>
    <n v="40438.9"/>
    <n v="7.1663608534500003E-2"/>
    <x v="10"/>
  </r>
  <r>
    <x v="92"/>
    <s v="NaN"/>
    <s v="PV"/>
    <n v="0"/>
    <n v="0"/>
    <x v="10"/>
  </r>
  <r>
    <x v="92"/>
    <s v="NaN"/>
    <s v="BA"/>
    <n v="0"/>
    <n v="0"/>
    <x v="10"/>
  </r>
  <r>
    <x v="92"/>
    <s v="NaN"/>
    <s v="FW"/>
    <n v="0"/>
    <n v="0"/>
    <x v="10"/>
  </r>
  <r>
    <x v="92"/>
    <s v="NaN"/>
    <s v="FC"/>
    <n v="0"/>
    <n v="0"/>
    <x v="10"/>
  </r>
  <r>
    <x v="92"/>
    <s v="NaN"/>
    <s v="CA"/>
    <n v="8763.7999999999993"/>
    <n v="1.5530727405399999E-2"/>
    <x v="10"/>
  </r>
  <r>
    <x v="92"/>
    <s v="NaN"/>
    <s v="CE"/>
    <n v="0"/>
    <n v="0"/>
    <x v="10"/>
  </r>
  <r>
    <x v="92"/>
    <s v="NaN"/>
    <s v="ST"/>
    <n v="409774.5"/>
    <n v="0.72617997412000002"/>
    <x v="10"/>
  </r>
  <r>
    <x v="92"/>
    <s v="NaN"/>
    <s v="BT"/>
    <n v="18.399999999999999"/>
    <n v="3.2607474412899998E-5"/>
    <x v="10"/>
  </r>
  <r>
    <x v="92"/>
    <s v="NaN"/>
    <s v="HY"/>
    <n v="74390"/>
    <n v="0.131829892477"/>
    <x v="10"/>
  </r>
  <r>
    <x v="92"/>
    <s v="NaN"/>
    <s v="CP"/>
    <n v="0"/>
    <n v="0"/>
    <x v="10"/>
  </r>
  <r>
    <x v="92"/>
    <s v="NaN"/>
    <s v="CS"/>
    <n v="1189.8"/>
    <n v="2.1084985356799998E-3"/>
    <x v="10"/>
  </r>
  <r>
    <x v="92"/>
    <s v="NaN"/>
    <s v="IC"/>
    <n v="3313.1"/>
    <n v="5.8712947542000002E-3"/>
    <x v="10"/>
  </r>
  <r>
    <x v="92"/>
    <s v="NaN"/>
    <s v="OT"/>
    <n v="72.7"/>
    <n v="1.2883496683799999E-4"/>
    <x v="10"/>
  </r>
  <r>
    <x v="92"/>
    <s v="NaN"/>
    <s v="CT"/>
    <n v="6403.4"/>
    <n v="1.13477555248E-2"/>
    <x v="10"/>
  </r>
  <r>
    <x v="93"/>
    <s v="Wood/Wood Waste Biomass"/>
    <s v="NaN"/>
    <n v="5426.9"/>
    <n v="9.5128580205600007E-3"/>
    <x v="0"/>
  </r>
  <r>
    <x v="93"/>
    <s v="Petroleum Coke"/>
    <s v="NaN"/>
    <n v="1170.5"/>
    <n v="2.0517791581000002E-3"/>
    <x v="1"/>
  </r>
  <r>
    <x v="93"/>
    <s v="Nuclear"/>
    <s v="NaN"/>
    <n v="30821.7"/>
    <n v="5.4027613564400001E-2"/>
    <x v="2"/>
  </r>
  <r>
    <x v="93"/>
    <s v="Coal Integrated Gasification Combined Cycle"/>
    <s v="NaN"/>
    <n v="0"/>
    <n v="0"/>
    <x v="3"/>
  </r>
  <r>
    <x v="93"/>
    <s v="Conventional Hydroelectric"/>
    <s v="NaN"/>
    <n v="74928.899999999994"/>
    <n v="0.13134349026799999"/>
    <x v="4"/>
  </r>
  <r>
    <x v="93"/>
    <s v="Onshore Wind Turbine"/>
    <s v="NaN"/>
    <n v="907.9"/>
    <n v="1.5914654401000001E-3"/>
    <x v="5"/>
  </r>
  <r>
    <x v="93"/>
    <s v="Flywheels"/>
    <s v="NaN"/>
    <n v="0"/>
    <n v="0"/>
    <x v="6"/>
  </r>
  <r>
    <x v="93"/>
    <s v="Natural Gas with Compressed Air Storage"/>
    <s v="NaN"/>
    <n v="0"/>
    <n v="0"/>
    <x v="7"/>
  </r>
  <r>
    <x v="93"/>
    <s v="Other Gases"/>
    <s v="NaN"/>
    <n v="1222.8"/>
    <n v="2.1434562618699998E-3"/>
    <x v="0"/>
  </r>
  <r>
    <x v="93"/>
    <s v="Landfill Gas"/>
    <s v="NaN"/>
    <n v="258.8"/>
    <n v="4.5365266648000001E-4"/>
    <x v="0"/>
  </r>
  <r>
    <x v="93"/>
    <s v="Other Waste Biomass"/>
    <s v="NaN"/>
    <n v="237.5"/>
    <n v="4.1631571981899998E-4"/>
    <x v="0"/>
  </r>
  <r>
    <x v="93"/>
    <s v="Geothermal"/>
    <s v="NaN"/>
    <n v="2283.6999999999998"/>
    <n v="4.0031166709499997E-3"/>
    <x v="8"/>
  </r>
  <r>
    <x v="93"/>
    <s v="Conventional Steam Coal"/>
    <s v="NaN"/>
    <n v="273918"/>
    <n v="0.48015313406900001"/>
    <x v="3"/>
  </r>
  <r>
    <x v="93"/>
    <s v="Hydroelectric Pumped Storage"/>
    <s v="NaN"/>
    <n v="19042.3"/>
    <n v="3.3379405606299997E-2"/>
    <x v="6"/>
  </r>
  <r>
    <x v="93"/>
    <s v="All Other"/>
    <s v="NaN"/>
    <n v="1226.2"/>
    <n v="2.1494161500700002E-3"/>
    <x v="0"/>
  </r>
  <r>
    <x v="93"/>
    <s v="Natural Gas Steam Turbine"/>
    <s v="NaN"/>
    <n v="78172.2"/>
    <n v="0.137028697738"/>
    <x v="7"/>
  </r>
  <r>
    <x v="93"/>
    <s v="Petroleum Liquids"/>
    <s v="NaN"/>
    <n v="37156"/>
    <n v="6.5131060570899998E-2"/>
    <x v="1"/>
  </r>
  <r>
    <x v="93"/>
    <s v="Solar Thermal without Energy Storage"/>
    <s v="NaN"/>
    <n v="216.4"/>
    <n v="3.7932935481600001E-4"/>
    <x v="9"/>
  </r>
  <r>
    <x v="93"/>
    <s v="Other Natural Gas"/>
    <s v="NaN"/>
    <n v="16"/>
    <n v="2.80465327036E-5"/>
    <x v="7"/>
  </r>
  <r>
    <x v="93"/>
    <s v="Municipal Solid Waste"/>
    <s v="NaN"/>
    <n v="1208.8"/>
    <n v="2.1189155457500002E-3"/>
    <x v="0"/>
  </r>
  <r>
    <x v="93"/>
    <s v="Natural Gas Fired Combined Cycle"/>
    <s v="NaN"/>
    <n v="16394.7"/>
    <n v="2.87384056072E-2"/>
    <x v="7"/>
  </r>
  <r>
    <x v="93"/>
    <s v="Natural Gas Fired Combustion Turbine"/>
    <s v="NaN"/>
    <n v="24835"/>
    <n v="4.3533477480799998E-2"/>
    <x v="7"/>
  </r>
  <r>
    <x v="93"/>
    <s v="Natural Gas Internal Combustion Engine"/>
    <s v="NaN"/>
    <n v="1035.8"/>
    <n v="1.8156624109E-3"/>
    <x v="7"/>
  </r>
  <r>
    <x v="93"/>
    <s v="Solar Photovoltaic"/>
    <s v="NaN"/>
    <n v="0.4"/>
    <n v="7.0116331758900001E-7"/>
    <x v="9"/>
  </r>
  <r>
    <x v="93"/>
    <s v="Batteries"/>
    <s v="NaN"/>
    <n v="0"/>
    <n v="0"/>
    <x v="6"/>
  </r>
  <r>
    <x v="93"/>
    <s v="Solar Thermal with Energy Storage"/>
    <s v="NaN"/>
    <n v="0"/>
    <n v="0"/>
    <x v="9"/>
  </r>
  <r>
    <x v="93"/>
    <s v="NaN"/>
    <s v="WT"/>
    <n v="907.9"/>
    <n v="1.5914654401000001E-3"/>
    <x v="10"/>
  </r>
  <r>
    <x v="93"/>
    <s v="NaN"/>
    <s v="PS"/>
    <n v="19042.3"/>
    <n v="3.3379405606299997E-2"/>
    <x v="10"/>
  </r>
  <r>
    <x v="93"/>
    <s v="NaN"/>
    <s v="GT"/>
    <n v="41973"/>
    <n v="7.3574819822899998E-2"/>
    <x v="10"/>
  </r>
  <r>
    <x v="93"/>
    <s v="NaN"/>
    <s v="PV"/>
    <n v="0.4"/>
    <n v="7.0116331758900001E-7"/>
    <x v="10"/>
  </r>
  <r>
    <x v="93"/>
    <s v="NaN"/>
    <s v="BA"/>
    <n v="0"/>
    <n v="0"/>
    <x v="10"/>
  </r>
  <r>
    <x v="93"/>
    <s v="NaN"/>
    <s v="FW"/>
    <n v="0"/>
    <n v="0"/>
    <x v="10"/>
  </r>
  <r>
    <x v="93"/>
    <s v="NaN"/>
    <s v="FC"/>
    <n v="0"/>
    <n v="0"/>
    <x v="10"/>
  </r>
  <r>
    <x v="93"/>
    <s v="NaN"/>
    <s v="CA"/>
    <n v="9126.9"/>
    <n v="1.5998618708300001E-2"/>
    <x v="10"/>
  </r>
  <r>
    <x v="93"/>
    <s v="NaN"/>
    <s v="CE"/>
    <n v="0"/>
    <n v="0"/>
    <x v="10"/>
  </r>
  <r>
    <x v="93"/>
    <s v="NaN"/>
    <s v="ST"/>
    <n v="412726.1"/>
    <n v="0.72347100382899998"/>
    <x v="10"/>
  </r>
  <r>
    <x v="93"/>
    <s v="NaN"/>
    <s v="BT"/>
    <n v="20.8"/>
    <n v="3.6460492514599999E-5"/>
    <x v="10"/>
  </r>
  <r>
    <x v="93"/>
    <s v="NaN"/>
    <s v="HY"/>
    <n v="74928.899999999994"/>
    <n v="0.13134349026799999"/>
    <x v="10"/>
  </r>
  <r>
    <x v="93"/>
    <s v="NaN"/>
    <s v="CP"/>
    <n v="0"/>
    <n v="0"/>
    <x v="10"/>
  </r>
  <r>
    <x v="93"/>
    <s v="NaN"/>
    <s v="CS"/>
    <n v="1189.8"/>
    <n v="2.0856102881699999E-3"/>
    <x v="10"/>
  </r>
  <r>
    <x v="93"/>
    <s v="NaN"/>
    <s v="IC"/>
    <n v="3427.1"/>
    <n v="6.0073920142800002E-3"/>
    <x v="10"/>
  </r>
  <r>
    <x v="93"/>
    <s v="NaN"/>
    <s v="OT"/>
    <n v="72.7"/>
    <n v="1.27436432972E-4"/>
    <x v="10"/>
  </r>
  <r>
    <x v="93"/>
    <s v="NaN"/>
    <s v="CT"/>
    <n v="7064.6"/>
    <n v="1.23835959336E-2"/>
    <x v="10"/>
  </r>
  <r>
    <x v="94"/>
    <s v="Wood/Wood Waste Biomass"/>
    <s v="NaN"/>
    <n v="5811"/>
    <n v="1.0045659258700001E-2"/>
    <x v="0"/>
  </r>
  <r>
    <x v="94"/>
    <s v="Petroleum Coke"/>
    <s v="NaN"/>
    <n v="1215.5"/>
    <n v="2.1012732453899998E-3"/>
    <x v="1"/>
  </r>
  <r>
    <x v="94"/>
    <s v="Nuclear"/>
    <s v="NaN"/>
    <n v="30821.7"/>
    <n v="5.3282446390299998E-2"/>
    <x v="2"/>
  </r>
  <r>
    <x v="94"/>
    <s v="Coal Integrated Gasification Combined Cycle"/>
    <s v="NaN"/>
    <n v="0"/>
    <n v="0"/>
    <x v="3"/>
  </r>
  <r>
    <x v="94"/>
    <s v="Conventional Hydroelectric"/>
    <s v="NaN"/>
    <n v="75504"/>
    <n v="0.130526149831"/>
    <x v="4"/>
  </r>
  <r>
    <x v="94"/>
    <s v="Onshore Wind Turbine"/>
    <s v="NaN"/>
    <n v="1006.7"/>
    <n v="1.74031408978E-3"/>
    <x v="5"/>
  </r>
  <r>
    <x v="94"/>
    <s v="Flywheels"/>
    <s v="NaN"/>
    <n v="0"/>
    <n v="0"/>
    <x v="6"/>
  </r>
  <r>
    <x v="94"/>
    <s v="Natural Gas with Compressed Air Storage"/>
    <s v="NaN"/>
    <n v="0"/>
    <n v="0"/>
    <x v="7"/>
  </r>
  <r>
    <x v="94"/>
    <s v="Other Gases"/>
    <s v="NaN"/>
    <n v="1222.8"/>
    <n v="2.1138929859799999E-3"/>
    <x v="0"/>
  </r>
  <r>
    <x v="94"/>
    <s v="Landfill Gas"/>
    <s v="NaN"/>
    <n v="295.39999999999998"/>
    <n v="5.1066731113800004E-4"/>
    <x v="0"/>
  </r>
  <r>
    <x v="94"/>
    <s v="Other Waste Biomass"/>
    <s v="NaN"/>
    <n v="267.10000000000002"/>
    <n v="4.61744207193E-4"/>
    <x v="0"/>
  </r>
  <r>
    <x v="94"/>
    <s v="Geothermal"/>
    <s v="NaN"/>
    <n v="2583.1999999999998"/>
    <n v="4.4656594384899998E-3"/>
    <x v="8"/>
  </r>
  <r>
    <x v="94"/>
    <s v="Conventional Steam Coal"/>
    <s v="NaN"/>
    <n v="275758.59999999998"/>
    <n v="0.47671260252199998"/>
    <x v="3"/>
  </r>
  <r>
    <x v="94"/>
    <s v="Hydroelectric Pumped Storage"/>
    <s v="NaN"/>
    <n v="19042.3"/>
    <n v="3.2919025520900001E-2"/>
    <x v="6"/>
  </r>
  <r>
    <x v="94"/>
    <s v="All Other"/>
    <s v="NaN"/>
    <n v="1298.5999999999999"/>
    <n v="2.2449308403599999E-3"/>
    <x v="0"/>
  </r>
  <r>
    <x v="94"/>
    <s v="Natural Gas Steam Turbine"/>
    <s v="NaN"/>
    <n v="78172.2"/>
    <n v="0.13513875145500001"/>
    <x v="7"/>
  </r>
  <r>
    <x v="94"/>
    <s v="Petroleum Liquids"/>
    <s v="NaN"/>
    <n v="37645.199999999997"/>
    <n v="6.5078446381999999E-2"/>
    <x v="1"/>
  </r>
  <r>
    <x v="94"/>
    <s v="Solar Thermal without Energy Storage"/>
    <s v="NaN"/>
    <n v="308.39999999999998"/>
    <n v="5.3314082178399999E-4"/>
    <x v="9"/>
  </r>
  <r>
    <x v="94"/>
    <s v="Other Natural Gas"/>
    <s v="NaN"/>
    <n v="16"/>
    <n v="2.7659705410300001E-5"/>
    <x v="7"/>
  </r>
  <r>
    <x v="94"/>
    <s v="Municipal Solid Waste"/>
    <s v="NaN"/>
    <n v="1601.2"/>
    <n v="2.76804501894E-3"/>
    <x v="0"/>
  </r>
  <r>
    <x v="94"/>
    <s v="Natural Gas Fired Combined Cycle"/>
    <s v="NaN"/>
    <n v="18329.2"/>
    <n v="3.1686267025399999E-2"/>
    <x v="7"/>
  </r>
  <r>
    <x v="94"/>
    <s v="Natural Gas Fired Combustion Turbine"/>
    <s v="NaN"/>
    <n v="26511.4"/>
    <n v="4.5831094625900001E-2"/>
    <x v="7"/>
  </r>
  <r>
    <x v="94"/>
    <s v="Natural Gas Internal Combustion Engine"/>
    <s v="NaN"/>
    <n v="1047.9000000000001"/>
    <n v="1.8115378312199999E-3"/>
    <x v="7"/>
  </r>
  <r>
    <x v="94"/>
    <s v="Solar Photovoltaic"/>
    <s v="NaN"/>
    <n v="0.4"/>
    <n v="6.9149263525800002E-7"/>
    <x v="9"/>
  </r>
  <r>
    <x v="94"/>
    <s v="Batteries"/>
    <s v="NaN"/>
    <n v="0"/>
    <n v="0"/>
    <x v="6"/>
  </r>
  <r>
    <x v="94"/>
    <s v="Solar Thermal with Energy Storage"/>
    <s v="NaN"/>
    <n v="0"/>
    <n v="0"/>
    <x v="9"/>
  </r>
  <r>
    <x v="94"/>
    <s v="NaN"/>
    <s v="WT"/>
    <n v="1006.7"/>
    <n v="1.74031408978E-3"/>
    <x v="10"/>
  </r>
  <r>
    <x v="94"/>
    <s v="NaN"/>
    <s v="PS"/>
    <n v="19042.3"/>
    <n v="3.2919025520900001E-2"/>
    <x v="10"/>
  </r>
  <r>
    <x v="94"/>
    <s v="NaN"/>
    <s v="GT"/>
    <n v="43946.7"/>
    <n v="7.5972048484700003E-2"/>
    <x v="10"/>
  </r>
  <r>
    <x v="94"/>
    <s v="NaN"/>
    <s v="PV"/>
    <n v="0.4"/>
    <n v="6.9149263525800002E-7"/>
    <x v="10"/>
  </r>
  <r>
    <x v="94"/>
    <s v="NaN"/>
    <s v="BA"/>
    <n v="0"/>
    <n v="0"/>
    <x v="10"/>
  </r>
  <r>
    <x v="94"/>
    <s v="NaN"/>
    <s v="FW"/>
    <n v="0"/>
    <n v="0"/>
    <x v="10"/>
  </r>
  <r>
    <x v="94"/>
    <s v="NaN"/>
    <s v="FC"/>
    <n v="0"/>
    <n v="0"/>
    <x v="10"/>
  </r>
  <r>
    <x v="94"/>
    <s v="NaN"/>
    <s v="CA"/>
    <n v="9480.4"/>
    <n v="1.6389066948199998E-2"/>
    <x v="10"/>
  </r>
  <r>
    <x v="94"/>
    <s v="NaN"/>
    <s v="CE"/>
    <n v="0"/>
    <n v="0"/>
    <x v="10"/>
  </r>
  <r>
    <x v="94"/>
    <s v="NaN"/>
    <s v="ST"/>
    <n v="415888.3"/>
    <n v="0.71895924135"/>
    <x v="10"/>
  </r>
  <r>
    <x v="94"/>
    <s v="NaN"/>
    <s v="BT"/>
    <n v="20.8"/>
    <n v="3.5957617033400003E-5"/>
    <x v="10"/>
  </r>
  <r>
    <x v="94"/>
    <s v="NaN"/>
    <s v="HY"/>
    <n v="75504"/>
    <n v="0.130526149831"/>
    <x v="10"/>
  </r>
  <r>
    <x v="94"/>
    <s v="NaN"/>
    <s v="CP"/>
    <n v="0"/>
    <n v="0"/>
    <x v="10"/>
  </r>
  <r>
    <x v="94"/>
    <s v="NaN"/>
    <s v="CS"/>
    <n v="1189.8"/>
    <n v="2.0568448435699998E-3"/>
    <x v="10"/>
  </r>
  <r>
    <x v="94"/>
    <s v="NaN"/>
    <s v="IC"/>
    <n v="3520.5"/>
    <n v="6.0859995560600001E-3"/>
    <x v="10"/>
  </r>
  <r>
    <x v="94"/>
    <s v="NaN"/>
    <s v="OT"/>
    <n v="72.7"/>
    <n v="1.2567878645799999E-4"/>
    <x v="10"/>
  </r>
  <r>
    <x v="94"/>
    <s v="NaN"/>
    <s v="CT"/>
    <n v="8786.2000000000007"/>
    <n v="1.5188981479800001E-2"/>
    <x v="10"/>
  </r>
  <r>
    <x v="95"/>
    <s v="Wood/Wood Waste Biomass"/>
    <s v="NaN"/>
    <n v="6133.9"/>
    <n v="1.04459029135E-2"/>
    <x v="0"/>
  </r>
  <r>
    <x v="95"/>
    <s v="Petroleum Coke"/>
    <s v="NaN"/>
    <n v="1215.5"/>
    <n v="2.06997097953E-3"/>
    <x v="1"/>
  </r>
  <r>
    <x v="95"/>
    <s v="Nuclear"/>
    <s v="NaN"/>
    <n v="30821.7"/>
    <n v="5.2488707971999997E-2"/>
    <x v="2"/>
  </r>
  <r>
    <x v="95"/>
    <s v="Coal Integrated Gasification Combined Cycle"/>
    <s v="NaN"/>
    <n v="0"/>
    <n v="0"/>
    <x v="3"/>
  </r>
  <r>
    <x v="95"/>
    <s v="Conventional Hydroelectric"/>
    <s v="NaN"/>
    <n v="75968"/>
    <n v="0.12937190898699999"/>
    <x v="4"/>
  </r>
  <r>
    <x v="95"/>
    <s v="Onshore Wind Turbine"/>
    <s v="NaN"/>
    <n v="1119.9000000000001"/>
    <n v="1.9071661867400001E-3"/>
    <x v="5"/>
  </r>
  <r>
    <x v="95"/>
    <s v="Flywheels"/>
    <s v="NaN"/>
    <n v="0"/>
    <n v="0"/>
    <x v="6"/>
  </r>
  <r>
    <x v="95"/>
    <s v="Natural Gas with Compressed Air Storage"/>
    <s v="NaN"/>
    <n v="0"/>
    <n v="0"/>
    <x v="7"/>
  </r>
  <r>
    <x v="95"/>
    <s v="Other Gases"/>
    <s v="NaN"/>
    <n v="1228.8"/>
    <n v="2.0926206002899999E-3"/>
    <x v="0"/>
  </r>
  <r>
    <x v="95"/>
    <s v="Landfill Gas"/>
    <s v="NaN"/>
    <n v="308.5"/>
    <n v="5.25369022778E-4"/>
    <x v="0"/>
  </r>
  <r>
    <x v="95"/>
    <s v="Other Waste Biomass"/>
    <s v="NaN"/>
    <n v="267.10000000000002"/>
    <n v="4.5486569200600002E-4"/>
    <x v="0"/>
  </r>
  <r>
    <x v="95"/>
    <s v="Geothermal"/>
    <s v="NaN"/>
    <n v="2670.7"/>
    <n v="4.5481460263600004E-3"/>
    <x v="8"/>
  </r>
  <r>
    <x v="95"/>
    <s v="Conventional Steam Coal"/>
    <s v="NaN"/>
    <n v="277880"/>
    <n v="0.47322380567099998"/>
    <x v="3"/>
  </r>
  <r>
    <x v="95"/>
    <s v="Hydroelectric Pumped Storage"/>
    <s v="NaN"/>
    <n v="19042.3"/>
    <n v="3.2428637090600003E-2"/>
    <x v="6"/>
  </r>
  <r>
    <x v="95"/>
    <s v="All Other"/>
    <s v="NaN"/>
    <n v="1400.3"/>
    <n v="2.3846814995E-3"/>
    <x v="0"/>
  </r>
  <r>
    <x v="95"/>
    <s v="Natural Gas Steam Turbine"/>
    <s v="NaN"/>
    <n v="78206"/>
    <n v="0.133183175998"/>
    <x v="7"/>
  </r>
  <r>
    <x v="95"/>
    <s v="Petroleum Liquids"/>
    <s v="NaN"/>
    <n v="37914.199999999997"/>
    <n v="6.4567086558800002E-2"/>
    <x v="1"/>
  </r>
  <r>
    <x v="95"/>
    <s v="Solar Thermal without Energy Storage"/>
    <s v="NaN"/>
    <n v="400.4"/>
    <n v="6.8187279325899997E-4"/>
    <x v="9"/>
  </r>
  <r>
    <x v="95"/>
    <s v="Other Natural Gas"/>
    <s v="NaN"/>
    <n v="16"/>
    <n v="2.7247664066300001E-5"/>
    <x v="7"/>
  </r>
  <r>
    <x v="95"/>
    <s v="Municipal Solid Waste"/>
    <s v="NaN"/>
    <n v="1872.7"/>
    <n v="3.1891687810600001E-3"/>
    <x v="0"/>
  </r>
  <r>
    <x v="95"/>
    <s v="Natural Gas Fired Combined Cycle"/>
    <s v="NaN"/>
    <n v="21361.4"/>
    <n v="3.63780156991E-2"/>
    <x v="7"/>
  </r>
  <r>
    <x v="95"/>
    <s v="Natural Gas Fired Combustion Turbine"/>
    <s v="NaN"/>
    <n v="28300"/>
    <n v="4.8194305817200002E-2"/>
    <x v="7"/>
  </r>
  <r>
    <x v="95"/>
    <s v="Natural Gas Internal Combustion Engine"/>
    <s v="NaN"/>
    <n v="1078.5"/>
    <n v="1.8366628559699999E-3"/>
    <x v="7"/>
  </r>
  <r>
    <x v="95"/>
    <s v="Solar Photovoltaic"/>
    <s v="NaN"/>
    <n v="0.4"/>
    <n v="6.81191601657E-7"/>
    <x v="9"/>
  </r>
  <r>
    <x v="95"/>
    <s v="Batteries"/>
    <s v="NaN"/>
    <n v="0"/>
    <n v="0"/>
    <x v="6"/>
  </r>
  <r>
    <x v="95"/>
    <s v="Solar Thermal with Energy Storage"/>
    <s v="NaN"/>
    <n v="0"/>
    <n v="0"/>
    <x v="9"/>
  </r>
  <r>
    <x v="95"/>
    <s v="NaN"/>
    <s v="WT"/>
    <n v="1119.9000000000001"/>
    <n v="1.9071661867400001E-3"/>
    <x v="10"/>
  </r>
  <r>
    <x v="95"/>
    <s v="NaN"/>
    <s v="PS"/>
    <n v="19042.3"/>
    <n v="3.2428637090600003E-2"/>
    <x v="10"/>
  </r>
  <r>
    <x v="95"/>
    <s v="NaN"/>
    <s v="GT"/>
    <n v="45911.199999999997"/>
    <n v="7.8185809654999994E-2"/>
    <x v="10"/>
  </r>
  <r>
    <x v="95"/>
    <s v="NaN"/>
    <s v="PV"/>
    <n v="0.4"/>
    <n v="6.81191601657E-7"/>
    <x v="10"/>
  </r>
  <r>
    <x v="95"/>
    <s v="NaN"/>
    <s v="BA"/>
    <n v="0"/>
    <n v="0"/>
    <x v="10"/>
  </r>
  <r>
    <x v="95"/>
    <s v="NaN"/>
    <s v="FW"/>
    <n v="0"/>
    <n v="0"/>
    <x v="10"/>
  </r>
  <r>
    <x v="95"/>
    <s v="NaN"/>
    <s v="FC"/>
    <n v="0"/>
    <n v="0"/>
    <x v="10"/>
  </r>
  <r>
    <x v="95"/>
    <s v="NaN"/>
    <s v="CA"/>
    <n v="10795.8"/>
    <n v="1.83850207329E-2"/>
    <x v="10"/>
  </r>
  <r>
    <x v="95"/>
    <s v="NaN"/>
    <s v="CE"/>
    <n v="0"/>
    <n v="0"/>
    <x v="10"/>
  </r>
  <r>
    <x v="95"/>
    <s v="NaN"/>
    <s v="ST"/>
    <n v="418783"/>
    <n v="0.71317865629199995"/>
    <x v="10"/>
  </r>
  <r>
    <x v="95"/>
    <s v="NaN"/>
    <s v="BT"/>
    <n v="65.8"/>
    <n v="1.12056018473E-4"/>
    <x v="10"/>
  </r>
  <r>
    <x v="95"/>
    <s v="NaN"/>
    <s v="HY"/>
    <n v="75968"/>
    <n v="0.12937190898699999"/>
    <x v="10"/>
  </r>
  <r>
    <x v="95"/>
    <s v="NaN"/>
    <s v="CP"/>
    <n v="0"/>
    <n v="0"/>
    <x v="10"/>
  </r>
  <r>
    <x v="95"/>
    <s v="NaN"/>
    <s v="CS"/>
    <n v="1189.8"/>
    <n v="2.02620441913E-3"/>
    <x v="10"/>
  </r>
  <r>
    <x v="95"/>
    <s v="NaN"/>
    <s v="IC"/>
    <n v="3652.7"/>
    <n v="6.2204714084299999E-3"/>
    <x v="10"/>
  </r>
  <r>
    <x v="95"/>
    <s v="NaN"/>
    <s v="OT"/>
    <n v="78.400000000000006"/>
    <n v="1.3351355392500001E-4"/>
    <x v="10"/>
  </r>
  <r>
    <x v="95"/>
    <s v="NaN"/>
    <s v="CT"/>
    <n v="10599"/>
    <n v="1.8049874464900001E-2"/>
    <x v="10"/>
  </r>
  <r>
    <x v="96"/>
    <s v="Wood/Wood Waste Biomass"/>
    <s v="NaN"/>
    <n v="6646.3"/>
    <n v="1.1155478123100001E-2"/>
    <x v="0"/>
  </r>
  <r>
    <x v="96"/>
    <s v="Petroleum Coke"/>
    <s v="NaN"/>
    <n v="1226.5"/>
    <n v="2.05861816619E-3"/>
    <x v="1"/>
  </r>
  <r>
    <x v="96"/>
    <s v="Nuclear"/>
    <s v="NaN"/>
    <n v="30821.7"/>
    <n v="5.1732663296299997E-2"/>
    <x v="2"/>
  </r>
  <r>
    <x v="96"/>
    <s v="Coal Integrated Gasification Combined Cycle"/>
    <s v="NaN"/>
    <n v="0"/>
    <n v="0"/>
    <x v="3"/>
  </r>
  <r>
    <x v="96"/>
    <s v="Conventional Hydroelectric"/>
    <s v="NaN"/>
    <n v="76135.199999999997"/>
    <n v="0.12778907933700001"/>
    <x v="4"/>
  </r>
  <r>
    <x v="96"/>
    <s v="Onshore Wind Turbine"/>
    <s v="NaN"/>
    <n v="1196.8"/>
    <n v="2.00876821957E-3"/>
    <x v="5"/>
  </r>
  <r>
    <x v="96"/>
    <s v="Flywheels"/>
    <s v="NaN"/>
    <n v="0"/>
    <n v="0"/>
    <x v="6"/>
  </r>
  <r>
    <x v="96"/>
    <s v="Natural Gas with Compressed Air Storage"/>
    <s v="NaN"/>
    <n v="110"/>
    <n v="1.84629431946E-4"/>
    <x v="7"/>
  </r>
  <r>
    <x v="96"/>
    <s v="Other Gases"/>
    <s v="NaN"/>
    <n v="1251.8"/>
    <n v="2.1010829355399998E-3"/>
    <x v="0"/>
  </r>
  <r>
    <x v="96"/>
    <s v="Landfill Gas"/>
    <s v="NaN"/>
    <n v="319.7"/>
    <n v="5.3660026720899997E-4"/>
    <x v="0"/>
  </r>
  <r>
    <x v="96"/>
    <s v="Other Waste Biomass"/>
    <s v="NaN"/>
    <n v="269.39999999999998"/>
    <n v="4.52174263329E-4"/>
    <x v="0"/>
  </r>
  <r>
    <x v="96"/>
    <s v="Geothermal"/>
    <s v="NaN"/>
    <n v="2670.7"/>
    <n v="4.4826347626999996E-3"/>
    <x v="8"/>
  </r>
  <r>
    <x v="96"/>
    <s v="Conventional Steam Coal"/>
    <s v="NaN"/>
    <n v="279769.3"/>
    <n v="0.46957860849799998"/>
    <x v="3"/>
  </r>
  <r>
    <x v="96"/>
    <s v="Hydroelectric Pumped Storage"/>
    <s v="NaN"/>
    <n v="20338.3"/>
    <n v="3.4136807052199999E-2"/>
    <x v="6"/>
  </r>
  <r>
    <x v="96"/>
    <s v="All Other"/>
    <s v="NaN"/>
    <n v="1431.6"/>
    <n v="2.4028681342999998E-3"/>
    <x v="0"/>
  </r>
  <r>
    <x v="96"/>
    <s v="Natural Gas Steam Turbine"/>
    <s v="NaN"/>
    <n v="78221"/>
    <n v="0.13128998905700001"/>
    <x v="7"/>
  </r>
  <r>
    <x v="96"/>
    <s v="Petroleum Liquids"/>
    <s v="NaN"/>
    <n v="38744.5"/>
    <n v="6.5030682054700001E-2"/>
    <x v="1"/>
  </r>
  <r>
    <x v="96"/>
    <s v="Solar Thermal without Energy Storage"/>
    <s v="NaN"/>
    <n v="400.4"/>
    <n v="6.7205113228200003E-4"/>
    <x v="9"/>
  </r>
  <r>
    <x v="96"/>
    <s v="Other Natural Gas"/>
    <s v="NaN"/>
    <n v="16"/>
    <n v="2.6855190101199999E-5"/>
    <x v="7"/>
  </r>
  <r>
    <x v="96"/>
    <s v="Municipal Solid Waste"/>
    <s v="NaN"/>
    <n v="2279.9"/>
    <n v="3.8266967444799999E-3"/>
    <x v="0"/>
  </r>
  <r>
    <x v="96"/>
    <s v="Natural Gas Fired Combined Cycle"/>
    <s v="NaN"/>
    <n v="23586.799999999999"/>
    <n v="3.9589249867399999E-2"/>
    <x v="7"/>
  </r>
  <r>
    <x v="96"/>
    <s v="Natural Gas Fired Combustion Turbine"/>
    <s v="NaN"/>
    <n v="29262.3"/>
    <n v="4.9115289331100001E-2"/>
    <x v="7"/>
  </r>
  <r>
    <x v="96"/>
    <s v="Natural Gas Internal Combustion Engine"/>
    <s v="NaN"/>
    <n v="1089.4000000000001"/>
    <n v="1.8285027560099999E-3"/>
    <x v="7"/>
  </r>
  <r>
    <x v="96"/>
    <s v="Solar Photovoltaic"/>
    <s v="NaN"/>
    <n v="0.4"/>
    <n v="6.71379752529E-7"/>
    <x v="9"/>
  </r>
  <r>
    <x v="96"/>
    <s v="Batteries"/>
    <s v="NaN"/>
    <n v="0"/>
    <n v="0"/>
    <x v="6"/>
  </r>
  <r>
    <x v="96"/>
    <s v="Solar Thermal with Energy Storage"/>
    <s v="NaN"/>
    <n v="0"/>
    <n v="0"/>
    <x v="9"/>
  </r>
  <r>
    <x v="96"/>
    <s v="NaN"/>
    <s v="WT"/>
    <n v="1196.8"/>
    <n v="2.00876821957E-3"/>
    <x v="10"/>
  </r>
  <r>
    <x v="96"/>
    <s v="NaN"/>
    <s v="PS"/>
    <n v="20338.3"/>
    <n v="3.4136807052199999E-2"/>
    <x v="10"/>
  </r>
  <r>
    <x v="96"/>
    <s v="NaN"/>
    <s v="GT"/>
    <n v="47422.7"/>
    <n v="7.9596601475699996E-2"/>
    <x v="10"/>
  </r>
  <r>
    <x v="96"/>
    <s v="NaN"/>
    <s v="PV"/>
    <n v="0.4"/>
    <n v="6.71379752529E-7"/>
    <x v="10"/>
  </r>
  <r>
    <x v="96"/>
    <s v="NaN"/>
    <s v="BA"/>
    <n v="0"/>
    <n v="0"/>
    <x v="10"/>
  </r>
  <r>
    <x v="96"/>
    <s v="NaN"/>
    <s v="FW"/>
    <n v="0"/>
    <n v="0"/>
    <x v="10"/>
  </r>
  <r>
    <x v="96"/>
    <s v="NaN"/>
    <s v="FC"/>
    <n v="0"/>
    <n v="0"/>
    <x v="10"/>
  </r>
  <r>
    <x v="96"/>
    <s v="NaN"/>
    <s v="CA"/>
    <n v="11543.6"/>
    <n v="1.9375348278199998E-2"/>
    <x v="10"/>
  </r>
  <r>
    <x v="96"/>
    <s v="NaN"/>
    <s v="CE"/>
    <n v="110"/>
    <n v="1.84629431946E-4"/>
    <x v="10"/>
  </r>
  <r>
    <x v="96"/>
    <s v="NaN"/>
    <s v="ST"/>
    <n v="421672.2"/>
    <n v="0.70775544321100003"/>
    <x v="10"/>
  </r>
  <r>
    <x v="96"/>
    <s v="NaN"/>
    <s v="BT"/>
    <n v="65.8"/>
    <n v="1.10441969291E-4"/>
    <x v="10"/>
  </r>
  <r>
    <x v="96"/>
    <s v="NaN"/>
    <s v="HY"/>
    <n v="76135.199999999997"/>
    <n v="0.12778907933700001"/>
    <x v="10"/>
  </r>
  <r>
    <x v="96"/>
    <s v="NaN"/>
    <s v="CP"/>
    <n v="0"/>
    <n v="0"/>
    <x v="10"/>
  </r>
  <r>
    <x v="96"/>
    <s v="NaN"/>
    <s v="CS"/>
    <n v="1189.8"/>
    <n v="1.9970190738999999E-3"/>
    <x v="10"/>
  </r>
  <r>
    <x v="96"/>
    <s v="NaN"/>
    <s v="IC"/>
    <n v="3778"/>
    <n v="6.3411817626400002E-3"/>
    <x v="10"/>
  </r>
  <r>
    <x v="96"/>
    <s v="NaN"/>
    <s v="OT"/>
    <n v="78.400000000000006"/>
    <n v="1.3159043149599999E-4"/>
    <x v="10"/>
  </r>
  <r>
    <x v="96"/>
    <s v="NaN"/>
    <s v="CT"/>
    <n v="12256.8"/>
    <n v="2.0572418376999999E-2"/>
    <x v="10"/>
  </r>
  <r>
    <x v="97"/>
    <s v="Wood/Wood Waste Biomass"/>
    <s v="NaN"/>
    <n v="6997.8"/>
    <n v="1.16012561811E-2"/>
    <x v="0"/>
  </r>
  <r>
    <x v="97"/>
    <s v="Petroleum Coke"/>
    <s v="NaN"/>
    <n v="1226.5"/>
    <n v="2.0333448663999998E-3"/>
    <x v="1"/>
  </r>
  <r>
    <x v="97"/>
    <s v="Nuclear"/>
    <s v="NaN"/>
    <n v="30821.7"/>
    <n v="5.10975503209E-2"/>
    <x v="2"/>
  </r>
  <r>
    <x v="97"/>
    <s v="Coal Integrated Gasification Combined Cycle"/>
    <s v="NaN"/>
    <n v="0"/>
    <n v="0"/>
    <x v="3"/>
  </r>
  <r>
    <x v="97"/>
    <s v="Conventional Hydroelectric"/>
    <s v="NaN"/>
    <n v="76334.8"/>
    <n v="0.12655114040599999"/>
    <x v="4"/>
  </r>
  <r>
    <x v="97"/>
    <s v="Onshore Wind Turbine"/>
    <s v="NaN"/>
    <n v="1203.7"/>
    <n v="1.99554603806E-3"/>
    <x v="5"/>
  </r>
  <r>
    <x v="97"/>
    <s v="Flywheels"/>
    <s v="NaN"/>
    <n v="0"/>
    <n v="0"/>
    <x v="6"/>
  </r>
  <r>
    <x v="97"/>
    <s v="Natural Gas with Compressed Air Storage"/>
    <s v="NaN"/>
    <n v="110"/>
    <n v="1.82362768287E-4"/>
    <x v="7"/>
  </r>
  <r>
    <x v="97"/>
    <s v="Other Gases"/>
    <s v="NaN"/>
    <n v="1251.8"/>
    <n v="2.0752883031000002E-3"/>
    <x v="0"/>
  </r>
  <r>
    <x v="97"/>
    <s v="Landfill Gas"/>
    <s v="NaN"/>
    <n v="344.5"/>
    <n v="5.7112703340699998E-4"/>
    <x v="0"/>
  </r>
  <r>
    <x v="97"/>
    <s v="Other Waste Biomass"/>
    <s v="NaN"/>
    <n v="269.39999999999998"/>
    <n v="4.4662299796799999E-4"/>
    <x v="0"/>
  </r>
  <r>
    <x v="97"/>
    <s v="Geothermal"/>
    <s v="NaN"/>
    <n v="2768.5"/>
    <n v="4.5897393091100004E-3"/>
    <x v="8"/>
  </r>
  <r>
    <x v="97"/>
    <s v="Conventional Steam Coal"/>
    <s v="NaN"/>
    <n v="281097.40000000002"/>
    <n v="0.46601545474700001"/>
    <x v="3"/>
  </r>
  <r>
    <x v="97"/>
    <s v="Hydroelectric Pumped Storage"/>
    <s v="NaN"/>
    <n v="20338.3"/>
    <n v="3.37177153659E-2"/>
    <x v="6"/>
  </r>
  <r>
    <x v="97"/>
    <s v="All Other"/>
    <s v="NaN"/>
    <n v="1514.6"/>
    <n v="2.5109695349700002E-3"/>
    <x v="0"/>
  </r>
  <r>
    <x v="97"/>
    <s v="Natural Gas Steam Turbine"/>
    <s v="NaN"/>
    <n v="78222.8"/>
    <n v="0.12968114864700001"/>
    <x v="7"/>
  </r>
  <r>
    <x v="97"/>
    <s v="Petroleum Liquids"/>
    <s v="NaN"/>
    <n v="39018.800000000003"/>
    <n v="6.4687058029299999E-2"/>
    <x v="1"/>
  </r>
  <r>
    <x v="97"/>
    <s v="Solar Thermal without Energy Storage"/>
    <s v="NaN"/>
    <n v="400.4"/>
    <n v="6.6380047656400005E-4"/>
    <x v="9"/>
  </r>
  <r>
    <x v="97"/>
    <s v="Other Natural Gas"/>
    <s v="NaN"/>
    <n v="16"/>
    <n v="2.6525493568999999E-5"/>
    <x v="7"/>
  </r>
  <r>
    <x v="97"/>
    <s v="Municipal Solid Waste"/>
    <s v="NaN"/>
    <n v="2284.9"/>
    <n v="3.7880062659800002E-3"/>
    <x v="0"/>
  </r>
  <r>
    <x v="97"/>
    <s v="Natural Gas Fired Combined Cycle"/>
    <s v="NaN"/>
    <n v="26240.9"/>
    <n v="4.3503301512100002E-2"/>
    <x v="7"/>
  </r>
  <r>
    <x v="97"/>
    <s v="Natural Gas Fired Combustion Turbine"/>
    <s v="NaN"/>
    <n v="31616.3"/>
    <n v="5.2414872645300002E-2"/>
    <x v="7"/>
  </r>
  <r>
    <x v="97"/>
    <s v="Natural Gas Internal Combustion Engine"/>
    <s v="NaN"/>
    <n v="1113.8"/>
    <n v="1.84650592107E-3"/>
    <x v="7"/>
  </r>
  <r>
    <x v="97"/>
    <s v="Solar Photovoltaic"/>
    <s v="NaN"/>
    <n v="0.4"/>
    <n v="6.6313733922399996E-7"/>
    <x v="9"/>
  </r>
  <r>
    <x v="97"/>
    <s v="Batteries"/>
    <s v="NaN"/>
    <n v="0"/>
    <n v="0"/>
    <x v="6"/>
  </r>
  <r>
    <x v="97"/>
    <s v="Solar Thermal with Energy Storage"/>
    <s v="NaN"/>
    <n v="0"/>
    <n v="0"/>
    <x v="9"/>
  </r>
  <r>
    <x v="97"/>
    <s v="NaN"/>
    <s v="WT"/>
    <n v="1203.7"/>
    <n v="1.99554603806E-3"/>
    <x v="10"/>
  </r>
  <r>
    <x v="97"/>
    <s v="NaN"/>
    <s v="PS"/>
    <n v="20338.3"/>
    <n v="3.37177153659E-2"/>
    <x v="10"/>
  </r>
  <r>
    <x v="97"/>
    <s v="NaN"/>
    <s v="GT"/>
    <n v="49938.5"/>
    <n v="8.2790210037100007E-2"/>
    <x v="10"/>
  </r>
  <r>
    <x v="97"/>
    <s v="NaN"/>
    <s v="PV"/>
    <n v="0.4"/>
    <n v="6.6313733922399996E-7"/>
    <x v="10"/>
  </r>
  <r>
    <x v="97"/>
    <s v="NaN"/>
    <s v="BA"/>
    <n v="0"/>
    <n v="0"/>
    <x v="10"/>
  </r>
  <r>
    <x v="97"/>
    <s v="NaN"/>
    <s v="FW"/>
    <n v="0"/>
    <n v="0"/>
    <x v="10"/>
  </r>
  <r>
    <x v="97"/>
    <s v="NaN"/>
    <s v="FC"/>
    <n v="0"/>
    <n v="0"/>
    <x v="10"/>
  </r>
  <r>
    <x v="97"/>
    <s v="NaN"/>
    <s v="CA"/>
    <n v="12368.6"/>
    <n v="2.05052012348E-2"/>
    <x v="10"/>
  </r>
  <r>
    <x v="97"/>
    <s v="NaN"/>
    <s v="CE"/>
    <n v="110"/>
    <n v="1.82362768287E-4"/>
    <x v="10"/>
  </r>
  <r>
    <x v="97"/>
    <s v="NaN"/>
    <s v="ST"/>
    <n v="423506"/>
    <n v="0.70210660496400001"/>
    <x v="10"/>
  </r>
  <r>
    <x v="97"/>
    <s v="NaN"/>
    <s v="BT"/>
    <n v="102.2"/>
    <n v="1.69431590172E-4"/>
    <x v="10"/>
  </r>
  <r>
    <x v="97"/>
    <s v="NaN"/>
    <s v="HY"/>
    <n v="76334.8"/>
    <n v="0.12655114040599999"/>
    <x v="10"/>
  </r>
  <r>
    <x v="97"/>
    <s v="NaN"/>
    <s v="CP"/>
    <n v="0"/>
    <n v="0"/>
    <x v="10"/>
  </r>
  <r>
    <x v="97"/>
    <s v="NaN"/>
    <s v="CS"/>
    <n v="1189.8"/>
    <n v="1.9725020155199999E-3"/>
    <x v="10"/>
  </r>
  <r>
    <x v="97"/>
    <s v="NaN"/>
    <s v="IC"/>
    <n v="3913.1"/>
    <n v="6.4873068053000003E-3"/>
    <x v="10"/>
  </r>
  <r>
    <x v="97"/>
    <s v="NaN"/>
    <s v="OT"/>
    <n v="78.400000000000006"/>
    <n v="1.29974918488E-4"/>
    <x v="10"/>
  </r>
  <r>
    <x v="97"/>
    <s v="NaN"/>
    <s v="CT"/>
    <n v="14109.5"/>
    <n v="2.3391340719500001E-2"/>
    <x v="10"/>
  </r>
  <r>
    <x v="98"/>
    <s v="Wood/Wood Waste Biomass"/>
    <s v="NaN"/>
    <n v="7267.5"/>
    <n v="1.1933009635599999E-2"/>
    <x v="0"/>
  </r>
  <r>
    <x v="98"/>
    <s v="Petroleum Coke"/>
    <s v="NaN"/>
    <n v="1226.5"/>
    <n v="2.01387496636E-3"/>
    <x v="1"/>
  </r>
  <r>
    <x v="98"/>
    <s v="Nuclear"/>
    <s v="NaN"/>
    <n v="30821.7"/>
    <n v="5.0608275622200001E-2"/>
    <x v="2"/>
  </r>
  <r>
    <x v="98"/>
    <s v="Coal Integrated Gasification Combined Cycle"/>
    <s v="NaN"/>
    <n v="0"/>
    <n v="0"/>
    <x v="3"/>
  </r>
  <r>
    <x v="98"/>
    <s v="Conventional Hydroelectric"/>
    <s v="NaN"/>
    <n v="76493.7"/>
    <n v="0.125600283338"/>
    <x v="4"/>
  </r>
  <r>
    <x v="98"/>
    <s v="Onshore Wind Turbine"/>
    <s v="NaN"/>
    <n v="1207.9000000000001"/>
    <n v="1.9833343431400001E-3"/>
    <x v="5"/>
  </r>
  <r>
    <x v="98"/>
    <s v="Flywheels"/>
    <s v="NaN"/>
    <n v="0"/>
    <n v="0"/>
    <x v="6"/>
  </r>
  <r>
    <x v="98"/>
    <s v="Natural Gas with Compressed Air Storage"/>
    <s v="NaN"/>
    <n v="110"/>
    <n v="1.80616588911E-4"/>
    <x v="7"/>
  </r>
  <r>
    <x v="98"/>
    <s v="Other Gases"/>
    <s v="NaN"/>
    <n v="1257.8"/>
    <n v="2.06526859575E-3"/>
    <x v="0"/>
  </r>
  <r>
    <x v="98"/>
    <s v="Landfill Gas"/>
    <s v="NaN"/>
    <n v="370.7"/>
    <n v="6.0867790463099995E-4"/>
    <x v="0"/>
  </r>
  <r>
    <x v="98"/>
    <s v="Other Waste Biomass"/>
    <s v="NaN"/>
    <n v="292.89999999999998"/>
    <n v="4.8093271720099997E-4"/>
    <x v="0"/>
  </r>
  <r>
    <x v="98"/>
    <s v="Geothermal"/>
    <s v="NaN"/>
    <n v="2816.5"/>
    <n v="4.6246056606200001E-3"/>
    <x v="8"/>
  </r>
  <r>
    <x v="98"/>
    <s v="Conventional Steam Coal"/>
    <s v="NaN"/>
    <n v="281290.2"/>
    <n v="0.46186978561999997"/>
    <x v="3"/>
  </r>
  <r>
    <x v="98"/>
    <s v="Hydroelectric Pumped Storage"/>
    <s v="NaN"/>
    <n v="20383.7"/>
    <n v="3.3469403303499998E-2"/>
    <x v="6"/>
  </r>
  <r>
    <x v="98"/>
    <s v="All Other"/>
    <s v="NaN"/>
    <n v="1614.5"/>
    <n v="2.6509589345200001E-3"/>
    <x v="0"/>
  </r>
  <r>
    <x v="98"/>
    <s v="Natural Gas Steam Turbine"/>
    <s v="NaN"/>
    <n v="78297.2"/>
    <n v="0.128561574412"/>
    <x v="7"/>
  </r>
  <r>
    <x v="98"/>
    <s v="Petroleum Liquids"/>
    <s v="NaN"/>
    <n v="39145.1"/>
    <n v="6.4275040314399998E-2"/>
    <x v="1"/>
  </r>
  <r>
    <x v="98"/>
    <s v="Solar Thermal without Energy Storage"/>
    <s v="NaN"/>
    <n v="400.4"/>
    <n v="6.5744438363699996E-4"/>
    <x v="9"/>
  </r>
  <r>
    <x v="98"/>
    <s v="Other Natural Gas"/>
    <s v="NaN"/>
    <n v="16"/>
    <n v="2.6271503841599999E-5"/>
    <x v="7"/>
  </r>
  <r>
    <x v="98"/>
    <s v="Municipal Solid Waste"/>
    <s v="NaN"/>
    <n v="2318.9"/>
    <n v="3.8075618911499998E-3"/>
    <x v="0"/>
  </r>
  <r>
    <x v="98"/>
    <s v="Natural Gas Fired Combined Cycle"/>
    <s v="NaN"/>
    <n v="29575.3"/>
    <n v="4.8561725473E-2"/>
    <x v="7"/>
  </r>
  <r>
    <x v="98"/>
    <s v="Natural Gas Fired Combustion Turbine"/>
    <s v="NaN"/>
    <n v="32943.4"/>
    <n v="5.4092041228499997E-2"/>
    <x v="7"/>
  </r>
  <r>
    <x v="98"/>
    <s v="Natural Gas Internal Combustion Engine"/>
    <s v="NaN"/>
    <n v="1174.5999999999999"/>
    <n v="1.9286567757700001E-3"/>
    <x v="7"/>
  </r>
  <r>
    <x v="98"/>
    <s v="Solar Photovoltaic"/>
    <s v="NaN"/>
    <n v="0.4"/>
    <n v="6.56787596041E-7"/>
    <x v="9"/>
  </r>
  <r>
    <x v="98"/>
    <s v="Batteries"/>
    <s v="NaN"/>
    <n v="0"/>
    <n v="0"/>
    <x v="6"/>
  </r>
  <r>
    <x v="98"/>
    <s v="Solar Thermal with Energy Storage"/>
    <s v="NaN"/>
    <n v="0"/>
    <n v="0"/>
    <x v="9"/>
  </r>
  <r>
    <x v="98"/>
    <s v="NaN"/>
    <s v="WT"/>
    <n v="1207.9000000000001"/>
    <n v="1.9833343431400001E-3"/>
    <x v="10"/>
  </r>
  <r>
    <x v="98"/>
    <s v="NaN"/>
    <s v="PS"/>
    <n v="20383.7"/>
    <n v="3.3469403303499998E-2"/>
    <x v="10"/>
  </r>
  <r>
    <x v="98"/>
    <s v="NaN"/>
    <s v="GT"/>
    <n v="51274.400000000001"/>
    <n v="8.4190974786100006E-2"/>
    <x v="10"/>
  </r>
  <r>
    <x v="98"/>
    <s v="NaN"/>
    <s v="PV"/>
    <n v="0.4"/>
    <n v="6.56787596041E-7"/>
    <x v="10"/>
  </r>
  <r>
    <x v="98"/>
    <s v="NaN"/>
    <s v="BA"/>
    <n v="0"/>
    <n v="0"/>
    <x v="10"/>
  </r>
  <r>
    <x v="98"/>
    <s v="NaN"/>
    <s v="FW"/>
    <n v="0"/>
    <n v="0"/>
    <x v="10"/>
  </r>
  <r>
    <x v="98"/>
    <s v="NaN"/>
    <s v="FC"/>
    <n v="0"/>
    <n v="0"/>
    <x v="10"/>
  </r>
  <r>
    <x v="98"/>
    <s v="NaN"/>
    <s v="CA"/>
    <n v="13266.4"/>
    <n v="2.1783017410300001E-2"/>
    <x v="10"/>
  </r>
  <r>
    <x v="98"/>
    <s v="NaN"/>
    <s v="CE"/>
    <n v="110"/>
    <n v="1.80616588911E-4"/>
    <x v="10"/>
  </r>
  <r>
    <x v="98"/>
    <s v="NaN"/>
    <s v="ST"/>
    <n v="424094.7"/>
    <n v="0.69635034626699999"/>
    <x v="10"/>
  </r>
  <r>
    <x v="98"/>
    <s v="NaN"/>
    <s v="BT"/>
    <n v="150.19999999999999"/>
    <n v="2.4662374231299998E-4"/>
    <x v="10"/>
  </r>
  <r>
    <x v="98"/>
    <s v="NaN"/>
    <s v="HY"/>
    <n v="76493.7"/>
    <n v="0.125600283338"/>
    <x v="10"/>
  </r>
  <r>
    <x v="98"/>
    <s v="NaN"/>
    <s v="CP"/>
    <n v="0"/>
    <n v="0"/>
    <x v="10"/>
  </r>
  <r>
    <x v="98"/>
    <s v="NaN"/>
    <s v="CS"/>
    <n v="1312.2"/>
    <n v="2.1545917088099998E-3"/>
    <x v="10"/>
  </r>
  <r>
    <x v="98"/>
    <s v="NaN"/>
    <s v="IC"/>
    <n v="4091.7"/>
    <n v="6.7184445168E-3"/>
    <x v="10"/>
  </r>
  <r>
    <x v="98"/>
    <s v="NaN"/>
    <s v="OT"/>
    <n v="78.400000000000006"/>
    <n v="1.2873036882400001E-4"/>
    <x v="10"/>
  </r>
  <r>
    <x v="98"/>
    <s v="NaN"/>
    <s v="CT"/>
    <n v="16561.2"/>
    <n v="2.7192976838899999E-2"/>
    <x v="10"/>
  </r>
  <r>
    <x v="99"/>
    <s v="Wood/Wood Waste Biomass"/>
    <s v="NaN"/>
    <n v="7442.1"/>
    <n v="1.20029921596E-2"/>
    <x v="0"/>
  </r>
  <r>
    <x v="99"/>
    <s v="Petroleum Coke"/>
    <s v="NaN"/>
    <n v="1237.5"/>
    <n v="1.9959020703200002E-3"/>
    <x v="1"/>
  </r>
  <r>
    <x v="99"/>
    <s v="Nuclear"/>
    <s v="NaN"/>
    <n v="30821.7"/>
    <n v="4.9710783709700002E-2"/>
    <x v="2"/>
  </r>
  <r>
    <x v="99"/>
    <s v="Coal Integrated Gasification Combined Cycle"/>
    <s v="NaN"/>
    <n v="0"/>
    <n v="0"/>
    <x v="3"/>
  </r>
  <r>
    <x v="99"/>
    <s v="Conventional Hydroelectric"/>
    <s v="NaN"/>
    <n v="76770.600000000006"/>
    <n v="0.123819474327"/>
    <x v="4"/>
  </r>
  <r>
    <x v="99"/>
    <s v="Onshore Wind Turbine"/>
    <s v="NaN"/>
    <n v="1297.8"/>
    <n v="2.0931569348400002E-3"/>
    <x v="5"/>
  </r>
  <r>
    <x v="99"/>
    <s v="Flywheels"/>
    <s v="NaN"/>
    <n v="0"/>
    <n v="0"/>
    <x v="6"/>
  </r>
  <r>
    <x v="99"/>
    <s v="Natural Gas with Compressed Air Storage"/>
    <s v="NaN"/>
    <n v="110"/>
    <n v="1.7741351736199999E-4"/>
    <x v="7"/>
  </r>
  <r>
    <x v="99"/>
    <s v="Other Gases"/>
    <s v="NaN"/>
    <n v="1257.8"/>
    <n v="2.0286429285199998E-3"/>
    <x v="0"/>
  </r>
  <r>
    <x v="99"/>
    <s v="Landfill Gas"/>
    <s v="NaN"/>
    <n v="393.9"/>
    <n v="6.3530167717099995E-4"/>
    <x v="0"/>
  </r>
  <r>
    <x v="99"/>
    <s v="Other Waste Biomass"/>
    <s v="NaN"/>
    <n v="292.89999999999998"/>
    <n v="4.7240381122899997E-4"/>
    <x v="0"/>
  </r>
  <r>
    <x v="99"/>
    <s v="Geothermal"/>
    <s v="NaN"/>
    <n v="2816.5"/>
    <n v="4.5425924695399996E-3"/>
    <x v="8"/>
  </r>
  <r>
    <x v="99"/>
    <s v="Conventional Steam Coal"/>
    <s v="NaN"/>
    <n v="282345.2"/>
    <n v="0.45538050038400002"/>
    <x v="3"/>
  </r>
  <r>
    <x v="99"/>
    <s v="Hydroelectric Pumped Storage"/>
    <s v="NaN"/>
    <n v="20383.7"/>
    <n v="3.2875853762200001E-2"/>
    <x v="6"/>
  </r>
  <r>
    <x v="99"/>
    <s v="All Other"/>
    <s v="NaN"/>
    <n v="1614.5"/>
    <n v="2.60394657982E-3"/>
    <x v="0"/>
  </r>
  <r>
    <x v="99"/>
    <s v="Natural Gas Steam Turbine"/>
    <s v="NaN"/>
    <n v="78328.2"/>
    <n v="0.12633164973300001"/>
    <x v="7"/>
  </r>
  <r>
    <x v="99"/>
    <s v="Petroleum Liquids"/>
    <s v="NaN"/>
    <n v="39233.300000000003"/>
    <n v="6.3277434097299995E-2"/>
    <x v="1"/>
  </r>
  <r>
    <x v="99"/>
    <s v="Solar Thermal without Energy Storage"/>
    <s v="NaN"/>
    <n v="400.4"/>
    <n v="6.4578520319699998E-4"/>
    <x v="9"/>
  </r>
  <r>
    <x v="99"/>
    <s v="Other Natural Gas"/>
    <s v="NaN"/>
    <n v="16"/>
    <n v="2.5805602525299999E-5"/>
    <x v="7"/>
  </r>
  <r>
    <x v="99"/>
    <s v="Municipal Solid Waste"/>
    <s v="NaN"/>
    <n v="2495.6999999999998"/>
    <n v="4.0251901389100004E-3"/>
    <x v="0"/>
  </r>
  <r>
    <x v="99"/>
    <s v="Natural Gas Fired Combined Cycle"/>
    <s v="NaN"/>
    <n v="35963.599999999999"/>
    <n v="5.8003897936300002E-2"/>
    <x v="7"/>
  </r>
  <r>
    <x v="99"/>
    <s v="Natural Gas Fired Combustion Turbine"/>
    <s v="NaN"/>
    <n v="35565.699999999997"/>
    <n v="5.7362144858499997E-2"/>
    <x v="7"/>
  </r>
  <r>
    <x v="99"/>
    <s v="Natural Gas Internal Combustion Engine"/>
    <s v="NaN"/>
    <n v="1232.9000000000001"/>
    <n v="1.9884829595900001E-3"/>
    <x v="7"/>
  </r>
  <r>
    <x v="99"/>
    <s v="Solar Photovoltaic"/>
    <s v="NaN"/>
    <n v="0.4"/>
    <n v="6.4514006313299998E-7"/>
    <x v="9"/>
  </r>
  <r>
    <x v="99"/>
    <s v="Batteries"/>
    <s v="NaN"/>
    <n v="0"/>
    <n v="0"/>
    <x v="6"/>
  </r>
  <r>
    <x v="99"/>
    <s v="Solar Thermal with Energy Storage"/>
    <s v="NaN"/>
    <n v="0"/>
    <n v="0"/>
    <x v="9"/>
  </r>
  <r>
    <x v="99"/>
    <s v="NaN"/>
    <s v="WT"/>
    <n v="1297.8"/>
    <n v="2.0931569348400002E-3"/>
    <x v="10"/>
  </r>
  <r>
    <x v="99"/>
    <s v="NaN"/>
    <s v="PS"/>
    <n v="20383.7"/>
    <n v="3.2875853762200001E-2"/>
    <x v="10"/>
  </r>
  <r>
    <x v="99"/>
    <s v="NaN"/>
    <s v="GT"/>
    <n v="53927.6"/>
    <n v="8.6977138171599994E-2"/>
    <x v="10"/>
  </r>
  <r>
    <x v="99"/>
    <s v="NaN"/>
    <s v="PV"/>
    <n v="0.4"/>
    <n v="6.4514006313299998E-7"/>
    <x v="10"/>
  </r>
  <r>
    <x v="99"/>
    <s v="NaN"/>
    <s v="BA"/>
    <n v="0"/>
    <n v="0"/>
    <x v="10"/>
  </r>
  <r>
    <x v="99"/>
    <s v="NaN"/>
    <s v="FW"/>
    <n v="0"/>
    <n v="0"/>
    <x v="10"/>
  </r>
  <r>
    <x v="99"/>
    <s v="NaN"/>
    <s v="FC"/>
    <n v="0"/>
    <n v="0"/>
    <x v="10"/>
  </r>
  <r>
    <x v="99"/>
    <s v="NaN"/>
    <s v="CA"/>
    <n v="15468"/>
    <n v="2.4947566241400002E-2"/>
    <x v="10"/>
  </r>
  <r>
    <x v="99"/>
    <s v="NaN"/>
    <s v="CE"/>
    <n v="110"/>
    <n v="1.7741351736199999E-4"/>
    <x v="10"/>
  </r>
  <r>
    <x v="99"/>
    <s v="NaN"/>
    <s v="ST"/>
    <n v="425543.1"/>
    <n v="0.68633725599999995"/>
    <x v="10"/>
  </r>
  <r>
    <x v="99"/>
    <s v="NaN"/>
    <s v="BT"/>
    <n v="150.19999999999999"/>
    <n v="2.4225009370700001E-4"/>
    <x v="10"/>
  </r>
  <r>
    <x v="99"/>
    <s v="NaN"/>
    <s v="HY"/>
    <n v="76770.600000000006"/>
    <n v="0.123819474327"/>
    <x v="10"/>
  </r>
  <r>
    <x v="99"/>
    <s v="NaN"/>
    <s v="CP"/>
    <n v="0"/>
    <n v="0"/>
    <x v="10"/>
  </r>
  <r>
    <x v="99"/>
    <s v="NaN"/>
    <s v="CS"/>
    <n v="1312.2"/>
    <n v="2.1163819771100002E-3"/>
    <x v="10"/>
  </r>
  <r>
    <x v="99"/>
    <s v="NaN"/>
    <s v="IC"/>
    <n v="4230.5"/>
    <n v="6.8231625927099998E-3"/>
    <x v="10"/>
  </r>
  <r>
    <x v="99"/>
    <s v="NaN"/>
    <s v="OT"/>
    <n v="78.400000000000006"/>
    <n v="1.2644745237400001E-4"/>
    <x v="10"/>
  </r>
  <r>
    <x v="99"/>
    <s v="NaN"/>
    <s v="CT"/>
    <n v="20747.900000000001"/>
    <n v="3.3463253789699998E-2"/>
    <x v="10"/>
  </r>
  <r>
    <x v="100"/>
    <s v="Wood/Wood Waste Biomass"/>
    <s v="NaN"/>
    <n v="7485.6"/>
    <n v="1.18623732702E-2"/>
    <x v="0"/>
  </r>
  <r>
    <x v="100"/>
    <s v="Petroleum Coke"/>
    <s v="NaN"/>
    <n v="1497.5"/>
    <n v="2.3730768371400001E-3"/>
    <x v="1"/>
  </r>
  <r>
    <x v="100"/>
    <s v="Nuclear"/>
    <s v="NaN"/>
    <n v="30821.7"/>
    <n v="4.88429130893E-2"/>
    <x v="2"/>
  </r>
  <r>
    <x v="100"/>
    <s v="Coal Integrated Gasification Combined Cycle"/>
    <s v="NaN"/>
    <n v="0"/>
    <n v="0"/>
    <x v="3"/>
  </r>
  <r>
    <x v="100"/>
    <s v="Conventional Hydroelectric"/>
    <s v="NaN"/>
    <n v="76893.8"/>
    <n v="0.121853018831"/>
    <x v="4"/>
  </r>
  <r>
    <x v="100"/>
    <s v="Onshore Wind Turbine"/>
    <s v="NaN"/>
    <n v="1297.8"/>
    <n v="2.0566137691100002E-3"/>
    <x v="5"/>
  </r>
  <r>
    <x v="100"/>
    <s v="Flywheels"/>
    <s v="NaN"/>
    <n v="0"/>
    <n v="0"/>
    <x v="6"/>
  </r>
  <r>
    <x v="100"/>
    <s v="Natural Gas with Compressed Air Storage"/>
    <s v="NaN"/>
    <n v="110"/>
    <n v="1.7431616165999999E-4"/>
    <x v="7"/>
  </r>
  <r>
    <x v="100"/>
    <s v="Other Gases"/>
    <s v="NaN"/>
    <n v="1435.3"/>
    <n v="2.2745089711799999E-3"/>
    <x v="0"/>
  </r>
  <r>
    <x v="100"/>
    <s v="Landfill Gas"/>
    <s v="NaN"/>
    <n v="405.7"/>
    <n v="6.4290969804800004E-4"/>
    <x v="0"/>
  </r>
  <r>
    <x v="100"/>
    <s v="Other Waste Biomass"/>
    <s v="NaN"/>
    <n v="297"/>
    <n v="4.7065363648099998E-4"/>
    <x v="0"/>
  </r>
  <r>
    <x v="100"/>
    <s v="Geothermal"/>
    <s v="NaN"/>
    <n v="2816.5"/>
    <n v="4.4632860846699996E-3"/>
    <x v="8"/>
  </r>
  <r>
    <x v="100"/>
    <s v="Conventional Steam Coal"/>
    <s v="NaN"/>
    <n v="284969.59999999998"/>
    <n v="0.45158915328799998"/>
    <x v="3"/>
  </r>
  <r>
    <x v="100"/>
    <s v="Hydroelectric Pumped Storage"/>
    <s v="NaN"/>
    <n v="21231.5"/>
    <n v="3.3645396238899998E-2"/>
    <x v="6"/>
  </r>
  <r>
    <x v="100"/>
    <s v="All Other"/>
    <s v="NaN"/>
    <n v="1756.1"/>
    <n v="2.7828782862800001E-3"/>
    <x v="0"/>
  </r>
  <r>
    <x v="100"/>
    <s v="Natural Gas Steam Turbine"/>
    <s v="NaN"/>
    <n v="78359"/>
    <n v="0.124174910104"/>
    <x v="7"/>
  </r>
  <r>
    <x v="100"/>
    <s v="Petroleum Liquids"/>
    <s v="NaN"/>
    <n v="39347.5"/>
    <n v="6.2353683371800001E-2"/>
    <x v="1"/>
  </r>
  <r>
    <x v="100"/>
    <s v="Solar Thermal without Energy Storage"/>
    <s v="NaN"/>
    <n v="400.4"/>
    <n v="6.3451082844099996E-4"/>
    <x v="9"/>
  </r>
  <r>
    <x v="100"/>
    <s v="Other Natural Gas"/>
    <s v="NaN"/>
    <n v="16"/>
    <n v="2.53550780596E-5"/>
    <x v="7"/>
  </r>
  <r>
    <x v="100"/>
    <s v="Municipal Solid Waste"/>
    <s v="NaN"/>
    <n v="2578.1"/>
    <n v="4.0854954215899996E-3"/>
    <x v="0"/>
  </r>
  <r>
    <x v="100"/>
    <s v="Natural Gas Fired Combined Cycle"/>
    <s v="NaN"/>
    <n v="38354.199999999997"/>
    <n v="6.0779608431999997E-2"/>
    <x v="7"/>
  </r>
  <r>
    <x v="100"/>
    <s v="Natural Gas Fired Combustion Turbine"/>
    <s v="NaN"/>
    <n v="39715.199999999997"/>
    <n v="6.2936374759499994E-2"/>
    <x v="7"/>
  </r>
  <r>
    <x v="100"/>
    <s v="Natural Gas Internal Combustion Engine"/>
    <s v="NaN"/>
    <n v="1248.4000000000001"/>
    <n v="1.9783299656000002E-3"/>
    <x v="7"/>
  </r>
  <r>
    <x v="100"/>
    <s v="Solar Photovoltaic"/>
    <s v="NaN"/>
    <n v="0.4"/>
    <n v="6.3387695148899997E-7"/>
    <x v="9"/>
  </r>
  <r>
    <x v="100"/>
    <s v="Batteries"/>
    <s v="NaN"/>
    <n v="0"/>
    <n v="0"/>
    <x v="6"/>
  </r>
  <r>
    <x v="100"/>
    <s v="Solar Thermal with Energy Storage"/>
    <s v="NaN"/>
    <n v="0"/>
    <n v="0"/>
    <x v="9"/>
  </r>
  <r>
    <x v="100"/>
    <s v="NaN"/>
    <s v="WT"/>
    <n v="1297.8"/>
    <n v="2.0566137691100002E-3"/>
    <x v="10"/>
  </r>
  <r>
    <x v="100"/>
    <s v="NaN"/>
    <s v="PS"/>
    <n v="21231.5"/>
    <n v="3.3645396238899998E-2"/>
    <x v="10"/>
  </r>
  <r>
    <x v="100"/>
    <s v="NaN"/>
    <s v="GT"/>
    <n v="58279.1"/>
    <n v="9.2354445608800004E-2"/>
    <x v="10"/>
  </r>
  <r>
    <x v="100"/>
    <s v="NaN"/>
    <s v="PV"/>
    <n v="0.4"/>
    <n v="6.3387695148899997E-7"/>
    <x v="10"/>
  </r>
  <r>
    <x v="100"/>
    <s v="NaN"/>
    <s v="BA"/>
    <n v="0"/>
    <n v="0"/>
    <x v="10"/>
  </r>
  <r>
    <x v="100"/>
    <s v="NaN"/>
    <s v="FW"/>
    <n v="0"/>
    <n v="0"/>
    <x v="10"/>
  </r>
  <r>
    <x v="100"/>
    <s v="NaN"/>
    <s v="FC"/>
    <n v="0"/>
    <n v="0"/>
    <x v="10"/>
  </r>
  <r>
    <x v="100"/>
    <s v="NaN"/>
    <s v="CA"/>
    <n v="15977"/>
    <n v="2.5318630134899999E-2"/>
    <x v="10"/>
  </r>
  <r>
    <x v="100"/>
    <s v="NaN"/>
    <s v="CE"/>
    <n v="110"/>
    <n v="1.7431616165999999E-4"/>
    <x v="10"/>
  </r>
  <r>
    <x v="100"/>
    <s v="NaN"/>
    <s v="ST"/>
    <n v="428523.8"/>
    <n v="0.67907839996099995"/>
    <x v="10"/>
  </r>
  <r>
    <x v="100"/>
    <s v="NaN"/>
    <s v="BT"/>
    <n v="150.19999999999999"/>
    <n v="2.3802079528400001E-4"/>
    <x v="10"/>
  </r>
  <r>
    <x v="100"/>
    <s v="NaN"/>
    <s v="HY"/>
    <n v="76893.8"/>
    <n v="0.121853018831"/>
    <x v="10"/>
  </r>
  <r>
    <x v="100"/>
    <s v="NaN"/>
    <s v="CP"/>
    <n v="0"/>
    <n v="0"/>
    <x v="10"/>
  </r>
  <r>
    <x v="100"/>
    <s v="NaN"/>
    <s v="CS"/>
    <n v="1559.6"/>
    <n v="2.4714862338600001E-3"/>
    <x v="10"/>
  </r>
  <r>
    <x v="100"/>
    <s v="NaN"/>
    <s v="IC"/>
    <n v="4321.6000000000004"/>
    <n v="6.8484065838900002E-3"/>
    <x v="10"/>
  </r>
  <r>
    <x v="100"/>
    <s v="NaN"/>
    <s v="OT"/>
    <n v="78.400000000000006"/>
    <n v="1.24239882492E-4"/>
    <x v="10"/>
  </r>
  <r>
    <x v="100"/>
    <s v="NaN"/>
    <s v="CT"/>
    <n v="22614.1"/>
    <n v="3.5836391921700003E-2"/>
    <x v="10"/>
  </r>
  <r>
    <x v="101"/>
    <s v="Wood/Wood Waste Biomass"/>
    <s v="NaN"/>
    <n v="7534.6"/>
    <n v="1.1811143351199999E-2"/>
    <x v="0"/>
  </r>
  <r>
    <x v="101"/>
    <s v="Petroleum Coke"/>
    <s v="NaN"/>
    <n v="1497.5"/>
    <n v="2.34746199776E-3"/>
    <x v="1"/>
  </r>
  <r>
    <x v="101"/>
    <s v="Nuclear"/>
    <s v="NaN"/>
    <n v="30821.7"/>
    <n v="4.8315705814E-2"/>
    <x v="2"/>
  </r>
  <r>
    <x v="101"/>
    <s v="Coal Integrated Gasification Combined Cycle"/>
    <s v="NaN"/>
    <n v="326.3"/>
    <n v="5.1150373947999998E-4"/>
    <x v="3"/>
  </r>
  <r>
    <x v="101"/>
    <s v="Conventional Hydroelectric"/>
    <s v="NaN"/>
    <n v="76954.5"/>
    <n v="0.120632897701"/>
    <x v="4"/>
  </r>
  <r>
    <x v="101"/>
    <s v="Onshore Wind Turbine"/>
    <s v="NaN"/>
    <n v="1297.8"/>
    <n v="2.0344148118200001E-3"/>
    <x v="5"/>
  </r>
  <r>
    <x v="101"/>
    <s v="Flywheels"/>
    <s v="NaN"/>
    <n v="0"/>
    <n v="0"/>
    <x v="6"/>
  </r>
  <r>
    <x v="101"/>
    <s v="Natural Gas with Compressed Air Storage"/>
    <s v="NaN"/>
    <n v="110"/>
    <n v="1.7243460417600001E-4"/>
    <x v="7"/>
  </r>
  <r>
    <x v="101"/>
    <s v="Other Gases"/>
    <s v="NaN"/>
    <n v="1525.3"/>
    <n v="2.3910409249999999E-3"/>
    <x v="0"/>
  </r>
  <r>
    <x v="101"/>
    <s v="Landfill Gas"/>
    <s v="NaN"/>
    <n v="540.4"/>
    <n v="8.4712418269900001E-4"/>
    <x v="0"/>
  </r>
  <r>
    <x v="101"/>
    <s v="Other Waste Biomass"/>
    <s v="NaN"/>
    <n v="371.9"/>
    <n v="5.8298572084699999E-4"/>
    <x v="0"/>
  </r>
  <r>
    <x v="101"/>
    <s v="Geothermal"/>
    <s v="NaN"/>
    <n v="2864"/>
    <n v="4.4895700578300004E-3"/>
    <x v="8"/>
  </r>
  <r>
    <x v="101"/>
    <s v="Conventional Steam Coal"/>
    <s v="NaN"/>
    <n v="286556.59999999998"/>
    <n v="0.44920248995599998"/>
    <x v="3"/>
  </r>
  <r>
    <x v="101"/>
    <s v="Hydroelectric Pumped Storage"/>
    <s v="NaN"/>
    <n v="21231.5"/>
    <n v="3.3282229986999999E-2"/>
    <x v="6"/>
  </r>
  <r>
    <x v="101"/>
    <s v="All Other"/>
    <s v="NaN"/>
    <n v="1844"/>
    <n v="2.89063100092E-3"/>
    <x v="0"/>
  </r>
  <r>
    <x v="101"/>
    <s v="Natural Gas Steam Turbine"/>
    <s v="NaN"/>
    <n v="78377"/>
    <n v="0.12286279065"/>
    <x v="7"/>
  </r>
  <r>
    <x v="101"/>
    <s v="Petroleum Liquids"/>
    <s v="NaN"/>
    <n v="39637.599999999999"/>
    <n v="6.2135398786400002E-2"/>
    <x v="1"/>
  </r>
  <r>
    <x v="101"/>
    <s v="Solar Thermal without Energy Storage"/>
    <s v="NaN"/>
    <n v="400.4"/>
    <n v="6.2766195920200001E-4"/>
    <x v="9"/>
  </r>
  <r>
    <x v="101"/>
    <s v="Other Natural Gas"/>
    <s v="NaN"/>
    <n v="16"/>
    <n v="2.50813969711E-5"/>
    <x v="7"/>
  </r>
  <r>
    <x v="101"/>
    <s v="Municipal Solid Waste"/>
    <s v="NaN"/>
    <n v="2578.1"/>
    <n v="4.0413968456999997E-3"/>
    <x v="0"/>
  </r>
  <r>
    <x v="101"/>
    <s v="Natural Gas Fired Combined Cycle"/>
    <s v="NaN"/>
    <n v="40511.300000000003"/>
    <n v="6.3504999819699995E-2"/>
    <x v="7"/>
  </r>
  <r>
    <x v="101"/>
    <s v="Natural Gas Fired Combustion Turbine"/>
    <s v="NaN"/>
    <n v="41644.9"/>
    <n v="6.5282016795099998E-2"/>
    <x v="7"/>
  </r>
  <r>
    <x v="101"/>
    <s v="Natural Gas Internal Combustion Engine"/>
    <s v="NaN"/>
    <n v="1281.2"/>
    <n v="2.00839286246E-3"/>
    <x v="7"/>
  </r>
  <r>
    <x v="101"/>
    <s v="Solar Photovoltaic"/>
    <s v="NaN"/>
    <n v="0.4"/>
    <n v="6.2703492427799996E-7"/>
    <x v="9"/>
  </r>
  <r>
    <x v="101"/>
    <s v="Batteries"/>
    <s v="NaN"/>
    <n v="0"/>
    <n v="0"/>
    <x v="6"/>
  </r>
  <r>
    <x v="101"/>
    <s v="Solar Thermal with Energy Storage"/>
    <s v="NaN"/>
    <n v="0"/>
    <n v="0"/>
    <x v="9"/>
  </r>
  <r>
    <x v="101"/>
    <s v="NaN"/>
    <s v="WT"/>
    <n v="1297.8"/>
    <n v="2.0344148118200001E-3"/>
    <x v="10"/>
  </r>
  <r>
    <x v="101"/>
    <s v="NaN"/>
    <s v="PS"/>
    <n v="21231.5"/>
    <n v="3.3282229986999999E-2"/>
    <x v="10"/>
  </r>
  <r>
    <x v="101"/>
    <s v="NaN"/>
    <s v="GT"/>
    <n v="60429.9"/>
    <n v="9.4729144426500003E-2"/>
    <x v="10"/>
  </r>
  <r>
    <x v="101"/>
    <s v="NaN"/>
    <s v="PV"/>
    <n v="0.4"/>
    <n v="6.2703492427799996E-7"/>
    <x v="10"/>
  </r>
  <r>
    <x v="101"/>
    <s v="NaN"/>
    <s v="BA"/>
    <n v="0"/>
    <n v="0"/>
    <x v="10"/>
  </r>
  <r>
    <x v="101"/>
    <s v="NaN"/>
    <s v="FW"/>
    <n v="0"/>
    <n v="0"/>
    <x v="10"/>
  </r>
  <r>
    <x v="101"/>
    <s v="NaN"/>
    <s v="FC"/>
    <n v="0"/>
    <n v="0"/>
    <x v="10"/>
  </r>
  <r>
    <x v="101"/>
    <s v="NaN"/>
    <s v="CA"/>
    <n v="16683.8"/>
    <n v="2.6153313174199999E-2"/>
    <x v="10"/>
  </r>
  <r>
    <x v="101"/>
    <s v="NaN"/>
    <s v="CE"/>
    <n v="110"/>
    <n v="1.7243460417600001E-4"/>
    <x v="10"/>
  </r>
  <r>
    <x v="101"/>
    <s v="NaN"/>
    <s v="ST"/>
    <n v="430538.1"/>
    <n v="0.67490606232999995"/>
    <x v="10"/>
  </r>
  <r>
    <x v="101"/>
    <s v="NaN"/>
    <s v="BT"/>
    <n v="150.19999999999999"/>
    <n v="2.35451614066E-4"/>
    <x v="10"/>
  </r>
  <r>
    <x v="101"/>
    <s v="NaN"/>
    <s v="HY"/>
    <n v="76954.5"/>
    <n v="0.120632897701"/>
    <x v="10"/>
  </r>
  <r>
    <x v="101"/>
    <s v="NaN"/>
    <s v="CP"/>
    <n v="0"/>
    <n v="0"/>
    <x v="10"/>
  </r>
  <r>
    <x v="101"/>
    <s v="NaN"/>
    <s v="CS"/>
    <n v="1580.4"/>
    <n v="2.4774149858200001E-3"/>
    <x v="10"/>
  </r>
  <r>
    <x v="101"/>
    <s v="NaN"/>
    <s v="IC"/>
    <n v="4456.5"/>
    <n v="6.9859528501099999E-3"/>
    <x v="10"/>
  </r>
  <r>
    <x v="101"/>
    <s v="NaN"/>
    <s v="OT"/>
    <n v="78.400000000000006"/>
    <n v="1.2289884515800001E-4"/>
    <x v="10"/>
  </r>
  <r>
    <x v="101"/>
    <s v="NaN"/>
    <s v="CT"/>
    <n v="24411.5"/>
    <n v="3.8267157635E-2"/>
    <x v="10"/>
  </r>
  <r>
    <x v="102"/>
    <s v="Wood/Wood Waste Biomass"/>
    <s v="NaN"/>
    <n v="7576.1"/>
    <n v="1.17806379623E-2"/>
    <x v="0"/>
  </r>
  <r>
    <x v="102"/>
    <s v="Petroleum Coke"/>
    <s v="NaN"/>
    <n v="1497.5"/>
    <n v="2.3285734544800001E-3"/>
    <x v="1"/>
  </r>
  <r>
    <x v="102"/>
    <s v="Nuclear"/>
    <s v="NaN"/>
    <n v="30821.7"/>
    <n v="4.7926939861099999E-2"/>
    <x v="2"/>
  </r>
  <r>
    <x v="102"/>
    <s v="Coal Integrated Gasification Combined Cycle"/>
    <s v="NaN"/>
    <n v="326.3"/>
    <n v="5.0738799211800004E-4"/>
    <x v="3"/>
  </r>
  <r>
    <x v="102"/>
    <s v="Conventional Hydroelectric"/>
    <s v="NaN"/>
    <n v="77017"/>
    <n v="0.119759426874"/>
    <x v="4"/>
  </r>
  <r>
    <x v="102"/>
    <s v="Onshore Wind Turbine"/>
    <s v="NaN"/>
    <n v="1317.6"/>
    <n v="2.04883364516E-3"/>
    <x v="5"/>
  </r>
  <r>
    <x v="102"/>
    <s v="Flywheels"/>
    <s v="NaN"/>
    <n v="0"/>
    <n v="0"/>
    <x v="6"/>
  </r>
  <r>
    <x v="102"/>
    <s v="Natural Gas with Compressed Air Storage"/>
    <s v="NaN"/>
    <n v="110"/>
    <n v="1.7104713188199999E-4"/>
    <x v="7"/>
  </r>
  <r>
    <x v="102"/>
    <s v="Other Gases"/>
    <s v="NaN"/>
    <n v="1690.1"/>
    <n v="2.6280614326700002E-3"/>
    <x v="0"/>
  </r>
  <r>
    <x v="102"/>
    <s v="Landfill Gas"/>
    <s v="NaN"/>
    <n v="595.79999999999995"/>
    <n v="9.2645346522800005E-4"/>
    <x v="0"/>
  </r>
  <r>
    <x v="102"/>
    <s v="Other Waste Biomass"/>
    <s v="NaN"/>
    <n v="412.7"/>
    <n v="6.4173773934200003E-4"/>
    <x v="0"/>
  </r>
  <r>
    <x v="102"/>
    <s v="Geothermal"/>
    <s v="NaN"/>
    <n v="2864"/>
    <n v="4.4534453246300003E-3"/>
    <x v="8"/>
  </r>
  <r>
    <x v="102"/>
    <s v="Conventional Steam Coal"/>
    <s v="NaN"/>
    <n v="286646.2"/>
    <n v="0.44572736704400001"/>
    <x v="3"/>
  </r>
  <r>
    <x v="102"/>
    <s v="Hydroelectric Pumped Storage"/>
    <s v="NaN"/>
    <n v="21231.5"/>
    <n v="3.3014428914100002E-2"/>
    <x v="6"/>
  </r>
  <r>
    <x v="102"/>
    <s v="All Other"/>
    <s v="NaN"/>
    <n v="1867.8"/>
    <n v="2.9043802993499999E-3"/>
    <x v="0"/>
  </r>
  <r>
    <x v="102"/>
    <s v="Natural Gas Steam Turbine"/>
    <s v="NaN"/>
    <n v="78385.5"/>
    <n v="0.121887408692"/>
    <x v="7"/>
  </r>
  <r>
    <x v="102"/>
    <s v="Petroleum Liquids"/>
    <s v="NaN"/>
    <n v="40040.400000000001"/>
    <n v="6.22617779945E-2"/>
    <x v="1"/>
  </r>
  <r>
    <x v="102"/>
    <s v="Solar Thermal without Energy Storage"/>
    <s v="NaN"/>
    <n v="400.4"/>
    <n v="6.2261156004900003E-4"/>
    <x v="9"/>
  </r>
  <r>
    <x v="102"/>
    <s v="Other Natural Gas"/>
    <s v="NaN"/>
    <n v="16"/>
    <n v="2.4879582819199999E-5"/>
    <x v="7"/>
  </r>
  <r>
    <x v="102"/>
    <s v="Municipal Solid Waste"/>
    <s v="NaN"/>
    <n v="2578.1"/>
    <n v="4.0088782791299999E-3"/>
    <x v="0"/>
  </r>
  <r>
    <x v="102"/>
    <s v="Natural Gas Fired Combined Cycle"/>
    <s v="NaN"/>
    <n v="43244.7"/>
    <n v="6.72443809462E-2"/>
    <x v="7"/>
  </r>
  <r>
    <x v="102"/>
    <s v="Natural Gas Fired Combustion Turbine"/>
    <s v="NaN"/>
    <n v="43166.5"/>
    <n v="6.7122781985199997E-2"/>
    <x v="7"/>
  </r>
  <r>
    <x v="102"/>
    <s v="Natural Gas Internal Combustion Engine"/>
    <s v="NaN"/>
    <n v="1291.3"/>
    <n v="2.0079378308999998E-3"/>
    <x v="7"/>
  </r>
  <r>
    <x v="102"/>
    <s v="Solar Photovoltaic"/>
    <s v="NaN"/>
    <n v="0.4"/>
    <n v="6.2198957047899999E-7"/>
    <x v="9"/>
  </r>
  <r>
    <x v="102"/>
    <s v="Batteries"/>
    <s v="NaN"/>
    <n v="0"/>
    <n v="0"/>
    <x v="6"/>
  </r>
  <r>
    <x v="102"/>
    <s v="Solar Thermal with Energy Storage"/>
    <s v="NaN"/>
    <n v="0"/>
    <n v="0"/>
    <x v="9"/>
  </r>
  <r>
    <x v="102"/>
    <s v="NaN"/>
    <s v="WT"/>
    <n v="1317.6"/>
    <n v="2.04883364516E-3"/>
    <x v="10"/>
  </r>
  <r>
    <x v="102"/>
    <s v="NaN"/>
    <s v="PS"/>
    <n v="21231.5"/>
    <n v="3.3014428914100002E-2"/>
    <x v="10"/>
  </r>
  <r>
    <x v="102"/>
    <s v="NaN"/>
    <s v="GT"/>
    <n v="62310.6"/>
    <n v="9.6891358325700006E-2"/>
    <x v="10"/>
  </r>
  <r>
    <x v="102"/>
    <s v="NaN"/>
    <s v="PV"/>
    <n v="0.4"/>
    <n v="6.2198957047899999E-7"/>
    <x v="10"/>
  </r>
  <r>
    <x v="102"/>
    <s v="NaN"/>
    <s v="BA"/>
    <n v="0"/>
    <n v="0"/>
    <x v="10"/>
  </r>
  <r>
    <x v="102"/>
    <s v="NaN"/>
    <s v="FW"/>
    <n v="0"/>
    <n v="0"/>
    <x v="10"/>
  </r>
  <r>
    <x v="102"/>
    <s v="NaN"/>
    <s v="FC"/>
    <n v="0"/>
    <n v="0"/>
    <x v="10"/>
  </r>
  <r>
    <x v="102"/>
    <s v="NaN"/>
    <s v="CA"/>
    <n v="17415.8"/>
    <n v="2.70811149039E-2"/>
    <x v="10"/>
  </r>
  <r>
    <x v="102"/>
    <s v="NaN"/>
    <s v="CE"/>
    <n v="110"/>
    <n v="1.7104713188199999E-4"/>
    <x v="10"/>
  </r>
  <r>
    <x v="102"/>
    <s v="NaN"/>
    <s v="ST"/>
    <n v="430905.9"/>
    <n v="0.67004743914499998"/>
    <x v="10"/>
  </r>
  <r>
    <x v="102"/>
    <s v="NaN"/>
    <s v="BT"/>
    <n v="150.19999999999999"/>
    <n v="2.3355708371500001E-4"/>
    <x v="10"/>
  </r>
  <r>
    <x v="102"/>
    <s v="NaN"/>
    <s v="HY"/>
    <n v="77017"/>
    <n v="0.119759426874"/>
    <x v="10"/>
  </r>
  <r>
    <x v="102"/>
    <s v="NaN"/>
    <s v="CP"/>
    <n v="0"/>
    <n v="0"/>
    <x v="10"/>
  </r>
  <r>
    <x v="102"/>
    <s v="NaN"/>
    <s v="CS"/>
    <n v="1828.4"/>
    <n v="2.8431143266600001E-3"/>
    <x v="10"/>
  </r>
  <r>
    <x v="102"/>
    <s v="NaN"/>
    <s v="IC"/>
    <n v="4546.8999999999996"/>
    <n v="7.0703109450300002E-3"/>
    <x v="10"/>
  </r>
  <r>
    <x v="102"/>
    <s v="NaN"/>
    <s v="OT"/>
    <n v="78.400000000000006"/>
    <n v="1.21909955814E-4"/>
    <x v="10"/>
  </r>
  <r>
    <x v="102"/>
    <s v="NaN"/>
    <s v="CT"/>
    <n v="26184.9"/>
    <n v="4.0716836760100003E-2"/>
    <x v="10"/>
  </r>
  <r>
    <x v="103"/>
    <s v="Wood/Wood Waste Biomass"/>
    <s v="NaN"/>
    <n v="7658.9"/>
    <n v="1.1858154859999999E-2"/>
    <x v="0"/>
  </r>
  <r>
    <x v="103"/>
    <s v="Petroleum Coke"/>
    <s v="NaN"/>
    <n v="1497.5"/>
    <n v="2.3185557851500001E-3"/>
    <x v="1"/>
  </r>
  <r>
    <x v="103"/>
    <s v="Nuclear"/>
    <s v="NaN"/>
    <n v="30821.7"/>
    <n v="4.7720755153999997E-2"/>
    <x v="2"/>
  </r>
  <r>
    <x v="103"/>
    <s v="Coal Integrated Gasification Combined Cycle"/>
    <s v="NaN"/>
    <n v="326.3"/>
    <n v="5.0520517709099996E-4"/>
    <x v="3"/>
  </r>
  <r>
    <x v="103"/>
    <s v="Conventional Hydroelectric"/>
    <s v="NaN"/>
    <n v="77019.899999999994"/>
    <n v="0.119248704318"/>
    <x v="4"/>
  </r>
  <r>
    <x v="103"/>
    <s v="Onshore Wind Turbine"/>
    <s v="NaN"/>
    <n v="1492.3"/>
    <n v="2.3105047066299999E-3"/>
    <x v="5"/>
  </r>
  <r>
    <x v="103"/>
    <s v="Flywheels"/>
    <s v="NaN"/>
    <n v="0"/>
    <n v="0"/>
    <x v="6"/>
  </r>
  <r>
    <x v="103"/>
    <s v="Natural Gas with Compressed Air Storage"/>
    <s v="NaN"/>
    <n v="110"/>
    <n v="1.70311276372E-4"/>
    <x v="7"/>
  </r>
  <r>
    <x v="103"/>
    <s v="Other Gases"/>
    <s v="NaN"/>
    <n v="1722.1"/>
    <n v="2.6663004458099999E-3"/>
    <x v="0"/>
  </r>
  <r>
    <x v="103"/>
    <s v="Landfill Gas"/>
    <s v="NaN"/>
    <n v="648.5"/>
    <n v="1.00406238843E-3"/>
    <x v="0"/>
  </r>
  <r>
    <x v="103"/>
    <s v="Other Waste Biomass"/>
    <s v="NaN"/>
    <n v="430.2"/>
    <n v="6.6607191904599996E-4"/>
    <x v="0"/>
  </r>
  <r>
    <x v="103"/>
    <s v="Geothermal"/>
    <s v="NaN"/>
    <n v="2924.5"/>
    <n v="4.5279575249900002E-3"/>
    <x v="8"/>
  </r>
  <r>
    <x v="103"/>
    <s v="Conventional Steam Coal"/>
    <s v="NaN"/>
    <n v="286649.7"/>
    <n v="0.443815238896"/>
    <x v="3"/>
  </r>
  <r>
    <x v="103"/>
    <s v="Hydroelectric Pumped Storage"/>
    <s v="NaN"/>
    <n v="21231.5"/>
    <n v="3.2872398766200003E-2"/>
    <x v="6"/>
  </r>
  <r>
    <x v="103"/>
    <s v="All Other"/>
    <s v="NaN"/>
    <n v="1965.4"/>
    <n v="3.0429980234599999E-3"/>
    <x v="0"/>
  </r>
  <r>
    <x v="103"/>
    <s v="Natural Gas Steam Turbine"/>
    <s v="NaN"/>
    <n v="78400.600000000006"/>
    <n v="0.121386420494"/>
    <x v="7"/>
  </r>
  <r>
    <x v="103"/>
    <s v="Petroleum Liquids"/>
    <s v="NaN"/>
    <n v="40209.599999999999"/>
    <n v="6.2255893621699997E-2"/>
    <x v="1"/>
  </r>
  <r>
    <x v="103"/>
    <s v="Solar Thermal without Energy Storage"/>
    <s v="NaN"/>
    <n v="400.4"/>
    <n v="6.1993304599199995E-4"/>
    <x v="9"/>
  </r>
  <r>
    <x v="103"/>
    <s v="Other Natural Gas"/>
    <s v="NaN"/>
    <n v="16"/>
    <n v="2.4772549290399999E-5"/>
    <x v="7"/>
  </r>
  <r>
    <x v="103"/>
    <s v="Municipal Solid Waste"/>
    <s v="NaN"/>
    <n v="2578.1"/>
    <n v="3.9916318328499997E-3"/>
    <x v="0"/>
  </r>
  <r>
    <x v="103"/>
    <s v="Natural Gas Fired Combined Cycle"/>
    <s v="NaN"/>
    <n v="44531.6"/>
    <n v="6.8947578498799997E-2"/>
    <x v="7"/>
  </r>
  <r>
    <x v="103"/>
    <s v="Natural Gas Fired Combustion Turbine"/>
    <s v="NaN"/>
    <n v="43931.199999999997"/>
    <n v="6.8017988586699996E-2"/>
    <x v="7"/>
  </r>
  <r>
    <x v="103"/>
    <s v="Natural Gas Internal Combustion Engine"/>
    <s v="NaN"/>
    <n v="1309.7"/>
    <n v="2.0277879878499998E-3"/>
    <x v="7"/>
  </r>
  <r>
    <x v="103"/>
    <s v="Solar Photovoltaic"/>
    <s v="NaN"/>
    <n v="0.5"/>
    <n v="7.7414216532499996E-7"/>
    <x v="9"/>
  </r>
  <r>
    <x v="103"/>
    <s v="Batteries"/>
    <s v="NaN"/>
    <n v="0"/>
    <n v="0"/>
    <x v="6"/>
  </r>
  <r>
    <x v="103"/>
    <s v="Solar Thermal with Energy Storage"/>
    <s v="NaN"/>
    <n v="0"/>
    <n v="0"/>
    <x v="9"/>
  </r>
  <r>
    <x v="103"/>
    <s v="NaN"/>
    <s v="WT"/>
    <n v="1492.3"/>
    <n v="2.3105047066299999E-3"/>
    <x v="10"/>
  </r>
  <r>
    <x v="103"/>
    <s v="NaN"/>
    <s v="PS"/>
    <n v="21231.5"/>
    <n v="3.2872398766200003E-2"/>
    <x v="10"/>
  </r>
  <r>
    <x v="103"/>
    <s v="NaN"/>
    <s v="GT"/>
    <n v="63088.1"/>
    <n v="9.7678316680500005E-2"/>
    <x v="10"/>
  </r>
  <r>
    <x v="103"/>
    <s v="NaN"/>
    <s v="PV"/>
    <n v="0.5"/>
    <n v="7.7414216532499996E-7"/>
    <x v="10"/>
  </r>
  <r>
    <x v="103"/>
    <s v="NaN"/>
    <s v="BA"/>
    <n v="0"/>
    <n v="0"/>
    <x v="10"/>
  </r>
  <r>
    <x v="103"/>
    <s v="NaN"/>
    <s v="FW"/>
    <n v="0"/>
    <n v="0"/>
    <x v="10"/>
  </r>
  <r>
    <x v="103"/>
    <s v="NaN"/>
    <s v="FC"/>
    <n v="0"/>
    <n v="0"/>
    <x v="10"/>
  </r>
  <r>
    <x v="103"/>
    <s v="NaN"/>
    <s v="CA"/>
    <n v="17899.5"/>
    <n v="2.7713515376499999E-2"/>
    <x v="10"/>
  </r>
  <r>
    <x v="103"/>
    <s v="NaN"/>
    <s v="CE"/>
    <n v="110"/>
    <n v="1.70311276372E-4"/>
    <x v="10"/>
  </r>
  <r>
    <x v="103"/>
    <s v="NaN"/>
    <s v="ST"/>
    <n v="431214.9"/>
    <n v="0.66764327281299995"/>
    <x v="10"/>
  </r>
  <r>
    <x v="103"/>
    <s v="NaN"/>
    <s v="BT"/>
    <n v="150.19999999999999"/>
    <n v="2.32552306464E-4"/>
    <x v="10"/>
  </r>
  <r>
    <x v="103"/>
    <s v="NaN"/>
    <s v="HY"/>
    <n v="77019.899999999994"/>
    <n v="0.119248704318"/>
    <x v="10"/>
  </r>
  <r>
    <x v="103"/>
    <s v="NaN"/>
    <s v="CP"/>
    <n v="0"/>
    <n v="0"/>
    <x v="10"/>
  </r>
  <r>
    <x v="103"/>
    <s v="NaN"/>
    <s v="CS"/>
    <n v="1828.4"/>
    <n v="2.83088307016E-3"/>
    <x v="10"/>
  </r>
  <r>
    <x v="103"/>
    <s v="NaN"/>
    <s v="IC"/>
    <n v="4749.3999999999996"/>
    <n v="7.3534215999900001E-3"/>
    <x v="10"/>
  </r>
  <r>
    <x v="103"/>
    <s v="NaN"/>
    <s v="OT"/>
    <n v="78.400000000000006"/>
    <n v="1.21385491523E-4"/>
    <x v="10"/>
  </r>
  <r>
    <x v="103"/>
    <s v="NaN"/>
    <s v="CT"/>
    <n v="27013.1"/>
    <n v="4.1823959452299997E-2"/>
    <x v="10"/>
  </r>
  <r>
    <x v="104"/>
    <s v="Wood/Wood Waste Biomass"/>
    <s v="NaN"/>
    <n v="7708.2"/>
    <n v="1.17374705981E-2"/>
    <x v="0"/>
  </r>
  <r>
    <x v="104"/>
    <s v="Petroleum Coke"/>
    <s v="NaN"/>
    <n v="1500.7"/>
    <n v="2.2851537488000001E-3"/>
    <x v="1"/>
  </r>
  <r>
    <x v="104"/>
    <s v="Nuclear"/>
    <s v="NaN"/>
    <n v="30821.7"/>
    <n v="4.6932980142299997E-2"/>
    <x v="2"/>
  </r>
  <r>
    <x v="104"/>
    <s v="Coal Integrated Gasification Combined Cycle"/>
    <s v="NaN"/>
    <n v="326.3"/>
    <n v="4.9686524171100005E-4"/>
    <x v="3"/>
  </r>
  <r>
    <x v="104"/>
    <s v="Conventional Hydroelectric"/>
    <s v="NaN"/>
    <n v="77208.5"/>
    <n v="0.117567330722"/>
    <x v="4"/>
  </r>
  <r>
    <x v="104"/>
    <s v="Onshore Wind Turbine"/>
    <s v="NaN"/>
    <n v="2163.3000000000002"/>
    <n v="3.2941114845000002E-3"/>
    <x v="5"/>
  </r>
  <r>
    <x v="104"/>
    <s v="Flywheels"/>
    <s v="NaN"/>
    <n v="0"/>
    <n v="0"/>
    <x v="6"/>
  </r>
  <r>
    <x v="104"/>
    <s v="Natural Gas with Compressed Air Storage"/>
    <s v="NaN"/>
    <n v="110"/>
    <n v="1.67499775017E-4"/>
    <x v="7"/>
  </r>
  <r>
    <x v="104"/>
    <s v="Other Gases"/>
    <s v="NaN"/>
    <n v="1722.1"/>
    <n v="2.6222851141599998E-3"/>
    <x v="0"/>
  </r>
  <r>
    <x v="104"/>
    <s v="Landfill Gas"/>
    <s v="NaN"/>
    <n v="714.9"/>
    <n v="1.0885962650899999E-3"/>
    <x v="0"/>
  </r>
  <r>
    <x v="104"/>
    <s v="Other Waste Biomass"/>
    <s v="NaN"/>
    <n v="430.2"/>
    <n v="6.5507639284099995E-4"/>
    <x v="0"/>
  </r>
  <r>
    <x v="104"/>
    <s v="Geothermal"/>
    <s v="NaN"/>
    <n v="2924.5"/>
    <n v="4.4532099276200004E-3"/>
    <x v="8"/>
  </r>
  <r>
    <x v="104"/>
    <s v="Conventional Steam Coal"/>
    <s v="NaN"/>
    <n v="286977.90000000002"/>
    <n v="0.43698848804500001"/>
    <x v="3"/>
  </r>
  <r>
    <x v="104"/>
    <s v="Hydroelectric Pumped Storage"/>
    <s v="NaN"/>
    <n v="21231.5"/>
    <n v="3.2329740666200001E-2"/>
    <x v="6"/>
  </r>
  <r>
    <x v="104"/>
    <s v="All Other"/>
    <s v="NaN"/>
    <n v="2008.8"/>
    <n v="3.0588504368600001E-3"/>
    <x v="0"/>
  </r>
  <r>
    <x v="104"/>
    <s v="Natural Gas Steam Turbine"/>
    <s v="NaN"/>
    <n v="78416.3"/>
    <n v="0.119406478252"/>
    <x v="7"/>
  </r>
  <r>
    <x v="104"/>
    <s v="Petroleum Liquids"/>
    <s v="NaN"/>
    <n v="40437.300000000003"/>
    <n v="6.1574896839199998E-2"/>
    <x v="1"/>
  </r>
  <r>
    <x v="104"/>
    <s v="Solar Thermal without Energy Storage"/>
    <s v="NaN"/>
    <n v="400.4"/>
    <n v="6.0969918106299999E-4"/>
    <x v="9"/>
  </r>
  <r>
    <x v="104"/>
    <s v="Other Natural Gas"/>
    <s v="NaN"/>
    <n v="16"/>
    <n v="2.4363603638900001E-5"/>
    <x v="7"/>
  </r>
  <r>
    <x v="104"/>
    <s v="Municipal Solid Waste"/>
    <s v="NaN"/>
    <n v="2578.1"/>
    <n v="3.9257379088400001E-3"/>
    <x v="0"/>
  </r>
  <r>
    <x v="104"/>
    <s v="Natural Gas Fired Combined Cycle"/>
    <s v="NaN"/>
    <n v="47667.6"/>
    <n v="7.2584657051099996E-2"/>
    <x v="7"/>
  </r>
  <r>
    <x v="104"/>
    <s v="Natural Gas Fired Combustion Turbine"/>
    <s v="NaN"/>
    <n v="50037.7"/>
    <n v="7.6193668112600005E-2"/>
    <x v="7"/>
  </r>
  <r>
    <x v="104"/>
    <s v="Natural Gas Internal Combustion Engine"/>
    <s v="NaN"/>
    <n v="1314.7"/>
    <n v="2.0019268565000001E-3"/>
    <x v="7"/>
  </r>
  <r>
    <x v="104"/>
    <s v="Solar Photovoltaic"/>
    <s v="NaN"/>
    <n v="0.6"/>
    <n v="9.1363513645800004E-7"/>
    <x v="9"/>
  </r>
  <r>
    <x v="104"/>
    <s v="Batteries"/>
    <s v="NaN"/>
    <n v="0"/>
    <n v="0"/>
    <x v="6"/>
  </r>
  <r>
    <x v="104"/>
    <s v="Solar Thermal with Energy Storage"/>
    <s v="NaN"/>
    <n v="0"/>
    <n v="0"/>
    <x v="9"/>
  </r>
  <r>
    <x v="104"/>
    <s v="NaN"/>
    <s v="WT"/>
    <n v="2163.3000000000002"/>
    <n v="3.2941114845000002E-3"/>
    <x v="10"/>
  </r>
  <r>
    <x v="104"/>
    <s v="NaN"/>
    <s v="PS"/>
    <n v="21231.5"/>
    <n v="3.2329740666200001E-2"/>
    <x v="10"/>
  </r>
  <r>
    <x v="104"/>
    <s v="NaN"/>
    <s v="GT"/>
    <n v="69268.2"/>
    <n v="0.105476435599"/>
    <x v="10"/>
  </r>
  <r>
    <x v="104"/>
    <s v="NaN"/>
    <s v="PV"/>
    <n v="0.6"/>
    <n v="9.1363513645800004E-7"/>
    <x v="10"/>
  </r>
  <r>
    <x v="104"/>
    <s v="NaN"/>
    <s v="BA"/>
    <n v="0"/>
    <n v="0"/>
    <x v="10"/>
  </r>
  <r>
    <x v="104"/>
    <s v="NaN"/>
    <s v="FW"/>
    <n v="0"/>
    <n v="0"/>
    <x v="10"/>
  </r>
  <r>
    <x v="104"/>
    <s v="NaN"/>
    <s v="FC"/>
    <n v="0"/>
    <n v="0"/>
    <x v="10"/>
  </r>
  <r>
    <x v="104"/>
    <s v="NaN"/>
    <s v="CA"/>
    <n v="18511.599999999999"/>
    <n v="2.8188080320099999E-2"/>
    <x v="10"/>
  </r>
  <r>
    <x v="104"/>
    <s v="NaN"/>
    <s v="CE"/>
    <n v="110"/>
    <n v="1.67499775017E-4"/>
    <x v="10"/>
  </r>
  <r>
    <x v="104"/>
    <s v="NaN"/>
    <s v="ST"/>
    <n v="431653.8"/>
    <n v="0.65729013077599996"/>
    <x v="10"/>
  </r>
  <r>
    <x v="104"/>
    <s v="NaN"/>
    <s v="BT"/>
    <n v="150.19999999999999"/>
    <n v="2.2871332916E-4"/>
    <x v="10"/>
  </r>
  <r>
    <x v="104"/>
    <s v="NaN"/>
    <s v="HY"/>
    <n v="77208.5"/>
    <n v="0.117567330722"/>
    <x v="10"/>
  </r>
  <r>
    <x v="104"/>
    <s v="NaN"/>
    <s v="CP"/>
    <n v="0"/>
    <n v="0"/>
    <x v="10"/>
  </r>
  <r>
    <x v="104"/>
    <s v="NaN"/>
    <s v="CS"/>
    <n v="2586.3000000000002"/>
    <n v="3.9382242557E-3"/>
    <x v="10"/>
  </r>
  <r>
    <x v="104"/>
    <s v="NaN"/>
    <s v="IC"/>
    <n v="4974.8999999999996"/>
    <n v="7.5754057339400003E-3"/>
    <x v="10"/>
  </r>
  <r>
    <x v="104"/>
    <s v="NaN"/>
    <s v="OT"/>
    <n v="78.400000000000006"/>
    <n v="1.19381657831E-4"/>
    <x v="10"/>
  </r>
  <r>
    <x v="104"/>
    <s v="NaN"/>
    <s v="CT"/>
    <n v="28780"/>
    <n v="4.3824032045400002E-2"/>
    <x v="10"/>
  </r>
  <r>
    <x v="105"/>
    <s v="Wood/Wood Waste Biomass"/>
    <s v="NaN"/>
    <n v="7708.2"/>
    <n v="1.12062841955E-2"/>
    <x v="0"/>
  </r>
  <r>
    <x v="105"/>
    <s v="Petroleum Coke"/>
    <s v="NaN"/>
    <n v="1500.7"/>
    <n v="2.1817377198600002E-3"/>
    <x v="1"/>
  </r>
  <r>
    <x v="105"/>
    <s v="Nuclear"/>
    <s v="NaN"/>
    <n v="30821.7"/>
    <n v="4.4808999453700003E-2"/>
    <x v="2"/>
  </r>
  <r>
    <x v="105"/>
    <s v="Coal Integrated Gasification Combined Cycle"/>
    <s v="NaN"/>
    <n v="326.3"/>
    <n v="4.7437930165200002E-4"/>
    <x v="3"/>
  </r>
  <r>
    <x v="105"/>
    <s v="Conventional Hydroelectric"/>
    <s v="NaN"/>
    <n v="77212.2"/>
    <n v="0.112252128455"/>
    <x v="4"/>
  </r>
  <r>
    <x v="105"/>
    <s v="Onshore Wind Turbine"/>
    <s v="NaN"/>
    <n v="2219.4"/>
    <n v="3.22659338672E-3"/>
    <x v="5"/>
  </r>
  <r>
    <x v="105"/>
    <s v="Flywheels"/>
    <s v="NaN"/>
    <n v="0"/>
    <n v="0"/>
    <x v="6"/>
  </r>
  <r>
    <x v="105"/>
    <s v="Natural Gas with Compressed Air Storage"/>
    <s v="NaN"/>
    <n v="110"/>
    <n v="1.5991947036999999E-4"/>
    <x v="7"/>
  </r>
  <r>
    <x v="105"/>
    <s v="Other Gases"/>
    <s v="NaN"/>
    <n v="1775.9"/>
    <n v="2.5818271584500002E-3"/>
    <x v="0"/>
  </r>
  <r>
    <x v="105"/>
    <s v="Landfill Gas"/>
    <s v="NaN"/>
    <n v="750.7"/>
    <n v="1.0913776946100001E-3"/>
    <x v="0"/>
  </r>
  <r>
    <x v="105"/>
    <s v="Other Waste Biomass"/>
    <s v="NaN"/>
    <n v="454.8"/>
    <n v="6.6119431931099999E-4"/>
    <x v="0"/>
  </r>
  <r>
    <x v="105"/>
    <s v="Geothermal"/>
    <s v="NaN"/>
    <n v="2994.3"/>
    <n v="4.3531533648100001E-3"/>
    <x v="8"/>
  </r>
  <r>
    <x v="105"/>
    <s v="Conventional Steam Coal"/>
    <s v="NaN"/>
    <n v="287106.40000000002"/>
    <n v="0.41739912207099999"/>
    <x v="3"/>
  </r>
  <r>
    <x v="105"/>
    <s v="Hydroelectric Pumped Storage"/>
    <s v="NaN"/>
    <n v="21231.5"/>
    <n v="3.08666385015E-2"/>
    <x v="6"/>
  </r>
  <r>
    <x v="105"/>
    <s v="All Other"/>
    <s v="NaN"/>
    <n v="2008.8"/>
    <n v="2.9204202916300001E-3"/>
    <x v="0"/>
  </r>
  <r>
    <x v="105"/>
    <s v="Natural Gas Steam Turbine"/>
    <s v="NaN"/>
    <n v="78418.3"/>
    <n v="0.114005572757"/>
    <x v="7"/>
  </r>
  <r>
    <x v="105"/>
    <s v="Petroleum Liquids"/>
    <s v="NaN"/>
    <n v="41104.199999999997"/>
    <n v="5.9757835399800001E-2"/>
    <x v="1"/>
  </r>
  <r>
    <x v="105"/>
    <s v="Solar Thermal without Energy Storage"/>
    <s v="NaN"/>
    <n v="400.4"/>
    <n v="5.8210687214700001E-4"/>
    <x v="9"/>
  </r>
  <r>
    <x v="105"/>
    <s v="Other Natural Gas"/>
    <s v="NaN"/>
    <n v="16"/>
    <n v="2.3261013872000001E-5"/>
    <x v="7"/>
  </r>
  <r>
    <x v="105"/>
    <s v="Municipal Solid Waste"/>
    <s v="NaN"/>
    <n v="2578.1"/>
    <n v="3.7480762414599999E-3"/>
    <x v="0"/>
  </r>
  <r>
    <x v="105"/>
    <s v="Natural Gas Fired Combined Cycle"/>
    <s v="NaN"/>
    <n v="61088.5"/>
    <n v="8.8811277869999997E-2"/>
    <x v="7"/>
  </r>
  <r>
    <x v="105"/>
    <s v="Natural Gas Fired Combustion Turbine"/>
    <s v="NaN"/>
    <n v="66677.399999999994"/>
    <n v="9.6936495396799993E-2"/>
    <x v="7"/>
  </r>
  <r>
    <x v="105"/>
    <s v="Natural Gas Internal Combustion Engine"/>
    <s v="NaN"/>
    <n v="1341.8"/>
    <n v="1.9507267758399999E-3"/>
    <x v="7"/>
  </r>
  <r>
    <x v="105"/>
    <s v="Solar Photovoltaic"/>
    <s v="NaN"/>
    <n v="0.6"/>
    <n v="8.7228802019999999E-7"/>
    <x v="9"/>
  </r>
  <r>
    <x v="105"/>
    <s v="Batteries"/>
    <s v="NaN"/>
    <n v="0"/>
    <n v="0"/>
    <x v="6"/>
  </r>
  <r>
    <x v="105"/>
    <s v="Solar Thermal with Energy Storage"/>
    <s v="NaN"/>
    <n v="0"/>
    <n v="0"/>
    <x v="9"/>
  </r>
  <r>
    <x v="105"/>
    <s v="NaN"/>
    <s v="WT"/>
    <n v="2219.4"/>
    <n v="3.22659338672E-3"/>
    <x v="10"/>
  </r>
  <r>
    <x v="105"/>
    <s v="NaN"/>
    <s v="PS"/>
    <n v="21231.5"/>
    <n v="3.08666385015E-2"/>
    <x v="10"/>
  </r>
  <r>
    <x v="105"/>
    <s v="NaN"/>
    <s v="GT"/>
    <n v="86216"/>
    <n v="0.12534197324900001"/>
    <x v="10"/>
  </r>
  <r>
    <x v="105"/>
    <s v="NaN"/>
    <s v="PV"/>
    <n v="0.6"/>
    <n v="8.7228802019999999E-7"/>
    <x v="10"/>
  </r>
  <r>
    <x v="105"/>
    <s v="NaN"/>
    <s v="BA"/>
    <n v="0"/>
    <n v="0"/>
    <x v="10"/>
  </r>
  <r>
    <x v="105"/>
    <s v="NaN"/>
    <s v="FW"/>
    <n v="0"/>
    <n v="0"/>
    <x v="10"/>
  </r>
  <r>
    <x v="105"/>
    <s v="NaN"/>
    <s v="FC"/>
    <n v="0"/>
    <n v="0"/>
    <x v="10"/>
  </r>
  <r>
    <x v="105"/>
    <s v="NaN"/>
    <s v="CA"/>
    <n v="22699.9"/>
    <n v="3.3001418049600002E-2"/>
    <x v="10"/>
  </r>
  <r>
    <x v="105"/>
    <s v="NaN"/>
    <s v="CE"/>
    <n v="110"/>
    <n v="1.5991947036999999E-4"/>
    <x v="10"/>
  </r>
  <r>
    <x v="105"/>
    <s v="NaN"/>
    <s v="ST"/>
    <n v="431916.3"/>
    <n v="0.62792569036500001"/>
    <x v="10"/>
  </r>
  <r>
    <x v="105"/>
    <s v="NaN"/>
    <s v="BT"/>
    <n v="150.19999999999999"/>
    <n v="2.1836276772299999E-4"/>
    <x v="10"/>
  </r>
  <r>
    <x v="105"/>
    <s v="NaN"/>
    <s v="HY"/>
    <n v="77212.2"/>
    <n v="0.112252128455"/>
    <x v="10"/>
  </r>
  <r>
    <x v="105"/>
    <s v="NaN"/>
    <s v="CP"/>
    <n v="0"/>
    <n v="0"/>
    <x v="10"/>
  </r>
  <r>
    <x v="105"/>
    <s v="NaN"/>
    <s v="CS"/>
    <n v="3742.3"/>
    <n v="5.4406057633200004E-3"/>
    <x v="10"/>
  </r>
  <r>
    <x v="105"/>
    <s v="NaN"/>
    <s v="IC"/>
    <n v="5319.6"/>
    <n v="7.7337055870900003E-3"/>
    <x v="10"/>
  </r>
  <r>
    <x v="105"/>
    <s v="NaN"/>
    <s v="OT"/>
    <n v="78.400000000000006"/>
    <n v="1.13978967973E-4"/>
    <x v="10"/>
  </r>
  <r>
    <x v="105"/>
    <s v="NaN"/>
    <s v="CT"/>
    <n v="36949.800000000003"/>
    <n v="5.3718113147999999E-2"/>
    <x v="10"/>
  </r>
  <r>
    <x v="106"/>
    <s v="Wood/Wood Waste Biomass"/>
    <s v="NaN"/>
    <n v="7831.3"/>
    <n v="1.06683562465E-2"/>
    <x v="0"/>
  </r>
  <r>
    <x v="106"/>
    <s v="Petroleum Coke"/>
    <s v="NaN"/>
    <n v="1500.7"/>
    <n v="2.0443607343799998E-3"/>
    <x v="1"/>
  </r>
  <r>
    <x v="106"/>
    <s v="Nuclear"/>
    <s v="NaN"/>
    <n v="30821.7"/>
    <n v="4.19875213213E-2"/>
    <x v="2"/>
  </r>
  <r>
    <x v="106"/>
    <s v="Coal Integrated Gasification Combined Cycle"/>
    <s v="NaN"/>
    <n v="326.3"/>
    <n v="4.44509167474E-4"/>
    <x v="3"/>
  </r>
  <r>
    <x v="106"/>
    <s v="Conventional Hydroelectric"/>
    <s v="NaN"/>
    <n v="77352.399999999994"/>
    <n v="0.10537496453"/>
    <x v="4"/>
  </r>
  <r>
    <x v="106"/>
    <s v="Onshore Wind Turbine"/>
    <s v="NaN"/>
    <n v="3735.4"/>
    <n v="5.0886286980699998E-3"/>
    <x v="5"/>
  </r>
  <r>
    <x v="106"/>
    <s v="Flywheels"/>
    <s v="NaN"/>
    <n v="0"/>
    <n v="0"/>
    <x v="6"/>
  </r>
  <r>
    <x v="106"/>
    <s v="Natural Gas with Compressed Air Storage"/>
    <s v="NaN"/>
    <n v="110"/>
    <n v="1.4984985725400001E-4"/>
    <x v="7"/>
  </r>
  <r>
    <x v="106"/>
    <s v="Other Gases"/>
    <s v="NaN"/>
    <n v="1775.9"/>
    <n v="2.4192578318000002E-3"/>
    <x v="0"/>
  </r>
  <r>
    <x v="106"/>
    <s v="Landfill Gas"/>
    <s v="NaN"/>
    <n v="850.8"/>
    <n v="1.15902053229E-3"/>
    <x v="0"/>
  </r>
  <r>
    <x v="106"/>
    <s v="Other Waste Biomass"/>
    <s v="NaN"/>
    <n v="476.3"/>
    <n v="6.4884988191199998E-4"/>
    <x v="0"/>
  </r>
  <r>
    <x v="106"/>
    <s v="Geothermal"/>
    <s v="NaN"/>
    <n v="2994.3"/>
    <n v="4.0790493416100002E-3"/>
    <x v="8"/>
  </r>
  <r>
    <x v="106"/>
    <s v="Conventional Steam Coal"/>
    <s v="NaN"/>
    <n v="287626.09999999998"/>
    <n v="0.39182481843299999"/>
    <x v="3"/>
  </r>
  <r>
    <x v="106"/>
    <s v="Hydroelectric Pumped Storage"/>
    <s v="NaN"/>
    <n v="21231.5"/>
    <n v="2.89230658572E-2"/>
    <x v="6"/>
  </r>
  <r>
    <x v="106"/>
    <s v="All Other"/>
    <s v="NaN"/>
    <n v="2206.9"/>
    <n v="3.00639681795E-3"/>
    <x v="0"/>
  </r>
  <r>
    <x v="106"/>
    <s v="Natural Gas Steam Turbine"/>
    <s v="NaN"/>
    <n v="78688.3"/>
    <n v="0.10719482293300001"/>
    <x v="7"/>
  </r>
  <r>
    <x v="106"/>
    <s v="Petroleum Liquids"/>
    <s v="NaN"/>
    <n v="41675.300000000003"/>
    <n v="5.6773070509400003E-2"/>
    <x v="1"/>
  </r>
  <r>
    <x v="106"/>
    <s v="Solar Thermal without Energy Storage"/>
    <s v="NaN"/>
    <n v="400.4"/>
    <n v="5.4545348040600003E-4"/>
    <x v="9"/>
  </r>
  <r>
    <x v="106"/>
    <s v="Other Natural Gas"/>
    <s v="NaN"/>
    <n v="16"/>
    <n v="2.17963428734E-5"/>
    <x v="7"/>
  </r>
  <r>
    <x v="106"/>
    <s v="Municipal Solid Waste"/>
    <s v="NaN"/>
    <n v="2582.4"/>
    <n v="3.5179297397600002E-3"/>
    <x v="0"/>
  </r>
  <r>
    <x v="106"/>
    <s v="Natural Gas Fired Combined Cycle"/>
    <s v="NaN"/>
    <n v="80618.600000000006"/>
    <n v="0.10982441547299999"/>
    <x v="7"/>
  </r>
  <r>
    <x v="106"/>
    <s v="Natural Gas Fired Combustion Turbine"/>
    <s v="NaN"/>
    <n v="89711"/>
    <n v="0.12221073222000001"/>
    <x v="7"/>
  </r>
  <r>
    <x v="106"/>
    <s v="Natural Gas Internal Combustion Engine"/>
    <s v="NaN"/>
    <n v="1532"/>
    <n v="2.0869998301200001E-3"/>
    <x v="7"/>
  </r>
  <r>
    <x v="106"/>
    <s v="Solar Photovoltaic"/>
    <s v="NaN"/>
    <n v="4.5"/>
    <n v="6.1302214331300004E-6"/>
    <x v="9"/>
  </r>
  <r>
    <x v="106"/>
    <s v="Batteries"/>
    <s v="NaN"/>
    <n v="0"/>
    <n v="0"/>
    <x v="6"/>
  </r>
  <r>
    <x v="106"/>
    <s v="Solar Thermal with Energy Storage"/>
    <s v="NaN"/>
    <n v="0"/>
    <n v="0"/>
    <x v="9"/>
  </r>
  <r>
    <x v="106"/>
    <s v="NaN"/>
    <s v="WT"/>
    <n v="3735.4"/>
    <n v="5.0886286980699998E-3"/>
    <x v="10"/>
  </r>
  <r>
    <x v="106"/>
    <s v="NaN"/>
    <s v="PS"/>
    <n v="21231.5"/>
    <n v="2.89230658572E-2"/>
    <x v="10"/>
  </r>
  <r>
    <x v="106"/>
    <s v="NaN"/>
    <s v="GT"/>
    <n v="109578.9"/>
    <n v="0.149276204755"/>
    <x v="10"/>
  </r>
  <r>
    <x v="106"/>
    <s v="NaN"/>
    <s v="PV"/>
    <n v="4.5"/>
    <n v="6.1302214331300004E-6"/>
    <x v="10"/>
  </r>
  <r>
    <x v="106"/>
    <s v="NaN"/>
    <s v="BA"/>
    <n v="0"/>
    <n v="0"/>
    <x v="10"/>
  </r>
  <r>
    <x v="106"/>
    <s v="NaN"/>
    <s v="FW"/>
    <n v="0"/>
    <n v="0"/>
    <x v="10"/>
  </r>
  <r>
    <x v="106"/>
    <s v="NaN"/>
    <s v="FC"/>
    <n v="0"/>
    <n v="0"/>
    <x v="10"/>
  </r>
  <r>
    <x v="106"/>
    <s v="NaN"/>
    <s v="CA"/>
    <n v="27749.200000000001"/>
    <n v="3.7801942353800001E-2"/>
    <x v="10"/>
  </r>
  <r>
    <x v="106"/>
    <s v="NaN"/>
    <s v="CE"/>
    <n v="110"/>
    <n v="1.4984985725400001E-4"/>
    <x v="10"/>
  </r>
  <r>
    <x v="106"/>
    <s v="NaN"/>
    <s v="ST"/>
    <n v="432833.4"/>
    <n v="0.58963657458999996"/>
    <x v="10"/>
  </r>
  <r>
    <x v="106"/>
    <s v="NaN"/>
    <s v="BT"/>
    <n v="150.19999999999999"/>
    <n v="2.04613168724E-4"/>
    <x v="10"/>
  </r>
  <r>
    <x v="106"/>
    <s v="NaN"/>
    <s v="HY"/>
    <n v="77352.399999999994"/>
    <n v="0.10537496453"/>
    <x v="10"/>
  </r>
  <r>
    <x v="106"/>
    <s v="NaN"/>
    <s v="CP"/>
    <n v="0"/>
    <n v="0"/>
    <x v="10"/>
  </r>
  <r>
    <x v="106"/>
    <s v="NaN"/>
    <s v="CS"/>
    <n v="5151.6000000000004"/>
    <n v="7.0178774966500003E-3"/>
    <x v="10"/>
  </r>
  <r>
    <x v="106"/>
    <s v="NaN"/>
    <s v="IC"/>
    <n v="5851.3"/>
    <n v="7.9710588159300003E-3"/>
    <x v="10"/>
  </r>
  <r>
    <x v="106"/>
    <s v="NaN"/>
    <s v="OT"/>
    <n v="78.400000000000006"/>
    <n v="1.06802080079E-4"/>
    <x v="10"/>
  </r>
  <r>
    <x v="106"/>
    <s v="NaN"/>
    <s v="CT"/>
    <n v="50241.3"/>
    <n v="6.8442287575200003E-2"/>
    <x v="10"/>
  </r>
  <r>
    <x v="107"/>
    <s v="Wood/Wood Waste Biomass"/>
    <s v="NaN"/>
    <n v="7837.3"/>
    <n v="9.7783834257200008E-3"/>
    <x v="0"/>
  </r>
  <r>
    <x v="107"/>
    <s v="Petroleum Coke"/>
    <s v="NaN"/>
    <n v="1500.7"/>
    <n v="1.8723820712499999E-3"/>
    <x v="1"/>
  </r>
  <r>
    <x v="107"/>
    <s v="Nuclear"/>
    <s v="NaN"/>
    <n v="30821.7"/>
    <n v="3.84553864765E-2"/>
    <x v="2"/>
  </r>
  <r>
    <x v="107"/>
    <s v="Coal Integrated Gasification Combined Cycle"/>
    <s v="NaN"/>
    <n v="326.3"/>
    <n v="4.0711552598599998E-4"/>
    <x v="3"/>
  </r>
  <r>
    <x v="107"/>
    <s v="Conventional Hydroelectric"/>
    <s v="NaN"/>
    <n v="77370.2"/>
    <n v="9.6532668307300007E-2"/>
    <x v="4"/>
  </r>
  <r>
    <x v="107"/>
    <s v="Onshore Wind Turbine"/>
    <s v="NaN"/>
    <n v="4396.3999999999996"/>
    <n v="5.4852672339799997E-3"/>
    <x v="5"/>
  </r>
  <r>
    <x v="107"/>
    <s v="Flywheels"/>
    <s v="NaN"/>
    <n v="0"/>
    <n v="0"/>
    <x v="6"/>
  </r>
  <r>
    <x v="107"/>
    <s v="Natural Gas with Compressed Air Storage"/>
    <s v="NaN"/>
    <n v="110"/>
    <n v="1.3724397137099999E-4"/>
    <x v="7"/>
  </r>
  <r>
    <x v="107"/>
    <s v="Other Gases"/>
    <s v="NaN"/>
    <n v="1833.4"/>
    <n v="2.2874827010199998E-3"/>
    <x v="0"/>
  </r>
  <r>
    <x v="107"/>
    <s v="Landfill Gas"/>
    <s v="NaN"/>
    <n v="876.8"/>
    <n v="1.0939592190800001E-3"/>
    <x v="0"/>
  </r>
  <r>
    <x v="107"/>
    <s v="Other Waste Biomass"/>
    <s v="NaN"/>
    <n v="478.4"/>
    <n v="5.9688650821900001E-4"/>
    <x v="0"/>
  </r>
  <r>
    <x v="107"/>
    <s v="Geothermal"/>
    <s v="NaN"/>
    <n v="3001.6"/>
    <n v="3.7450136769899998E-3"/>
    <x v="8"/>
  </r>
  <r>
    <x v="107"/>
    <s v="Conventional Steam Coal"/>
    <s v="NaN"/>
    <n v="287626.09999999998"/>
    <n v="0.35886316576400001"/>
    <x v="3"/>
  </r>
  <r>
    <x v="107"/>
    <s v="Hydroelectric Pumped Storage"/>
    <s v="NaN"/>
    <n v="21559.5"/>
    <n v="2.6899194552599998E-2"/>
    <x v="6"/>
  </r>
  <r>
    <x v="107"/>
    <s v="All Other"/>
    <s v="NaN"/>
    <n v="2332.6"/>
    <n v="2.9103207965500001E-3"/>
    <x v="0"/>
  </r>
  <r>
    <x v="107"/>
    <s v="Natural Gas Steam Turbine"/>
    <s v="NaN"/>
    <n v="78700.899999999994"/>
    <n v="9.8192946059100006E-2"/>
    <x v="7"/>
  </r>
  <r>
    <x v="107"/>
    <s v="Petroleum Liquids"/>
    <s v="NaN"/>
    <n v="42071.7"/>
    <n v="5.2491701730399999E-2"/>
    <x v="1"/>
  </r>
  <r>
    <x v="107"/>
    <s v="Solar Thermal without Energy Storage"/>
    <s v="NaN"/>
    <n v="400.4"/>
    <n v="4.9956805579199997E-4"/>
    <x v="9"/>
  </r>
  <r>
    <x v="107"/>
    <s v="Other Natural Gas"/>
    <s v="NaN"/>
    <n v="16"/>
    <n v="1.99627594722E-5"/>
    <x v="7"/>
  </r>
  <r>
    <x v="107"/>
    <s v="Municipal Solid Waste"/>
    <s v="NaN"/>
    <n v="2582.4"/>
    <n v="3.2219893788100001E-3"/>
    <x v="0"/>
  </r>
  <r>
    <x v="107"/>
    <s v="Natural Gas Fired Combined Cycle"/>
    <s v="NaN"/>
    <n v="124104.9"/>
    <n v="0.15484226675099999"/>
    <x v="7"/>
  </r>
  <r>
    <x v="107"/>
    <s v="Natural Gas Fired Combustion Turbine"/>
    <s v="NaN"/>
    <n v="111795.1"/>
    <n v="0.13948366821700001"/>
    <x v="7"/>
  </r>
  <r>
    <x v="107"/>
    <s v="Natural Gas Internal Combustion Engine"/>
    <s v="NaN"/>
    <n v="1743.4"/>
    <n v="2.1751921789900002E-3"/>
    <x v="7"/>
  </r>
  <r>
    <x v="107"/>
    <s v="Solar Photovoltaic"/>
    <s v="NaN"/>
    <n v="6.6"/>
    <n v="8.2346382822800008E-6"/>
    <x v="9"/>
  </r>
  <r>
    <x v="107"/>
    <s v="Batteries"/>
    <s v="NaN"/>
    <n v="0"/>
    <n v="0"/>
    <x v="6"/>
  </r>
  <r>
    <x v="107"/>
    <s v="Solar Thermal with Energy Storage"/>
    <s v="NaN"/>
    <n v="0"/>
    <n v="0"/>
    <x v="9"/>
  </r>
  <r>
    <x v="107"/>
    <s v="NaN"/>
    <s v="WT"/>
    <n v="4396.3999999999996"/>
    <n v="5.4852672339799997E-3"/>
    <x v="10"/>
  </r>
  <r>
    <x v="107"/>
    <s v="NaN"/>
    <s v="PS"/>
    <n v="21559.5"/>
    <n v="2.6899194552599998E-2"/>
    <x v="10"/>
  </r>
  <r>
    <x v="107"/>
    <s v="NaN"/>
    <s v="GT"/>
    <n v="131816.1"/>
    <n v="0.16446331867899999"/>
    <x v="10"/>
  </r>
  <r>
    <x v="107"/>
    <s v="NaN"/>
    <s v="PV"/>
    <n v="6.6"/>
    <n v="8.2346382822800008E-6"/>
    <x v="10"/>
  </r>
  <r>
    <x v="107"/>
    <s v="NaN"/>
    <s v="BA"/>
    <n v="0"/>
    <n v="0"/>
    <x v="10"/>
  </r>
  <r>
    <x v="107"/>
    <s v="NaN"/>
    <s v="FW"/>
    <n v="0"/>
    <n v="0"/>
    <x v="10"/>
  </r>
  <r>
    <x v="107"/>
    <s v="NaN"/>
    <s v="FC"/>
    <n v="0"/>
    <n v="0"/>
    <x v="10"/>
  </r>
  <r>
    <x v="107"/>
    <s v="NaN"/>
    <s v="CA"/>
    <n v="42262.3"/>
    <n v="5.2729508102599999E-2"/>
    <x v="10"/>
  </r>
  <r>
    <x v="107"/>
    <s v="NaN"/>
    <s v="CE"/>
    <n v="110"/>
    <n v="1.3724397137099999E-4"/>
    <x v="10"/>
  </r>
  <r>
    <x v="107"/>
    <s v="NaN"/>
    <s v="ST"/>
    <n v="432916.8"/>
    <n v="0.54013837186699998"/>
    <x v="10"/>
  </r>
  <r>
    <x v="107"/>
    <s v="NaN"/>
    <s v="BT"/>
    <n v="150.19999999999999"/>
    <n v="1.8740040454500001E-4"/>
    <x v="10"/>
  </r>
  <r>
    <x v="107"/>
    <s v="NaN"/>
    <s v="HY"/>
    <n v="77370.2"/>
    <n v="9.6532668307300007E-2"/>
    <x v="10"/>
  </r>
  <r>
    <x v="107"/>
    <s v="NaN"/>
    <s v="CP"/>
    <n v="0"/>
    <n v="0"/>
    <x v="10"/>
  </r>
  <r>
    <x v="107"/>
    <s v="NaN"/>
    <s v="CS"/>
    <n v="7574.1"/>
    <n v="9.4499960323999998E-3"/>
    <x v="10"/>
  </r>
  <r>
    <x v="107"/>
    <s v="NaN"/>
    <s v="IC"/>
    <n v="6373.2"/>
    <n v="7.9516661667700002E-3"/>
    <x v="10"/>
  </r>
  <r>
    <x v="107"/>
    <s v="NaN"/>
    <s v="OT"/>
    <n v="78.400000000000006"/>
    <n v="9.7817521413799997E-5"/>
    <x v="10"/>
  </r>
  <r>
    <x v="107"/>
    <s v="NaN"/>
    <s v="CT"/>
    <n v="76878.600000000006"/>
    <n v="9.5919312522499994E-2"/>
    <x v="10"/>
  </r>
  <r>
    <x v="108"/>
    <s v="Wood/Wood Waste Biomass"/>
    <s v="NaN"/>
    <n v="7892.3"/>
    <n v="9.2128883081299996E-3"/>
    <x v="0"/>
  </r>
  <r>
    <x v="108"/>
    <s v="Petroleum Coke"/>
    <s v="NaN"/>
    <n v="1500.7"/>
    <n v="1.7518063788799999E-3"/>
    <x v="1"/>
  </r>
  <r>
    <x v="108"/>
    <s v="Nuclear"/>
    <s v="NaN"/>
    <n v="30821.7"/>
    <n v="3.5978976922700003E-2"/>
    <x v="2"/>
  </r>
  <r>
    <x v="108"/>
    <s v="Coal Integrated Gasification Combined Cycle"/>
    <s v="NaN"/>
    <n v="326.3"/>
    <n v="3.8089852830500002E-4"/>
    <x v="3"/>
  </r>
  <r>
    <x v="108"/>
    <s v="Conventional Hydroelectric"/>
    <s v="NaN"/>
    <n v="77452.7"/>
    <n v="9.0412563417899994E-2"/>
    <x v="4"/>
  </r>
  <r>
    <x v="108"/>
    <s v="Onshore Wind Turbine"/>
    <s v="NaN"/>
    <n v="6005.6"/>
    <n v="7.01049402878E-3"/>
    <x v="5"/>
  </r>
  <r>
    <x v="108"/>
    <s v="Flywheels"/>
    <s v="NaN"/>
    <n v="0"/>
    <n v="0"/>
    <x v="6"/>
  </r>
  <r>
    <x v="108"/>
    <s v="Natural Gas with Compressed Air Storage"/>
    <s v="NaN"/>
    <n v="110"/>
    <n v="1.28405878374E-4"/>
    <x v="7"/>
  </r>
  <r>
    <x v="108"/>
    <s v="Other Gases"/>
    <s v="NaN"/>
    <n v="1833.4"/>
    <n v="2.1401757946500001E-3"/>
    <x v="0"/>
  </r>
  <r>
    <x v="108"/>
    <s v="Landfill Gas"/>
    <s v="NaN"/>
    <n v="983.2"/>
    <n v="1.14771508743E-3"/>
    <x v="0"/>
  </r>
  <r>
    <x v="108"/>
    <s v="Other Waste Biomass"/>
    <s v="NaN"/>
    <n v="489.3"/>
    <n v="5.7117269353300002E-4"/>
    <x v="0"/>
  </r>
  <r>
    <x v="108"/>
    <s v="Geothermal"/>
    <s v="NaN"/>
    <n v="3025.6"/>
    <n v="3.531862051E-3"/>
    <x v="8"/>
  </r>
  <r>
    <x v="108"/>
    <s v="Conventional Steam Coal"/>
    <s v="NaN"/>
    <n v="287717"/>
    <n v="0.33585958280200001"/>
    <x v="3"/>
  </r>
  <r>
    <x v="108"/>
    <s v="Hydroelectric Pumped Storage"/>
    <s v="NaN"/>
    <n v="21559.5"/>
    <n v="2.51669684983E-2"/>
    <x v="6"/>
  </r>
  <r>
    <x v="108"/>
    <s v="All Other"/>
    <s v="NaN"/>
    <n v="2557.6"/>
    <n v="2.9855534048200002E-3"/>
    <x v="0"/>
  </r>
  <r>
    <x v="108"/>
    <s v="Natural Gas Steam Turbine"/>
    <s v="NaN"/>
    <n v="78714.3"/>
    <n v="9.1885262110300001E-2"/>
    <x v="7"/>
  </r>
  <r>
    <x v="108"/>
    <s v="Petroleum Liquids"/>
    <s v="NaN"/>
    <n v="42439.5"/>
    <n v="4.9540738866099998E-2"/>
    <x v="1"/>
  </r>
  <r>
    <x v="108"/>
    <s v="Solar Thermal without Energy Storage"/>
    <s v="NaN"/>
    <n v="400.4"/>
    <n v="4.6739739728299999E-4"/>
    <x v="9"/>
  </r>
  <r>
    <x v="108"/>
    <s v="Other Natural Gas"/>
    <s v="NaN"/>
    <n v="16"/>
    <n v="1.8677218672600001E-5"/>
    <x v="7"/>
  </r>
  <r>
    <x v="108"/>
    <s v="Municipal Solid Waste"/>
    <s v="NaN"/>
    <n v="2586.9"/>
    <n v="3.0197560615200002E-3"/>
    <x v="0"/>
  </r>
  <r>
    <x v="108"/>
    <s v="Natural Gas Fired Combined Cycle"/>
    <s v="NaN"/>
    <n v="167614.70000000001"/>
    <n v="0.19566102529099999"/>
    <x v="7"/>
  </r>
  <r>
    <x v="108"/>
    <s v="Natural Gas Fired Combustion Turbine"/>
    <s v="NaN"/>
    <n v="120791.6"/>
    <n v="0.141003195439"/>
    <x v="7"/>
  </r>
  <r>
    <x v="108"/>
    <s v="Natural Gas Internal Combustion Engine"/>
    <s v="NaN"/>
    <n v="1786.5"/>
    <n v="2.0854281974199999E-3"/>
    <x v="7"/>
  </r>
  <r>
    <x v="108"/>
    <s v="Solar Photovoltaic"/>
    <s v="NaN"/>
    <n v="6.8"/>
    <n v="7.9378179358700002E-6"/>
    <x v="9"/>
  </r>
  <r>
    <x v="108"/>
    <s v="Batteries"/>
    <s v="NaN"/>
    <n v="27"/>
    <n v="3.15178065101E-5"/>
    <x v="6"/>
  </r>
  <r>
    <x v="108"/>
    <s v="Solar Thermal with Energy Storage"/>
    <s v="NaN"/>
    <n v="0"/>
    <n v="0"/>
    <x v="9"/>
  </r>
  <r>
    <x v="108"/>
    <s v="NaN"/>
    <s v="WT"/>
    <n v="6005.6"/>
    <n v="7.01049402878E-3"/>
    <x v="10"/>
  </r>
  <r>
    <x v="108"/>
    <s v="NaN"/>
    <s v="PS"/>
    <n v="21559.5"/>
    <n v="2.51669684983E-2"/>
    <x v="10"/>
  </r>
  <r>
    <x v="108"/>
    <s v="NaN"/>
    <s v="GT"/>
    <n v="141010.9"/>
    <n v="0.16460571340800001"/>
    <x v="10"/>
  </r>
  <r>
    <x v="108"/>
    <s v="NaN"/>
    <s v="PV"/>
    <n v="6.8"/>
    <n v="7.9378179358700002E-6"/>
    <x v="10"/>
  </r>
  <r>
    <x v="108"/>
    <s v="NaN"/>
    <s v="BA"/>
    <n v="27"/>
    <n v="3.15178065101E-5"/>
    <x v="10"/>
  </r>
  <r>
    <x v="108"/>
    <s v="NaN"/>
    <s v="FW"/>
    <n v="0"/>
    <n v="0"/>
    <x v="10"/>
  </r>
  <r>
    <x v="108"/>
    <s v="NaN"/>
    <s v="FC"/>
    <n v="0"/>
    <n v="0"/>
    <x v="10"/>
  </r>
  <r>
    <x v="108"/>
    <s v="NaN"/>
    <s v="CA"/>
    <n v="58693.8"/>
    <n v="6.8514808583000006E-2"/>
    <x v="10"/>
  </r>
  <r>
    <x v="108"/>
    <s v="NaN"/>
    <s v="CE"/>
    <n v="110"/>
    <n v="1.28405878374E-4"/>
    <x v="10"/>
  </r>
  <r>
    <x v="108"/>
    <s v="NaN"/>
    <s v="ST"/>
    <n v="433104.6"/>
    <n v="0.50557433264499996"/>
    <x v="10"/>
  </r>
  <r>
    <x v="108"/>
    <s v="NaN"/>
    <s v="BT"/>
    <n v="150.19999999999999"/>
    <n v="1.7533239028900001E-4"/>
    <x v="10"/>
  </r>
  <r>
    <x v="108"/>
    <s v="NaN"/>
    <s v="HY"/>
    <n v="77452.7"/>
    <n v="9.0412563417899994E-2"/>
    <x v="10"/>
  </r>
  <r>
    <x v="108"/>
    <s v="NaN"/>
    <s v="CP"/>
    <n v="0"/>
    <n v="0"/>
    <x v="10"/>
  </r>
  <r>
    <x v="108"/>
    <s v="NaN"/>
    <s v="CS"/>
    <n v="8774.1"/>
    <n v="1.02422365222E-2"/>
    <x v="10"/>
  </r>
  <r>
    <x v="108"/>
    <s v="NaN"/>
    <s v="IC"/>
    <n v="6693.2"/>
    <n v="7.8131475012299997E-3"/>
    <x v="10"/>
  </r>
  <r>
    <x v="108"/>
    <s v="NaN"/>
    <s v="OT"/>
    <n v="78.400000000000006"/>
    <n v="9.1518371495900001E-5"/>
    <x v="10"/>
  </r>
  <r>
    <x v="108"/>
    <s v="NaN"/>
    <s v="CT"/>
    <n v="102991.8"/>
    <n v="0.120225023131"/>
    <x v="10"/>
  </r>
  <r>
    <x v="109"/>
    <s v="Wood/Wood Waste Biomass"/>
    <s v="NaN"/>
    <n v="7940.2"/>
    <n v="8.9868834420399994E-3"/>
    <x v="0"/>
  </r>
  <r>
    <x v="109"/>
    <s v="Petroleum Coke"/>
    <s v="NaN"/>
    <n v="1500.7"/>
    <n v="1.69852346055E-3"/>
    <x v="1"/>
  </r>
  <r>
    <x v="109"/>
    <s v="Nuclear"/>
    <s v="NaN"/>
    <n v="30821.7"/>
    <n v="3.4884640863599999E-2"/>
    <x v="2"/>
  </r>
  <r>
    <x v="109"/>
    <s v="Coal Integrated Gasification Combined Cycle"/>
    <s v="NaN"/>
    <n v="326.3"/>
    <n v="3.6931312399399998E-4"/>
    <x v="3"/>
  </r>
  <r>
    <x v="109"/>
    <s v="Conventional Hydroelectric"/>
    <s v="NaN"/>
    <n v="77531.899999999994"/>
    <n v="8.7752216359800003E-2"/>
    <x v="4"/>
  </r>
  <r>
    <x v="109"/>
    <s v="Onshore Wind Turbine"/>
    <s v="NaN"/>
    <n v="6398.2"/>
    <n v="7.2416157828300003E-3"/>
    <x v="5"/>
  </r>
  <r>
    <x v="109"/>
    <s v="Flywheels"/>
    <s v="NaN"/>
    <n v="0"/>
    <n v="0"/>
    <x v="6"/>
  </r>
  <r>
    <x v="109"/>
    <s v="Natural Gas with Compressed Air Storage"/>
    <s v="NaN"/>
    <n v="110"/>
    <n v="1.2450028697299999E-4"/>
    <x v="7"/>
  </r>
  <r>
    <x v="109"/>
    <s v="Other Gases"/>
    <s v="NaN"/>
    <n v="1839.1"/>
    <n v="2.08153161611E-3"/>
    <x v="0"/>
  </r>
  <r>
    <x v="109"/>
    <s v="Landfill Gas"/>
    <s v="NaN"/>
    <n v="1040.3"/>
    <n v="1.1774331685299999E-3"/>
    <x v="0"/>
  </r>
  <r>
    <x v="109"/>
    <s v="Other Waste Biomass"/>
    <s v="NaN"/>
    <n v="504.3"/>
    <n v="5.70777224732E-4"/>
    <x v="0"/>
  </r>
  <r>
    <x v="109"/>
    <s v="Geothermal"/>
    <s v="NaN"/>
    <n v="3025.6"/>
    <n v="3.4244369842400002E-3"/>
    <x v="8"/>
  </r>
  <r>
    <x v="109"/>
    <s v="Conventional Steam Coal"/>
    <s v="NaN"/>
    <n v="288334"/>
    <n v="0.32634241585599999"/>
    <x v="3"/>
  </r>
  <r>
    <x v="109"/>
    <s v="Hydroelectric Pumped Storage"/>
    <s v="NaN"/>
    <n v="21559.5"/>
    <n v="2.44014903363E-2"/>
    <x v="6"/>
  </r>
  <r>
    <x v="109"/>
    <s v="All Other"/>
    <s v="NaN"/>
    <n v="2562.1"/>
    <n v="2.89983804776E-3"/>
    <x v="0"/>
  </r>
  <r>
    <x v="109"/>
    <s v="Natural Gas Steam Turbine"/>
    <s v="NaN"/>
    <n v="78725.100000000006"/>
    <n v="8.9102704927200002E-2"/>
    <x v="7"/>
  </r>
  <r>
    <x v="109"/>
    <s v="Petroleum Liquids"/>
    <s v="NaN"/>
    <n v="42724.3"/>
    <n v="4.8356251006600001E-2"/>
    <x v="1"/>
  </r>
  <r>
    <x v="109"/>
    <s v="Solar Thermal without Energy Storage"/>
    <s v="NaN"/>
    <n v="400.4"/>
    <n v="4.5318104458200002E-4"/>
    <x v="9"/>
  </r>
  <r>
    <x v="109"/>
    <s v="Other Natural Gas"/>
    <s v="NaN"/>
    <n v="16"/>
    <n v="1.81091326506E-5"/>
    <x v="7"/>
  </r>
  <r>
    <x v="109"/>
    <s v="Municipal Solid Waste"/>
    <s v="NaN"/>
    <n v="2586.9"/>
    <n v="2.9279072033700001E-3"/>
    <x v="0"/>
  </r>
  <r>
    <x v="109"/>
    <s v="Natural Gas Fired Combined Cycle"/>
    <s v="NaN"/>
    <n v="189590.39999999999"/>
    <n v="0.21458235643099999"/>
    <x v="7"/>
  </r>
  <r>
    <x v="109"/>
    <s v="Natural Gas Fired Combustion Turbine"/>
    <s v="NaN"/>
    <n v="124117.7"/>
    <n v="0.14047899335"/>
    <x v="7"/>
  </r>
  <r>
    <x v="109"/>
    <s v="Natural Gas Internal Combustion Engine"/>
    <s v="NaN"/>
    <n v="1843.6"/>
    <n v="2.0866248096699999E-3"/>
    <x v="7"/>
  </r>
  <r>
    <x v="109"/>
    <s v="Solar Photovoltaic"/>
    <s v="NaN"/>
    <n v="6.8"/>
    <n v="7.6963813765200002E-6"/>
    <x v="9"/>
  </r>
  <r>
    <x v="109"/>
    <s v="Batteries"/>
    <s v="NaN"/>
    <n v="27"/>
    <n v="3.0559161348E-5"/>
    <x v="6"/>
  </r>
  <r>
    <x v="109"/>
    <s v="Solar Thermal with Energy Storage"/>
    <s v="NaN"/>
    <n v="0"/>
    <n v="0"/>
    <x v="9"/>
  </r>
  <r>
    <x v="109"/>
    <s v="NaN"/>
    <s v="WT"/>
    <n v="6398.2"/>
    <n v="7.2416157828300003E-3"/>
    <x v="10"/>
  </r>
  <r>
    <x v="109"/>
    <s v="NaN"/>
    <s v="PS"/>
    <n v="21559.5"/>
    <n v="2.44014903363E-2"/>
    <x v="10"/>
  </r>
  <r>
    <x v="109"/>
    <s v="NaN"/>
    <s v="GT"/>
    <n v="144419.9"/>
    <n v="0.16345744540599999"/>
    <x v="10"/>
  </r>
  <r>
    <x v="109"/>
    <s v="NaN"/>
    <s v="PV"/>
    <n v="6.8"/>
    <n v="7.6963813765200002E-6"/>
    <x v="10"/>
  </r>
  <r>
    <x v="109"/>
    <s v="NaN"/>
    <s v="BA"/>
    <n v="27"/>
    <n v="3.0559161348E-5"/>
    <x v="10"/>
  </r>
  <r>
    <x v="109"/>
    <s v="NaN"/>
    <s v="FW"/>
    <n v="0"/>
    <n v="0"/>
    <x v="10"/>
  </r>
  <r>
    <x v="109"/>
    <s v="NaN"/>
    <s v="FC"/>
    <n v="0"/>
    <n v="0"/>
    <x v="10"/>
  </r>
  <r>
    <x v="109"/>
    <s v="NaN"/>
    <s v="CA"/>
    <n v="66945.8"/>
    <n v="7.5770648287699999E-2"/>
    <x v="10"/>
  </r>
  <r>
    <x v="109"/>
    <s v="NaN"/>
    <s v="CE"/>
    <n v="110"/>
    <n v="1.2450028697299999E-4"/>
    <x v="10"/>
  </r>
  <r>
    <x v="109"/>
    <s v="NaN"/>
    <s v="ST"/>
    <n v="433795.3"/>
    <n v="0.49097853943300002"/>
    <x v="10"/>
  </r>
  <r>
    <x v="109"/>
    <s v="NaN"/>
    <s v="BT"/>
    <n v="150.19999999999999"/>
    <n v="1.6999948275799999E-4"/>
    <x v="10"/>
  </r>
  <r>
    <x v="109"/>
    <s v="NaN"/>
    <s v="HY"/>
    <n v="77531.899999999994"/>
    <n v="8.7752216359800003E-2"/>
    <x v="10"/>
  </r>
  <r>
    <x v="109"/>
    <s v="NaN"/>
    <s v="CP"/>
    <n v="0"/>
    <n v="0"/>
    <x v="10"/>
  </r>
  <r>
    <x v="109"/>
    <s v="NaN"/>
    <s v="CS"/>
    <n v="9352.1"/>
    <n v="1.0584901216399999E-2"/>
    <x v="10"/>
  </r>
  <r>
    <x v="109"/>
    <s v="NaN"/>
    <s v="IC"/>
    <n v="6969"/>
    <n v="7.8876590901500003E-3"/>
    <x v="10"/>
  </r>
  <r>
    <x v="109"/>
    <s v="NaN"/>
    <s v="OT"/>
    <n v="82.9"/>
    <n v="9.3827943546099997E-5"/>
    <x v="10"/>
  </r>
  <r>
    <x v="109"/>
    <s v="NaN"/>
    <s v="CT"/>
    <n v="116183.5"/>
    <n v="0.131498900832"/>
    <x v="10"/>
  </r>
  <r>
    <x v="110"/>
    <s v="Wood/Wood Waste Biomass"/>
    <s v="NaN"/>
    <n v="7940.2"/>
    <n v="8.7881900326300007E-3"/>
    <x v="0"/>
  </r>
  <r>
    <x v="110"/>
    <s v="Petroleum Coke"/>
    <s v="NaN"/>
    <n v="1500.7"/>
    <n v="1.6609703511199999E-3"/>
    <x v="1"/>
  </r>
  <r>
    <x v="110"/>
    <s v="Nuclear"/>
    <s v="NaN"/>
    <n v="30821.7"/>
    <n v="3.4113367009499997E-2"/>
    <x v="2"/>
  </r>
  <r>
    <x v="110"/>
    <s v="Coal Integrated Gasification Combined Cycle"/>
    <s v="NaN"/>
    <n v="326.3"/>
    <n v="3.61147881369E-4"/>
    <x v="3"/>
  </r>
  <r>
    <x v="110"/>
    <s v="Conventional Hydroelectric"/>
    <s v="NaN"/>
    <n v="77562.3"/>
    <n v="8.5845725771100001E-2"/>
    <x v="4"/>
  </r>
  <r>
    <x v="110"/>
    <s v="Onshore Wind Turbine"/>
    <s v="NaN"/>
    <n v="8556.5"/>
    <n v="9.4703090620099992E-3"/>
    <x v="5"/>
  </r>
  <r>
    <x v="110"/>
    <s v="Flywheels"/>
    <s v="NaN"/>
    <n v="0"/>
    <n v="0"/>
    <x v="6"/>
  </r>
  <r>
    <x v="110"/>
    <s v="Natural Gas with Compressed Air Storage"/>
    <s v="NaN"/>
    <n v="110"/>
    <n v="1.21747676833E-4"/>
    <x v="7"/>
  </r>
  <r>
    <x v="110"/>
    <s v="Other Gases"/>
    <s v="NaN"/>
    <n v="1947.1"/>
    <n v="2.15504455965E-3"/>
    <x v="0"/>
  </r>
  <r>
    <x v="110"/>
    <s v="Landfill Gas"/>
    <s v="NaN"/>
    <n v="1081.5"/>
    <n v="1.1970010226800001E-3"/>
    <x v="0"/>
  </r>
  <r>
    <x v="110"/>
    <s v="Other Waste Biomass"/>
    <s v="NaN"/>
    <n v="506.7"/>
    <n v="5.6081407137499996E-4"/>
    <x v="0"/>
  </r>
  <r>
    <x v="110"/>
    <s v="Geothermal"/>
    <s v="NaN"/>
    <n v="3055.6"/>
    <n v="3.3819291030099999E-3"/>
    <x v="8"/>
  </r>
  <r>
    <x v="110"/>
    <s v="Conventional Steam Coal"/>
    <s v="NaN"/>
    <n v="288783.5"/>
    <n v="0.31962472938800002"/>
    <x v="3"/>
  </r>
  <r>
    <x v="110"/>
    <s v="Hydroelectric Pumped Storage"/>
    <s v="NaN"/>
    <n v="21559.5"/>
    <n v="2.3861991260699999E-2"/>
    <x v="6"/>
  </r>
  <r>
    <x v="110"/>
    <s v="All Other"/>
    <s v="NaN"/>
    <n v="2569.1"/>
    <n v="2.8434723322899999E-3"/>
    <x v="0"/>
  </r>
  <r>
    <x v="110"/>
    <s v="Natural Gas Steam Turbine"/>
    <s v="NaN"/>
    <n v="78758.7"/>
    <n v="8.7169897776200003E-2"/>
    <x v="7"/>
  </r>
  <r>
    <x v="110"/>
    <s v="Petroleum Liquids"/>
    <s v="NaN"/>
    <n v="42884.5"/>
    <n v="4.7464438610399999E-2"/>
    <x v="1"/>
  </r>
  <r>
    <x v="110"/>
    <s v="Solar Thermal without Energy Storage"/>
    <s v="NaN"/>
    <n v="400.4"/>
    <n v="4.4316154367200002E-4"/>
    <x v="9"/>
  </r>
  <r>
    <x v="110"/>
    <s v="Other Natural Gas"/>
    <s v="NaN"/>
    <n v="17"/>
    <n v="1.8815550056000001E-5"/>
    <x v="7"/>
  </r>
  <r>
    <x v="110"/>
    <s v="Municipal Solid Waste"/>
    <s v="NaN"/>
    <n v="2586.9"/>
    <n v="2.8631733199899999E-3"/>
    <x v="0"/>
  </r>
  <r>
    <x v="110"/>
    <s v="Natural Gas Fired Combined Cycle"/>
    <s v="NaN"/>
    <n v="202532.9"/>
    <n v="0.224162818702"/>
    <x v="7"/>
  </r>
  <r>
    <x v="110"/>
    <s v="Natural Gas Fired Combustion Turbine"/>
    <s v="NaN"/>
    <n v="127953.1"/>
    <n v="0.141618115169"/>
    <x v="7"/>
  </r>
  <r>
    <x v="110"/>
    <s v="Natural Gas Internal Combustion Engine"/>
    <s v="NaN"/>
    <n v="2018.5"/>
    <n v="2.23406986988E-3"/>
    <x v="7"/>
  </r>
  <r>
    <x v="110"/>
    <s v="Solar Photovoltaic"/>
    <s v="NaN"/>
    <n v="8.3000000000000007"/>
    <n v="9.1864156155800001E-6"/>
    <x v="9"/>
  </r>
  <r>
    <x v="110"/>
    <s v="Batteries"/>
    <s v="NaN"/>
    <n v="27"/>
    <n v="2.98835206772E-5"/>
    <x v="6"/>
  </r>
  <r>
    <x v="110"/>
    <s v="Solar Thermal with Energy Storage"/>
    <s v="NaN"/>
    <n v="0"/>
    <n v="0"/>
    <x v="9"/>
  </r>
  <r>
    <x v="110"/>
    <s v="NaN"/>
    <s v="WT"/>
    <n v="8556.5"/>
    <n v="9.4703090620099992E-3"/>
    <x v="10"/>
  </r>
  <r>
    <x v="110"/>
    <s v="NaN"/>
    <s v="PS"/>
    <n v="21559.5"/>
    <n v="2.3861991260699999E-2"/>
    <x v="10"/>
  </r>
  <r>
    <x v="110"/>
    <s v="NaN"/>
    <s v="GT"/>
    <n v="148420.70000000001"/>
    <n v="0.16427159471700001"/>
    <x v="10"/>
  </r>
  <r>
    <x v="110"/>
    <s v="NaN"/>
    <s v="PV"/>
    <n v="8.3000000000000007"/>
    <n v="9.1864156155800001E-6"/>
    <x v="10"/>
  </r>
  <r>
    <x v="110"/>
    <s v="NaN"/>
    <s v="BA"/>
    <n v="27"/>
    <n v="2.98835206772E-5"/>
    <x v="10"/>
  </r>
  <r>
    <x v="110"/>
    <s v="NaN"/>
    <s v="FW"/>
    <n v="0"/>
    <n v="0"/>
    <x v="10"/>
  </r>
  <r>
    <x v="110"/>
    <s v="NaN"/>
    <s v="FC"/>
    <n v="1"/>
    <n v="1.1067970621200001E-6"/>
    <x v="10"/>
  </r>
  <r>
    <x v="110"/>
    <s v="NaN"/>
    <s v="CA"/>
    <n v="72010.8"/>
    <n v="7.9701341880799997E-2"/>
    <x v="10"/>
  </r>
  <r>
    <x v="110"/>
    <s v="NaN"/>
    <s v="CE"/>
    <n v="110"/>
    <n v="1.21747676833E-4"/>
    <x v="10"/>
  </r>
  <r>
    <x v="110"/>
    <s v="NaN"/>
    <s v="ST"/>
    <n v="434285.4"/>
    <n v="0.48066580484100002"/>
    <x v="10"/>
  </r>
  <r>
    <x v="110"/>
    <s v="NaN"/>
    <s v="BT"/>
    <n v="180.2"/>
    <n v="1.99444830594E-4"/>
    <x v="10"/>
  </r>
  <r>
    <x v="110"/>
    <s v="NaN"/>
    <s v="HY"/>
    <n v="77562.3"/>
    <n v="8.5845725771100001E-2"/>
    <x v="10"/>
  </r>
  <r>
    <x v="110"/>
    <s v="NaN"/>
    <s v="CP"/>
    <n v="0"/>
    <n v="0"/>
    <x v="10"/>
  </r>
  <r>
    <x v="110"/>
    <s v="NaN"/>
    <s v="CS"/>
    <n v="9352.1"/>
    <n v="1.03508768046E-2"/>
    <x v="10"/>
  </r>
  <r>
    <x v="110"/>
    <s v="NaN"/>
    <s v="IC"/>
    <n v="7285"/>
    <n v="8.0630165975300004E-3"/>
    <x v="10"/>
  </r>
  <r>
    <x v="110"/>
    <s v="NaN"/>
    <s v="OT"/>
    <n v="82.9"/>
    <n v="9.1753476449600002E-5"/>
    <x v="10"/>
  </r>
  <r>
    <x v="110"/>
    <s v="NaN"/>
    <s v="CT"/>
    <n v="124066.3"/>
    <n v="0.13731621634800001"/>
    <x v="10"/>
  </r>
  <r>
    <x v="111"/>
    <s v="Wood/Wood Waste Biomass"/>
    <s v="NaN"/>
    <n v="7990.2"/>
    <n v="8.7076332210000006E-3"/>
    <x v="0"/>
  </r>
  <r>
    <x v="111"/>
    <s v="Petroleum Coke"/>
    <s v="NaN"/>
    <n v="1518.7"/>
    <n v="1.65506277349E-3"/>
    <x v="1"/>
  </r>
  <r>
    <x v="111"/>
    <s v="Nuclear"/>
    <s v="NaN"/>
    <n v="30821.7"/>
    <n v="3.3589154069699999E-2"/>
    <x v="2"/>
  </r>
  <r>
    <x v="111"/>
    <s v="Coal Integrated Gasification Combined Cycle"/>
    <s v="NaN"/>
    <n v="326.3"/>
    <n v="3.5559819779399998E-4"/>
    <x v="3"/>
  </r>
  <r>
    <x v="111"/>
    <s v="Conventional Hydroelectric"/>
    <s v="NaN"/>
    <n v="77583.7"/>
    <n v="8.4549874036700001E-2"/>
    <x v="4"/>
  </r>
  <r>
    <x v="111"/>
    <s v="Onshore Wind Turbine"/>
    <s v="NaN"/>
    <n v="11217.8"/>
    <n v="1.22250366632E-2"/>
    <x v="5"/>
  </r>
  <r>
    <x v="111"/>
    <s v="Flywheels"/>
    <s v="NaN"/>
    <n v="0"/>
    <n v="0"/>
    <x v="6"/>
  </r>
  <r>
    <x v="111"/>
    <s v="Natural Gas with Compressed Air Storage"/>
    <s v="NaN"/>
    <n v="110"/>
    <n v="1.1987680587599999E-4"/>
    <x v="7"/>
  </r>
  <r>
    <x v="111"/>
    <s v="Other Gases"/>
    <s v="NaN"/>
    <n v="1977.5"/>
    <n v="2.1550580329099999E-3"/>
    <x v="0"/>
  </r>
  <r>
    <x v="111"/>
    <s v="Landfill Gas"/>
    <s v="NaN"/>
    <n v="1210.3"/>
    <n v="1.3189718013800001E-3"/>
    <x v="0"/>
  </r>
  <r>
    <x v="111"/>
    <s v="Other Waste Biomass"/>
    <s v="NaN"/>
    <n v="583.5"/>
    <n v="6.3589196571500002E-4"/>
    <x v="0"/>
  </r>
  <r>
    <x v="111"/>
    <s v="Geothermal"/>
    <s v="NaN"/>
    <n v="3108.1"/>
    <n v="3.38717363948E-3"/>
    <x v="8"/>
  </r>
  <r>
    <x v="111"/>
    <s v="Conventional Steam Coal"/>
    <s v="NaN"/>
    <n v="289357.3"/>
    <n v="0.31533844437199998"/>
    <x v="3"/>
  </r>
  <r>
    <x v="111"/>
    <s v="Hydroelectric Pumped Storage"/>
    <s v="NaN"/>
    <n v="21559.5"/>
    <n v="2.3495309057100001E-2"/>
    <x v="6"/>
  </r>
  <r>
    <x v="111"/>
    <s v="All Other"/>
    <s v="NaN"/>
    <n v="2620.6"/>
    <n v="2.8559014316199998E-3"/>
    <x v="0"/>
  </r>
  <r>
    <x v="111"/>
    <s v="Natural Gas Steam Turbine"/>
    <s v="NaN"/>
    <n v="78786.899999999994"/>
    <n v="8.5861108335199998E-2"/>
    <x v="7"/>
  </r>
  <r>
    <x v="111"/>
    <s v="Petroleum Liquids"/>
    <s v="NaN"/>
    <n v="43065.3"/>
    <n v="4.6932096437199998E-2"/>
    <x v="1"/>
  </r>
  <r>
    <x v="111"/>
    <s v="Solar Thermal without Energy Storage"/>
    <s v="NaN"/>
    <n v="400.4"/>
    <n v="4.3635157338899999E-4"/>
    <x v="9"/>
  </r>
  <r>
    <x v="111"/>
    <s v="Other Natural Gas"/>
    <s v="NaN"/>
    <n v="17"/>
    <n v="1.8526415453600001E-5"/>
    <x v="7"/>
  </r>
  <r>
    <x v="111"/>
    <s v="Municipal Solid Waste"/>
    <s v="NaN"/>
    <n v="2611"/>
    <n v="2.8454394558399998E-3"/>
    <x v="0"/>
  </r>
  <r>
    <x v="111"/>
    <s v="Natural Gas Fired Combined Cycle"/>
    <s v="NaN"/>
    <n v="211359"/>
    <n v="0.230336743756"/>
    <x v="7"/>
  </r>
  <r>
    <x v="111"/>
    <s v="Natural Gas Fired Combustion Turbine"/>
    <s v="NaN"/>
    <n v="129231.8"/>
    <n v="0.14083541274200001"/>
    <x v="7"/>
  </r>
  <r>
    <x v="111"/>
    <s v="Natural Gas Internal Combustion Engine"/>
    <s v="NaN"/>
    <n v="2115.4"/>
    <n v="2.30533995591E-3"/>
    <x v="7"/>
  </r>
  <r>
    <x v="111"/>
    <s v="Solar Photovoltaic"/>
    <s v="NaN"/>
    <n v="9.6999999999999993"/>
    <n v="1.05709547E-5"/>
    <x v="9"/>
  </r>
  <r>
    <x v="111"/>
    <s v="Batteries"/>
    <s v="NaN"/>
    <n v="27"/>
    <n v="2.9424306896800001E-5"/>
    <x v="6"/>
  </r>
  <r>
    <x v="111"/>
    <s v="Solar Thermal with Energy Storage"/>
    <s v="NaN"/>
    <n v="0"/>
    <n v="0"/>
    <x v="9"/>
  </r>
  <r>
    <x v="111"/>
    <s v="NaN"/>
    <s v="WT"/>
    <n v="11217.8"/>
    <n v="1.22250366632E-2"/>
    <x v="10"/>
  </r>
  <r>
    <x v="111"/>
    <s v="NaN"/>
    <s v="PS"/>
    <n v="21559.5"/>
    <n v="2.3495309057100001E-2"/>
    <x v="10"/>
  </r>
  <r>
    <x v="111"/>
    <s v="NaN"/>
    <s v="GT"/>
    <n v="149783.70000000001"/>
    <n v="0.16323265025700001"/>
    <x v="10"/>
  </r>
  <r>
    <x v="111"/>
    <s v="NaN"/>
    <s v="PV"/>
    <n v="9.6999999999999993"/>
    <n v="1.05709547E-5"/>
    <x v="10"/>
  </r>
  <r>
    <x v="111"/>
    <s v="NaN"/>
    <s v="BA"/>
    <n v="27"/>
    <n v="2.9424306896800001E-5"/>
    <x v="10"/>
  </r>
  <r>
    <x v="111"/>
    <s v="NaN"/>
    <s v="FW"/>
    <n v="0"/>
    <n v="0"/>
    <x v="10"/>
  </r>
  <r>
    <x v="111"/>
    <s v="NaN"/>
    <s v="FC"/>
    <n v="1"/>
    <n v="1.0897891443299999E-6"/>
    <x v="10"/>
  </r>
  <r>
    <x v="111"/>
    <s v="NaN"/>
    <s v="CA"/>
    <n v="76016.899999999994"/>
    <n v="8.2842392405400006E-2"/>
    <x v="10"/>
  </r>
  <r>
    <x v="111"/>
    <s v="NaN"/>
    <s v="CE"/>
    <n v="110"/>
    <n v="1.1987680587599999E-4"/>
    <x v="10"/>
  </r>
  <r>
    <x v="111"/>
    <s v="NaN"/>
    <s v="ST"/>
    <n v="435052"/>
    <n v="0.47411494681799998"/>
    <x v="10"/>
  </r>
  <r>
    <x v="111"/>
    <s v="NaN"/>
    <s v="BT"/>
    <n v="232.7"/>
    <n v="2.5359393388500002E-4"/>
    <x v="10"/>
  </r>
  <r>
    <x v="111"/>
    <s v="NaN"/>
    <s v="HY"/>
    <n v="77583.7"/>
    <n v="8.4549874036700001E-2"/>
    <x v="10"/>
  </r>
  <r>
    <x v="111"/>
    <s v="NaN"/>
    <s v="CP"/>
    <n v="0"/>
    <n v="0"/>
    <x v="10"/>
  </r>
  <r>
    <x v="111"/>
    <s v="NaN"/>
    <s v="CS"/>
    <n v="9361.2999999999993"/>
    <n v="1.0201843116800001E-2"/>
    <x v="10"/>
  </r>
  <r>
    <x v="111"/>
    <s v="NaN"/>
    <s v="IC"/>
    <n v="7592"/>
    <n v="8.2736791837300008E-3"/>
    <x v="10"/>
  </r>
  <r>
    <x v="111"/>
    <s v="NaN"/>
    <s v="OT"/>
    <n v="130.9"/>
    <n v="1.4265339899199999E-4"/>
    <x v="10"/>
  </r>
  <r>
    <x v="111"/>
    <s v="NaN"/>
    <s v="CT"/>
    <n v="128930.5"/>
    <n v="0.140507059273"/>
    <x v="10"/>
  </r>
  <r>
    <x v="112"/>
    <s v="Wood/Wood Waste Biomass"/>
    <s v="NaN"/>
    <n v="8112.4"/>
    <n v="8.6948115156000004E-3"/>
    <x v="0"/>
  </r>
  <r>
    <x v="112"/>
    <s v="Petroleum Coke"/>
    <s v="NaN"/>
    <n v="1676.5"/>
    <n v="1.7968605475400001E-3"/>
    <x v="1"/>
  </r>
  <r>
    <x v="112"/>
    <s v="Nuclear"/>
    <s v="NaN"/>
    <n v="30821.7"/>
    <n v="3.3034474642600002E-2"/>
    <x v="2"/>
  </r>
  <r>
    <x v="112"/>
    <s v="Coal Integrated Gasification Combined Cycle"/>
    <s v="NaN"/>
    <n v="326.3"/>
    <n v="3.4972597474700002E-4"/>
    <x v="3"/>
  </r>
  <r>
    <x v="112"/>
    <s v="Conventional Hydroelectric"/>
    <s v="NaN"/>
    <n v="77605.3"/>
    <n v="8.3176798001999994E-2"/>
    <x v="4"/>
  </r>
  <r>
    <x v="112"/>
    <s v="Onshore Wind Turbine"/>
    <s v="NaN"/>
    <n v="16501.599999999999"/>
    <n v="1.7686295264799999E-2"/>
    <x v="5"/>
  </r>
  <r>
    <x v="112"/>
    <s v="Flywheels"/>
    <s v="NaN"/>
    <n v="0"/>
    <n v="0"/>
    <x v="6"/>
  </r>
  <r>
    <x v="112"/>
    <s v="Natural Gas with Compressed Air Storage"/>
    <s v="NaN"/>
    <n v="110"/>
    <n v="1.17897202642E-4"/>
    <x v="7"/>
  </r>
  <r>
    <x v="112"/>
    <s v="Other Gases"/>
    <s v="NaN"/>
    <n v="1979.1"/>
    <n v="2.1211850340900002E-3"/>
    <x v="0"/>
  </r>
  <r>
    <x v="112"/>
    <s v="Landfill Gas"/>
    <s v="NaN"/>
    <n v="1310.0999999999999"/>
    <n v="1.40415568347E-3"/>
    <x v="0"/>
  </r>
  <r>
    <x v="112"/>
    <s v="Other Waste Biomass"/>
    <s v="NaN"/>
    <n v="662.6"/>
    <n v="7.1016987700699998E-4"/>
    <x v="0"/>
  </r>
  <r>
    <x v="112"/>
    <s v="Geothermal"/>
    <s v="NaN"/>
    <n v="3161.2"/>
    <n v="3.3881512453899998E-3"/>
    <x v="8"/>
  </r>
  <r>
    <x v="112"/>
    <s v="Conventional Steam Coal"/>
    <s v="NaN"/>
    <n v="290870.8"/>
    <n v="0.31175321500300002"/>
    <x v="3"/>
  </r>
  <r>
    <x v="112"/>
    <s v="Hydroelectric Pumped Storage"/>
    <s v="NaN"/>
    <n v="21559.5"/>
    <n v="2.31073158215E-2"/>
    <x v="6"/>
  </r>
  <r>
    <x v="112"/>
    <s v="All Other"/>
    <s v="NaN"/>
    <n v="2620.6"/>
    <n v="2.8087400840399999E-3"/>
    <x v="0"/>
  </r>
  <r>
    <x v="112"/>
    <s v="Natural Gas Steam Turbine"/>
    <s v="NaN"/>
    <n v="78793.2"/>
    <n v="8.4449980611300005E-2"/>
    <x v="7"/>
  </r>
  <r>
    <x v="112"/>
    <s v="Petroleum Liquids"/>
    <s v="NaN"/>
    <n v="43229"/>
    <n v="4.6332528845700001E-2"/>
    <x v="1"/>
  </r>
  <r>
    <x v="112"/>
    <s v="Solar Thermal without Energy Storage"/>
    <s v="NaN"/>
    <n v="476.1"/>
    <n v="5.1028052889100001E-4"/>
    <x v="9"/>
  </r>
  <r>
    <x v="112"/>
    <s v="Other Natural Gas"/>
    <s v="NaN"/>
    <n v="18.2"/>
    <n v="1.9506628073600001E-5"/>
    <x v="7"/>
  </r>
  <r>
    <x v="112"/>
    <s v="Municipal Solid Waste"/>
    <s v="NaN"/>
    <n v="2631"/>
    <n v="2.8198867286499999E-3"/>
    <x v="0"/>
  </r>
  <r>
    <x v="112"/>
    <s v="Natural Gas Fired Combined Cycle"/>
    <s v="NaN"/>
    <n v="216116.2"/>
    <n v="0.23163177659699999"/>
    <x v="7"/>
  </r>
  <r>
    <x v="112"/>
    <s v="Natural Gas Fired Combustion Turbine"/>
    <s v="NaN"/>
    <n v="132227"/>
    <n v="0.141719940125"/>
    <x v="7"/>
  </r>
  <r>
    <x v="112"/>
    <s v="Natural Gas Internal Combustion Engine"/>
    <s v="NaN"/>
    <n v="2137.3000000000002"/>
    <n v="2.2907426473399999E-3"/>
    <x v="7"/>
  </r>
  <r>
    <x v="112"/>
    <s v="Solar Photovoltaic"/>
    <s v="NaN"/>
    <n v="43.5"/>
    <n v="4.6622984681300001E-5"/>
    <x v="9"/>
  </r>
  <r>
    <x v="112"/>
    <s v="Batteries"/>
    <s v="NaN"/>
    <n v="27"/>
    <n v="2.8938404284900001E-5"/>
    <x v="6"/>
  </r>
  <r>
    <x v="112"/>
    <s v="Solar Thermal with Energy Storage"/>
    <s v="NaN"/>
    <n v="0"/>
    <n v="0"/>
    <x v="9"/>
  </r>
  <r>
    <x v="112"/>
    <s v="NaN"/>
    <s v="WT"/>
    <n v="16501.599999999999"/>
    <n v="1.7686295264799999E-2"/>
    <x v="10"/>
  </r>
  <r>
    <x v="112"/>
    <s v="NaN"/>
    <s v="PS"/>
    <n v="21559.5"/>
    <n v="2.31073158215E-2"/>
    <x v="10"/>
  </r>
  <r>
    <x v="112"/>
    <s v="NaN"/>
    <s v="GT"/>
    <n v="152781.6"/>
    <n v="0.16375021141099999"/>
    <x v="10"/>
  </r>
  <r>
    <x v="112"/>
    <s v="NaN"/>
    <s v="PV"/>
    <n v="43.5"/>
    <n v="4.6622984681300001E-5"/>
    <x v="10"/>
  </r>
  <r>
    <x v="112"/>
    <s v="NaN"/>
    <s v="BA"/>
    <n v="27"/>
    <n v="2.8938404284900001E-5"/>
    <x v="10"/>
  </r>
  <r>
    <x v="112"/>
    <s v="NaN"/>
    <s v="FW"/>
    <n v="0"/>
    <n v="0"/>
    <x v="10"/>
  </r>
  <r>
    <x v="112"/>
    <s v="NaN"/>
    <s v="FC"/>
    <n v="3.6"/>
    <n v="3.8584539046599997E-6"/>
    <x v="10"/>
  </r>
  <r>
    <x v="112"/>
    <s v="NaN"/>
    <s v="CA"/>
    <n v="78044"/>
    <n v="8.3646993481999998E-2"/>
    <x v="10"/>
  </r>
  <r>
    <x v="112"/>
    <s v="NaN"/>
    <s v="CE"/>
    <n v="110"/>
    <n v="1.17897202642E-4"/>
    <x v="10"/>
  </r>
  <r>
    <x v="112"/>
    <s v="NaN"/>
    <s v="ST"/>
    <n v="437051.5"/>
    <n v="0.46842862964199999"/>
    <x v="10"/>
  </r>
  <r>
    <x v="112"/>
    <s v="NaN"/>
    <s v="BT"/>
    <n v="259.7"/>
    <n v="2.7834457751099999E-4"/>
    <x v="10"/>
  </r>
  <r>
    <x v="112"/>
    <s v="NaN"/>
    <s v="HY"/>
    <n v="77605.3"/>
    <n v="8.3176798001999994E-2"/>
    <x v="10"/>
  </r>
  <r>
    <x v="112"/>
    <s v="NaN"/>
    <s v="CP"/>
    <n v="0"/>
    <n v="0"/>
    <x v="10"/>
  </r>
  <r>
    <x v="112"/>
    <s v="NaN"/>
    <s v="CS"/>
    <n v="9361.2999999999993"/>
    <n v="1.00333734827E-2"/>
    <x v="10"/>
  </r>
  <r>
    <x v="112"/>
    <s v="NaN"/>
    <s v="IC"/>
    <n v="7816.1"/>
    <n v="8.3772393233900004E-3"/>
    <x v="10"/>
  </r>
  <r>
    <x v="112"/>
    <s v="NaN"/>
    <s v="OT"/>
    <n v="130.9"/>
    <n v="1.40297671144E-4"/>
    <x v="10"/>
  </r>
  <r>
    <x v="112"/>
    <s v="NaN"/>
    <s v="CT"/>
    <n v="131720.6"/>
    <n v="0.14117718427600001"/>
    <x v="10"/>
  </r>
  <r>
    <x v="113"/>
    <s v="Wood/Wood Waste Biomass"/>
    <s v="NaN"/>
    <n v="8260.9"/>
    <n v="8.6732834019400008E-3"/>
    <x v="0"/>
  </r>
  <r>
    <x v="113"/>
    <s v="Petroleum Coke"/>
    <s v="NaN"/>
    <n v="1676.5"/>
    <n v="1.7601907326499999E-3"/>
    <x v="1"/>
  </r>
  <r>
    <x v="113"/>
    <s v="Nuclear"/>
    <s v="NaN"/>
    <n v="30821.7"/>
    <n v="3.2360316555100001E-2"/>
    <x v="2"/>
  </r>
  <r>
    <x v="113"/>
    <s v="Coal Integrated Gasification Combined Cycle"/>
    <s v="NaN"/>
    <n v="326.3"/>
    <n v="3.4258886732100002E-4"/>
    <x v="3"/>
  </r>
  <r>
    <x v="113"/>
    <s v="Conventional Hydroelectric"/>
    <s v="NaN"/>
    <n v="77625"/>
    <n v="8.15000331775E-2"/>
    <x v="4"/>
  </r>
  <r>
    <x v="113"/>
    <s v="Onshore Wind Turbine"/>
    <s v="NaN"/>
    <n v="24999"/>
    <n v="2.6246947882799999E-2"/>
    <x v="5"/>
  </r>
  <r>
    <x v="113"/>
    <s v="Flywheels"/>
    <s v="NaN"/>
    <n v="1"/>
    <n v="1.0499199121100001E-6"/>
    <x v="6"/>
  </r>
  <r>
    <x v="113"/>
    <s v="Natural Gas with Compressed Air Storage"/>
    <s v="NaN"/>
    <n v="110"/>
    <n v="1.1549119033199999E-4"/>
    <x v="7"/>
  </r>
  <r>
    <x v="113"/>
    <s v="Other Gases"/>
    <s v="NaN"/>
    <n v="2046.1"/>
    <n v="2.1482411321700002E-3"/>
    <x v="0"/>
  </r>
  <r>
    <x v="113"/>
    <s v="Landfill Gas"/>
    <s v="NaN"/>
    <n v="1431.3"/>
    <n v="1.5027503702E-3"/>
    <x v="0"/>
  </r>
  <r>
    <x v="113"/>
    <s v="Other Waste Biomass"/>
    <s v="NaN"/>
    <n v="668.8"/>
    <n v="7.0218643721899998E-4"/>
    <x v="0"/>
  </r>
  <r>
    <x v="113"/>
    <s v="Geothermal"/>
    <s v="NaN"/>
    <n v="3225.2"/>
    <n v="3.38620170053E-3"/>
    <x v="8"/>
  </r>
  <r>
    <x v="113"/>
    <s v="Conventional Steam Coal"/>
    <s v="NaN"/>
    <n v="292454.8"/>
    <n v="0.30705411791199999"/>
    <x v="3"/>
  </r>
  <r>
    <x v="113"/>
    <s v="Hydroelectric Pumped Storage"/>
    <s v="NaN"/>
    <n v="21559.5"/>
    <n v="2.2635748345100001E-2"/>
    <x v="6"/>
  </r>
  <r>
    <x v="113"/>
    <s v="All Other"/>
    <s v="NaN"/>
    <n v="2628.1"/>
    <n v="2.7592945210100001E-3"/>
    <x v="0"/>
  </r>
  <r>
    <x v="113"/>
    <s v="Natural Gas Steam Turbine"/>
    <s v="NaN"/>
    <n v="78798.2"/>
    <n v="8.2731799218400001E-2"/>
    <x v="7"/>
  </r>
  <r>
    <x v="113"/>
    <s v="Petroleum Liquids"/>
    <s v="NaN"/>
    <n v="43317.2"/>
    <n v="4.5479590816800003E-2"/>
    <x v="1"/>
  </r>
  <r>
    <x v="113"/>
    <s v="Solar Thermal without Energy Storage"/>
    <s v="NaN"/>
    <n v="476.1"/>
    <n v="4.9986687015499999E-4"/>
    <x v="9"/>
  </r>
  <r>
    <x v="113"/>
    <s v="Other Natural Gas"/>
    <s v="NaN"/>
    <n v="19.399999999999999"/>
    <n v="2.0368446294900001E-5"/>
    <x v="7"/>
  </r>
  <r>
    <x v="113"/>
    <s v="Municipal Solid Waste"/>
    <s v="NaN"/>
    <n v="2631"/>
    <n v="2.7623392887599998E-3"/>
    <x v="0"/>
  </r>
  <r>
    <x v="113"/>
    <s v="Natural Gas Fired Combined Cycle"/>
    <s v="NaN"/>
    <n v="221231.7"/>
    <n v="0.23227556701999999"/>
    <x v="7"/>
  </r>
  <r>
    <x v="113"/>
    <s v="Natural Gas Fired Combustion Turbine"/>
    <s v="NaN"/>
    <n v="135701.4"/>
    <n v="0.14247560196100001"/>
    <x v="7"/>
  </r>
  <r>
    <x v="113"/>
    <s v="Natural Gas Internal Combustion Engine"/>
    <s v="NaN"/>
    <n v="2341.3000000000002"/>
    <n v="2.4581774902200002E-3"/>
    <x v="7"/>
  </r>
  <r>
    <x v="113"/>
    <s v="Solar Photovoltaic"/>
    <s v="NaN"/>
    <n v="76.099999999999994"/>
    <n v="7.98989053115E-5"/>
    <x v="9"/>
  </r>
  <r>
    <x v="113"/>
    <s v="Batteries"/>
    <s v="NaN"/>
    <n v="27"/>
    <n v="2.8347837626899999E-5"/>
    <x v="6"/>
  </r>
  <r>
    <x v="113"/>
    <s v="Solar Thermal with Energy Storage"/>
    <s v="NaN"/>
    <n v="0"/>
    <n v="0"/>
    <x v="9"/>
  </r>
  <r>
    <x v="113"/>
    <s v="NaN"/>
    <s v="WT"/>
    <n v="24999"/>
    <n v="2.6246947882799999E-2"/>
    <x v="10"/>
  </r>
  <r>
    <x v="113"/>
    <s v="NaN"/>
    <s v="PS"/>
    <n v="21559.5"/>
    <n v="2.2635748345100001E-2"/>
    <x v="10"/>
  </r>
  <r>
    <x v="113"/>
    <s v="NaN"/>
    <s v="GT"/>
    <n v="156301.5"/>
    <n v="0.164104057143"/>
    <x v="10"/>
  </r>
  <r>
    <x v="113"/>
    <s v="NaN"/>
    <s v="PV"/>
    <n v="76.099999999999994"/>
    <n v="7.98989053115E-5"/>
    <x v="10"/>
  </r>
  <r>
    <x v="113"/>
    <s v="NaN"/>
    <s v="BA"/>
    <n v="27"/>
    <n v="2.8347837626899999E-5"/>
    <x v="10"/>
  </r>
  <r>
    <x v="113"/>
    <s v="NaN"/>
    <s v="FW"/>
    <n v="1"/>
    <n v="1.0499199121100001E-6"/>
    <x v="10"/>
  </r>
  <r>
    <x v="113"/>
    <s v="NaN"/>
    <s v="FC"/>
    <n v="4.8"/>
    <n v="5.0396155781200004E-6"/>
    <x v="10"/>
  </r>
  <r>
    <x v="113"/>
    <s v="NaN"/>
    <s v="CA"/>
    <n v="80290"/>
    <n v="8.4298069743200005E-2"/>
    <x v="10"/>
  </r>
  <r>
    <x v="113"/>
    <s v="NaN"/>
    <s v="CE"/>
    <n v="110"/>
    <n v="1.1549119033199999E-4"/>
    <x v="10"/>
  </r>
  <r>
    <x v="113"/>
    <s v="NaN"/>
    <s v="ST"/>
    <n v="438856"/>
    <n v="0.46076365294900001"/>
    <x v="10"/>
  </r>
  <r>
    <x v="113"/>
    <s v="NaN"/>
    <s v="BT"/>
    <n v="323.7"/>
    <n v="3.3985907554999999E-4"/>
    <x v="10"/>
  </r>
  <r>
    <x v="113"/>
    <s v="NaN"/>
    <s v="HY"/>
    <n v="77625"/>
    <n v="8.15000331775E-2"/>
    <x v="10"/>
  </r>
  <r>
    <x v="113"/>
    <s v="NaN"/>
    <s v="CP"/>
    <n v="0"/>
    <n v="0"/>
    <x v="10"/>
  </r>
  <r>
    <x v="113"/>
    <s v="NaN"/>
    <s v="CS"/>
    <n v="9361.2999999999993"/>
    <n v="9.82861527323E-3"/>
    <x v="10"/>
  </r>
  <r>
    <x v="113"/>
    <s v="NaN"/>
    <s v="IC"/>
    <n v="8190.2"/>
    <n v="8.5990540641600003E-3"/>
    <x v="10"/>
  </r>
  <r>
    <x v="113"/>
    <s v="NaN"/>
    <s v="OT"/>
    <n v="138.4"/>
    <n v="1.45308915836E-4"/>
    <x v="10"/>
  </r>
  <r>
    <x v="113"/>
    <s v="NaN"/>
    <s v="CT"/>
    <n v="134590.1"/>
    <n v="0.14130882596300001"/>
    <x v="10"/>
  </r>
  <r>
    <x v="114"/>
    <s v="Wood/Wood Waste Biomass"/>
    <s v="NaN"/>
    <n v="8391"/>
    <n v="8.5971079251100004E-3"/>
    <x v="0"/>
  </r>
  <r>
    <x v="114"/>
    <s v="Petroleum Coke"/>
    <s v="NaN"/>
    <n v="1676.5"/>
    <n v="1.71767982796E-3"/>
    <x v="1"/>
  </r>
  <r>
    <x v="114"/>
    <s v="Nuclear"/>
    <s v="NaN"/>
    <n v="30821.7"/>
    <n v="3.1578772653500002E-2"/>
    <x v="2"/>
  </r>
  <r>
    <x v="114"/>
    <s v="Coal Integrated Gasification Combined Cycle"/>
    <s v="NaN"/>
    <n v="326.3"/>
    <n v="3.3431489881599998E-4"/>
    <x v="3"/>
  </r>
  <r>
    <x v="114"/>
    <s v="Conventional Hydroelectric"/>
    <s v="NaN"/>
    <n v="77651.100000000006"/>
    <n v="7.9558442045399996E-2"/>
    <x v="4"/>
  </r>
  <r>
    <x v="114"/>
    <s v="Onshore Wind Turbine"/>
    <s v="NaN"/>
    <n v="34920.5"/>
    <n v="3.5778251376300002E-2"/>
    <x v="5"/>
  </r>
  <r>
    <x v="114"/>
    <s v="Flywheels"/>
    <s v="NaN"/>
    <n v="3"/>
    <n v="3.0736889256699999E-6"/>
    <x v="6"/>
  </r>
  <r>
    <x v="114"/>
    <s v="Natural Gas with Compressed Air Storage"/>
    <s v="NaN"/>
    <n v="110"/>
    <n v="1.1270192727500001E-4"/>
    <x v="7"/>
  </r>
  <r>
    <x v="114"/>
    <s v="Other Gases"/>
    <s v="NaN"/>
    <n v="2046.1"/>
    <n v="2.09635830361E-3"/>
    <x v="0"/>
  </r>
  <r>
    <x v="114"/>
    <s v="Landfill Gas"/>
    <s v="NaN"/>
    <n v="1557.3"/>
    <n v="1.5955519213200001E-3"/>
    <x v="0"/>
  </r>
  <r>
    <x v="114"/>
    <s v="Other Waste Biomass"/>
    <s v="NaN"/>
    <n v="834.4"/>
    <n v="8.5489534652699996E-4"/>
    <x v="0"/>
  </r>
  <r>
    <x v="114"/>
    <s v="Geothermal"/>
    <s v="NaN"/>
    <n v="3423.9"/>
    <n v="3.5080011708700002E-3"/>
    <x v="8"/>
  </r>
  <r>
    <x v="114"/>
    <s v="Conventional Steam Coal"/>
    <s v="NaN"/>
    <n v="294408.90000000002"/>
    <n v="0.301640458517"/>
    <x v="3"/>
  </r>
  <r>
    <x v="114"/>
    <s v="Hydroelectric Pumped Storage"/>
    <s v="NaN"/>
    <n v="21559.5"/>
    <n v="2.2089065464299999E-2"/>
    <x v="6"/>
  </r>
  <r>
    <x v="114"/>
    <s v="All Other"/>
    <s v="NaN"/>
    <n v="2660.4"/>
    <n v="2.7257473392899999E-3"/>
    <x v="0"/>
  </r>
  <r>
    <x v="114"/>
    <s v="Natural Gas Steam Turbine"/>
    <s v="NaN"/>
    <n v="78801.600000000006"/>
    <n v="8.0737201748400003E-2"/>
    <x v="7"/>
  </r>
  <r>
    <x v="114"/>
    <s v="Petroleum Liquids"/>
    <s v="NaN"/>
    <n v="43417.3"/>
    <n v="4.4483758064199998E-2"/>
    <x v="1"/>
  </r>
  <r>
    <x v="114"/>
    <s v="Solar Thermal without Energy Storage"/>
    <s v="NaN"/>
    <n v="483.6"/>
    <n v="4.95478654818E-4"/>
    <x v="9"/>
  </r>
  <r>
    <x v="114"/>
    <s v="Other Natural Gas"/>
    <s v="NaN"/>
    <n v="19.399999999999999"/>
    <n v="1.9876521719399999E-5"/>
    <x v="7"/>
  </r>
  <r>
    <x v="114"/>
    <s v="Municipal Solid Waste"/>
    <s v="NaN"/>
    <n v="2649"/>
    <n v="2.7140673213700002E-3"/>
    <x v="0"/>
  </r>
  <r>
    <x v="114"/>
    <s v="Natural Gas Fired Combined Cycle"/>
    <s v="NaN"/>
    <n v="228999.9"/>
    <n v="0.23462481887"/>
    <x v="7"/>
  </r>
  <r>
    <x v="114"/>
    <s v="Natural Gas Fired Combustion Turbine"/>
    <s v="NaN"/>
    <n v="138712.5"/>
    <n v="0.142119691701"/>
    <x v="7"/>
  </r>
  <r>
    <x v="114"/>
    <s v="Natural Gas Internal Combustion Engine"/>
    <s v="NaN"/>
    <n v="2350.5"/>
    <n v="2.40823527326E-3"/>
    <x v="7"/>
  </r>
  <r>
    <x v="114"/>
    <s v="Solar Photovoltaic"/>
    <s v="NaN"/>
    <n v="172.5"/>
    <n v="1.76737113226E-4"/>
    <x v="9"/>
  </r>
  <r>
    <x v="114"/>
    <s v="Batteries"/>
    <s v="NaN"/>
    <n v="29"/>
    <n v="2.97123262815E-5"/>
    <x v="6"/>
  </r>
  <r>
    <x v="114"/>
    <s v="Solar Thermal with Energy Storage"/>
    <s v="NaN"/>
    <n v="0"/>
    <n v="0"/>
    <x v="9"/>
  </r>
  <r>
    <x v="114"/>
    <s v="NaN"/>
    <s v="WT"/>
    <n v="34920.5"/>
    <n v="3.5778251376300002E-2"/>
    <x v="10"/>
  </r>
  <r>
    <x v="114"/>
    <s v="NaN"/>
    <s v="PS"/>
    <n v="21559.5"/>
    <n v="2.2089065464299999E-2"/>
    <x v="10"/>
  </r>
  <r>
    <x v="114"/>
    <s v="NaN"/>
    <s v="GT"/>
    <n v="159488.6"/>
    <n v="0.16340611453000001"/>
    <x v="10"/>
  </r>
  <r>
    <x v="114"/>
    <s v="NaN"/>
    <s v="PV"/>
    <n v="172.5"/>
    <n v="1.76737113226E-4"/>
    <x v="10"/>
  </r>
  <r>
    <x v="114"/>
    <s v="NaN"/>
    <s v="BA"/>
    <n v="29"/>
    <n v="2.97123262815E-5"/>
    <x v="10"/>
  </r>
  <r>
    <x v="114"/>
    <s v="NaN"/>
    <s v="FW"/>
    <n v="3"/>
    <n v="3.0736889256699999E-6"/>
    <x v="10"/>
  </r>
  <r>
    <x v="114"/>
    <s v="NaN"/>
    <s v="FC"/>
    <n v="4.8"/>
    <n v="4.9179022810799998E-6"/>
    <x v="10"/>
  </r>
  <r>
    <x v="114"/>
    <s v="NaN"/>
    <s v="CA"/>
    <n v="82868.2"/>
    <n v="8.4903689543499999E-2"/>
    <x v="10"/>
  </r>
  <r>
    <x v="114"/>
    <s v="NaN"/>
    <s v="CE"/>
    <n v="110"/>
    <n v="1.1270192727500001E-4"/>
    <x v="10"/>
  </r>
  <r>
    <x v="114"/>
    <s v="NaN"/>
    <s v="ST"/>
    <n v="441013.8"/>
    <n v="0.451846411043"/>
    <x v="10"/>
  </r>
  <r>
    <x v="114"/>
    <s v="NaN"/>
    <s v="BT"/>
    <n v="522.4"/>
    <n v="5.3523169825700002E-4"/>
    <x v="10"/>
  </r>
  <r>
    <x v="114"/>
    <s v="NaN"/>
    <s v="HY"/>
    <n v="77651.100000000006"/>
    <n v="7.9558442045399996E-2"/>
    <x v="10"/>
  </r>
  <r>
    <x v="114"/>
    <s v="NaN"/>
    <s v="CP"/>
    <n v="0"/>
    <n v="0"/>
    <x v="10"/>
  </r>
  <r>
    <x v="114"/>
    <s v="NaN"/>
    <s v="CS"/>
    <n v="9770.7999999999993"/>
    <n v="1.0010799918299999E-2"/>
    <x v="10"/>
  </r>
  <r>
    <x v="114"/>
    <s v="NaN"/>
    <s v="IC"/>
    <n v="8357.7000000000007"/>
    <n v="8.5629899780300008E-3"/>
    <x v="10"/>
  </r>
  <r>
    <x v="114"/>
    <s v="NaN"/>
    <s v="OT"/>
    <n v="165.4"/>
    <n v="1.6946271610199999E-4"/>
    <x v="10"/>
  </r>
  <r>
    <x v="114"/>
    <s v="NaN"/>
    <s v="CT"/>
    <n v="139388.6"/>
    <n v="0.142812398728"/>
    <x v="10"/>
  </r>
  <r>
    <x v="115"/>
    <s v="Wood/Wood Waste Biomass"/>
    <s v="NaN"/>
    <n v="8484.9"/>
    <n v="8.5217788501499997E-3"/>
    <x v="0"/>
  </r>
  <r>
    <x v="115"/>
    <s v="Petroleum Coke"/>
    <s v="NaN"/>
    <n v="2380.3000000000002"/>
    <n v="2.3906457585799999E-3"/>
    <x v="1"/>
  </r>
  <r>
    <x v="115"/>
    <s v="Nuclear"/>
    <s v="NaN"/>
    <n v="30821.7"/>
    <n v="3.0955663730399999E-2"/>
    <x v="2"/>
  </r>
  <r>
    <x v="115"/>
    <s v="Coal Integrated Gasification Combined Cycle"/>
    <s v="NaN"/>
    <n v="326.3"/>
    <n v="3.2771823342700001E-4"/>
    <x v="3"/>
  </r>
  <r>
    <x v="115"/>
    <s v="Conventional Hydroelectric"/>
    <s v="NaN"/>
    <n v="77672.600000000006"/>
    <n v="7.8010196928200007E-2"/>
    <x v="4"/>
  </r>
  <r>
    <x v="115"/>
    <s v="Onshore Wind Turbine"/>
    <s v="NaN"/>
    <n v="39604"/>
    <n v="3.97761352027E-2"/>
    <x v="5"/>
  </r>
  <r>
    <x v="115"/>
    <s v="Flywheels"/>
    <s v="NaN"/>
    <n v="3"/>
    <n v="3.01303922857E-6"/>
    <x v="6"/>
  </r>
  <r>
    <x v="115"/>
    <s v="Natural Gas with Compressed Air Storage"/>
    <s v="NaN"/>
    <n v="110"/>
    <n v="1.10478105047E-4"/>
    <x v="7"/>
  </r>
  <r>
    <x v="115"/>
    <s v="Other Gases"/>
    <s v="NaN"/>
    <n v="2147.1"/>
    <n v="2.15643217588E-3"/>
    <x v="0"/>
  </r>
  <r>
    <x v="115"/>
    <s v="Landfill Gas"/>
    <s v="NaN"/>
    <n v="1705.1"/>
    <n v="1.7125110628799999E-3"/>
    <x v="0"/>
  </r>
  <r>
    <x v="115"/>
    <s v="Other Waste Biomass"/>
    <s v="NaN"/>
    <n v="843"/>
    <n v="8.4666402322699998E-4"/>
    <x v="0"/>
  </r>
  <r>
    <x v="115"/>
    <s v="Geothermal"/>
    <s v="NaN"/>
    <n v="3447.4"/>
    <n v="3.46238381219E-3"/>
    <x v="8"/>
  </r>
  <r>
    <x v="115"/>
    <s v="Conventional Steam Coal"/>
    <s v="NaN"/>
    <n v="300244.90000000002"/>
    <n v="0.301549887292"/>
    <x v="3"/>
  </r>
  <r>
    <x v="115"/>
    <s v="Hydroelectric Pumped Storage"/>
    <s v="NaN"/>
    <n v="21559.5"/>
    <n v="2.1653206416099999E-2"/>
    <x v="6"/>
  </r>
  <r>
    <x v="115"/>
    <s v="All Other"/>
    <s v="NaN"/>
    <n v="2665.4"/>
    <n v="2.6769849199399999E-3"/>
    <x v="0"/>
  </r>
  <r>
    <x v="115"/>
    <s v="Natural Gas Steam Turbine"/>
    <s v="NaN"/>
    <n v="78813.3"/>
    <n v="7.9155854877600004E-2"/>
    <x v="7"/>
  </r>
  <r>
    <x v="115"/>
    <s v="Petroleum Liquids"/>
    <s v="NaN"/>
    <n v="43766.5"/>
    <n v="4.3956727132299998E-2"/>
    <x v="1"/>
  </r>
  <r>
    <x v="115"/>
    <s v="Solar Thermal without Energy Storage"/>
    <s v="NaN"/>
    <n v="483.6"/>
    <n v="4.8570192364500001E-4"/>
    <x v="9"/>
  </r>
  <r>
    <x v="115"/>
    <s v="Other Natural Gas"/>
    <s v="NaN"/>
    <n v="22"/>
    <n v="2.2095621009499999E-5"/>
    <x v="7"/>
  </r>
  <r>
    <x v="115"/>
    <s v="Municipal Solid Waste"/>
    <s v="NaN"/>
    <n v="2654.5"/>
    <n v="2.6660375440799998E-3"/>
    <x v="0"/>
  </r>
  <r>
    <x v="115"/>
    <s v="Natural Gas Fired Combined Cycle"/>
    <s v="NaN"/>
    <n v="234220"/>
    <n v="0.23523801603799999"/>
    <x v="7"/>
  </r>
  <r>
    <x v="115"/>
    <s v="Natural Gas Fired Combustion Turbine"/>
    <s v="NaN"/>
    <n v="140514"/>
    <n v="0.141124731388"/>
    <x v="7"/>
  </r>
  <r>
    <x v="115"/>
    <s v="Natural Gas Internal Combustion Engine"/>
    <s v="NaN"/>
    <n v="2744.6"/>
    <n v="2.7565291555700002E-3"/>
    <x v="7"/>
  </r>
  <r>
    <x v="115"/>
    <s v="Solar Photovoltaic"/>
    <s v="NaN"/>
    <n v="409.7"/>
    <n v="4.1148072398100003E-4"/>
    <x v="9"/>
  </r>
  <r>
    <x v="115"/>
    <s v="Batteries"/>
    <s v="NaN"/>
    <n v="29"/>
    <n v="2.9126045876099999E-5"/>
    <x v="6"/>
  </r>
  <r>
    <x v="115"/>
    <s v="Solar Thermal with Energy Storage"/>
    <s v="NaN"/>
    <n v="0"/>
    <n v="0"/>
    <x v="9"/>
  </r>
  <r>
    <x v="115"/>
    <s v="NaN"/>
    <s v="WT"/>
    <n v="39604"/>
    <n v="3.97761352027E-2"/>
    <x v="10"/>
  </r>
  <r>
    <x v="115"/>
    <s v="NaN"/>
    <s v="PS"/>
    <n v="21559.5"/>
    <n v="2.1653206416099999E-2"/>
    <x v="10"/>
  </r>
  <r>
    <x v="115"/>
    <s v="NaN"/>
    <s v="GT"/>
    <n v="161583"/>
    <n v="0.16228530589000001"/>
    <x v="10"/>
  </r>
  <r>
    <x v="115"/>
    <s v="NaN"/>
    <s v="PV"/>
    <n v="409.7"/>
    <n v="4.1148072398100003E-4"/>
    <x v="10"/>
  </r>
  <r>
    <x v="115"/>
    <s v="NaN"/>
    <s v="BA"/>
    <n v="29"/>
    <n v="2.9126045876099999E-5"/>
    <x v="10"/>
  </r>
  <r>
    <x v="115"/>
    <s v="NaN"/>
    <s v="FW"/>
    <n v="3"/>
    <n v="3.01303922857E-6"/>
    <x v="10"/>
  </r>
  <r>
    <x v="115"/>
    <s v="NaN"/>
    <s v="FC"/>
    <n v="8.5"/>
    <n v="8.5369444809399998E-6"/>
    <x v="10"/>
  </r>
  <r>
    <x v="115"/>
    <s v="NaN"/>
    <s v="CA"/>
    <n v="84713.7"/>
    <n v="8.5081900432300003E-2"/>
    <x v="10"/>
  </r>
  <r>
    <x v="115"/>
    <s v="NaN"/>
    <s v="CE"/>
    <n v="110"/>
    <n v="1.10478105047E-4"/>
    <x v="10"/>
  </r>
  <r>
    <x v="115"/>
    <s v="NaN"/>
    <s v="ST"/>
    <n v="447765.7"/>
    <n v="0.449711873102"/>
    <x v="10"/>
  </r>
  <r>
    <x v="115"/>
    <s v="NaN"/>
    <s v="BT"/>
    <n v="545.9"/>
    <n v="5.48272704958E-4"/>
    <x v="10"/>
  </r>
  <r>
    <x v="115"/>
    <s v="NaN"/>
    <s v="HY"/>
    <n v="77672.600000000006"/>
    <n v="7.8010196928200007E-2"/>
    <x v="10"/>
  </r>
  <r>
    <x v="115"/>
    <s v="NaN"/>
    <s v="CP"/>
    <n v="0"/>
    <n v="0"/>
    <x v="10"/>
  </r>
  <r>
    <x v="115"/>
    <s v="NaN"/>
    <s v="CS"/>
    <n v="10180.299999999999"/>
    <n v="1.02245477529E-2"/>
    <x v="10"/>
  </r>
  <r>
    <x v="115"/>
    <s v="NaN"/>
    <s v="IC"/>
    <n v="8963.4"/>
    <n v="9.0023586071099997E-3"/>
    <x v="10"/>
  </r>
  <r>
    <x v="115"/>
    <s v="NaN"/>
    <s v="OT"/>
    <n v="170.4"/>
    <n v="1.7114062818299999E-4"/>
    <x v="10"/>
  </r>
  <r>
    <x v="115"/>
    <s v="NaN"/>
    <s v="CT"/>
    <n v="142353.70000000001"/>
    <n v="0.14297242747700001"/>
    <x v="10"/>
  </r>
  <r>
    <x v="116"/>
    <s v="Wood/Wood Waste Biomass"/>
    <s v="NaN"/>
    <n v="8610.5"/>
    <n v="8.4464803323700006E-3"/>
    <x v="0"/>
  </r>
  <r>
    <x v="116"/>
    <s v="Petroleum Coke"/>
    <s v="NaN"/>
    <n v="2380.3000000000002"/>
    <n v="2.3349581482100001E-3"/>
    <x v="1"/>
  </r>
  <r>
    <x v="116"/>
    <s v="Nuclear"/>
    <s v="NaN"/>
    <n v="30821.7"/>
    <n v="3.0234583689700001E-2"/>
    <x v="2"/>
  </r>
  <r>
    <x v="116"/>
    <s v="Coal Integrated Gasification Combined Cycle"/>
    <s v="NaN"/>
    <n v="326.3"/>
    <n v="3.2008437749899999E-4"/>
    <x v="3"/>
  </r>
  <r>
    <x v="116"/>
    <s v="Conventional Hydroelectric"/>
    <s v="NaN"/>
    <n v="77833.600000000006"/>
    <n v="7.6350963544199998E-2"/>
    <x v="4"/>
  </r>
  <r>
    <x v="116"/>
    <s v="Onshore Wind Turbine"/>
    <s v="NaN"/>
    <n v="46485.2"/>
    <n v="4.5599712856000001E-2"/>
    <x v="5"/>
  </r>
  <r>
    <x v="116"/>
    <s v="Flywheels"/>
    <s v="NaN"/>
    <n v="23"/>
    <n v="2.2561877666200001E-5"/>
    <x v="6"/>
  </r>
  <r>
    <x v="116"/>
    <s v="Natural Gas with Compressed Air Storage"/>
    <s v="NaN"/>
    <n v="110"/>
    <n v="1.07904632316E-4"/>
    <x v="7"/>
  </r>
  <r>
    <x v="116"/>
    <s v="Other Gases"/>
    <s v="NaN"/>
    <n v="2214.1"/>
    <n v="2.17192405829E-3"/>
    <x v="0"/>
  </r>
  <r>
    <x v="116"/>
    <s v="Landfill Gas"/>
    <s v="NaN"/>
    <n v="1846.2"/>
    <n v="1.8110321107500001E-3"/>
    <x v="0"/>
  </r>
  <r>
    <x v="116"/>
    <s v="Other Waste Biomass"/>
    <s v="NaN"/>
    <n v="867"/>
    <n v="8.5048469289399997E-4"/>
    <x v="0"/>
  </r>
  <r>
    <x v="116"/>
    <s v="Geothermal"/>
    <s v="NaN"/>
    <n v="3454.2"/>
    <n v="3.3884016449800001E-3"/>
    <x v="8"/>
  </r>
  <r>
    <x v="116"/>
    <s v="Conventional Steam Coal"/>
    <s v="NaN"/>
    <n v="304498"/>
    <n v="0.29869767937399999"/>
    <x v="3"/>
  </r>
  <r>
    <x v="116"/>
    <s v="Hydroelectric Pumped Storage"/>
    <s v="NaN"/>
    <n v="21559.5"/>
    <n v="2.1148817458399999E-2"/>
    <x v="6"/>
  </r>
  <r>
    <x v="116"/>
    <s v="All Other"/>
    <s v="NaN"/>
    <n v="2835.7"/>
    <n v="2.7816833260000001E-3"/>
    <x v="0"/>
  </r>
  <r>
    <x v="116"/>
    <s v="Natural Gas Steam Turbine"/>
    <s v="NaN"/>
    <n v="78830.399999999994"/>
    <n v="7.7328775703300004E-2"/>
    <x v="7"/>
  </r>
  <r>
    <x v="116"/>
    <s v="Petroleum Liquids"/>
    <s v="NaN"/>
    <n v="44143.4"/>
    <n v="4.3302521329100001E-2"/>
    <x v="1"/>
  </r>
  <r>
    <x v="116"/>
    <s v="Solar Thermal without Energy Storage"/>
    <s v="NaN"/>
    <n v="483.6"/>
    <n v="4.7438800171100001E-4"/>
    <x v="9"/>
  </r>
  <r>
    <x v="116"/>
    <s v="Other Natural Gas"/>
    <s v="NaN"/>
    <n v="28.3"/>
    <n v="2.7760919041400002E-5"/>
    <x v="7"/>
  </r>
  <r>
    <x v="116"/>
    <s v="Municipal Solid Waste"/>
    <s v="NaN"/>
    <n v="2654.5"/>
    <n v="2.6039349680400002E-3"/>
    <x v="0"/>
  </r>
  <r>
    <x v="116"/>
    <s v="Natural Gas Fired Combined Cycle"/>
    <s v="NaN"/>
    <n v="242715.8"/>
    <n v="0.23809235596700001"/>
    <x v="7"/>
  </r>
  <r>
    <x v="116"/>
    <s v="Natural Gas Fired Combustion Turbine"/>
    <s v="NaN"/>
    <n v="142460"/>
    <n v="0.139746308362"/>
    <x v="7"/>
  </r>
  <r>
    <x v="116"/>
    <s v="Natural Gas Internal Combustion Engine"/>
    <s v="NaN"/>
    <n v="3003.7"/>
    <n v="2.9464831280799999E-3"/>
    <x v="7"/>
  </r>
  <r>
    <x v="116"/>
    <s v="Solar Photovoltaic"/>
    <s v="NaN"/>
    <n v="1171.9000000000001"/>
    <n v="1.14957671465E-3"/>
    <x v="9"/>
  </r>
  <r>
    <x v="116"/>
    <s v="Batteries"/>
    <s v="NaN"/>
    <n v="61.8"/>
    <n v="6.06227843378E-5"/>
    <x v="6"/>
  </r>
  <r>
    <x v="116"/>
    <s v="Solar Thermal with Energy Storage"/>
    <s v="NaN"/>
    <n v="0"/>
    <n v="0"/>
    <x v="9"/>
  </r>
  <r>
    <x v="116"/>
    <s v="NaN"/>
    <s v="WT"/>
    <n v="46485.2"/>
    <n v="4.5599712856000001E-2"/>
    <x v="10"/>
  </r>
  <r>
    <x v="116"/>
    <s v="NaN"/>
    <s v="PS"/>
    <n v="21559.5"/>
    <n v="2.1148817458399999E-2"/>
    <x v="10"/>
  </r>
  <r>
    <x v="116"/>
    <s v="NaN"/>
    <s v="GT"/>
    <n v="163791.70000000001"/>
    <n v="0.16067166513600001"/>
    <x v="10"/>
  </r>
  <r>
    <x v="116"/>
    <s v="NaN"/>
    <s v="PV"/>
    <n v="1171.9000000000001"/>
    <n v="1.14957671465E-3"/>
    <x v="10"/>
  </r>
  <r>
    <x v="116"/>
    <s v="NaN"/>
    <s v="BA"/>
    <n v="61.8"/>
    <n v="6.06227843378E-5"/>
    <x v="10"/>
  </r>
  <r>
    <x v="116"/>
    <s v="NaN"/>
    <s v="FW"/>
    <n v="23"/>
    <n v="2.2561877666200001E-5"/>
    <x v="10"/>
  </r>
  <r>
    <x v="116"/>
    <s v="NaN"/>
    <s v="FC"/>
    <n v="17.8"/>
    <n v="1.74609314112E-5"/>
    <x v="10"/>
  </r>
  <r>
    <x v="116"/>
    <s v="NaN"/>
    <s v="CA"/>
    <n v="88246"/>
    <n v="8.6565019849100006E-2"/>
    <x v="10"/>
  </r>
  <r>
    <x v="116"/>
    <s v="NaN"/>
    <s v="CE"/>
    <n v="110"/>
    <n v="1.07904632316E-4"/>
    <x v="10"/>
  </r>
  <r>
    <x v="116"/>
    <s v="NaN"/>
    <s v="ST"/>
    <n v="452259"/>
    <n v="0.44364401006199999"/>
    <x v="10"/>
  </r>
  <r>
    <x v="116"/>
    <s v="NaN"/>
    <s v="BT"/>
    <n v="549.5"/>
    <n v="5.3903268598100003E-4"/>
    <x v="10"/>
  </r>
  <r>
    <x v="116"/>
    <s v="NaN"/>
    <s v="HY"/>
    <n v="77833.600000000006"/>
    <n v="7.6350963544199998E-2"/>
    <x v="10"/>
  </r>
  <r>
    <x v="116"/>
    <s v="NaN"/>
    <s v="CP"/>
    <n v="0"/>
    <n v="0"/>
    <x v="10"/>
  </r>
  <r>
    <x v="116"/>
    <s v="NaN"/>
    <s v="CS"/>
    <n v="10180.299999999999"/>
    <n v="9.9863775306500008E-3"/>
    <x v="10"/>
  </r>
  <r>
    <x v="116"/>
    <s v="NaN"/>
    <s v="IC"/>
    <n v="9472.2999999999993"/>
    <n v="9.2918640790100003E-3"/>
    <x v="10"/>
  </r>
  <r>
    <x v="116"/>
    <s v="NaN"/>
    <s v="OT"/>
    <n v="170.4"/>
    <n v="1.6715408497000001E-4"/>
    <x v="10"/>
  </r>
  <r>
    <x v="116"/>
    <s v="NaN"/>
    <s v="CT"/>
    <n v="147486.70000000001"/>
    <n v="0.144677255773"/>
    <x v="10"/>
  </r>
  <r>
    <x v="117"/>
    <s v="Wood/Wood Waste Biomass"/>
    <s v="NaN"/>
    <n v="8795.2999999999993"/>
    <n v="8.3779235765100001E-3"/>
    <x v="0"/>
  </r>
  <r>
    <x v="117"/>
    <s v="Petroleum Coke"/>
    <s v="NaN"/>
    <n v="2380.3000000000002"/>
    <n v="2.26734409164E-3"/>
    <x v="1"/>
  </r>
  <r>
    <x v="117"/>
    <s v="Nuclear"/>
    <s v="NaN"/>
    <n v="30821.7"/>
    <n v="2.9359072129200001E-2"/>
    <x v="2"/>
  </r>
  <r>
    <x v="117"/>
    <s v="Coal Integrated Gasification Combined Cycle"/>
    <s v="NaN"/>
    <n v="326.3"/>
    <n v="3.1081560185699999E-4"/>
    <x v="3"/>
  </r>
  <r>
    <x v="117"/>
    <s v="Conventional Hydroelectric"/>
    <s v="NaN"/>
    <n v="78186.5"/>
    <n v="7.4476199983499997E-2"/>
    <x v="4"/>
  </r>
  <r>
    <x v="117"/>
    <s v="Onshore Wind Turbine"/>
    <s v="NaN"/>
    <n v="59755.5"/>
    <n v="5.69198335789E-2"/>
    <x v="5"/>
  </r>
  <r>
    <x v="117"/>
    <s v="Flywheels"/>
    <s v="NaN"/>
    <n v="23"/>
    <n v="2.1908546866999999E-5"/>
    <x v="6"/>
  </r>
  <r>
    <x v="117"/>
    <s v="Natural Gas with Compressed Air Storage"/>
    <s v="NaN"/>
    <n v="110"/>
    <n v="1.04780006755E-4"/>
    <x v="7"/>
  </r>
  <r>
    <x v="117"/>
    <s v="Other Gases"/>
    <s v="NaN"/>
    <n v="2214.4"/>
    <n v="2.1093167905400002E-3"/>
    <x v="0"/>
  </r>
  <r>
    <x v="117"/>
    <s v="Landfill Gas"/>
    <s v="NaN"/>
    <n v="2027.9"/>
    <n v="1.9316670518100001E-3"/>
    <x v="0"/>
  </r>
  <r>
    <x v="117"/>
    <s v="Other Waste Biomass"/>
    <s v="NaN"/>
    <n v="908.7"/>
    <n v="8.6557811035199998E-4"/>
    <x v="0"/>
  </r>
  <r>
    <x v="117"/>
    <s v="Geothermal"/>
    <s v="NaN"/>
    <n v="3646"/>
    <n v="3.4729809511900001E-3"/>
    <x v="8"/>
  </r>
  <r>
    <x v="117"/>
    <s v="Conventional Steam Coal"/>
    <s v="NaN"/>
    <n v="308450.5"/>
    <n v="0.29381314066999997"/>
    <x v="3"/>
  </r>
  <r>
    <x v="117"/>
    <s v="Hydroelectric Pumped Storage"/>
    <s v="NaN"/>
    <n v="21601.5"/>
    <n v="2.0576411962999999E-2"/>
    <x v="6"/>
  </r>
  <r>
    <x v="117"/>
    <s v="All Other"/>
    <s v="NaN"/>
    <n v="2988.5"/>
    <n v="2.8466822744399999E-3"/>
    <x v="0"/>
  </r>
  <r>
    <x v="117"/>
    <s v="Natural Gas Steam Turbine"/>
    <s v="NaN"/>
    <n v="79164.399999999994"/>
    <n v="7.5407694243599999E-2"/>
    <x v="7"/>
  </r>
  <r>
    <x v="117"/>
    <s v="Petroleum Liquids"/>
    <s v="NaN"/>
    <n v="44383.5"/>
    <n v="4.2277303907599997E-2"/>
    <x v="1"/>
  </r>
  <r>
    <x v="117"/>
    <s v="Solar Thermal without Energy Storage"/>
    <s v="NaN"/>
    <n v="483.6"/>
    <n v="4.6065101151800001E-4"/>
    <x v="9"/>
  </r>
  <r>
    <x v="117"/>
    <s v="Other Natural Gas"/>
    <s v="NaN"/>
    <n v="47.3"/>
    <n v="4.5055402904799999E-5"/>
    <x v="7"/>
  </r>
  <r>
    <x v="117"/>
    <s v="Municipal Solid Waste"/>
    <s v="NaN"/>
    <n v="2654.5"/>
    <n v="2.5285320721099998E-3"/>
    <x v="0"/>
  </r>
  <r>
    <x v="117"/>
    <s v="Natural Gas Fired Combined Cycle"/>
    <s v="NaN"/>
    <n v="249961.7"/>
    <n v="0.238099896496"/>
    <x v="7"/>
  </r>
  <r>
    <x v="117"/>
    <s v="Natural Gas Fired Combustion Turbine"/>
    <s v="NaN"/>
    <n v="144941"/>
    <n v="0.13806289962900001"/>
    <x v="7"/>
  </r>
  <r>
    <x v="117"/>
    <s v="Natural Gas Internal Combustion Engine"/>
    <s v="NaN"/>
    <n v="3069.7"/>
    <n v="2.9240289703400001E-3"/>
    <x v="7"/>
  </r>
  <r>
    <x v="117"/>
    <s v="Solar Photovoltaic"/>
    <s v="NaN"/>
    <n v="2750.2"/>
    <n v="2.6196906779900001E-3"/>
    <x v="9"/>
  </r>
  <r>
    <x v="117"/>
    <s v="Batteries"/>
    <s v="NaN"/>
    <n v="126.6"/>
    <n v="1.2059226232E-4"/>
    <x v="6"/>
  </r>
  <r>
    <x v="117"/>
    <s v="Solar Thermal with Energy Storage"/>
    <s v="NaN"/>
    <n v="0"/>
    <n v="0"/>
    <x v="9"/>
  </r>
  <r>
    <x v="117"/>
    <s v="NaN"/>
    <s v="WT"/>
    <n v="59755.5"/>
    <n v="5.69198335789E-2"/>
    <x v="10"/>
  </r>
  <r>
    <x v="117"/>
    <s v="NaN"/>
    <s v="PS"/>
    <n v="21601.5"/>
    <n v="2.0576411962999999E-2"/>
    <x v="10"/>
  </r>
  <r>
    <x v="117"/>
    <s v="NaN"/>
    <s v="GT"/>
    <n v="166489.5"/>
    <n v="0.15858882667900001"/>
    <x v="10"/>
  </r>
  <r>
    <x v="117"/>
    <s v="NaN"/>
    <s v="PV"/>
    <n v="2750.2"/>
    <n v="2.6196906779900001E-3"/>
    <x v="10"/>
  </r>
  <r>
    <x v="117"/>
    <s v="NaN"/>
    <s v="BA"/>
    <n v="126.6"/>
    <n v="1.2059226232E-4"/>
    <x v="10"/>
  </r>
  <r>
    <x v="117"/>
    <s v="NaN"/>
    <s v="FW"/>
    <n v="23"/>
    <n v="2.1908546866999999E-5"/>
    <x v="10"/>
  </r>
  <r>
    <x v="117"/>
    <s v="NaN"/>
    <s v="FC"/>
    <n v="46.8"/>
    <n v="4.4579130146899999E-5"/>
    <x v="10"/>
  </r>
  <r>
    <x v="117"/>
    <s v="NaN"/>
    <s v="CA"/>
    <n v="91447.3"/>
    <n v="8.7107715561500001E-2"/>
    <x v="10"/>
  </r>
  <r>
    <x v="117"/>
    <s v="NaN"/>
    <s v="CE"/>
    <n v="110"/>
    <n v="1.04780006755E-4"/>
    <x v="10"/>
  </r>
  <r>
    <x v="117"/>
    <s v="NaN"/>
    <s v="ST"/>
    <n v="456833.5"/>
    <n v="0.435154701965"/>
    <x v="10"/>
  </r>
  <r>
    <x v="117"/>
    <s v="NaN"/>
    <s v="BT"/>
    <n v="674.5"/>
    <n v="6.42491950514E-4"/>
    <x v="10"/>
  </r>
  <r>
    <x v="117"/>
    <s v="NaN"/>
    <s v="HY"/>
    <n v="78186.5"/>
    <n v="7.4476199983499997E-2"/>
    <x v="10"/>
  </r>
  <r>
    <x v="117"/>
    <s v="NaN"/>
    <s v="CP"/>
    <n v="0"/>
    <n v="0"/>
    <x v="10"/>
  </r>
  <r>
    <x v="117"/>
    <s v="NaN"/>
    <s v="CS"/>
    <n v="10180.299999999999"/>
    <n v="9.6971991161100002E-3"/>
    <x v="10"/>
  </r>
  <r>
    <x v="117"/>
    <s v="NaN"/>
    <s v="IC"/>
    <n v="9738.1"/>
    <n v="9.2759834889600008E-3"/>
    <x v="10"/>
  </r>
  <r>
    <x v="117"/>
    <s v="NaN"/>
    <s v="OT"/>
    <n v="170.4"/>
    <n v="1.6231375591900001E-4"/>
    <x v="10"/>
  </r>
  <r>
    <x v="117"/>
    <s v="NaN"/>
    <s v="CT"/>
    <n v="151684.9"/>
    <n v="0.14448677133400001"/>
    <x v="10"/>
  </r>
  <r>
    <x v="118"/>
    <s v="Wood/Wood Waste Biomass"/>
    <s v="NaN"/>
    <n v="9393.9"/>
    <n v="8.8283065926600002E-3"/>
    <x v="0"/>
  </r>
  <r>
    <x v="118"/>
    <s v="Petroleum Coke"/>
    <s v="NaN"/>
    <n v="2380.3000000000002"/>
    <n v="2.2369855100099999E-3"/>
    <x v="1"/>
  </r>
  <r>
    <x v="118"/>
    <s v="Nuclear"/>
    <s v="NaN"/>
    <n v="30821.7"/>
    <n v="2.8965969118999998E-2"/>
    <x v="2"/>
  </r>
  <r>
    <x v="118"/>
    <s v="Coal Integrated Gasification Combined Cycle"/>
    <s v="NaN"/>
    <n v="1130.8"/>
    <n v="1.0627161344E-3"/>
    <x v="3"/>
  </r>
  <r>
    <x v="118"/>
    <s v="Conventional Hydroelectric"/>
    <s v="NaN"/>
    <n v="78615"/>
    <n v="7.3881702251700002E-2"/>
    <x v="4"/>
  </r>
  <r>
    <x v="118"/>
    <s v="Onshore Wind Turbine"/>
    <s v="NaN"/>
    <n v="60614.6"/>
    <n v="5.6965080828200003E-2"/>
    <x v="5"/>
  </r>
  <r>
    <x v="118"/>
    <s v="Flywheels"/>
    <s v="NaN"/>
    <n v="43"/>
    <n v="4.0411030933299999E-5"/>
    <x v="6"/>
  </r>
  <r>
    <x v="118"/>
    <s v="Natural Gas with Compressed Air Storage"/>
    <s v="NaN"/>
    <n v="110"/>
    <n v="1.03377055876E-4"/>
    <x v="7"/>
  </r>
  <r>
    <x v="118"/>
    <s v="Other Gases"/>
    <s v="NaN"/>
    <n v="2227.6"/>
    <n v="2.0934793606299999E-3"/>
    <x v="0"/>
  </r>
  <r>
    <x v="118"/>
    <s v="Landfill Gas"/>
    <s v="NaN"/>
    <n v="2171.8000000000002"/>
    <n v="2.0410389995600001E-3"/>
    <x v="0"/>
  </r>
  <r>
    <x v="118"/>
    <s v="Other Waste Biomass"/>
    <s v="NaN"/>
    <n v="986.1"/>
    <n v="9.2672831635699999E-4"/>
    <x v="0"/>
  </r>
  <r>
    <x v="118"/>
    <s v="Geothermal"/>
    <s v="NaN"/>
    <n v="3737"/>
    <n v="3.5120005255300001E-3"/>
    <x v="8"/>
  </r>
  <r>
    <x v="118"/>
    <s v="Conventional Steam Coal"/>
    <s v="NaN"/>
    <n v="308450.5"/>
    <n v="0.289879132486"/>
    <x v="3"/>
  </r>
  <r>
    <x v="118"/>
    <s v="Hydroelectric Pumped Storage"/>
    <s v="NaN"/>
    <n v="21601.5"/>
    <n v="2.0300904295500001E-2"/>
    <x v="6"/>
  </r>
  <r>
    <x v="118"/>
    <s v="All Other"/>
    <s v="NaN"/>
    <n v="3030.5"/>
    <n v="2.8480378893800001E-3"/>
    <x v="0"/>
  </r>
  <r>
    <x v="118"/>
    <s v="Natural Gas Steam Turbine"/>
    <s v="NaN"/>
    <n v="79164.399999999994"/>
    <n v="7.4398023656200005E-2"/>
    <x v="7"/>
  </r>
  <r>
    <x v="118"/>
    <s v="Petroleum Liquids"/>
    <s v="NaN"/>
    <n v="44455.3"/>
    <n v="4.1778709382599998E-2"/>
    <x v="1"/>
  </r>
  <r>
    <x v="118"/>
    <s v="Solar Thermal without Energy Storage"/>
    <s v="NaN"/>
    <n v="1008.4"/>
    <n v="9.4768566495700003E-4"/>
    <x v="9"/>
  </r>
  <r>
    <x v="118"/>
    <s v="Other Natural Gas"/>
    <s v="NaN"/>
    <n v="98.8"/>
    <n v="9.2851392005000003E-5"/>
    <x v="7"/>
  </r>
  <r>
    <x v="118"/>
    <s v="Municipal Solid Waste"/>
    <s v="NaN"/>
    <n v="2688.1"/>
    <n v="2.5262533081800002E-3"/>
    <x v="0"/>
  </r>
  <r>
    <x v="118"/>
    <s v="Natural Gas Fired Combined Cycle"/>
    <s v="NaN"/>
    <n v="253653"/>
    <n v="0.23838091231"/>
    <x v="7"/>
  </r>
  <r>
    <x v="118"/>
    <s v="Natural Gas Fired Combustion Turbine"/>
    <s v="NaN"/>
    <n v="148695"/>
    <n v="0.139742284759"/>
    <x v="7"/>
  </r>
  <r>
    <x v="118"/>
    <s v="Natural Gas Internal Combustion Engine"/>
    <s v="NaN"/>
    <n v="3096.8"/>
    <n v="2.91034606033E-3"/>
    <x v="7"/>
  </r>
  <r>
    <x v="118"/>
    <s v="Solar Photovoltaic"/>
    <s v="NaN"/>
    <n v="5456.6"/>
    <n v="5.1280658462999999E-3"/>
    <x v="9"/>
  </r>
  <r>
    <x v="118"/>
    <s v="Batteries"/>
    <s v="NaN"/>
    <n v="155.19999999999999"/>
    <n v="1.4585562792699999E-4"/>
    <x v="6"/>
  </r>
  <r>
    <x v="118"/>
    <s v="Solar Thermal with Energy Storage"/>
    <s v="NaN"/>
    <n v="280"/>
    <n v="2.6314159677500002E-4"/>
    <x v="9"/>
  </r>
  <r>
    <x v="118"/>
    <s v="NaN"/>
    <s v="WT"/>
    <n v="60614.6"/>
    <n v="5.6965080828200003E-2"/>
    <x v="10"/>
  </r>
  <r>
    <x v="118"/>
    <s v="NaN"/>
    <s v="PS"/>
    <n v="21601.5"/>
    <n v="2.0300904295500001E-2"/>
    <x v="10"/>
  </r>
  <r>
    <x v="118"/>
    <s v="NaN"/>
    <s v="GT"/>
    <n v="170285.3"/>
    <n v="0.16003266339"/>
    <x v="10"/>
  </r>
  <r>
    <x v="118"/>
    <s v="NaN"/>
    <s v="PV"/>
    <n v="5456.6"/>
    <n v="5.1280658462999999E-3"/>
    <x v="10"/>
  </r>
  <r>
    <x v="118"/>
    <s v="NaN"/>
    <s v="BA"/>
    <n v="155.19999999999999"/>
    <n v="1.4585562792699999E-4"/>
    <x v="10"/>
  </r>
  <r>
    <x v="118"/>
    <s v="NaN"/>
    <s v="FW"/>
    <n v="43"/>
    <n v="4.0411030933299999E-5"/>
    <x v="10"/>
  </r>
  <r>
    <x v="118"/>
    <s v="NaN"/>
    <s v="FC"/>
    <n v="106.8"/>
    <n v="1.00369723341E-4"/>
    <x v="10"/>
  </r>
  <r>
    <x v="118"/>
    <s v="NaN"/>
    <s v="CA"/>
    <n v="93216"/>
    <n v="8.7603596732099998E-2"/>
    <x v="10"/>
  </r>
  <r>
    <x v="118"/>
    <s v="NaN"/>
    <s v="CE"/>
    <n v="110"/>
    <n v="1.03377055876E-4"/>
    <x v="10"/>
  </r>
  <r>
    <x v="118"/>
    <s v="NaN"/>
    <s v="ST"/>
    <n v="458022.1"/>
    <n v="0.43044523840100002"/>
    <x v="10"/>
  </r>
  <r>
    <x v="118"/>
    <s v="NaN"/>
    <s v="BT"/>
    <n v="765.5"/>
    <n v="7.1941032975499997E-4"/>
    <x v="10"/>
  </r>
  <r>
    <x v="118"/>
    <s v="NaN"/>
    <s v="HY"/>
    <n v="78615"/>
    <n v="7.3881702251700002E-2"/>
    <x v="10"/>
  </r>
  <r>
    <x v="118"/>
    <s v="NaN"/>
    <s v="CP"/>
    <n v="280"/>
    <n v="2.6314159677500002E-4"/>
    <x v="10"/>
  </r>
  <r>
    <x v="118"/>
    <s v="NaN"/>
    <s v="CS"/>
    <n v="10180.299999999999"/>
    <n v="9.5673585630399998E-3"/>
    <x v="10"/>
  </r>
  <r>
    <x v="118"/>
    <s v="NaN"/>
    <s v="IC"/>
    <n v="9957.6"/>
    <n v="9.3580670144600003E-3"/>
    <x v="10"/>
  </r>
  <r>
    <x v="118"/>
    <s v="NaN"/>
    <s v="OT"/>
    <n v="170.4"/>
    <n v="1.60140457466E-4"/>
    <x v="10"/>
  </r>
  <r>
    <x v="118"/>
    <s v="NaN"/>
    <s v="CT"/>
    <n v="154486"/>
    <n v="0.145184616855"/>
    <x v="10"/>
  </r>
  <r>
    <x v="119"/>
    <s v="Wood/Wood Waste Biomass"/>
    <s v="NaN"/>
    <n v="9524.4"/>
    <n v="8.7995974011400007E-3"/>
    <x v="0"/>
  </r>
  <r>
    <x v="119"/>
    <s v="Petroleum Coke"/>
    <s v="NaN"/>
    <n v="2380.3000000000002"/>
    <n v="2.1991602299299999E-3"/>
    <x v="1"/>
  </r>
  <r>
    <x v="119"/>
    <s v="Nuclear"/>
    <s v="NaN"/>
    <n v="30821.7"/>
    <n v="2.8476182354700001E-2"/>
    <x v="2"/>
  </r>
  <r>
    <x v="119"/>
    <s v="Coal Integrated Gasification Combined Cycle"/>
    <s v="NaN"/>
    <n v="1130.8"/>
    <n v="1.0447466235400001E-3"/>
    <x v="3"/>
  </r>
  <r>
    <x v="119"/>
    <s v="Conventional Hydroelectric"/>
    <s v="NaN"/>
    <n v="78792.899999999994"/>
    <n v="7.2796795395900005E-2"/>
    <x v="4"/>
  </r>
  <r>
    <x v="119"/>
    <s v="Onshore Wind Turbine"/>
    <s v="NaN"/>
    <n v="65300.1"/>
    <n v="6.0330791467600002E-2"/>
    <x v="5"/>
  </r>
  <r>
    <x v="119"/>
    <s v="Flywheels"/>
    <s v="NaN"/>
    <n v="43"/>
    <n v="3.9727719147599998E-5"/>
    <x v="6"/>
  </r>
  <r>
    <x v="119"/>
    <s v="Natural Gas with Compressed Air Storage"/>
    <s v="NaN"/>
    <n v="110"/>
    <n v="1.01629048982E-4"/>
    <x v="7"/>
  </r>
  <r>
    <x v="119"/>
    <s v="Other Gases"/>
    <s v="NaN"/>
    <n v="2227.6"/>
    <n v="2.05808063193E-3"/>
    <x v="0"/>
  </r>
  <r>
    <x v="119"/>
    <s v="Landfill Gas"/>
    <s v="NaN"/>
    <n v="2265.8000000000002"/>
    <n v="2.0933736289399998E-3"/>
    <x v="0"/>
  </r>
  <r>
    <x v="119"/>
    <s v="Other Waste Biomass"/>
    <s v="NaN"/>
    <n v="1004.7"/>
    <n v="9.2824277738500004E-4"/>
    <x v="0"/>
  </r>
  <r>
    <x v="119"/>
    <s v="Geothermal"/>
    <s v="NaN"/>
    <n v="3757"/>
    <n v="3.4710939729600001E-3"/>
    <x v="8"/>
  </r>
  <r>
    <x v="119"/>
    <s v="Conventional Steam Coal"/>
    <s v="NaN"/>
    <n v="308556.7"/>
    <n v="0.28507567252799998"/>
    <x v="3"/>
  </r>
  <r>
    <x v="119"/>
    <s v="Hydroelectric Pumped Storage"/>
    <s v="NaN"/>
    <n v="21601.5"/>
    <n v="1.9957635469E-2"/>
    <x v="6"/>
  </r>
  <r>
    <x v="119"/>
    <s v="All Other"/>
    <s v="NaN"/>
    <n v="3065.5"/>
    <n v="2.8322168150400001E-3"/>
    <x v="0"/>
  </r>
  <r>
    <x v="119"/>
    <s v="Natural Gas Steam Turbine"/>
    <s v="NaN"/>
    <n v="79164.399999999994"/>
    <n v="7.3140024411300006E-2"/>
    <x v="7"/>
  </r>
  <r>
    <x v="119"/>
    <s v="Petroleum Liquids"/>
    <s v="NaN"/>
    <n v="44517.5"/>
    <n v="4.1129738073299997E-2"/>
    <x v="1"/>
  </r>
  <r>
    <x v="119"/>
    <s v="Solar Thermal without Energy Storage"/>
    <s v="NaN"/>
    <n v="1413.4"/>
    <n v="1.3058408893799999E-3"/>
    <x v="9"/>
  </r>
  <r>
    <x v="119"/>
    <s v="Other Natural Gas"/>
    <s v="NaN"/>
    <n v="106.8"/>
    <n v="9.8672567557200002E-5"/>
    <x v="7"/>
  </r>
  <r>
    <x v="119"/>
    <s v="Municipal Solid Waste"/>
    <s v="NaN"/>
    <n v="2688.1"/>
    <n v="2.4835367869899998E-3"/>
    <x v="0"/>
  </r>
  <r>
    <x v="119"/>
    <s v="Natural Gas Fired Combined Cycle"/>
    <s v="NaN"/>
    <n v="262065.9"/>
    <n v="0.24212280170600001"/>
    <x v="7"/>
  </r>
  <r>
    <x v="119"/>
    <s v="Natural Gas Fired Combustion Turbine"/>
    <s v="NaN"/>
    <n v="149188.5"/>
    <n v="0.13783532158199999"/>
    <x v="7"/>
  </r>
  <r>
    <x v="119"/>
    <s v="Natural Gas Internal Combustion Engine"/>
    <s v="NaN"/>
    <n v="3457.6"/>
    <n v="3.1944781796400001E-3"/>
    <x v="7"/>
  </r>
  <r>
    <x v="119"/>
    <s v="Solar Photovoltaic"/>
    <s v="NaN"/>
    <n v="8744.2999999999993"/>
    <n v="8.0788626637699999E-3"/>
    <x v="9"/>
  </r>
  <r>
    <x v="119"/>
    <s v="Batteries"/>
    <s v="NaN"/>
    <n v="159.19999999999999"/>
    <n v="1.4708495089099999E-4"/>
    <x v="6"/>
  </r>
  <r>
    <x v="119"/>
    <s v="Solar Thermal with Energy Storage"/>
    <s v="NaN"/>
    <n v="280"/>
    <n v="2.58692124682E-4"/>
    <x v="9"/>
  </r>
  <r>
    <x v="119"/>
    <s v="NaN"/>
    <s v="WT"/>
    <n v="65300.1"/>
    <n v="6.0330791467600002E-2"/>
    <x v="10"/>
  </r>
  <r>
    <x v="119"/>
    <s v="NaN"/>
    <s v="PS"/>
    <n v="21601.5"/>
    <n v="1.9957635469E-2"/>
    <x v="10"/>
  </r>
  <r>
    <x v="119"/>
    <s v="NaN"/>
    <s v="GT"/>
    <n v="170801.8"/>
    <n v="0.15780385907700001"/>
    <x v="10"/>
  </r>
  <r>
    <x v="119"/>
    <s v="NaN"/>
    <s v="PV"/>
    <n v="8744.2999999999993"/>
    <n v="8.0788626637699999E-3"/>
    <x v="10"/>
  </r>
  <r>
    <x v="119"/>
    <s v="NaN"/>
    <s v="BA"/>
    <n v="159.19999999999999"/>
    <n v="1.4708495089099999E-4"/>
    <x v="10"/>
  </r>
  <r>
    <x v="119"/>
    <s v="NaN"/>
    <s v="FW"/>
    <n v="43"/>
    <n v="3.9727719147599998E-5"/>
    <x v="10"/>
  </r>
  <r>
    <x v="119"/>
    <s v="NaN"/>
    <s v="FC"/>
    <n v="114.8"/>
    <n v="1.0606377112E-4"/>
    <x v="10"/>
  </r>
  <r>
    <x v="119"/>
    <s v="NaN"/>
    <s v="CA"/>
    <n v="96443.199999999997"/>
    <n v="8.9103915425399999E-2"/>
    <x v="10"/>
  </r>
  <r>
    <x v="119"/>
    <s v="NaN"/>
    <s v="CE"/>
    <n v="110"/>
    <n v="1.01629048982E-4"/>
    <x v="10"/>
  </r>
  <r>
    <x v="119"/>
    <s v="NaN"/>
    <s v="ST"/>
    <n v="458700.7"/>
    <n v="0.42379378098600001"/>
    <x v="10"/>
  </r>
  <r>
    <x v="119"/>
    <s v="NaN"/>
    <s v="BT"/>
    <n v="785.5"/>
    <n v="7.25723799777E-4"/>
    <x v="10"/>
  </r>
  <r>
    <x v="119"/>
    <s v="NaN"/>
    <s v="HY"/>
    <n v="78792.899999999994"/>
    <n v="7.2796795395900005E-2"/>
    <x v="10"/>
  </r>
  <r>
    <x v="119"/>
    <s v="NaN"/>
    <s v="CP"/>
    <n v="280"/>
    <n v="2.58692124682E-4"/>
    <x v="10"/>
  </r>
  <r>
    <x v="119"/>
    <s v="NaN"/>
    <s v="CS"/>
    <n v="10180.299999999999"/>
    <n v="9.4055837032099993E-3"/>
    <x v="10"/>
  </r>
  <r>
    <x v="119"/>
    <s v="NaN"/>
    <s v="IC"/>
    <n v="10468.299999999999"/>
    <n v="9.6716670314500007E-3"/>
    <x v="10"/>
  </r>
  <r>
    <x v="119"/>
    <s v="NaN"/>
    <s v="OT"/>
    <n v="170.4"/>
    <n v="1.5743263587799999E-4"/>
    <x v="10"/>
  </r>
  <r>
    <x v="119"/>
    <s v="NaN"/>
    <s v="CT"/>
    <n v="159671.70000000001"/>
    <n v="0.14752075473099999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O1:BA123" firstHeaderRow="1" firstDataRow="2" firstDataCol="1"/>
  <pivotFields count="6"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dataField="1" showAll="0"/>
    <pivotField axis="axisCol" showAll="0">
      <items count="12">
        <item x="3"/>
        <item x="8"/>
        <item x="4"/>
        <item x="10"/>
        <item x="7"/>
        <item x="2"/>
        <item x="0"/>
        <item x="1"/>
        <item x="9"/>
        <item x="6"/>
        <item x="5"/>
        <item t="default"/>
      </items>
    </pivotField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Frac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61"/>
  <sheetViews>
    <sheetView tabSelected="1" topLeftCell="AH1" workbookViewId="0">
      <selection activeCell="AK2" sqref="AK2:AK121"/>
    </sheetView>
  </sheetViews>
  <sheetFormatPr defaultRowHeight="15" x14ac:dyDescent="0.25"/>
  <cols>
    <col min="3" max="3" width="26.28515625" customWidth="1"/>
    <col min="41" max="41" width="14.85546875" customWidth="1"/>
    <col min="42" max="42" width="16.28515625" bestFit="1" customWidth="1"/>
    <col min="43" max="44" width="12" bestFit="1" customWidth="1"/>
    <col min="45" max="45" width="4.85546875" customWidth="1"/>
    <col min="46" max="46" width="12" bestFit="1" customWidth="1"/>
    <col min="47" max="48" width="12" customWidth="1"/>
    <col min="49" max="49" width="12" bestFit="1" customWidth="1"/>
    <col min="50" max="52" width="12" customWidth="1"/>
    <col min="53" max="53" width="11.28515625" bestFit="1" customWidth="1"/>
    <col min="56" max="56" width="41.140625" bestFit="1" customWidth="1"/>
    <col min="57" max="57" width="12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AO1" s="2" t="s">
        <v>61</v>
      </c>
      <c r="AP1" s="2" t="s">
        <v>60</v>
      </c>
    </row>
    <row r="2" spans="1:53" x14ac:dyDescent="0.25">
      <c r="A2">
        <v>1</v>
      </c>
      <c r="B2">
        <v>1891</v>
      </c>
      <c r="C2" t="s">
        <v>5</v>
      </c>
      <c r="D2" t="s">
        <v>6</v>
      </c>
      <c r="E2">
        <v>0</v>
      </c>
      <c r="F2">
        <v>0</v>
      </c>
      <c r="G2" t="s">
        <v>51</v>
      </c>
      <c r="H2" s="3">
        <v>1891</v>
      </c>
      <c r="I2" t="s">
        <v>53</v>
      </c>
      <c r="J2" s="4">
        <v>0</v>
      </c>
      <c r="K2" s="3">
        <v>1891</v>
      </c>
      <c r="L2" t="s">
        <v>17</v>
      </c>
      <c r="M2" s="4">
        <v>0</v>
      </c>
      <c r="N2" s="3">
        <v>1891</v>
      </c>
      <c r="O2" t="s">
        <v>50</v>
      </c>
      <c r="P2" s="4">
        <v>1</v>
      </c>
      <c r="Q2" s="3">
        <v>1891</v>
      </c>
      <c r="R2" t="s">
        <v>52</v>
      </c>
      <c r="S2" s="4">
        <v>0</v>
      </c>
      <c r="T2" s="3">
        <v>1891</v>
      </c>
      <c r="U2" t="s">
        <v>8</v>
      </c>
      <c r="V2" s="4">
        <v>0</v>
      </c>
      <c r="W2" s="3">
        <v>1891</v>
      </c>
      <c r="X2" t="s">
        <v>51</v>
      </c>
      <c r="Y2" s="4">
        <v>0</v>
      </c>
      <c r="Z2" s="3">
        <v>1891</v>
      </c>
      <c r="AA2" t="s">
        <v>54</v>
      </c>
      <c r="AB2" s="4">
        <v>0</v>
      </c>
      <c r="AC2" s="3">
        <v>1891</v>
      </c>
      <c r="AD2" t="s">
        <v>55</v>
      </c>
      <c r="AE2" s="4">
        <v>0</v>
      </c>
      <c r="AF2" s="3">
        <v>1891</v>
      </c>
      <c r="AG2" t="s">
        <v>56</v>
      </c>
      <c r="AH2" s="4">
        <v>0</v>
      </c>
      <c r="AI2" s="3">
        <v>1891</v>
      </c>
      <c r="AJ2" t="s">
        <v>57</v>
      </c>
      <c r="AK2" s="4">
        <v>0</v>
      </c>
      <c r="AO2" s="2" t="s">
        <v>58</v>
      </c>
      <c r="AP2" t="s">
        <v>53</v>
      </c>
      <c r="AQ2" t="s">
        <v>17</v>
      </c>
      <c r="AR2" t="s">
        <v>50</v>
      </c>
      <c r="AS2" t="s">
        <v>6</v>
      </c>
      <c r="AT2" t="s">
        <v>52</v>
      </c>
      <c r="AU2" t="s">
        <v>8</v>
      </c>
      <c r="AV2" t="s">
        <v>51</v>
      </c>
      <c r="AW2" t="s">
        <v>54</v>
      </c>
      <c r="AX2" t="s">
        <v>55</v>
      </c>
      <c r="AY2" t="s">
        <v>56</v>
      </c>
      <c r="AZ2" t="s">
        <v>57</v>
      </c>
      <c r="BA2" t="s">
        <v>59</v>
      </c>
    </row>
    <row r="3" spans="1:53" x14ac:dyDescent="0.25">
      <c r="A3">
        <v>2</v>
      </c>
      <c r="B3">
        <v>1891</v>
      </c>
      <c r="C3" t="s">
        <v>7</v>
      </c>
      <c r="D3" t="s">
        <v>6</v>
      </c>
      <c r="E3">
        <v>0</v>
      </c>
      <c r="F3">
        <v>0</v>
      </c>
      <c r="G3" t="s">
        <v>54</v>
      </c>
      <c r="H3" s="3">
        <v>1893</v>
      </c>
      <c r="I3" t="s">
        <v>53</v>
      </c>
      <c r="J3" s="4">
        <v>0</v>
      </c>
      <c r="K3" s="3">
        <v>1893</v>
      </c>
      <c r="L3" t="s">
        <v>17</v>
      </c>
      <c r="M3" s="4">
        <v>0</v>
      </c>
      <c r="N3" s="3">
        <v>1893</v>
      </c>
      <c r="O3" t="s">
        <v>50</v>
      </c>
      <c r="P3" s="4">
        <v>1</v>
      </c>
      <c r="Q3" s="3">
        <v>1893</v>
      </c>
      <c r="R3" t="s">
        <v>52</v>
      </c>
      <c r="S3" s="4">
        <v>0</v>
      </c>
      <c r="T3" s="3">
        <v>1893</v>
      </c>
      <c r="U3" t="s">
        <v>8</v>
      </c>
      <c r="V3" s="4">
        <v>0</v>
      </c>
      <c r="W3" s="3">
        <v>1893</v>
      </c>
      <c r="X3" t="s">
        <v>51</v>
      </c>
      <c r="Y3" s="4">
        <v>0</v>
      </c>
      <c r="Z3" s="3">
        <v>1893</v>
      </c>
      <c r="AA3" t="s">
        <v>54</v>
      </c>
      <c r="AB3" s="4">
        <v>0</v>
      </c>
      <c r="AC3" s="3">
        <v>1893</v>
      </c>
      <c r="AD3" t="s">
        <v>55</v>
      </c>
      <c r="AE3" s="4">
        <v>0</v>
      </c>
      <c r="AF3" s="3">
        <v>1893</v>
      </c>
      <c r="AG3" t="s">
        <v>56</v>
      </c>
      <c r="AH3" s="4">
        <v>0</v>
      </c>
      <c r="AI3" s="3">
        <v>1893</v>
      </c>
      <c r="AJ3" t="s">
        <v>57</v>
      </c>
      <c r="AK3" s="4">
        <v>0</v>
      </c>
      <c r="AO3" s="3">
        <v>1891</v>
      </c>
      <c r="AP3" s="4">
        <v>0</v>
      </c>
      <c r="AQ3" s="4">
        <v>0</v>
      </c>
      <c r="AR3" s="4">
        <v>1</v>
      </c>
      <c r="AS3" s="4">
        <v>1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2</v>
      </c>
    </row>
    <row r="4" spans="1:53" x14ac:dyDescent="0.25">
      <c r="A4">
        <v>3</v>
      </c>
      <c r="B4">
        <v>1891</v>
      </c>
      <c r="C4" t="s">
        <v>8</v>
      </c>
      <c r="D4" t="s">
        <v>6</v>
      </c>
      <c r="E4">
        <v>0</v>
      </c>
      <c r="F4">
        <v>0</v>
      </c>
      <c r="G4" t="s">
        <v>8</v>
      </c>
      <c r="H4" s="3">
        <v>1896</v>
      </c>
      <c r="I4" t="s">
        <v>53</v>
      </c>
      <c r="J4" s="4">
        <v>0</v>
      </c>
      <c r="K4" s="3">
        <v>1896</v>
      </c>
      <c r="L4" t="s">
        <v>17</v>
      </c>
      <c r="M4" s="4">
        <v>0</v>
      </c>
      <c r="N4" s="3">
        <v>1896</v>
      </c>
      <c r="O4" t="s">
        <v>50</v>
      </c>
      <c r="P4" s="4">
        <v>1</v>
      </c>
      <c r="Q4" s="3">
        <v>1896</v>
      </c>
      <c r="R4" t="s">
        <v>52</v>
      </c>
      <c r="S4" s="4">
        <v>0</v>
      </c>
      <c r="T4" s="3">
        <v>1896</v>
      </c>
      <c r="U4" t="s">
        <v>8</v>
      </c>
      <c r="V4" s="4">
        <v>0</v>
      </c>
      <c r="W4" s="3">
        <v>1896</v>
      </c>
      <c r="X4" t="s">
        <v>51</v>
      </c>
      <c r="Y4" s="4">
        <v>0</v>
      </c>
      <c r="Z4" s="3">
        <v>1896</v>
      </c>
      <c r="AA4" t="s">
        <v>54</v>
      </c>
      <c r="AB4" s="4">
        <v>0</v>
      </c>
      <c r="AC4" s="3">
        <v>1896</v>
      </c>
      <c r="AD4" t="s">
        <v>55</v>
      </c>
      <c r="AE4" s="4">
        <v>0</v>
      </c>
      <c r="AF4" s="3">
        <v>1896</v>
      </c>
      <c r="AG4" t="s">
        <v>56</v>
      </c>
      <c r="AH4" s="4">
        <v>0</v>
      </c>
      <c r="AI4" s="3">
        <v>1896</v>
      </c>
      <c r="AJ4" t="s">
        <v>57</v>
      </c>
      <c r="AK4" s="4">
        <v>0</v>
      </c>
      <c r="AO4" s="3">
        <v>1893</v>
      </c>
      <c r="AP4" s="4">
        <v>0</v>
      </c>
      <c r="AQ4" s="4">
        <v>0</v>
      </c>
      <c r="AR4" s="4">
        <v>1</v>
      </c>
      <c r="AS4" s="4">
        <v>1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2</v>
      </c>
    </row>
    <row r="5" spans="1:53" x14ac:dyDescent="0.25">
      <c r="A5">
        <v>4</v>
      </c>
      <c r="B5">
        <v>1891</v>
      </c>
      <c r="C5" t="s">
        <v>9</v>
      </c>
      <c r="D5" t="s">
        <v>6</v>
      </c>
      <c r="E5">
        <v>0</v>
      </c>
      <c r="F5">
        <v>0</v>
      </c>
      <c r="G5" t="s">
        <v>53</v>
      </c>
      <c r="H5" s="3">
        <v>1898</v>
      </c>
      <c r="I5" t="s">
        <v>53</v>
      </c>
      <c r="J5" s="4">
        <v>0</v>
      </c>
      <c r="K5" s="3">
        <v>1898</v>
      </c>
      <c r="L5" t="s">
        <v>17</v>
      </c>
      <c r="M5" s="4">
        <v>0</v>
      </c>
      <c r="N5" s="3">
        <v>1898</v>
      </c>
      <c r="O5" t="s">
        <v>50</v>
      </c>
      <c r="P5" s="4">
        <v>1</v>
      </c>
      <c r="Q5" s="3">
        <v>1898</v>
      </c>
      <c r="R5" t="s">
        <v>52</v>
      </c>
      <c r="S5" s="4">
        <v>0</v>
      </c>
      <c r="T5" s="3">
        <v>1898</v>
      </c>
      <c r="U5" t="s">
        <v>8</v>
      </c>
      <c r="V5" s="4">
        <v>0</v>
      </c>
      <c r="W5" s="3">
        <v>1898</v>
      </c>
      <c r="X5" t="s">
        <v>51</v>
      </c>
      <c r="Y5" s="4">
        <v>0</v>
      </c>
      <c r="Z5" s="3">
        <v>1898</v>
      </c>
      <c r="AA5" t="s">
        <v>54</v>
      </c>
      <c r="AB5" s="4">
        <v>0</v>
      </c>
      <c r="AC5" s="3">
        <v>1898</v>
      </c>
      <c r="AD5" t="s">
        <v>55</v>
      </c>
      <c r="AE5" s="4">
        <v>0</v>
      </c>
      <c r="AF5" s="3">
        <v>1898</v>
      </c>
      <c r="AG5" t="s">
        <v>56</v>
      </c>
      <c r="AH5" s="4">
        <v>0</v>
      </c>
      <c r="AI5" s="3">
        <v>1898</v>
      </c>
      <c r="AJ5" t="s">
        <v>57</v>
      </c>
      <c r="AK5" s="4">
        <v>0</v>
      </c>
      <c r="AO5" s="3">
        <v>1896</v>
      </c>
      <c r="AP5" s="4">
        <v>0</v>
      </c>
      <c r="AQ5" s="4">
        <v>0</v>
      </c>
      <c r="AR5" s="4">
        <v>1</v>
      </c>
      <c r="AS5" s="4">
        <v>1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2</v>
      </c>
    </row>
    <row r="6" spans="1:53" x14ac:dyDescent="0.25">
      <c r="A6">
        <v>5</v>
      </c>
      <c r="B6">
        <v>1891</v>
      </c>
      <c r="C6" t="s">
        <v>10</v>
      </c>
      <c r="D6" t="s">
        <v>6</v>
      </c>
      <c r="E6">
        <v>3.9</v>
      </c>
      <c r="F6">
        <v>1</v>
      </c>
      <c r="G6" t="s">
        <v>50</v>
      </c>
      <c r="H6" s="3">
        <v>1899</v>
      </c>
      <c r="I6" t="s">
        <v>53</v>
      </c>
      <c r="J6" s="4">
        <v>0</v>
      </c>
      <c r="K6" s="3">
        <v>1899</v>
      </c>
      <c r="L6" t="s">
        <v>17</v>
      </c>
      <c r="M6" s="4">
        <v>0</v>
      </c>
      <c r="N6" s="3">
        <v>1899</v>
      </c>
      <c r="O6" t="s">
        <v>50</v>
      </c>
      <c r="P6" s="4">
        <v>1</v>
      </c>
      <c r="Q6" s="3">
        <v>1899</v>
      </c>
      <c r="R6" t="s">
        <v>52</v>
      </c>
      <c r="S6" s="4">
        <v>0</v>
      </c>
      <c r="T6" s="3">
        <v>1899</v>
      </c>
      <c r="U6" t="s">
        <v>8</v>
      </c>
      <c r="V6" s="4">
        <v>0</v>
      </c>
      <c r="W6" s="3">
        <v>1899</v>
      </c>
      <c r="X6" t="s">
        <v>51</v>
      </c>
      <c r="Y6" s="4">
        <v>0</v>
      </c>
      <c r="Z6" s="3">
        <v>1899</v>
      </c>
      <c r="AA6" t="s">
        <v>54</v>
      </c>
      <c r="AB6" s="4">
        <v>0</v>
      </c>
      <c r="AC6" s="3">
        <v>1899</v>
      </c>
      <c r="AD6" t="s">
        <v>55</v>
      </c>
      <c r="AE6" s="4">
        <v>0</v>
      </c>
      <c r="AF6" s="3">
        <v>1899</v>
      </c>
      <c r="AG6" t="s">
        <v>56</v>
      </c>
      <c r="AH6" s="4">
        <v>0</v>
      </c>
      <c r="AI6" s="3">
        <v>1899</v>
      </c>
      <c r="AJ6" t="s">
        <v>57</v>
      </c>
      <c r="AK6" s="4">
        <v>0</v>
      </c>
      <c r="AO6" s="3">
        <v>1898</v>
      </c>
      <c r="AP6" s="4">
        <v>0</v>
      </c>
      <c r="AQ6" s="4">
        <v>0</v>
      </c>
      <c r="AR6" s="4">
        <v>1</v>
      </c>
      <c r="AS6" s="4">
        <v>1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2</v>
      </c>
    </row>
    <row r="7" spans="1:53" x14ac:dyDescent="0.25">
      <c r="A7">
        <v>6</v>
      </c>
      <c r="B7">
        <v>1891</v>
      </c>
      <c r="C7" t="s">
        <v>11</v>
      </c>
      <c r="D7" t="s">
        <v>6</v>
      </c>
      <c r="E7">
        <v>0</v>
      </c>
      <c r="F7">
        <v>0</v>
      </c>
      <c r="G7" t="s">
        <v>57</v>
      </c>
      <c r="H7" s="3">
        <v>1900</v>
      </c>
      <c r="I7" t="s">
        <v>53</v>
      </c>
      <c r="J7" s="4">
        <v>0</v>
      </c>
      <c r="K7" s="3">
        <v>1900</v>
      </c>
      <c r="L7" t="s">
        <v>17</v>
      </c>
      <c r="M7" s="4">
        <v>0</v>
      </c>
      <c r="N7" s="3">
        <v>1900</v>
      </c>
      <c r="O7" t="s">
        <v>50</v>
      </c>
      <c r="P7" s="4">
        <v>1</v>
      </c>
      <c r="Q7" s="3">
        <v>1900</v>
      </c>
      <c r="R7" t="s">
        <v>52</v>
      </c>
      <c r="S7" s="4">
        <v>0</v>
      </c>
      <c r="T7" s="3">
        <v>1900</v>
      </c>
      <c r="U7" t="s">
        <v>8</v>
      </c>
      <c r="V7" s="4">
        <v>0</v>
      </c>
      <c r="W7" s="3">
        <v>1900</v>
      </c>
      <c r="X7" t="s">
        <v>51</v>
      </c>
      <c r="Y7" s="4">
        <v>0</v>
      </c>
      <c r="Z7" s="3">
        <v>1900</v>
      </c>
      <c r="AA7" t="s">
        <v>54</v>
      </c>
      <c r="AB7" s="4">
        <v>0</v>
      </c>
      <c r="AC7" s="3">
        <v>1900</v>
      </c>
      <c r="AD7" t="s">
        <v>55</v>
      </c>
      <c r="AE7" s="4">
        <v>0</v>
      </c>
      <c r="AF7" s="3">
        <v>1900</v>
      </c>
      <c r="AG7" t="s">
        <v>56</v>
      </c>
      <c r="AH7" s="4">
        <v>0</v>
      </c>
      <c r="AI7" s="3">
        <v>1900</v>
      </c>
      <c r="AJ7" t="s">
        <v>57</v>
      </c>
      <c r="AK7" s="4">
        <v>0</v>
      </c>
      <c r="AO7" s="3">
        <v>1899</v>
      </c>
      <c r="AP7" s="4">
        <v>0</v>
      </c>
      <c r="AQ7" s="4">
        <v>0</v>
      </c>
      <c r="AR7" s="4">
        <v>1</v>
      </c>
      <c r="AS7" s="4">
        <v>1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2</v>
      </c>
    </row>
    <row r="8" spans="1:53" x14ac:dyDescent="0.25">
      <c r="A8">
        <v>7</v>
      </c>
      <c r="B8">
        <v>1891</v>
      </c>
      <c r="C8" t="s">
        <v>12</v>
      </c>
      <c r="D8" t="s">
        <v>6</v>
      </c>
      <c r="E8">
        <v>0</v>
      </c>
      <c r="F8">
        <v>0</v>
      </c>
      <c r="G8" t="s">
        <v>56</v>
      </c>
      <c r="H8" s="3">
        <v>1901</v>
      </c>
      <c r="I8" t="s">
        <v>53</v>
      </c>
      <c r="J8" s="4">
        <v>0</v>
      </c>
      <c r="K8" s="3">
        <v>1901</v>
      </c>
      <c r="L8" t="s">
        <v>17</v>
      </c>
      <c r="M8" s="4">
        <v>0</v>
      </c>
      <c r="N8" s="3">
        <v>1901</v>
      </c>
      <c r="O8" t="s">
        <v>50</v>
      </c>
      <c r="P8" s="4">
        <v>1</v>
      </c>
      <c r="Q8" s="3">
        <v>1901</v>
      </c>
      <c r="R8" t="s">
        <v>52</v>
      </c>
      <c r="S8" s="4">
        <v>0</v>
      </c>
      <c r="T8" s="3">
        <v>1901</v>
      </c>
      <c r="U8" t="s">
        <v>8</v>
      </c>
      <c r="V8" s="4">
        <v>0</v>
      </c>
      <c r="W8" s="3">
        <v>1901</v>
      </c>
      <c r="X8" t="s">
        <v>51</v>
      </c>
      <c r="Y8" s="4">
        <v>0</v>
      </c>
      <c r="Z8" s="3">
        <v>1901</v>
      </c>
      <c r="AA8" t="s">
        <v>54</v>
      </c>
      <c r="AB8" s="4">
        <v>0</v>
      </c>
      <c r="AC8" s="3">
        <v>1901</v>
      </c>
      <c r="AD8" t="s">
        <v>55</v>
      </c>
      <c r="AE8" s="4">
        <v>0</v>
      </c>
      <c r="AF8" s="3">
        <v>1901</v>
      </c>
      <c r="AG8" t="s">
        <v>56</v>
      </c>
      <c r="AH8" s="4">
        <v>0</v>
      </c>
      <c r="AI8" s="3">
        <v>1901</v>
      </c>
      <c r="AJ8" t="s">
        <v>57</v>
      </c>
      <c r="AK8" s="4">
        <v>0</v>
      </c>
      <c r="AO8" s="3">
        <v>1900</v>
      </c>
      <c r="AP8" s="4">
        <v>0</v>
      </c>
      <c r="AQ8" s="4">
        <v>0</v>
      </c>
      <c r="AR8" s="4">
        <v>1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2</v>
      </c>
    </row>
    <row r="9" spans="1:53" x14ac:dyDescent="0.25">
      <c r="A9">
        <v>8</v>
      </c>
      <c r="B9">
        <v>1891</v>
      </c>
      <c r="C9" t="s">
        <v>13</v>
      </c>
      <c r="D9" t="s">
        <v>6</v>
      </c>
      <c r="E9">
        <v>0</v>
      </c>
      <c r="F9">
        <v>0</v>
      </c>
      <c r="G9" t="s">
        <v>52</v>
      </c>
      <c r="H9" s="3">
        <v>1902</v>
      </c>
      <c r="I9" t="s">
        <v>53</v>
      </c>
      <c r="J9" s="4">
        <v>0</v>
      </c>
      <c r="K9" s="3">
        <v>1902</v>
      </c>
      <c r="L9" t="s">
        <v>17</v>
      </c>
      <c r="M9" s="4">
        <v>0</v>
      </c>
      <c r="N9" s="3">
        <v>1902</v>
      </c>
      <c r="O9" t="s">
        <v>50</v>
      </c>
      <c r="P9" s="4">
        <v>1</v>
      </c>
      <c r="Q9" s="3">
        <v>1902</v>
      </c>
      <c r="R9" t="s">
        <v>52</v>
      </c>
      <c r="S9" s="4">
        <v>0</v>
      </c>
      <c r="T9" s="3">
        <v>1902</v>
      </c>
      <c r="U9" t="s">
        <v>8</v>
      </c>
      <c r="V9" s="4">
        <v>0</v>
      </c>
      <c r="W9" s="3">
        <v>1902</v>
      </c>
      <c r="X9" t="s">
        <v>51</v>
      </c>
      <c r="Y9" s="4">
        <v>0</v>
      </c>
      <c r="Z9" s="3">
        <v>1902</v>
      </c>
      <c r="AA9" t="s">
        <v>54</v>
      </c>
      <c r="AB9" s="4">
        <v>0</v>
      </c>
      <c r="AC9" s="3">
        <v>1902</v>
      </c>
      <c r="AD9" t="s">
        <v>55</v>
      </c>
      <c r="AE9" s="4">
        <v>0</v>
      </c>
      <c r="AF9" s="3">
        <v>1902</v>
      </c>
      <c r="AG9" t="s">
        <v>56</v>
      </c>
      <c r="AH9" s="4">
        <v>0</v>
      </c>
      <c r="AI9" s="3">
        <v>1902</v>
      </c>
      <c r="AJ9" t="s">
        <v>57</v>
      </c>
      <c r="AK9" s="4">
        <v>0</v>
      </c>
      <c r="AO9" s="3">
        <v>1901</v>
      </c>
      <c r="AP9" s="4">
        <v>0</v>
      </c>
      <c r="AQ9" s="4">
        <v>0</v>
      </c>
      <c r="AR9" s="4">
        <v>1</v>
      </c>
      <c r="AS9" s="4">
        <v>1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2</v>
      </c>
    </row>
    <row r="10" spans="1:53" x14ac:dyDescent="0.25">
      <c r="A10">
        <v>9</v>
      </c>
      <c r="B10">
        <v>1891</v>
      </c>
      <c r="C10" t="s">
        <v>14</v>
      </c>
      <c r="D10" t="s">
        <v>6</v>
      </c>
      <c r="E10">
        <v>0</v>
      </c>
      <c r="F10">
        <v>0</v>
      </c>
      <c r="G10" t="s">
        <v>51</v>
      </c>
      <c r="H10" s="3">
        <v>1903</v>
      </c>
      <c r="I10" t="s">
        <v>53</v>
      </c>
      <c r="J10" s="4">
        <v>0</v>
      </c>
      <c r="K10" s="3">
        <v>1903</v>
      </c>
      <c r="L10" t="s">
        <v>17</v>
      </c>
      <c r="M10" s="4">
        <v>0</v>
      </c>
      <c r="N10" s="3">
        <v>1903</v>
      </c>
      <c r="O10" t="s">
        <v>50</v>
      </c>
      <c r="P10" s="4">
        <v>1</v>
      </c>
      <c r="Q10" s="3">
        <v>1903</v>
      </c>
      <c r="R10" t="s">
        <v>52</v>
      </c>
      <c r="S10" s="4">
        <v>0</v>
      </c>
      <c r="T10" s="3">
        <v>1903</v>
      </c>
      <c r="U10" t="s">
        <v>8</v>
      </c>
      <c r="V10" s="4">
        <v>0</v>
      </c>
      <c r="W10" s="3">
        <v>1903</v>
      </c>
      <c r="X10" t="s">
        <v>51</v>
      </c>
      <c r="Y10" s="4">
        <v>0</v>
      </c>
      <c r="Z10" s="3">
        <v>1903</v>
      </c>
      <c r="AA10" t="s">
        <v>54</v>
      </c>
      <c r="AB10" s="4">
        <v>0</v>
      </c>
      <c r="AC10" s="3">
        <v>1903</v>
      </c>
      <c r="AD10" t="s">
        <v>55</v>
      </c>
      <c r="AE10" s="4">
        <v>0</v>
      </c>
      <c r="AF10" s="3">
        <v>1903</v>
      </c>
      <c r="AG10" t="s">
        <v>56</v>
      </c>
      <c r="AH10" s="4">
        <v>0</v>
      </c>
      <c r="AI10" s="3">
        <v>1903</v>
      </c>
      <c r="AJ10" t="s">
        <v>57</v>
      </c>
      <c r="AK10" s="4">
        <v>0</v>
      </c>
      <c r="AO10" s="3">
        <v>1902</v>
      </c>
      <c r="AP10" s="4">
        <v>0</v>
      </c>
      <c r="AQ10" s="4">
        <v>0</v>
      </c>
      <c r="AR10" s="4">
        <v>1</v>
      </c>
      <c r="AS10" s="4">
        <v>1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2</v>
      </c>
    </row>
    <row r="11" spans="1:53" x14ac:dyDescent="0.25">
      <c r="A11">
        <v>10</v>
      </c>
      <c r="B11">
        <v>1891</v>
      </c>
      <c r="C11" t="s">
        <v>15</v>
      </c>
      <c r="D11" t="s">
        <v>6</v>
      </c>
      <c r="E11">
        <v>0</v>
      </c>
      <c r="F11">
        <v>0</v>
      </c>
      <c r="G11" t="s">
        <v>51</v>
      </c>
      <c r="H11" s="3">
        <v>1904</v>
      </c>
      <c r="I11" t="s">
        <v>53</v>
      </c>
      <c r="J11" s="4">
        <v>0</v>
      </c>
      <c r="K11" s="3">
        <v>1904</v>
      </c>
      <c r="L11" t="s">
        <v>17</v>
      </c>
      <c r="M11" s="4">
        <v>0</v>
      </c>
      <c r="N11" s="3">
        <v>1904</v>
      </c>
      <c r="O11" t="s">
        <v>50</v>
      </c>
      <c r="P11" s="4">
        <v>1</v>
      </c>
      <c r="Q11" s="3">
        <v>1904</v>
      </c>
      <c r="R11" t="s">
        <v>52</v>
      </c>
      <c r="S11" s="4">
        <v>0</v>
      </c>
      <c r="T11" s="3">
        <v>1904</v>
      </c>
      <c r="U11" t="s">
        <v>8</v>
      </c>
      <c r="V11" s="4">
        <v>0</v>
      </c>
      <c r="W11" s="3">
        <v>1904</v>
      </c>
      <c r="X11" t="s">
        <v>51</v>
      </c>
      <c r="Y11" s="4">
        <v>0</v>
      </c>
      <c r="Z11" s="3">
        <v>1904</v>
      </c>
      <c r="AA11" t="s">
        <v>54</v>
      </c>
      <c r="AB11" s="4">
        <v>0</v>
      </c>
      <c r="AC11" s="3">
        <v>1904</v>
      </c>
      <c r="AD11" t="s">
        <v>55</v>
      </c>
      <c r="AE11" s="4">
        <v>0</v>
      </c>
      <c r="AF11" s="3">
        <v>1904</v>
      </c>
      <c r="AG11" t="s">
        <v>56</v>
      </c>
      <c r="AH11" s="4">
        <v>0</v>
      </c>
      <c r="AI11" s="3">
        <v>1904</v>
      </c>
      <c r="AJ11" t="s">
        <v>57</v>
      </c>
      <c r="AK11" s="4">
        <v>0</v>
      </c>
      <c r="AO11" s="3">
        <v>1903</v>
      </c>
      <c r="AP11" s="4">
        <v>0</v>
      </c>
      <c r="AQ11" s="4">
        <v>0</v>
      </c>
      <c r="AR11" s="4">
        <v>1</v>
      </c>
      <c r="AS11" s="4">
        <v>1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2</v>
      </c>
    </row>
    <row r="12" spans="1:53" x14ac:dyDescent="0.25">
      <c r="A12">
        <v>11</v>
      </c>
      <c r="B12">
        <v>1891</v>
      </c>
      <c r="C12" t="s">
        <v>16</v>
      </c>
      <c r="D12" t="s">
        <v>6</v>
      </c>
      <c r="E12">
        <v>0</v>
      </c>
      <c r="F12">
        <v>0</v>
      </c>
      <c r="G12" t="s">
        <v>51</v>
      </c>
      <c r="H12" s="3">
        <v>1905</v>
      </c>
      <c r="I12" t="s">
        <v>53</v>
      </c>
      <c r="J12" s="4">
        <v>0</v>
      </c>
      <c r="K12" s="3">
        <v>1905</v>
      </c>
      <c r="L12" t="s">
        <v>17</v>
      </c>
      <c r="M12" s="4">
        <v>0</v>
      </c>
      <c r="N12" s="3">
        <v>1905</v>
      </c>
      <c r="O12" t="s">
        <v>50</v>
      </c>
      <c r="P12" s="4">
        <v>1</v>
      </c>
      <c r="Q12" s="3">
        <v>1905</v>
      </c>
      <c r="R12" t="s">
        <v>52</v>
      </c>
      <c r="S12" s="4">
        <v>0</v>
      </c>
      <c r="T12" s="3">
        <v>1905</v>
      </c>
      <c r="U12" t="s">
        <v>8</v>
      </c>
      <c r="V12" s="4">
        <v>0</v>
      </c>
      <c r="W12" s="3">
        <v>1905</v>
      </c>
      <c r="X12" t="s">
        <v>51</v>
      </c>
      <c r="Y12" s="4">
        <v>0</v>
      </c>
      <c r="Z12" s="3">
        <v>1905</v>
      </c>
      <c r="AA12" t="s">
        <v>54</v>
      </c>
      <c r="AB12" s="4">
        <v>0</v>
      </c>
      <c r="AC12" s="3">
        <v>1905</v>
      </c>
      <c r="AD12" t="s">
        <v>55</v>
      </c>
      <c r="AE12" s="4">
        <v>0</v>
      </c>
      <c r="AF12" s="3">
        <v>1905</v>
      </c>
      <c r="AG12" t="s">
        <v>56</v>
      </c>
      <c r="AH12" s="4">
        <v>0</v>
      </c>
      <c r="AI12" s="3">
        <v>1905</v>
      </c>
      <c r="AJ12" t="s">
        <v>57</v>
      </c>
      <c r="AK12" s="4">
        <v>0</v>
      </c>
      <c r="AO12" s="3">
        <v>1904</v>
      </c>
      <c r="AP12" s="4">
        <v>0</v>
      </c>
      <c r="AQ12" s="4">
        <v>0</v>
      </c>
      <c r="AR12" s="4">
        <v>1</v>
      </c>
      <c r="AS12" s="4">
        <v>1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2</v>
      </c>
    </row>
    <row r="13" spans="1:53" x14ac:dyDescent="0.25">
      <c r="A13">
        <v>12</v>
      </c>
      <c r="B13">
        <v>1891</v>
      </c>
      <c r="C13" t="s">
        <v>17</v>
      </c>
      <c r="D13" t="s">
        <v>6</v>
      </c>
      <c r="E13">
        <v>0</v>
      </c>
      <c r="F13">
        <v>0</v>
      </c>
      <c r="G13" t="s">
        <v>17</v>
      </c>
      <c r="H13" s="3">
        <v>1906</v>
      </c>
      <c r="I13" t="s">
        <v>53</v>
      </c>
      <c r="J13" s="4">
        <v>0</v>
      </c>
      <c r="K13" s="3">
        <v>1906</v>
      </c>
      <c r="L13" t="s">
        <v>17</v>
      </c>
      <c r="M13" s="4">
        <v>0</v>
      </c>
      <c r="N13" s="3">
        <v>1906</v>
      </c>
      <c r="O13" t="s">
        <v>50</v>
      </c>
      <c r="P13" s="4">
        <v>1</v>
      </c>
      <c r="Q13" s="3">
        <v>1906</v>
      </c>
      <c r="R13" t="s">
        <v>52</v>
      </c>
      <c r="S13" s="4">
        <v>0</v>
      </c>
      <c r="T13" s="3">
        <v>1906</v>
      </c>
      <c r="U13" t="s">
        <v>8</v>
      </c>
      <c r="V13" s="4">
        <v>0</v>
      </c>
      <c r="W13" s="3">
        <v>1906</v>
      </c>
      <c r="X13" t="s">
        <v>51</v>
      </c>
      <c r="Y13" s="4">
        <v>0</v>
      </c>
      <c r="Z13" s="3">
        <v>1906</v>
      </c>
      <c r="AA13" t="s">
        <v>54</v>
      </c>
      <c r="AB13" s="4">
        <v>0</v>
      </c>
      <c r="AC13" s="3">
        <v>1906</v>
      </c>
      <c r="AD13" t="s">
        <v>55</v>
      </c>
      <c r="AE13" s="4">
        <v>0</v>
      </c>
      <c r="AF13" s="3">
        <v>1906</v>
      </c>
      <c r="AG13" t="s">
        <v>56</v>
      </c>
      <c r="AH13" s="4">
        <v>0</v>
      </c>
      <c r="AI13" s="3">
        <v>1906</v>
      </c>
      <c r="AJ13" t="s">
        <v>57</v>
      </c>
      <c r="AK13" s="4">
        <v>0</v>
      </c>
      <c r="AO13" s="3">
        <v>1905</v>
      </c>
      <c r="AP13" s="4">
        <v>0</v>
      </c>
      <c r="AQ13" s="4">
        <v>0</v>
      </c>
      <c r="AR13" s="4">
        <v>1</v>
      </c>
      <c r="AS13" s="4">
        <v>1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2</v>
      </c>
    </row>
    <row r="14" spans="1:53" x14ac:dyDescent="0.25">
      <c r="A14">
        <v>13</v>
      </c>
      <c r="B14">
        <v>1891</v>
      </c>
      <c r="C14" t="s">
        <v>18</v>
      </c>
      <c r="D14" t="s">
        <v>6</v>
      </c>
      <c r="E14">
        <v>0</v>
      </c>
      <c r="F14">
        <v>0</v>
      </c>
      <c r="G14" t="s">
        <v>53</v>
      </c>
      <c r="H14" s="3">
        <v>1907</v>
      </c>
      <c r="I14" t="s">
        <v>53</v>
      </c>
      <c r="J14" s="4">
        <v>0</v>
      </c>
      <c r="K14" s="3">
        <v>1907</v>
      </c>
      <c r="L14" t="s">
        <v>17</v>
      </c>
      <c r="M14" s="4">
        <v>0</v>
      </c>
      <c r="N14" s="3">
        <v>1907</v>
      </c>
      <c r="O14" t="s">
        <v>50</v>
      </c>
      <c r="P14" s="4">
        <v>1</v>
      </c>
      <c r="Q14" s="3">
        <v>1907</v>
      </c>
      <c r="R14" t="s">
        <v>52</v>
      </c>
      <c r="S14" s="4">
        <v>0</v>
      </c>
      <c r="T14" s="3">
        <v>1907</v>
      </c>
      <c r="U14" t="s">
        <v>8</v>
      </c>
      <c r="V14" s="4">
        <v>0</v>
      </c>
      <c r="W14" s="3">
        <v>1907</v>
      </c>
      <c r="X14" t="s">
        <v>51</v>
      </c>
      <c r="Y14" s="4">
        <v>0</v>
      </c>
      <c r="Z14" s="3">
        <v>1907</v>
      </c>
      <c r="AA14" t="s">
        <v>54</v>
      </c>
      <c r="AB14" s="4">
        <v>0</v>
      </c>
      <c r="AC14" s="3">
        <v>1907</v>
      </c>
      <c r="AD14" t="s">
        <v>55</v>
      </c>
      <c r="AE14" s="4">
        <v>0</v>
      </c>
      <c r="AF14" s="3">
        <v>1907</v>
      </c>
      <c r="AG14" t="s">
        <v>56</v>
      </c>
      <c r="AH14" s="4">
        <v>0</v>
      </c>
      <c r="AI14" s="3">
        <v>1907</v>
      </c>
      <c r="AJ14" t="s">
        <v>57</v>
      </c>
      <c r="AK14" s="4">
        <v>0</v>
      </c>
      <c r="AO14" s="3">
        <v>1906</v>
      </c>
      <c r="AP14" s="4">
        <v>0</v>
      </c>
      <c r="AQ14" s="4">
        <v>0</v>
      </c>
      <c r="AR14" s="4">
        <v>1</v>
      </c>
      <c r="AS14" s="4">
        <v>1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2</v>
      </c>
    </row>
    <row r="15" spans="1:53" x14ac:dyDescent="0.25">
      <c r="A15">
        <v>14</v>
      </c>
      <c r="B15">
        <v>1891</v>
      </c>
      <c r="C15" t="s">
        <v>19</v>
      </c>
      <c r="D15" t="s">
        <v>6</v>
      </c>
      <c r="E15">
        <v>0</v>
      </c>
      <c r="F15">
        <v>0</v>
      </c>
      <c r="G15" t="s">
        <v>56</v>
      </c>
      <c r="H15" s="3">
        <v>1908</v>
      </c>
      <c r="I15" t="s">
        <v>53</v>
      </c>
      <c r="J15" s="4">
        <v>0</v>
      </c>
      <c r="K15" s="3">
        <v>1908</v>
      </c>
      <c r="L15" t="s">
        <v>17</v>
      </c>
      <c r="M15" s="4">
        <v>0</v>
      </c>
      <c r="N15" s="3">
        <v>1908</v>
      </c>
      <c r="O15" t="s">
        <v>50</v>
      </c>
      <c r="P15" s="4">
        <v>1</v>
      </c>
      <c r="Q15" s="3">
        <v>1908</v>
      </c>
      <c r="R15" t="s">
        <v>52</v>
      </c>
      <c r="S15" s="4">
        <v>0</v>
      </c>
      <c r="T15" s="3">
        <v>1908</v>
      </c>
      <c r="U15" t="s">
        <v>8</v>
      </c>
      <c r="V15" s="4">
        <v>0</v>
      </c>
      <c r="W15" s="3">
        <v>1908</v>
      </c>
      <c r="X15" t="s">
        <v>51</v>
      </c>
      <c r="Y15" s="4">
        <v>0</v>
      </c>
      <c r="Z15" s="3">
        <v>1908</v>
      </c>
      <c r="AA15" t="s">
        <v>54</v>
      </c>
      <c r="AB15" s="4">
        <v>0</v>
      </c>
      <c r="AC15" s="3">
        <v>1908</v>
      </c>
      <c r="AD15" t="s">
        <v>55</v>
      </c>
      <c r="AE15" s="4">
        <v>0</v>
      </c>
      <c r="AF15" s="3">
        <v>1908</v>
      </c>
      <c r="AG15" t="s">
        <v>56</v>
      </c>
      <c r="AH15" s="4">
        <v>0</v>
      </c>
      <c r="AI15" s="3">
        <v>1908</v>
      </c>
      <c r="AJ15" t="s">
        <v>57</v>
      </c>
      <c r="AK15" s="4">
        <v>0</v>
      </c>
      <c r="AO15" s="3">
        <v>1907</v>
      </c>
      <c r="AP15" s="4">
        <v>0</v>
      </c>
      <c r="AQ15" s="4">
        <v>0</v>
      </c>
      <c r="AR15" s="4">
        <v>1</v>
      </c>
      <c r="AS15" s="4">
        <v>1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2</v>
      </c>
    </row>
    <row r="16" spans="1:53" x14ac:dyDescent="0.25">
      <c r="A16">
        <v>15</v>
      </c>
      <c r="B16">
        <v>1891</v>
      </c>
      <c r="C16" t="s">
        <v>20</v>
      </c>
      <c r="D16" t="s">
        <v>6</v>
      </c>
      <c r="E16">
        <v>0</v>
      </c>
      <c r="F16">
        <v>0</v>
      </c>
      <c r="G16" t="s">
        <v>51</v>
      </c>
      <c r="H16" s="3">
        <v>1909</v>
      </c>
      <c r="I16" t="s">
        <v>53</v>
      </c>
      <c r="J16" s="4">
        <v>0</v>
      </c>
      <c r="K16" s="3">
        <v>1909</v>
      </c>
      <c r="L16" t="s">
        <v>17</v>
      </c>
      <c r="M16" s="4">
        <v>0</v>
      </c>
      <c r="N16" s="3">
        <v>1909</v>
      </c>
      <c r="O16" t="s">
        <v>50</v>
      </c>
      <c r="P16" s="4">
        <v>1</v>
      </c>
      <c r="Q16" s="3">
        <v>1909</v>
      </c>
      <c r="R16" t="s">
        <v>52</v>
      </c>
      <c r="S16" s="4">
        <v>0</v>
      </c>
      <c r="T16" s="3">
        <v>1909</v>
      </c>
      <c r="U16" t="s">
        <v>8</v>
      </c>
      <c r="V16" s="4">
        <v>0</v>
      </c>
      <c r="W16" s="3">
        <v>1909</v>
      </c>
      <c r="X16" t="s">
        <v>51</v>
      </c>
      <c r="Y16" s="4">
        <v>0</v>
      </c>
      <c r="Z16" s="3">
        <v>1909</v>
      </c>
      <c r="AA16" t="s">
        <v>54</v>
      </c>
      <c r="AB16" s="4">
        <v>0</v>
      </c>
      <c r="AC16" s="3">
        <v>1909</v>
      </c>
      <c r="AD16" t="s">
        <v>55</v>
      </c>
      <c r="AE16" s="4">
        <v>0</v>
      </c>
      <c r="AF16" s="3">
        <v>1909</v>
      </c>
      <c r="AG16" t="s">
        <v>56</v>
      </c>
      <c r="AH16" s="4">
        <v>0</v>
      </c>
      <c r="AI16" s="3">
        <v>1909</v>
      </c>
      <c r="AJ16" t="s">
        <v>57</v>
      </c>
      <c r="AK16" s="4">
        <v>0</v>
      </c>
      <c r="AO16" s="3">
        <v>1908</v>
      </c>
      <c r="AP16" s="4">
        <v>0</v>
      </c>
      <c r="AQ16" s="4">
        <v>0</v>
      </c>
      <c r="AR16" s="4">
        <v>1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2</v>
      </c>
    </row>
    <row r="17" spans="1:53" x14ac:dyDescent="0.25">
      <c r="A17">
        <v>16</v>
      </c>
      <c r="B17">
        <v>1891</v>
      </c>
      <c r="C17" t="s">
        <v>21</v>
      </c>
      <c r="D17" t="s">
        <v>6</v>
      </c>
      <c r="E17">
        <v>0</v>
      </c>
      <c r="F17">
        <v>0</v>
      </c>
      <c r="G17" t="s">
        <v>52</v>
      </c>
      <c r="H17" s="3">
        <v>1910</v>
      </c>
      <c r="I17" t="s">
        <v>53</v>
      </c>
      <c r="J17" s="4">
        <v>0</v>
      </c>
      <c r="K17" s="3">
        <v>1910</v>
      </c>
      <c r="L17" t="s">
        <v>17</v>
      </c>
      <c r="M17" s="4">
        <v>0</v>
      </c>
      <c r="N17" s="3">
        <v>1910</v>
      </c>
      <c r="O17" t="s">
        <v>50</v>
      </c>
      <c r="P17" s="4">
        <v>1</v>
      </c>
      <c r="Q17" s="3">
        <v>1910</v>
      </c>
      <c r="R17" t="s">
        <v>52</v>
      </c>
      <c r="S17" s="4">
        <v>0</v>
      </c>
      <c r="T17" s="3">
        <v>1910</v>
      </c>
      <c r="U17" t="s">
        <v>8</v>
      </c>
      <c r="V17" s="4">
        <v>0</v>
      </c>
      <c r="W17" s="3">
        <v>1910</v>
      </c>
      <c r="X17" t="s">
        <v>51</v>
      </c>
      <c r="Y17" s="4">
        <v>0</v>
      </c>
      <c r="Z17" s="3">
        <v>1910</v>
      </c>
      <c r="AA17" t="s">
        <v>54</v>
      </c>
      <c r="AB17" s="4">
        <v>0</v>
      </c>
      <c r="AC17" s="3">
        <v>1910</v>
      </c>
      <c r="AD17" t="s">
        <v>55</v>
      </c>
      <c r="AE17" s="4">
        <v>0</v>
      </c>
      <c r="AF17" s="3">
        <v>1910</v>
      </c>
      <c r="AG17" t="s">
        <v>56</v>
      </c>
      <c r="AH17" s="4">
        <v>0</v>
      </c>
      <c r="AI17" s="3">
        <v>1910</v>
      </c>
      <c r="AJ17" t="s">
        <v>57</v>
      </c>
      <c r="AK17" s="4">
        <v>0</v>
      </c>
      <c r="AO17" s="3">
        <v>1909</v>
      </c>
      <c r="AP17" s="4">
        <v>0</v>
      </c>
      <c r="AQ17" s="4">
        <v>0</v>
      </c>
      <c r="AR17" s="4">
        <v>1</v>
      </c>
      <c r="AS17" s="4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2</v>
      </c>
    </row>
    <row r="18" spans="1:53" x14ac:dyDescent="0.25">
      <c r="A18">
        <v>17</v>
      </c>
      <c r="B18">
        <v>1891</v>
      </c>
      <c r="C18" t="s">
        <v>22</v>
      </c>
      <c r="D18" t="s">
        <v>6</v>
      </c>
      <c r="E18">
        <v>0</v>
      </c>
      <c r="F18">
        <v>0</v>
      </c>
      <c r="G18" t="s">
        <v>54</v>
      </c>
      <c r="H18" s="3">
        <v>1911</v>
      </c>
      <c r="I18" t="s">
        <v>53</v>
      </c>
      <c r="J18" s="4">
        <v>0</v>
      </c>
      <c r="K18" s="3">
        <v>1911</v>
      </c>
      <c r="L18" t="s">
        <v>17</v>
      </c>
      <c r="M18" s="4">
        <v>0</v>
      </c>
      <c r="N18" s="3">
        <v>1911</v>
      </c>
      <c r="O18" t="s">
        <v>50</v>
      </c>
      <c r="P18" s="4">
        <v>1</v>
      </c>
      <c r="Q18" s="3">
        <v>1911</v>
      </c>
      <c r="R18" t="s">
        <v>52</v>
      </c>
      <c r="S18" s="4">
        <v>0</v>
      </c>
      <c r="T18" s="3">
        <v>1911</v>
      </c>
      <c r="U18" t="s">
        <v>8</v>
      </c>
      <c r="V18" s="4">
        <v>0</v>
      </c>
      <c r="W18" s="3">
        <v>1911</v>
      </c>
      <c r="X18" t="s">
        <v>51</v>
      </c>
      <c r="Y18" s="4">
        <v>0</v>
      </c>
      <c r="Z18" s="3">
        <v>1911</v>
      </c>
      <c r="AA18" t="s">
        <v>54</v>
      </c>
      <c r="AB18" s="4">
        <v>0</v>
      </c>
      <c r="AC18" s="3">
        <v>1911</v>
      </c>
      <c r="AD18" t="s">
        <v>55</v>
      </c>
      <c r="AE18" s="4">
        <v>0</v>
      </c>
      <c r="AF18" s="3">
        <v>1911</v>
      </c>
      <c r="AG18" t="s">
        <v>56</v>
      </c>
      <c r="AH18" s="4">
        <v>0</v>
      </c>
      <c r="AI18" s="3">
        <v>1911</v>
      </c>
      <c r="AJ18" t="s">
        <v>57</v>
      </c>
      <c r="AK18" s="4">
        <v>0</v>
      </c>
      <c r="AO18" s="3">
        <v>1910</v>
      </c>
      <c r="AP18" s="4">
        <v>0</v>
      </c>
      <c r="AQ18" s="4">
        <v>0</v>
      </c>
      <c r="AR18" s="4">
        <v>1</v>
      </c>
      <c r="AS18" s="4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2</v>
      </c>
    </row>
    <row r="19" spans="1:53" x14ac:dyDescent="0.25">
      <c r="A19">
        <v>18</v>
      </c>
      <c r="B19">
        <v>1891</v>
      </c>
      <c r="C19" t="s">
        <v>23</v>
      </c>
      <c r="D19" t="s">
        <v>6</v>
      </c>
      <c r="E19">
        <v>0</v>
      </c>
      <c r="F19">
        <v>0</v>
      </c>
      <c r="G19" t="s">
        <v>55</v>
      </c>
      <c r="H19" s="3">
        <v>1912</v>
      </c>
      <c r="I19" t="s">
        <v>53</v>
      </c>
      <c r="J19" s="4">
        <v>0</v>
      </c>
      <c r="K19" s="3">
        <v>1912</v>
      </c>
      <c r="L19" t="s">
        <v>17</v>
      </c>
      <c r="M19" s="4">
        <v>0</v>
      </c>
      <c r="N19" s="3">
        <v>1912</v>
      </c>
      <c r="O19" t="s">
        <v>50</v>
      </c>
      <c r="P19" s="4">
        <v>1</v>
      </c>
      <c r="Q19" s="3">
        <v>1912</v>
      </c>
      <c r="R19" t="s">
        <v>52</v>
      </c>
      <c r="S19" s="4">
        <v>0</v>
      </c>
      <c r="T19" s="3">
        <v>1912</v>
      </c>
      <c r="U19" t="s">
        <v>8</v>
      </c>
      <c r="V19" s="4">
        <v>0</v>
      </c>
      <c r="W19" s="3">
        <v>1912</v>
      </c>
      <c r="X19" t="s">
        <v>51</v>
      </c>
      <c r="Y19" s="4">
        <v>0</v>
      </c>
      <c r="Z19" s="3">
        <v>1912</v>
      </c>
      <c r="AA19" t="s">
        <v>54</v>
      </c>
      <c r="AB19" s="4">
        <v>0</v>
      </c>
      <c r="AC19" s="3">
        <v>1912</v>
      </c>
      <c r="AD19" t="s">
        <v>55</v>
      </c>
      <c r="AE19" s="4">
        <v>0</v>
      </c>
      <c r="AF19" s="3">
        <v>1912</v>
      </c>
      <c r="AG19" t="s">
        <v>56</v>
      </c>
      <c r="AH19" s="4">
        <v>0</v>
      </c>
      <c r="AI19" s="3">
        <v>1912</v>
      </c>
      <c r="AJ19" t="s">
        <v>57</v>
      </c>
      <c r="AK19" s="4">
        <v>0</v>
      </c>
      <c r="AO19" s="3">
        <v>1911</v>
      </c>
      <c r="AP19" s="4">
        <v>0</v>
      </c>
      <c r="AQ19" s="4">
        <v>0</v>
      </c>
      <c r="AR19" s="4">
        <v>1</v>
      </c>
      <c r="AS19" s="4">
        <v>1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2</v>
      </c>
    </row>
    <row r="20" spans="1:53" x14ac:dyDescent="0.25">
      <c r="A20">
        <v>19</v>
      </c>
      <c r="B20">
        <v>1891</v>
      </c>
      <c r="C20" t="s">
        <v>24</v>
      </c>
      <c r="D20" t="s">
        <v>6</v>
      </c>
      <c r="E20">
        <v>0</v>
      </c>
      <c r="F20">
        <v>0</v>
      </c>
      <c r="G20" t="s">
        <v>52</v>
      </c>
      <c r="H20" s="3">
        <v>1913</v>
      </c>
      <c r="I20" t="s">
        <v>53</v>
      </c>
      <c r="J20" s="4">
        <v>0</v>
      </c>
      <c r="K20" s="3">
        <v>1913</v>
      </c>
      <c r="L20" t="s">
        <v>17</v>
      </c>
      <c r="M20" s="4">
        <v>0</v>
      </c>
      <c r="N20" s="3">
        <v>1913</v>
      </c>
      <c r="O20" t="s">
        <v>50</v>
      </c>
      <c r="P20" s="4">
        <v>1</v>
      </c>
      <c r="Q20" s="3">
        <v>1913</v>
      </c>
      <c r="R20" t="s">
        <v>52</v>
      </c>
      <c r="S20" s="4">
        <v>0</v>
      </c>
      <c r="T20" s="3">
        <v>1913</v>
      </c>
      <c r="U20" t="s">
        <v>8</v>
      </c>
      <c r="V20" s="4">
        <v>0</v>
      </c>
      <c r="W20" s="3">
        <v>1913</v>
      </c>
      <c r="X20" t="s">
        <v>51</v>
      </c>
      <c r="Y20" s="4">
        <v>0</v>
      </c>
      <c r="Z20" s="3">
        <v>1913</v>
      </c>
      <c r="AA20" t="s">
        <v>54</v>
      </c>
      <c r="AB20" s="4">
        <v>0</v>
      </c>
      <c r="AC20" s="3">
        <v>1913</v>
      </c>
      <c r="AD20" t="s">
        <v>55</v>
      </c>
      <c r="AE20" s="4">
        <v>0</v>
      </c>
      <c r="AF20" s="3">
        <v>1913</v>
      </c>
      <c r="AG20" t="s">
        <v>56</v>
      </c>
      <c r="AH20" s="4">
        <v>0</v>
      </c>
      <c r="AI20" s="3">
        <v>1913</v>
      </c>
      <c r="AJ20" t="s">
        <v>57</v>
      </c>
      <c r="AK20" s="4">
        <v>0</v>
      </c>
      <c r="AO20" s="3">
        <v>1912</v>
      </c>
      <c r="AP20" s="4">
        <v>0</v>
      </c>
      <c r="AQ20" s="4">
        <v>0</v>
      </c>
      <c r="AR20" s="4">
        <v>1</v>
      </c>
      <c r="AS20" s="4">
        <v>1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2</v>
      </c>
    </row>
    <row r="21" spans="1:53" x14ac:dyDescent="0.25">
      <c r="A21">
        <v>20</v>
      </c>
      <c r="B21">
        <v>1891</v>
      </c>
      <c r="C21" t="s">
        <v>25</v>
      </c>
      <c r="D21" t="s">
        <v>6</v>
      </c>
      <c r="E21">
        <v>0</v>
      </c>
      <c r="F21">
        <v>0</v>
      </c>
      <c r="G21" t="s">
        <v>51</v>
      </c>
      <c r="H21" s="3">
        <v>1914</v>
      </c>
      <c r="I21" t="s">
        <v>53</v>
      </c>
      <c r="J21" s="4">
        <v>0</v>
      </c>
      <c r="K21" s="3">
        <v>1914</v>
      </c>
      <c r="L21" t="s">
        <v>17</v>
      </c>
      <c r="M21" s="4">
        <v>0</v>
      </c>
      <c r="N21" s="3">
        <v>1914</v>
      </c>
      <c r="O21" t="s">
        <v>50</v>
      </c>
      <c r="P21" s="4">
        <v>1</v>
      </c>
      <c r="Q21" s="3">
        <v>1914</v>
      </c>
      <c r="R21" t="s">
        <v>52</v>
      </c>
      <c r="S21" s="4">
        <v>0</v>
      </c>
      <c r="T21" s="3">
        <v>1914</v>
      </c>
      <c r="U21" t="s">
        <v>8</v>
      </c>
      <c r="V21" s="4">
        <v>0</v>
      </c>
      <c r="W21" s="3">
        <v>1914</v>
      </c>
      <c r="X21" t="s">
        <v>51</v>
      </c>
      <c r="Y21" s="4">
        <v>0</v>
      </c>
      <c r="Z21" s="3">
        <v>1914</v>
      </c>
      <c r="AA21" t="s">
        <v>54</v>
      </c>
      <c r="AB21" s="4">
        <v>0</v>
      </c>
      <c r="AC21" s="3">
        <v>1914</v>
      </c>
      <c r="AD21" t="s">
        <v>55</v>
      </c>
      <c r="AE21" s="4">
        <v>0</v>
      </c>
      <c r="AF21" s="3">
        <v>1914</v>
      </c>
      <c r="AG21" t="s">
        <v>56</v>
      </c>
      <c r="AH21" s="4">
        <v>0</v>
      </c>
      <c r="AI21" s="3">
        <v>1914</v>
      </c>
      <c r="AJ21" t="s">
        <v>57</v>
      </c>
      <c r="AK21" s="4">
        <v>0</v>
      </c>
      <c r="AO21" s="3">
        <v>1913</v>
      </c>
      <c r="AP21" s="4">
        <v>0</v>
      </c>
      <c r="AQ21" s="4">
        <v>0</v>
      </c>
      <c r="AR21" s="4">
        <v>1</v>
      </c>
      <c r="AS21" s="4">
        <v>1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2</v>
      </c>
    </row>
    <row r="22" spans="1:53" x14ac:dyDescent="0.25">
      <c r="A22">
        <v>21</v>
      </c>
      <c r="B22">
        <v>1891</v>
      </c>
      <c r="C22" t="s">
        <v>26</v>
      </c>
      <c r="D22" t="s">
        <v>6</v>
      </c>
      <c r="E22">
        <v>0</v>
      </c>
      <c r="F22">
        <v>0</v>
      </c>
      <c r="G22" t="s">
        <v>52</v>
      </c>
      <c r="H22" s="3">
        <v>1915</v>
      </c>
      <c r="I22" t="s">
        <v>53</v>
      </c>
      <c r="J22" s="4">
        <v>0</v>
      </c>
      <c r="K22" s="3">
        <v>1915</v>
      </c>
      <c r="L22" t="s">
        <v>17</v>
      </c>
      <c r="M22" s="4">
        <v>0</v>
      </c>
      <c r="N22" s="3">
        <v>1915</v>
      </c>
      <c r="O22" t="s">
        <v>50</v>
      </c>
      <c r="P22" s="4">
        <v>0.99960950211499999</v>
      </c>
      <c r="Q22" s="3">
        <v>1915</v>
      </c>
      <c r="R22" t="s">
        <v>52</v>
      </c>
      <c r="S22" s="4">
        <v>3.9049788480299998E-4</v>
      </c>
      <c r="T22" s="3">
        <v>1915</v>
      </c>
      <c r="U22" t="s">
        <v>8</v>
      </c>
      <c r="V22" s="4">
        <v>0</v>
      </c>
      <c r="W22" s="3">
        <v>1915</v>
      </c>
      <c r="X22" t="s">
        <v>51</v>
      </c>
      <c r="Y22" s="4">
        <v>0</v>
      </c>
      <c r="Z22" s="3">
        <v>1915</v>
      </c>
      <c r="AA22" t="s">
        <v>54</v>
      </c>
      <c r="AB22" s="4">
        <v>0</v>
      </c>
      <c r="AC22" s="3">
        <v>1915</v>
      </c>
      <c r="AD22" t="s">
        <v>55</v>
      </c>
      <c r="AE22" s="4">
        <v>0</v>
      </c>
      <c r="AF22" s="3">
        <v>1915</v>
      </c>
      <c r="AG22" t="s">
        <v>56</v>
      </c>
      <c r="AH22" s="4">
        <v>0</v>
      </c>
      <c r="AI22" s="3">
        <v>1915</v>
      </c>
      <c r="AJ22" t="s">
        <v>57</v>
      </c>
      <c r="AK22" s="4">
        <v>0</v>
      </c>
      <c r="AO22" s="3">
        <v>1914</v>
      </c>
      <c r="AP22" s="4">
        <v>0</v>
      </c>
      <c r="AQ22" s="4">
        <v>0</v>
      </c>
      <c r="AR22" s="4">
        <v>1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2</v>
      </c>
    </row>
    <row r="23" spans="1:53" x14ac:dyDescent="0.25">
      <c r="A23">
        <v>22</v>
      </c>
      <c r="B23">
        <v>1891</v>
      </c>
      <c r="C23" t="s">
        <v>27</v>
      </c>
      <c r="D23" t="s">
        <v>6</v>
      </c>
      <c r="E23">
        <v>0</v>
      </c>
      <c r="F23">
        <v>0</v>
      </c>
      <c r="G23" t="s">
        <v>52</v>
      </c>
      <c r="H23" s="3">
        <v>1916</v>
      </c>
      <c r="I23" t="s">
        <v>53</v>
      </c>
      <c r="J23" s="4">
        <v>0</v>
      </c>
      <c r="K23" s="3">
        <v>1916</v>
      </c>
      <c r="L23" t="s">
        <v>17</v>
      </c>
      <c r="M23" s="4">
        <v>0</v>
      </c>
      <c r="N23" s="3">
        <v>1916</v>
      </c>
      <c r="O23" t="s">
        <v>50</v>
      </c>
      <c r="P23" s="4">
        <v>0.99964772193499996</v>
      </c>
      <c r="Q23" s="3">
        <v>1916</v>
      </c>
      <c r="R23" t="s">
        <v>52</v>
      </c>
      <c r="S23" s="4">
        <v>3.5227806481900003E-4</v>
      </c>
      <c r="T23" s="3">
        <v>1916</v>
      </c>
      <c r="U23" t="s">
        <v>8</v>
      </c>
      <c r="V23" s="4">
        <v>0</v>
      </c>
      <c r="W23" s="3">
        <v>1916</v>
      </c>
      <c r="X23" t="s">
        <v>51</v>
      </c>
      <c r="Y23" s="4">
        <v>0</v>
      </c>
      <c r="Z23" s="3">
        <v>1916</v>
      </c>
      <c r="AA23" t="s">
        <v>54</v>
      </c>
      <c r="AB23" s="4">
        <v>0</v>
      </c>
      <c r="AC23" s="3">
        <v>1916</v>
      </c>
      <c r="AD23" t="s">
        <v>55</v>
      </c>
      <c r="AE23" s="4">
        <v>0</v>
      </c>
      <c r="AF23" s="3">
        <v>1916</v>
      </c>
      <c r="AG23" t="s">
        <v>56</v>
      </c>
      <c r="AH23" s="4">
        <v>0</v>
      </c>
      <c r="AI23" s="3">
        <v>1916</v>
      </c>
      <c r="AJ23" t="s">
        <v>57</v>
      </c>
      <c r="AK23" s="4">
        <v>0</v>
      </c>
      <c r="AO23" s="3">
        <v>1915</v>
      </c>
      <c r="AP23" s="4">
        <v>0</v>
      </c>
      <c r="AQ23" s="4">
        <v>0</v>
      </c>
      <c r="AR23" s="4">
        <v>0.99960950211499999</v>
      </c>
      <c r="AS23" s="4">
        <v>0.99999999999980305</v>
      </c>
      <c r="AT23" s="4">
        <v>3.9049788480299998E-4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1.9999999999996061</v>
      </c>
    </row>
    <row r="24" spans="1:53" x14ac:dyDescent="0.25">
      <c r="A24">
        <v>23</v>
      </c>
      <c r="B24">
        <v>1891</v>
      </c>
      <c r="C24" t="s">
        <v>28</v>
      </c>
      <c r="D24" t="s">
        <v>6</v>
      </c>
      <c r="E24">
        <v>0</v>
      </c>
      <c r="F24">
        <v>0</v>
      </c>
      <c r="G24" t="s">
        <v>52</v>
      </c>
      <c r="H24" s="3">
        <v>1917</v>
      </c>
      <c r="I24" t="s">
        <v>53</v>
      </c>
      <c r="J24" s="4">
        <v>0</v>
      </c>
      <c r="K24" s="3">
        <v>1917</v>
      </c>
      <c r="L24" t="s">
        <v>17</v>
      </c>
      <c r="M24" s="4">
        <v>0</v>
      </c>
      <c r="N24" s="3">
        <v>1917</v>
      </c>
      <c r="O24" t="s">
        <v>50</v>
      </c>
      <c r="P24" s="4">
        <v>0.99969246540199996</v>
      </c>
      <c r="Q24" s="3">
        <v>1917</v>
      </c>
      <c r="R24" t="s">
        <v>52</v>
      </c>
      <c r="S24" s="4">
        <v>3.07534597642E-4</v>
      </c>
      <c r="T24" s="3">
        <v>1917</v>
      </c>
      <c r="U24" t="s">
        <v>8</v>
      </c>
      <c r="V24" s="4">
        <v>0</v>
      </c>
      <c r="W24" s="3">
        <v>1917</v>
      </c>
      <c r="X24" t="s">
        <v>51</v>
      </c>
      <c r="Y24" s="4">
        <v>0</v>
      </c>
      <c r="Z24" s="3">
        <v>1917</v>
      </c>
      <c r="AA24" t="s">
        <v>54</v>
      </c>
      <c r="AB24" s="4">
        <v>0</v>
      </c>
      <c r="AC24" s="3">
        <v>1917</v>
      </c>
      <c r="AD24" t="s">
        <v>55</v>
      </c>
      <c r="AE24" s="4">
        <v>0</v>
      </c>
      <c r="AF24" s="3">
        <v>1917</v>
      </c>
      <c r="AG24" t="s">
        <v>56</v>
      </c>
      <c r="AH24" s="4">
        <v>0</v>
      </c>
      <c r="AI24" s="3">
        <v>1917</v>
      </c>
      <c r="AJ24" t="s">
        <v>57</v>
      </c>
      <c r="AK24" s="4">
        <v>0</v>
      </c>
      <c r="AO24" s="3">
        <v>1916</v>
      </c>
      <c r="AP24" s="4">
        <v>0</v>
      </c>
      <c r="AQ24" s="4">
        <v>0</v>
      </c>
      <c r="AR24" s="4">
        <v>0.99964772193499996</v>
      </c>
      <c r="AS24" s="4">
        <v>0.99999999999981892</v>
      </c>
      <c r="AT24" s="4">
        <v>3.5227806481900003E-4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1.9999999999996381</v>
      </c>
    </row>
    <row r="25" spans="1:53" x14ac:dyDescent="0.25">
      <c r="A25">
        <v>24</v>
      </c>
      <c r="B25">
        <v>1891</v>
      </c>
      <c r="C25" t="s">
        <v>29</v>
      </c>
      <c r="D25" t="s">
        <v>6</v>
      </c>
      <c r="E25">
        <v>0</v>
      </c>
      <c r="F25">
        <v>0</v>
      </c>
      <c r="G25" t="s">
        <v>55</v>
      </c>
      <c r="H25" s="3">
        <v>1918</v>
      </c>
      <c r="I25" t="s">
        <v>53</v>
      </c>
      <c r="J25" s="4">
        <v>0</v>
      </c>
      <c r="K25" s="3">
        <v>1918</v>
      </c>
      <c r="L25" t="s">
        <v>17</v>
      </c>
      <c r="M25" s="4">
        <v>0</v>
      </c>
      <c r="N25" s="3">
        <v>1918</v>
      </c>
      <c r="O25" t="s">
        <v>50</v>
      </c>
      <c r="P25" s="4">
        <v>0.99971696778100005</v>
      </c>
      <c r="Q25" s="3">
        <v>1918</v>
      </c>
      <c r="R25" t="s">
        <v>52</v>
      </c>
      <c r="S25" s="4">
        <v>2.8303221850100002E-4</v>
      </c>
      <c r="T25" s="3">
        <v>1918</v>
      </c>
      <c r="U25" t="s">
        <v>8</v>
      </c>
      <c r="V25" s="4">
        <v>0</v>
      </c>
      <c r="W25" s="3">
        <v>1918</v>
      </c>
      <c r="X25" t="s">
        <v>51</v>
      </c>
      <c r="Y25" s="4">
        <v>0</v>
      </c>
      <c r="Z25" s="3">
        <v>1918</v>
      </c>
      <c r="AA25" t="s">
        <v>54</v>
      </c>
      <c r="AB25" s="4">
        <v>0</v>
      </c>
      <c r="AC25" s="3">
        <v>1918</v>
      </c>
      <c r="AD25" t="s">
        <v>55</v>
      </c>
      <c r="AE25" s="4">
        <v>0</v>
      </c>
      <c r="AF25" s="3">
        <v>1918</v>
      </c>
      <c r="AG25" t="s">
        <v>56</v>
      </c>
      <c r="AH25" s="4">
        <v>0</v>
      </c>
      <c r="AI25" s="3">
        <v>1918</v>
      </c>
      <c r="AJ25" t="s">
        <v>57</v>
      </c>
      <c r="AK25" s="4">
        <v>0</v>
      </c>
      <c r="AO25" s="3">
        <v>1917</v>
      </c>
      <c r="AP25" s="4">
        <v>0</v>
      </c>
      <c r="AQ25" s="4">
        <v>0</v>
      </c>
      <c r="AR25" s="4">
        <v>0.99969246540199996</v>
      </c>
      <c r="AS25" s="4">
        <v>0.99999999999964195</v>
      </c>
      <c r="AT25" s="4">
        <v>3.07534597642E-4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1.9999999999992839</v>
      </c>
    </row>
    <row r="26" spans="1:53" x14ac:dyDescent="0.25">
      <c r="A26">
        <v>25</v>
      </c>
      <c r="B26">
        <v>1891</v>
      </c>
      <c r="C26" t="s">
        <v>30</v>
      </c>
      <c r="D26" t="s">
        <v>6</v>
      </c>
      <c r="E26">
        <v>0</v>
      </c>
      <c r="F26">
        <v>0</v>
      </c>
      <c r="G26" t="s">
        <v>56</v>
      </c>
      <c r="H26" s="3">
        <v>1919</v>
      </c>
      <c r="I26" t="s">
        <v>53</v>
      </c>
      <c r="J26" s="4">
        <v>0</v>
      </c>
      <c r="K26" s="3">
        <v>1919</v>
      </c>
      <c r="L26" t="s">
        <v>17</v>
      </c>
      <c r="M26" s="4">
        <v>0</v>
      </c>
      <c r="N26" s="3">
        <v>1919</v>
      </c>
      <c r="O26" t="s">
        <v>50</v>
      </c>
      <c r="P26" s="4">
        <v>0.99974129010000001</v>
      </c>
      <c r="Q26" s="3">
        <v>1919</v>
      </c>
      <c r="R26" t="s">
        <v>52</v>
      </c>
      <c r="S26" s="4">
        <v>2.5870989996599998E-4</v>
      </c>
      <c r="T26" s="3">
        <v>1919</v>
      </c>
      <c r="U26" t="s">
        <v>8</v>
      </c>
      <c r="V26" s="4">
        <v>0</v>
      </c>
      <c r="W26" s="3">
        <v>1919</v>
      </c>
      <c r="X26" t="s">
        <v>51</v>
      </c>
      <c r="Y26" s="4">
        <v>0</v>
      </c>
      <c r="Z26" s="3">
        <v>1919</v>
      </c>
      <c r="AA26" t="s">
        <v>54</v>
      </c>
      <c r="AB26" s="4">
        <v>0</v>
      </c>
      <c r="AC26" s="3">
        <v>1919</v>
      </c>
      <c r="AD26" t="s">
        <v>55</v>
      </c>
      <c r="AE26" s="4">
        <v>0</v>
      </c>
      <c r="AF26" s="3">
        <v>1919</v>
      </c>
      <c r="AG26" t="s">
        <v>56</v>
      </c>
      <c r="AH26" s="4">
        <v>0</v>
      </c>
      <c r="AI26" s="3">
        <v>1919</v>
      </c>
      <c r="AJ26" t="s">
        <v>57</v>
      </c>
      <c r="AK26" s="4">
        <v>0</v>
      </c>
      <c r="AO26" s="3">
        <v>1918</v>
      </c>
      <c r="AP26" s="4">
        <v>0</v>
      </c>
      <c r="AQ26" s="4">
        <v>0</v>
      </c>
      <c r="AR26" s="4">
        <v>0.99971696778100005</v>
      </c>
      <c r="AS26" s="4">
        <v>0.99999999999950107</v>
      </c>
      <c r="AT26" s="4">
        <v>2.8303221850100002E-4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1.9999999999990021</v>
      </c>
    </row>
    <row r="27" spans="1:53" x14ac:dyDescent="0.25">
      <c r="A27">
        <v>26</v>
      </c>
      <c r="B27">
        <v>1891</v>
      </c>
      <c r="C27" t="s">
        <v>31</v>
      </c>
      <c r="D27" t="s">
        <v>6</v>
      </c>
      <c r="E27">
        <v>0</v>
      </c>
      <c r="F27">
        <v>0</v>
      </c>
      <c r="G27" t="s">
        <v>55</v>
      </c>
      <c r="H27" s="3">
        <v>1920</v>
      </c>
      <c r="I27" t="s">
        <v>53</v>
      </c>
      <c r="J27" s="4">
        <v>0</v>
      </c>
      <c r="K27" s="3">
        <v>1920</v>
      </c>
      <c r="L27" t="s">
        <v>17</v>
      </c>
      <c r="M27" s="4">
        <v>0</v>
      </c>
      <c r="N27" s="3">
        <v>1920</v>
      </c>
      <c r="O27" t="s">
        <v>50</v>
      </c>
      <c r="P27" s="4">
        <v>0.99975677976400001</v>
      </c>
      <c r="Q27" s="3">
        <v>1920</v>
      </c>
      <c r="R27" t="s">
        <v>52</v>
      </c>
      <c r="S27" s="4">
        <v>2.43220235924E-4</v>
      </c>
      <c r="T27" s="3">
        <v>1920</v>
      </c>
      <c r="U27" t="s">
        <v>8</v>
      </c>
      <c r="V27" s="4">
        <v>0</v>
      </c>
      <c r="W27" s="3">
        <v>1920</v>
      </c>
      <c r="X27" t="s">
        <v>51</v>
      </c>
      <c r="Y27" s="4">
        <v>0</v>
      </c>
      <c r="Z27" s="3">
        <v>1920</v>
      </c>
      <c r="AA27" t="s">
        <v>54</v>
      </c>
      <c r="AB27" s="4">
        <v>0</v>
      </c>
      <c r="AC27" s="3">
        <v>1920</v>
      </c>
      <c r="AD27" t="s">
        <v>55</v>
      </c>
      <c r="AE27" s="4">
        <v>0</v>
      </c>
      <c r="AF27" s="3">
        <v>1920</v>
      </c>
      <c r="AG27" t="s">
        <v>56</v>
      </c>
      <c r="AH27" s="4">
        <v>0</v>
      </c>
      <c r="AI27" s="3">
        <v>1920</v>
      </c>
      <c r="AJ27" t="s">
        <v>57</v>
      </c>
      <c r="AK27" s="4">
        <v>0</v>
      </c>
      <c r="AO27" s="3">
        <v>1919</v>
      </c>
      <c r="AP27" s="4">
        <v>0</v>
      </c>
      <c r="AQ27" s="4">
        <v>0</v>
      </c>
      <c r="AR27" s="4">
        <v>0.99974129010000001</v>
      </c>
      <c r="AS27" s="4">
        <v>0.99999999999996603</v>
      </c>
      <c r="AT27" s="4">
        <v>2.5870989996599998E-4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1.9999999999999321</v>
      </c>
    </row>
    <row r="28" spans="1:53" x14ac:dyDescent="0.25">
      <c r="A28">
        <v>27</v>
      </c>
      <c r="B28">
        <v>1891</v>
      </c>
      <c r="C28" t="s">
        <v>6</v>
      </c>
      <c r="D28" t="s">
        <v>32</v>
      </c>
      <c r="E28">
        <v>0</v>
      </c>
      <c r="F28">
        <v>0</v>
      </c>
      <c r="G28" t="s">
        <v>6</v>
      </c>
      <c r="H28" s="3">
        <v>1921</v>
      </c>
      <c r="I28" t="s">
        <v>53</v>
      </c>
      <c r="J28" s="4">
        <v>0</v>
      </c>
      <c r="K28" s="3">
        <v>1921</v>
      </c>
      <c r="L28" t="s">
        <v>17</v>
      </c>
      <c r="M28" s="4">
        <v>0</v>
      </c>
      <c r="N28" s="3">
        <v>1921</v>
      </c>
      <c r="O28" t="s">
        <v>50</v>
      </c>
      <c r="P28" s="4">
        <v>0.99978269530300001</v>
      </c>
      <c r="Q28" s="3">
        <v>1921</v>
      </c>
      <c r="R28" t="s">
        <v>52</v>
      </c>
      <c r="S28" s="4">
        <v>2.1730469740299999E-4</v>
      </c>
      <c r="T28" s="3">
        <v>1921</v>
      </c>
      <c r="U28" t="s">
        <v>8</v>
      </c>
      <c r="V28" s="4">
        <v>0</v>
      </c>
      <c r="W28" s="3">
        <v>1921</v>
      </c>
      <c r="X28" t="s">
        <v>51</v>
      </c>
      <c r="Y28" s="4">
        <v>0</v>
      </c>
      <c r="Z28" s="3">
        <v>1921</v>
      </c>
      <c r="AA28" t="s">
        <v>54</v>
      </c>
      <c r="AB28" s="4">
        <v>0</v>
      </c>
      <c r="AC28" s="3">
        <v>1921</v>
      </c>
      <c r="AD28" t="s">
        <v>55</v>
      </c>
      <c r="AE28" s="4">
        <v>0</v>
      </c>
      <c r="AF28" s="3">
        <v>1921</v>
      </c>
      <c r="AG28" t="s">
        <v>56</v>
      </c>
      <c r="AH28" s="4">
        <v>0</v>
      </c>
      <c r="AI28" s="3">
        <v>1921</v>
      </c>
      <c r="AJ28" t="s">
        <v>57</v>
      </c>
      <c r="AK28" s="4">
        <v>0</v>
      </c>
      <c r="AO28" s="3">
        <v>1920</v>
      </c>
      <c r="AP28" s="4">
        <v>0</v>
      </c>
      <c r="AQ28" s="4">
        <v>0</v>
      </c>
      <c r="AR28" s="4">
        <v>0.99975677976400001</v>
      </c>
      <c r="AS28" s="4">
        <v>0.99999999999992406</v>
      </c>
      <c r="AT28" s="4">
        <v>2.43220235924E-4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1.9999999999998481</v>
      </c>
    </row>
    <row r="29" spans="1:53" x14ac:dyDescent="0.25">
      <c r="A29">
        <v>28</v>
      </c>
      <c r="B29">
        <v>1891</v>
      </c>
      <c r="C29" t="s">
        <v>6</v>
      </c>
      <c r="D29" t="s">
        <v>33</v>
      </c>
      <c r="E29">
        <v>0</v>
      </c>
      <c r="F29">
        <v>0</v>
      </c>
      <c r="G29" t="s">
        <v>6</v>
      </c>
      <c r="H29" s="3">
        <v>1922</v>
      </c>
      <c r="I29" t="s">
        <v>53</v>
      </c>
      <c r="J29" s="4">
        <v>0</v>
      </c>
      <c r="K29" s="3">
        <v>1922</v>
      </c>
      <c r="L29" t="s">
        <v>17</v>
      </c>
      <c r="M29" s="4">
        <v>0</v>
      </c>
      <c r="N29" s="3">
        <v>1922</v>
      </c>
      <c r="O29" t="s">
        <v>50</v>
      </c>
      <c r="P29" s="4">
        <v>0.99979511695400003</v>
      </c>
      <c r="Q29" s="3">
        <v>1922</v>
      </c>
      <c r="R29" t="s">
        <v>52</v>
      </c>
      <c r="S29" s="4">
        <v>2.0488304592800001E-4</v>
      </c>
      <c r="T29" s="3">
        <v>1922</v>
      </c>
      <c r="U29" t="s">
        <v>8</v>
      </c>
      <c r="V29" s="4">
        <v>0</v>
      </c>
      <c r="W29" s="3">
        <v>1922</v>
      </c>
      <c r="X29" t="s">
        <v>51</v>
      </c>
      <c r="Y29" s="4">
        <v>0</v>
      </c>
      <c r="Z29" s="3">
        <v>1922</v>
      </c>
      <c r="AA29" t="s">
        <v>54</v>
      </c>
      <c r="AB29" s="4">
        <v>0</v>
      </c>
      <c r="AC29" s="3">
        <v>1922</v>
      </c>
      <c r="AD29" t="s">
        <v>55</v>
      </c>
      <c r="AE29" s="4">
        <v>0</v>
      </c>
      <c r="AF29" s="3">
        <v>1922</v>
      </c>
      <c r="AG29" t="s">
        <v>56</v>
      </c>
      <c r="AH29" s="4">
        <v>0</v>
      </c>
      <c r="AI29" s="3">
        <v>1922</v>
      </c>
      <c r="AJ29" t="s">
        <v>57</v>
      </c>
      <c r="AK29" s="4">
        <v>0</v>
      </c>
      <c r="AO29" s="3">
        <v>1921</v>
      </c>
      <c r="AP29" s="4">
        <v>0</v>
      </c>
      <c r="AQ29" s="4">
        <v>0</v>
      </c>
      <c r="AR29" s="4">
        <v>0.99978269530300001</v>
      </c>
      <c r="AS29" s="4">
        <v>1.000000000000403</v>
      </c>
      <c r="AT29" s="4">
        <v>2.1730469740299999E-4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2.000000000000806</v>
      </c>
    </row>
    <row r="30" spans="1:53" x14ac:dyDescent="0.25">
      <c r="A30">
        <v>29</v>
      </c>
      <c r="B30">
        <v>1891</v>
      </c>
      <c r="C30" t="s">
        <v>6</v>
      </c>
      <c r="D30" t="s">
        <v>34</v>
      </c>
      <c r="E30">
        <v>0</v>
      </c>
      <c r="F30">
        <v>0</v>
      </c>
      <c r="G30" t="s">
        <v>6</v>
      </c>
      <c r="H30" s="3">
        <v>1923</v>
      </c>
      <c r="I30" t="s">
        <v>53</v>
      </c>
      <c r="J30" s="4">
        <v>0</v>
      </c>
      <c r="K30" s="3">
        <v>1923</v>
      </c>
      <c r="L30" t="s">
        <v>17</v>
      </c>
      <c r="M30" s="4">
        <v>0</v>
      </c>
      <c r="N30" s="3">
        <v>1923</v>
      </c>
      <c r="O30" t="s">
        <v>50</v>
      </c>
      <c r="P30" s="4">
        <v>0.99981980358599998</v>
      </c>
      <c r="Q30" s="3">
        <v>1923</v>
      </c>
      <c r="R30" t="s">
        <v>52</v>
      </c>
      <c r="S30" s="4">
        <v>1.80196414091E-4</v>
      </c>
      <c r="T30" s="3">
        <v>1923</v>
      </c>
      <c r="U30" t="s">
        <v>8</v>
      </c>
      <c r="V30" s="4">
        <v>0</v>
      </c>
      <c r="W30" s="3">
        <v>1923</v>
      </c>
      <c r="X30" t="s">
        <v>51</v>
      </c>
      <c r="Y30" s="4">
        <v>0</v>
      </c>
      <c r="Z30" s="3">
        <v>1923</v>
      </c>
      <c r="AA30" t="s">
        <v>54</v>
      </c>
      <c r="AB30" s="4">
        <v>0</v>
      </c>
      <c r="AC30" s="3">
        <v>1923</v>
      </c>
      <c r="AD30" t="s">
        <v>55</v>
      </c>
      <c r="AE30" s="4">
        <v>0</v>
      </c>
      <c r="AF30" s="3">
        <v>1923</v>
      </c>
      <c r="AG30" t="s">
        <v>56</v>
      </c>
      <c r="AH30" s="4">
        <v>0</v>
      </c>
      <c r="AI30" s="3">
        <v>1923</v>
      </c>
      <c r="AJ30" t="s">
        <v>57</v>
      </c>
      <c r="AK30" s="4">
        <v>0</v>
      </c>
      <c r="AO30" s="3">
        <v>1922</v>
      </c>
      <c r="AP30" s="4">
        <v>0</v>
      </c>
      <c r="AQ30" s="4">
        <v>0</v>
      </c>
      <c r="AR30" s="4">
        <v>0.99979511695400003</v>
      </c>
      <c r="AS30" s="4">
        <v>0.99999999999992806</v>
      </c>
      <c r="AT30" s="4">
        <v>2.0488304592800001E-4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1.9999999999998561</v>
      </c>
    </row>
    <row r="31" spans="1:53" x14ac:dyDescent="0.25">
      <c r="A31">
        <v>30</v>
      </c>
      <c r="B31">
        <v>1891</v>
      </c>
      <c r="C31" t="s">
        <v>6</v>
      </c>
      <c r="D31" t="s">
        <v>35</v>
      </c>
      <c r="E31">
        <v>0</v>
      </c>
      <c r="F31">
        <v>0</v>
      </c>
      <c r="G31" t="s">
        <v>6</v>
      </c>
      <c r="H31" s="3">
        <v>1924</v>
      </c>
      <c r="I31" t="s">
        <v>53</v>
      </c>
      <c r="J31" s="4">
        <v>0</v>
      </c>
      <c r="K31" s="3">
        <v>1924</v>
      </c>
      <c r="L31" t="s">
        <v>17</v>
      </c>
      <c r="M31" s="4">
        <v>0</v>
      </c>
      <c r="N31" s="3">
        <v>1924</v>
      </c>
      <c r="O31" t="s">
        <v>50</v>
      </c>
      <c r="P31" s="4">
        <v>0.99984427314500002</v>
      </c>
      <c r="Q31" s="3">
        <v>1924</v>
      </c>
      <c r="R31" t="s">
        <v>52</v>
      </c>
      <c r="S31" s="4">
        <v>1.55726855096E-4</v>
      </c>
      <c r="T31" s="3">
        <v>1924</v>
      </c>
      <c r="U31" t="s">
        <v>8</v>
      </c>
      <c r="V31" s="4">
        <v>0</v>
      </c>
      <c r="W31" s="3">
        <v>1924</v>
      </c>
      <c r="X31" t="s">
        <v>51</v>
      </c>
      <c r="Y31" s="4">
        <v>0</v>
      </c>
      <c r="Z31" s="3">
        <v>1924</v>
      </c>
      <c r="AA31" t="s">
        <v>54</v>
      </c>
      <c r="AB31" s="4">
        <v>0</v>
      </c>
      <c r="AC31" s="3">
        <v>1924</v>
      </c>
      <c r="AD31" t="s">
        <v>55</v>
      </c>
      <c r="AE31" s="4">
        <v>0</v>
      </c>
      <c r="AF31" s="3">
        <v>1924</v>
      </c>
      <c r="AG31" t="s">
        <v>56</v>
      </c>
      <c r="AH31" s="4">
        <v>0</v>
      </c>
      <c r="AI31" s="3">
        <v>1924</v>
      </c>
      <c r="AJ31" t="s">
        <v>57</v>
      </c>
      <c r="AK31" s="4">
        <v>0</v>
      </c>
      <c r="AO31" s="3">
        <v>1923</v>
      </c>
      <c r="AP31" s="4">
        <v>0</v>
      </c>
      <c r="AQ31" s="4">
        <v>0</v>
      </c>
      <c r="AR31" s="4">
        <v>0.99981980358599998</v>
      </c>
      <c r="AS31" s="4">
        <v>1.000000000000091</v>
      </c>
      <c r="AT31" s="4">
        <v>1.80196414091E-4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2.0000000000001821</v>
      </c>
    </row>
    <row r="32" spans="1:53" x14ac:dyDescent="0.25">
      <c r="A32">
        <v>31</v>
      </c>
      <c r="B32">
        <v>1891</v>
      </c>
      <c r="C32" t="s">
        <v>6</v>
      </c>
      <c r="D32" t="s">
        <v>36</v>
      </c>
      <c r="E32">
        <v>0</v>
      </c>
      <c r="F32">
        <v>0</v>
      </c>
      <c r="G32" t="s">
        <v>6</v>
      </c>
      <c r="H32" s="3">
        <v>1925</v>
      </c>
      <c r="I32" t="s">
        <v>53</v>
      </c>
      <c r="J32" s="4">
        <v>0</v>
      </c>
      <c r="K32" s="3">
        <v>1925</v>
      </c>
      <c r="L32" t="s">
        <v>17</v>
      </c>
      <c r="M32" s="4">
        <v>0</v>
      </c>
      <c r="N32" s="3">
        <v>1925</v>
      </c>
      <c r="O32" t="s">
        <v>50</v>
      </c>
      <c r="P32" s="4">
        <v>0.99652226835000002</v>
      </c>
      <c r="Q32" s="3">
        <v>1925</v>
      </c>
      <c r="R32" t="s">
        <v>52</v>
      </c>
      <c r="S32" s="4">
        <v>3.4777316495270003E-3</v>
      </c>
      <c r="T32" s="3">
        <v>1925</v>
      </c>
      <c r="U32" t="s">
        <v>8</v>
      </c>
      <c r="V32" s="4">
        <v>0</v>
      </c>
      <c r="W32" s="3">
        <v>1925</v>
      </c>
      <c r="X32" t="s">
        <v>51</v>
      </c>
      <c r="Y32" s="4">
        <v>0</v>
      </c>
      <c r="Z32" s="3">
        <v>1925</v>
      </c>
      <c r="AA32" t="s">
        <v>54</v>
      </c>
      <c r="AB32" s="4">
        <v>0</v>
      </c>
      <c r="AC32" s="3">
        <v>1925</v>
      </c>
      <c r="AD32" t="s">
        <v>55</v>
      </c>
      <c r="AE32" s="4">
        <v>0</v>
      </c>
      <c r="AF32" s="3">
        <v>1925</v>
      </c>
      <c r="AG32" t="s">
        <v>56</v>
      </c>
      <c r="AH32" s="4">
        <v>0</v>
      </c>
      <c r="AI32" s="3">
        <v>1925</v>
      </c>
      <c r="AJ32" t="s">
        <v>57</v>
      </c>
      <c r="AK32" s="4">
        <v>0</v>
      </c>
      <c r="AO32" s="3">
        <v>1924</v>
      </c>
      <c r="AP32" s="4">
        <v>0</v>
      </c>
      <c r="AQ32" s="4">
        <v>0</v>
      </c>
      <c r="AR32" s="4">
        <v>0.99984427314500002</v>
      </c>
      <c r="AS32" s="4">
        <v>1.0000000000000959</v>
      </c>
      <c r="AT32" s="4">
        <v>1.55726855096E-4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2.0000000000001918</v>
      </c>
    </row>
    <row r="33" spans="1:53" x14ac:dyDescent="0.25">
      <c r="A33">
        <v>32</v>
      </c>
      <c r="B33">
        <v>1891</v>
      </c>
      <c r="C33" t="s">
        <v>6</v>
      </c>
      <c r="D33" t="s">
        <v>37</v>
      </c>
      <c r="E33">
        <v>0</v>
      </c>
      <c r="F33">
        <v>0</v>
      </c>
      <c r="G33" t="s">
        <v>6</v>
      </c>
      <c r="H33" s="3">
        <v>1926</v>
      </c>
      <c r="I33" t="s">
        <v>53</v>
      </c>
      <c r="J33" s="4">
        <v>0</v>
      </c>
      <c r="K33" s="3">
        <v>1926</v>
      </c>
      <c r="L33" t="s">
        <v>17</v>
      </c>
      <c r="M33" s="4">
        <v>0</v>
      </c>
      <c r="N33" s="3">
        <v>1926</v>
      </c>
      <c r="O33" t="s">
        <v>50</v>
      </c>
      <c r="P33" s="4">
        <v>0.99672292315300004</v>
      </c>
      <c r="Q33" s="3">
        <v>1926</v>
      </c>
      <c r="R33" t="s">
        <v>52</v>
      </c>
      <c r="S33" s="4">
        <v>3.2770768474490002E-3</v>
      </c>
      <c r="T33" s="3">
        <v>1926</v>
      </c>
      <c r="U33" t="s">
        <v>8</v>
      </c>
      <c r="V33" s="4">
        <v>0</v>
      </c>
      <c r="W33" s="3">
        <v>1926</v>
      </c>
      <c r="X33" t="s">
        <v>51</v>
      </c>
      <c r="Y33" s="4">
        <v>0</v>
      </c>
      <c r="Z33" s="3">
        <v>1926</v>
      </c>
      <c r="AA33" t="s">
        <v>54</v>
      </c>
      <c r="AB33" s="4">
        <v>0</v>
      </c>
      <c r="AC33" s="3">
        <v>1926</v>
      </c>
      <c r="AD33" t="s">
        <v>55</v>
      </c>
      <c r="AE33" s="4">
        <v>0</v>
      </c>
      <c r="AF33" s="3">
        <v>1926</v>
      </c>
      <c r="AG33" t="s">
        <v>56</v>
      </c>
      <c r="AH33" s="4">
        <v>0</v>
      </c>
      <c r="AI33" s="3">
        <v>1926</v>
      </c>
      <c r="AJ33" t="s">
        <v>57</v>
      </c>
      <c r="AK33" s="4">
        <v>0</v>
      </c>
      <c r="AO33" s="3">
        <v>1925</v>
      </c>
      <c r="AP33" s="4">
        <v>0</v>
      </c>
      <c r="AQ33" s="4">
        <v>0</v>
      </c>
      <c r="AR33" s="4">
        <v>0.99652226835000002</v>
      </c>
      <c r="AS33" s="4">
        <v>0.99999999999952693</v>
      </c>
      <c r="AT33" s="4">
        <v>3.4777316495270003E-3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1.9999999999990539</v>
      </c>
    </row>
    <row r="34" spans="1:53" x14ac:dyDescent="0.25">
      <c r="A34">
        <v>33</v>
      </c>
      <c r="B34">
        <v>1891</v>
      </c>
      <c r="C34" t="s">
        <v>6</v>
      </c>
      <c r="D34" t="s">
        <v>38</v>
      </c>
      <c r="E34">
        <v>0</v>
      </c>
      <c r="F34">
        <v>0</v>
      </c>
      <c r="G34" t="s">
        <v>6</v>
      </c>
      <c r="H34" s="3">
        <v>1927</v>
      </c>
      <c r="I34" t="s">
        <v>53</v>
      </c>
      <c r="J34" s="4">
        <v>0</v>
      </c>
      <c r="K34" s="3">
        <v>1927</v>
      </c>
      <c r="L34" t="s">
        <v>17</v>
      </c>
      <c r="M34" s="4">
        <v>0</v>
      </c>
      <c r="N34" s="3">
        <v>1927</v>
      </c>
      <c r="O34" t="s">
        <v>50</v>
      </c>
      <c r="P34" s="4">
        <v>0.99548181477300002</v>
      </c>
      <c r="Q34" s="3">
        <v>1927</v>
      </c>
      <c r="R34" t="s">
        <v>52</v>
      </c>
      <c r="S34" s="4">
        <v>2.9996250468679996E-3</v>
      </c>
      <c r="T34" s="3">
        <v>1927</v>
      </c>
      <c r="U34" t="s">
        <v>8</v>
      </c>
      <c r="V34" s="4">
        <v>0</v>
      </c>
      <c r="W34" s="3">
        <v>1927</v>
      </c>
      <c r="X34" t="s">
        <v>51</v>
      </c>
      <c r="Y34" s="4">
        <v>1.49981252343E-3</v>
      </c>
      <c r="Z34" s="3">
        <v>1927</v>
      </c>
      <c r="AA34" t="s">
        <v>54</v>
      </c>
      <c r="AB34" s="4">
        <v>1.8747656542900001E-5</v>
      </c>
      <c r="AC34" s="3">
        <v>1927</v>
      </c>
      <c r="AD34" t="s">
        <v>55</v>
      </c>
      <c r="AE34" s="4">
        <v>0</v>
      </c>
      <c r="AF34" s="3">
        <v>1927</v>
      </c>
      <c r="AG34" t="s">
        <v>56</v>
      </c>
      <c r="AH34" s="4">
        <v>0</v>
      </c>
      <c r="AI34" s="3">
        <v>1927</v>
      </c>
      <c r="AJ34" t="s">
        <v>57</v>
      </c>
      <c r="AK34" s="4">
        <v>0</v>
      </c>
      <c r="AO34" s="3">
        <v>1926</v>
      </c>
      <c r="AP34" s="4">
        <v>0</v>
      </c>
      <c r="AQ34" s="4">
        <v>0</v>
      </c>
      <c r="AR34" s="4">
        <v>0.99672292315300004</v>
      </c>
      <c r="AS34" s="4">
        <v>1.000000000000449</v>
      </c>
      <c r="AT34" s="4">
        <v>3.2770768474490002E-3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2.0000000000008979</v>
      </c>
    </row>
    <row r="35" spans="1:53" x14ac:dyDescent="0.25">
      <c r="A35">
        <v>34</v>
      </c>
      <c r="B35">
        <v>1891</v>
      </c>
      <c r="C35" t="s">
        <v>6</v>
      </c>
      <c r="D35" t="s">
        <v>39</v>
      </c>
      <c r="E35">
        <v>0</v>
      </c>
      <c r="F35">
        <v>0</v>
      </c>
      <c r="G35" t="s">
        <v>6</v>
      </c>
      <c r="H35" s="3">
        <v>1928</v>
      </c>
      <c r="I35" t="s">
        <v>53</v>
      </c>
      <c r="J35" s="4">
        <v>0</v>
      </c>
      <c r="K35" s="3">
        <v>1928</v>
      </c>
      <c r="L35" t="s">
        <v>17</v>
      </c>
      <c r="M35" s="4">
        <v>0</v>
      </c>
      <c r="N35" s="3">
        <v>1928</v>
      </c>
      <c r="O35" t="s">
        <v>50</v>
      </c>
      <c r="P35" s="4">
        <v>0.98432577435400004</v>
      </c>
      <c r="Q35" s="3">
        <v>1928</v>
      </c>
      <c r="R35" t="s">
        <v>52</v>
      </c>
      <c r="S35" s="4">
        <v>2.4953991078961002E-3</v>
      </c>
      <c r="T35" s="3">
        <v>1928</v>
      </c>
      <c r="U35" t="s">
        <v>8</v>
      </c>
      <c r="V35" s="4">
        <v>0</v>
      </c>
      <c r="W35" s="3">
        <v>1928</v>
      </c>
      <c r="X35" t="s">
        <v>51</v>
      </c>
      <c r="Y35" s="4">
        <v>8.6559156555199995E-3</v>
      </c>
      <c r="Z35" s="3">
        <v>1928</v>
      </c>
      <c r="AA35" t="s">
        <v>54</v>
      </c>
      <c r="AB35" s="4">
        <v>2.3394366636500001E-4</v>
      </c>
      <c r="AC35" s="3">
        <v>1928</v>
      </c>
      <c r="AD35" t="s">
        <v>55</v>
      </c>
      <c r="AE35" s="4">
        <v>0</v>
      </c>
      <c r="AF35" s="3">
        <v>1928</v>
      </c>
      <c r="AG35" t="s">
        <v>56</v>
      </c>
      <c r="AH35" s="4">
        <v>4.2889672166899996E-3</v>
      </c>
      <c r="AI35" s="3">
        <v>1928</v>
      </c>
      <c r="AJ35" t="s">
        <v>57</v>
      </c>
      <c r="AK35" s="4">
        <v>0</v>
      </c>
      <c r="AO35" s="3">
        <v>1927</v>
      </c>
      <c r="AP35" s="4">
        <v>0</v>
      </c>
      <c r="AQ35" s="4">
        <v>0</v>
      </c>
      <c r="AR35" s="4">
        <v>0.99548181477300002</v>
      </c>
      <c r="AS35" s="4">
        <v>0.99999999999985101</v>
      </c>
      <c r="AT35" s="4">
        <v>2.9996250468679996E-3</v>
      </c>
      <c r="AU35" s="4">
        <v>0</v>
      </c>
      <c r="AV35" s="4">
        <v>1.49981252343E-3</v>
      </c>
      <c r="AW35" s="4">
        <v>1.8747656542900001E-5</v>
      </c>
      <c r="AX35" s="4">
        <v>0</v>
      </c>
      <c r="AY35" s="4">
        <v>0</v>
      </c>
      <c r="AZ35" s="4">
        <v>0</v>
      </c>
      <c r="BA35" s="4">
        <v>1.999999999999692</v>
      </c>
    </row>
    <row r="36" spans="1:53" x14ac:dyDescent="0.25">
      <c r="A36">
        <v>35</v>
      </c>
      <c r="B36">
        <v>1891</v>
      </c>
      <c r="C36" t="s">
        <v>6</v>
      </c>
      <c r="D36" t="s">
        <v>40</v>
      </c>
      <c r="E36">
        <v>0</v>
      </c>
      <c r="F36">
        <v>0</v>
      </c>
      <c r="G36" t="s">
        <v>6</v>
      </c>
      <c r="H36" s="3">
        <v>1929</v>
      </c>
      <c r="I36" t="s">
        <v>53</v>
      </c>
      <c r="J36" s="4">
        <v>3.7415067796100002E-4</v>
      </c>
      <c r="K36" s="3">
        <v>1929</v>
      </c>
      <c r="L36" t="s">
        <v>17</v>
      </c>
      <c r="M36" s="4">
        <v>0</v>
      </c>
      <c r="N36" s="3">
        <v>1929</v>
      </c>
      <c r="O36" t="s">
        <v>50</v>
      </c>
      <c r="P36" s="4">
        <v>0.98356730222400002</v>
      </c>
      <c r="Q36" s="3">
        <v>1929</v>
      </c>
      <c r="R36" t="s">
        <v>52</v>
      </c>
      <c r="S36" s="4">
        <v>2.3945643389505999E-3</v>
      </c>
      <c r="T36" s="3">
        <v>1929</v>
      </c>
      <c r="U36" t="s">
        <v>8</v>
      </c>
      <c r="V36" s="4">
        <v>0</v>
      </c>
      <c r="W36" s="3">
        <v>1929</v>
      </c>
      <c r="X36" t="s">
        <v>51</v>
      </c>
      <c r="Y36" s="4">
        <v>8.7551258642899997E-3</v>
      </c>
      <c r="Z36" s="3">
        <v>1929</v>
      </c>
      <c r="AA36" t="s">
        <v>54</v>
      </c>
      <c r="AB36" s="4">
        <v>2.6938848813200001E-4</v>
      </c>
      <c r="AC36" s="3">
        <v>1929</v>
      </c>
      <c r="AD36" t="s">
        <v>55</v>
      </c>
      <c r="AE36" s="4">
        <v>0</v>
      </c>
      <c r="AF36" s="3">
        <v>1929</v>
      </c>
      <c r="AG36" t="s">
        <v>56</v>
      </c>
      <c r="AH36" s="4">
        <v>4.6394684067199996E-3</v>
      </c>
      <c r="AI36" s="3">
        <v>1929</v>
      </c>
      <c r="AJ36" t="s">
        <v>57</v>
      </c>
      <c r="AK36" s="4">
        <v>0</v>
      </c>
      <c r="AO36" s="3">
        <v>1928</v>
      </c>
      <c r="AP36" s="4">
        <v>0</v>
      </c>
      <c r="AQ36" s="4">
        <v>0</v>
      </c>
      <c r="AR36" s="4">
        <v>0.98432577435400004</v>
      </c>
      <c r="AS36" s="4">
        <v>1.0000000000005009</v>
      </c>
      <c r="AT36" s="4">
        <v>2.4953991078961002E-3</v>
      </c>
      <c r="AU36" s="4">
        <v>0</v>
      </c>
      <c r="AV36" s="4">
        <v>8.6559156555199995E-3</v>
      </c>
      <c r="AW36" s="4">
        <v>2.3394366636500001E-4</v>
      </c>
      <c r="AX36" s="4">
        <v>0</v>
      </c>
      <c r="AY36" s="4">
        <v>4.2889672166899996E-3</v>
      </c>
      <c r="AZ36" s="4">
        <v>0</v>
      </c>
      <c r="BA36" s="4">
        <v>2.0000000000009721</v>
      </c>
    </row>
    <row r="37" spans="1:53" x14ac:dyDescent="0.25">
      <c r="A37">
        <v>36</v>
      </c>
      <c r="B37">
        <v>1891</v>
      </c>
      <c r="C37" t="s">
        <v>6</v>
      </c>
      <c r="D37" t="s">
        <v>41</v>
      </c>
      <c r="E37">
        <v>0</v>
      </c>
      <c r="F37">
        <v>0</v>
      </c>
      <c r="G37" t="s">
        <v>6</v>
      </c>
      <c r="H37" s="3">
        <v>1930</v>
      </c>
      <c r="I37" t="s">
        <v>53</v>
      </c>
      <c r="J37" s="4">
        <v>1.7635741769999999E-3</v>
      </c>
      <c r="K37" s="3">
        <v>1930</v>
      </c>
      <c r="L37" t="s">
        <v>17</v>
      </c>
      <c r="M37" s="4">
        <v>0</v>
      </c>
      <c r="N37" s="3">
        <v>1930</v>
      </c>
      <c r="O37" t="s">
        <v>50</v>
      </c>
      <c r="P37" s="4">
        <v>0.98320596408700001</v>
      </c>
      <c r="Q37" s="3">
        <v>1930</v>
      </c>
      <c r="R37" t="s">
        <v>52</v>
      </c>
      <c r="S37" s="4">
        <v>2.1376656690908998E-3</v>
      </c>
      <c r="T37" s="3">
        <v>1930</v>
      </c>
      <c r="U37" t="s">
        <v>8</v>
      </c>
      <c r="V37" s="4">
        <v>0</v>
      </c>
      <c r="W37" s="3">
        <v>1930</v>
      </c>
      <c r="X37" t="s">
        <v>51</v>
      </c>
      <c r="Y37" s="4">
        <v>8.3502565198799988E-3</v>
      </c>
      <c r="Z37" s="3">
        <v>1930</v>
      </c>
      <c r="AA37" t="s">
        <v>54</v>
      </c>
      <c r="AB37" s="4">
        <v>4.0081231295400002E-4</v>
      </c>
      <c r="AC37" s="3">
        <v>1930</v>
      </c>
      <c r="AD37" t="s">
        <v>55</v>
      </c>
      <c r="AE37" s="4">
        <v>0</v>
      </c>
      <c r="AF37" s="3">
        <v>1930</v>
      </c>
      <c r="AG37" t="s">
        <v>56</v>
      </c>
      <c r="AH37" s="4">
        <v>4.1417272338600004E-3</v>
      </c>
      <c r="AI37" s="3">
        <v>1930</v>
      </c>
      <c r="AJ37" t="s">
        <v>57</v>
      </c>
      <c r="AK37" s="4">
        <v>0</v>
      </c>
      <c r="AO37" s="3">
        <v>1929</v>
      </c>
      <c r="AP37" s="4">
        <v>3.7415067796100002E-4</v>
      </c>
      <c r="AQ37" s="4">
        <v>0</v>
      </c>
      <c r="AR37" s="4">
        <v>0.98356730222400002</v>
      </c>
      <c r="AS37" s="4">
        <v>1.0000000000000631</v>
      </c>
      <c r="AT37" s="4">
        <v>2.3945643389505999E-3</v>
      </c>
      <c r="AU37" s="4">
        <v>0</v>
      </c>
      <c r="AV37" s="4">
        <v>8.7551258642899997E-3</v>
      </c>
      <c r="AW37" s="4">
        <v>2.6938848813200001E-4</v>
      </c>
      <c r="AX37" s="4">
        <v>0</v>
      </c>
      <c r="AY37" s="4">
        <v>4.6394684067199996E-3</v>
      </c>
      <c r="AZ37" s="4">
        <v>0</v>
      </c>
      <c r="BA37" s="4">
        <v>2.0000000000001168</v>
      </c>
    </row>
    <row r="38" spans="1:53" x14ac:dyDescent="0.25">
      <c r="A38">
        <v>37</v>
      </c>
      <c r="B38">
        <v>1891</v>
      </c>
      <c r="C38" t="s">
        <v>6</v>
      </c>
      <c r="D38" t="s">
        <v>42</v>
      </c>
      <c r="E38">
        <v>0</v>
      </c>
      <c r="F38">
        <v>0</v>
      </c>
      <c r="G38" t="s">
        <v>6</v>
      </c>
      <c r="H38" s="3">
        <v>1931</v>
      </c>
      <c r="I38" t="s">
        <v>53</v>
      </c>
      <c r="J38" s="4">
        <v>1.6271387012500001E-3</v>
      </c>
      <c r="K38" s="3">
        <v>1931</v>
      </c>
      <c r="L38" t="s">
        <v>17</v>
      </c>
      <c r="M38" s="4">
        <v>0</v>
      </c>
      <c r="N38" s="3">
        <v>1931</v>
      </c>
      <c r="O38" t="s">
        <v>50</v>
      </c>
      <c r="P38" s="4">
        <v>0.98440658744599996</v>
      </c>
      <c r="Q38" s="3">
        <v>1931</v>
      </c>
      <c r="R38" t="s">
        <v>52</v>
      </c>
      <c r="S38" s="4">
        <v>1.9722893348466997E-3</v>
      </c>
      <c r="T38" s="3">
        <v>1931</v>
      </c>
      <c r="U38" t="s">
        <v>8</v>
      </c>
      <c r="V38" s="4">
        <v>0</v>
      </c>
      <c r="W38" s="3">
        <v>1931</v>
      </c>
      <c r="X38" t="s">
        <v>51</v>
      </c>
      <c r="Y38" s="4">
        <v>7.7042552142389999E-3</v>
      </c>
      <c r="Z38" s="3">
        <v>1931</v>
      </c>
      <c r="AA38" t="s">
        <v>54</v>
      </c>
      <c r="AB38" s="4">
        <v>4.68418717026E-4</v>
      </c>
      <c r="AC38" s="3">
        <v>1931</v>
      </c>
      <c r="AD38" t="s">
        <v>55</v>
      </c>
      <c r="AE38" s="4">
        <v>0</v>
      </c>
      <c r="AF38" s="3">
        <v>1931</v>
      </c>
      <c r="AG38" t="s">
        <v>56</v>
      </c>
      <c r="AH38" s="4">
        <v>3.8213105862599998E-3</v>
      </c>
      <c r="AI38" s="3">
        <v>1931</v>
      </c>
      <c r="AJ38" t="s">
        <v>57</v>
      </c>
      <c r="AK38" s="4">
        <v>0</v>
      </c>
      <c r="AO38" s="3">
        <v>1930</v>
      </c>
      <c r="AP38" s="4">
        <v>1.7635741769999999E-3</v>
      </c>
      <c r="AQ38" s="4">
        <v>0</v>
      </c>
      <c r="AR38" s="4">
        <v>0.98320596408700001</v>
      </c>
      <c r="AS38" s="4">
        <v>0.99999999999980504</v>
      </c>
      <c r="AT38" s="4">
        <v>2.1376656690908998E-3</v>
      </c>
      <c r="AU38" s="4">
        <v>0</v>
      </c>
      <c r="AV38" s="4">
        <v>8.3502565198799988E-3</v>
      </c>
      <c r="AW38" s="4">
        <v>4.0081231295400002E-4</v>
      </c>
      <c r="AX38" s="4">
        <v>0</v>
      </c>
      <c r="AY38" s="4">
        <v>4.1417272338600004E-3</v>
      </c>
      <c r="AZ38" s="4">
        <v>0</v>
      </c>
      <c r="BA38" s="4">
        <v>1.9999999999995899</v>
      </c>
    </row>
    <row r="39" spans="1:53" x14ac:dyDescent="0.25">
      <c r="A39">
        <v>38</v>
      </c>
      <c r="B39">
        <v>1891</v>
      </c>
      <c r="C39" t="s">
        <v>6</v>
      </c>
      <c r="D39" t="s">
        <v>43</v>
      </c>
      <c r="E39">
        <v>3.9</v>
      </c>
      <c r="F39">
        <v>1</v>
      </c>
      <c r="G39" t="s">
        <v>6</v>
      </c>
      <c r="H39" s="3">
        <v>1932</v>
      </c>
      <c r="I39" t="s">
        <v>53</v>
      </c>
      <c r="J39" s="4">
        <v>1.5742209395200001E-3</v>
      </c>
      <c r="K39" s="3">
        <v>1932</v>
      </c>
      <c r="L39" t="s">
        <v>17</v>
      </c>
      <c r="M39" s="4">
        <v>0</v>
      </c>
      <c r="N39" s="3">
        <v>1932</v>
      </c>
      <c r="O39" t="s">
        <v>50</v>
      </c>
      <c r="P39" s="4">
        <v>0.98486601233100002</v>
      </c>
      <c r="Q39" s="3">
        <v>1932</v>
      </c>
      <c r="R39" t="s">
        <v>52</v>
      </c>
      <c r="S39" s="4">
        <v>1.9081465933610999E-3</v>
      </c>
      <c r="T39" s="3">
        <v>1932</v>
      </c>
      <c r="U39" t="s">
        <v>8</v>
      </c>
      <c r="V39" s="4">
        <v>0</v>
      </c>
      <c r="W39" s="3">
        <v>1932</v>
      </c>
      <c r="X39" t="s">
        <v>51</v>
      </c>
      <c r="Y39" s="4">
        <v>7.4536976303280003E-3</v>
      </c>
      <c r="Z39" s="3">
        <v>1932</v>
      </c>
      <c r="AA39" t="s">
        <v>54</v>
      </c>
      <c r="AB39" s="4">
        <v>5.0088848075800004E-4</v>
      </c>
      <c r="AC39" s="3">
        <v>1932</v>
      </c>
      <c r="AD39" t="s">
        <v>55</v>
      </c>
      <c r="AE39" s="4">
        <v>0</v>
      </c>
      <c r="AF39" s="3">
        <v>1932</v>
      </c>
      <c r="AG39" t="s">
        <v>56</v>
      </c>
      <c r="AH39" s="4">
        <v>3.6970340246400002E-3</v>
      </c>
      <c r="AI39" s="3">
        <v>1932</v>
      </c>
      <c r="AJ39" t="s">
        <v>57</v>
      </c>
      <c r="AK39" s="4">
        <v>0</v>
      </c>
      <c r="AO39" s="3">
        <v>1931</v>
      </c>
      <c r="AP39" s="4">
        <v>1.6271387012500001E-3</v>
      </c>
      <c r="AQ39" s="4">
        <v>0</v>
      </c>
      <c r="AR39" s="4">
        <v>0.98440658744599996</v>
      </c>
      <c r="AS39" s="4">
        <v>0.99999999999964195</v>
      </c>
      <c r="AT39" s="4">
        <v>1.9722893348466997E-3</v>
      </c>
      <c r="AU39" s="4">
        <v>0</v>
      </c>
      <c r="AV39" s="4">
        <v>7.7042552142389999E-3</v>
      </c>
      <c r="AW39" s="4">
        <v>4.68418717026E-4</v>
      </c>
      <c r="AX39" s="4">
        <v>0</v>
      </c>
      <c r="AY39" s="4">
        <v>3.8213105862599998E-3</v>
      </c>
      <c r="AZ39" s="4">
        <v>0</v>
      </c>
      <c r="BA39" s="4">
        <v>1.9999999999992635</v>
      </c>
    </row>
    <row r="40" spans="1:53" x14ac:dyDescent="0.25">
      <c r="A40">
        <v>39</v>
      </c>
      <c r="B40">
        <v>1891</v>
      </c>
      <c r="C40" t="s">
        <v>6</v>
      </c>
      <c r="D40" t="s">
        <v>44</v>
      </c>
      <c r="E40">
        <v>0</v>
      </c>
      <c r="F40">
        <v>0</v>
      </c>
      <c r="G40" t="s">
        <v>6</v>
      </c>
      <c r="H40" s="3">
        <v>1933</v>
      </c>
      <c r="I40" t="s">
        <v>53</v>
      </c>
      <c r="J40" s="4">
        <v>1.56211169099E-3</v>
      </c>
      <c r="K40" s="3">
        <v>1933</v>
      </c>
      <c r="L40" t="s">
        <v>17</v>
      </c>
      <c r="M40" s="4">
        <v>0</v>
      </c>
      <c r="N40" s="3">
        <v>1933</v>
      </c>
      <c r="O40" t="s">
        <v>50</v>
      </c>
      <c r="P40" s="4">
        <v>0.98143217240000002</v>
      </c>
      <c r="Q40" s="3">
        <v>1933</v>
      </c>
      <c r="R40" t="s">
        <v>52</v>
      </c>
      <c r="S40" s="4">
        <v>1.893468716343E-3</v>
      </c>
      <c r="T40" s="3">
        <v>1933</v>
      </c>
      <c r="U40" t="s">
        <v>8</v>
      </c>
      <c r="V40" s="4">
        <v>0</v>
      </c>
      <c r="W40" s="3">
        <v>1933</v>
      </c>
      <c r="X40" t="s">
        <v>51</v>
      </c>
      <c r="Y40" s="4">
        <v>7.3963621732269997E-3</v>
      </c>
      <c r="Z40" s="3">
        <v>1933</v>
      </c>
      <c r="AA40" t="s">
        <v>54</v>
      </c>
      <c r="AB40" s="4">
        <v>4.0472893811899996E-3</v>
      </c>
      <c r="AC40" s="3">
        <v>1933</v>
      </c>
      <c r="AD40" t="s">
        <v>55</v>
      </c>
      <c r="AE40" s="4">
        <v>0</v>
      </c>
      <c r="AF40" s="3">
        <v>1933</v>
      </c>
      <c r="AG40" t="s">
        <v>56</v>
      </c>
      <c r="AH40" s="4">
        <v>3.66859563792E-3</v>
      </c>
      <c r="AI40" s="3">
        <v>1933</v>
      </c>
      <c r="AJ40" t="s">
        <v>57</v>
      </c>
      <c r="AK40" s="4">
        <v>0</v>
      </c>
      <c r="AO40" s="3">
        <v>1932</v>
      </c>
      <c r="AP40" s="4">
        <v>1.5742209395200001E-3</v>
      </c>
      <c r="AQ40" s="4">
        <v>0</v>
      </c>
      <c r="AR40" s="4">
        <v>0.98486601233100002</v>
      </c>
      <c r="AS40" s="4">
        <v>0.99999999999964906</v>
      </c>
      <c r="AT40" s="4">
        <v>1.9081465933610999E-3</v>
      </c>
      <c r="AU40" s="4">
        <v>0</v>
      </c>
      <c r="AV40" s="4">
        <v>7.4536976303280003E-3</v>
      </c>
      <c r="AW40" s="4">
        <v>5.0088848075800004E-4</v>
      </c>
      <c r="AX40" s="4">
        <v>0</v>
      </c>
      <c r="AY40" s="4">
        <v>3.6970340246400002E-3</v>
      </c>
      <c r="AZ40" s="4">
        <v>0</v>
      </c>
      <c r="BA40" s="4">
        <v>1.9999999999992562</v>
      </c>
    </row>
    <row r="41" spans="1:53" x14ac:dyDescent="0.25">
      <c r="A41">
        <v>40</v>
      </c>
      <c r="B41">
        <v>1891</v>
      </c>
      <c r="C41" t="s">
        <v>6</v>
      </c>
      <c r="D41" t="s">
        <v>45</v>
      </c>
      <c r="E41">
        <v>0</v>
      </c>
      <c r="F41">
        <v>0</v>
      </c>
      <c r="G41" t="s">
        <v>6</v>
      </c>
      <c r="H41" s="3">
        <v>1934</v>
      </c>
      <c r="I41" t="s">
        <v>53</v>
      </c>
      <c r="J41" s="4">
        <v>1.55451397885E-3</v>
      </c>
      <c r="K41" s="3">
        <v>1934</v>
      </c>
      <c r="L41" t="s">
        <v>17</v>
      </c>
      <c r="M41" s="4">
        <v>0</v>
      </c>
      <c r="N41" s="3">
        <v>1934</v>
      </c>
      <c r="O41" t="s">
        <v>50</v>
      </c>
      <c r="P41" s="4">
        <v>0.98108674659100004</v>
      </c>
      <c r="Q41" s="3">
        <v>1934</v>
      </c>
      <c r="R41" t="s">
        <v>52</v>
      </c>
      <c r="S41" s="4">
        <v>1.8842593683012999E-3</v>
      </c>
      <c r="T41" s="3">
        <v>1934</v>
      </c>
      <c r="U41" t="s">
        <v>8</v>
      </c>
      <c r="V41" s="4">
        <v>0</v>
      </c>
      <c r="W41" s="3">
        <v>1934</v>
      </c>
      <c r="X41" t="s">
        <v>51</v>
      </c>
      <c r="Y41" s="4">
        <v>7.7136867889820004E-3</v>
      </c>
      <c r="Z41" s="3">
        <v>1934</v>
      </c>
      <c r="AA41" t="s">
        <v>54</v>
      </c>
      <c r="AB41" s="4">
        <v>4.1100407471100003E-3</v>
      </c>
      <c r="AC41" s="3">
        <v>1934</v>
      </c>
      <c r="AD41" t="s">
        <v>55</v>
      </c>
      <c r="AE41" s="4">
        <v>0</v>
      </c>
      <c r="AF41" s="3">
        <v>1934</v>
      </c>
      <c r="AG41" t="s">
        <v>56</v>
      </c>
      <c r="AH41" s="4">
        <v>3.6507525260899999E-3</v>
      </c>
      <c r="AI41" s="3">
        <v>1934</v>
      </c>
      <c r="AJ41" t="s">
        <v>57</v>
      </c>
      <c r="AK41" s="4">
        <v>0</v>
      </c>
      <c r="AO41" s="3">
        <v>1933</v>
      </c>
      <c r="AP41" s="4">
        <v>1.56211169099E-3</v>
      </c>
      <c r="AQ41" s="4">
        <v>0</v>
      </c>
      <c r="AR41" s="4">
        <v>0.98143217240000002</v>
      </c>
      <c r="AS41" s="4">
        <v>0.99999999999967004</v>
      </c>
      <c r="AT41" s="4">
        <v>1.893468716343E-3</v>
      </c>
      <c r="AU41" s="4">
        <v>0</v>
      </c>
      <c r="AV41" s="4">
        <v>7.3963621732269997E-3</v>
      </c>
      <c r="AW41" s="4">
        <v>4.0472893811899996E-3</v>
      </c>
      <c r="AX41" s="4">
        <v>0</v>
      </c>
      <c r="AY41" s="4">
        <v>3.66859563792E-3</v>
      </c>
      <c r="AZ41" s="4">
        <v>0</v>
      </c>
      <c r="BA41" s="4">
        <v>1.9999999999993401</v>
      </c>
    </row>
    <row r="42" spans="1:53" x14ac:dyDescent="0.25">
      <c r="A42">
        <v>41</v>
      </c>
      <c r="B42">
        <v>1891</v>
      </c>
      <c r="C42" t="s">
        <v>6</v>
      </c>
      <c r="D42" t="s">
        <v>46</v>
      </c>
      <c r="E42">
        <v>0</v>
      </c>
      <c r="F42">
        <v>0</v>
      </c>
      <c r="G42" t="s">
        <v>6</v>
      </c>
      <c r="H42" s="3">
        <v>1935</v>
      </c>
      <c r="I42" t="s">
        <v>53</v>
      </c>
      <c r="J42" s="4">
        <v>1.5412098497300001E-3</v>
      </c>
      <c r="K42" s="3">
        <v>1935</v>
      </c>
      <c r="L42" t="s">
        <v>17</v>
      </c>
      <c r="M42" s="4">
        <v>0</v>
      </c>
      <c r="N42" s="3">
        <v>1935</v>
      </c>
      <c r="O42" t="s">
        <v>50</v>
      </c>
      <c r="P42" s="4">
        <v>0.98122526183100001</v>
      </c>
      <c r="Q42" s="3">
        <v>1935</v>
      </c>
      <c r="R42" t="s">
        <v>52</v>
      </c>
      <c r="S42" s="4">
        <v>1.8681331511896E-3</v>
      </c>
      <c r="T42" s="3">
        <v>1935</v>
      </c>
      <c r="U42" t="s">
        <v>8</v>
      </c>
      <c r="V42" s="4">
        <v>0</v>
      </c>
      <c r="W42" s="3">
        <v>1935</v>
      </c>
      <c r="X42" t="s">
        <v>51</v>
      </c>
      <c r="Y42" s="4">
        <v>7.6476700876799992E-3</v>
      </c>
      <c r="Z42" s="3">
        <v>1935</v>
      </c>
      <c r="AA42" t="s">
        <v>54</v>
      </c>
      <c r="AB42" s="4">
        <v>4.0982171004199999E-3</v>
      </c>
      <c r="AC42" s="3">
        <v>1935</v>
      </c>
      <c r="AD42" t="s">
        <v>55</v>
      </c>
      <c r="AE42" s="4">
        <v>0</v>
      </c>
      <c r="AF42" s="3">
        <v>1935</v>
      </c>
      <c r="AG42" t="s">
        <v>56</v>
      </c>
      <c r="AH42" s="4">
        <v>3.6195079804299999E-3</v>
      </c>
      <c r="AI42" s="3">
        <v>1935</v>
      </c>
      <c r="AJ42" t="s">
        <v>57</v>
      </c>
      <c r="AK42" s="4">
        <v>0</v>
      </c>
      <c r="AO42" s="3">
        <v>1934</v>
      </c>
      <c r="AP42" s="4">
        <v>1.55451397885E-3</v>
      </c>
      <c r="AQ42" s="4">
        <v>0</v>
      </c>
      <c r="AR42" s="4">
        <v>0.98108674659100004</v>
      </c>
      <c r="AS42" s="4">
        <v>1.00000000000031</v>
      </c>
      <c r="AT42" s="4">
        <v>1.8842593683012999E-3</v>
      </c>
      <c r="AU42" s="4">
        <v>0</v>
      </c>
      <c r="AV42" s="4">
        <v>7.7136867889820004E-3</v>
      </c>
      <c r="AW42" s="4">
        <v>4.1100407471100003E-3</v>
      </c>
      <c r="AX42" s="4">
        <v>0</v>
      </c>
      <c r="AY42" s="4">
        <v>3.6507525260899999E-3</v>
      </c>
      <c r="AZ42" s="4">
        <v>0</v>
      </c>
      <c r="BA42" s="4">
        <v>2.000000000000643</v>
      </c>
    </row>
    <row r="43" spans="1:53" x14ac:dyDescent="0.25">
      <c r="A43">
        <v>42</v>
      </c>
      <c r="B43">
        <v>1891</v>
      </c>
      <c r="C43" t="s">
        <v>6</v>
      </c>
      <c r="D43" t="s">
        <v>47</v>
      </c>
      <c r="E43">
        <v>0</v>
      </c>
      <c r="F43">
        <v>0</v>
      </c>
      <c r="G43" t="s">
        <v>6</v>
      </c>
      <c r="H43" s="3">
        <v>1936</v>
      </c>
      <c r="I43" t="s">
        <v>53</v>
      </c>
      <c r="J43" s="4">
        <v>2.36112440573E-3</v>
      </c>
      <c r="K43" s="3">
        <v>1936</v>
      </c>
      <c r="L43" t="s">
        <v>17</v>
      </c>
      <c r="M43" s="4">
        <v>0</v>
      </c>
      <c r="N43" s="3">
        <v>1936</v>
      </c>
      <c r="O43" t="s">
        <v>50</v>
      </c>
      <c r="P43" s="4">
        <v>0.98160024674799995</v>
      </c>
      <c r="Q43" s="3">
        <v>1936</v>
      </c>
      <c r="R43" t="s">
        <v>52</v>
      </c>
      <c r="S43" s="4">
        <v>1.7017112834078999E-3</v>
      </c>
      <c r="T43" s="3">
        <v>1936</v>
      </c>
      <c r="U43" t="s">
        <v>8</v>
      </c>
      <c r="V43" s="4">
        <v>0</v>
      </c>
      <c r="W43" s="3">
        <v>1936</v>
      </c>
      <c r="X43" t="s">
        <v>51</v>
      </c>
      <c r="Y43" s="4">
        <v>6.9663805664580006E-3</v>
      </c>
      <c r="Z43" s="3">
        <v>1936</v>
      </c>
      <c r="AA43" t="s">
        <v>54</v>
      </c>
      <c r="AB43" s="4">
        <v>4.0734713846600004E-3</v>
      </c>
      <c r="AC43" s="3">
        <v>1936</v>
      </c>
      <c r="AD43" t="s">
        <v>55</v>
      </c>
      <c r="AE43" s="4">
        <v>0</v>
      </c>
      <c r="AF43" s="3">
        <v>1936</v>
      </c>
      <c r="AG43" t="s">
        <v>56</v>
      </c>
      <c r="AH43" s="4">
        <v>3.2970656116100001E-3</v>
      </c>
      <c r="AI43" s="3">
        <v>1936</v>
      </c>
      <c r="AJ43" t="s">
        <v>57</v>
      </c>
      <c r="AK43" s="4">
        <v>0</v>
      </c>
      <c r="AO43" s="3">
        <v>1935</v>
      </c>
      <c r="AP43" s="4">
        <v>1.5412098497300001E-3</v>
      </c>
      <c r="AQ43" s="4">
        <v>0</v>
      </c>
      <c r="AR43" s="4">
        <v>0.98122526183100001</v>
      </c>
      <c r="AS43" s="4">
        <v>1.0000000000004201</v>
      </c>
      <c r="AT43" s="4">
        <v>1.8681331511896E-3</v>
      </c>
      <c r="AU43" s="4">
        <v>0</v>
      </c>
      <c r="AV43" s="4">
        <v>7.6476700876799992E-3</v>
      </c>
      <c r="AW43" s="4">
        <v>4.0982171004199999E-3</v>
      </c>
      <c r="AX43" s="4">
        <v>0</v>
      </c>
      <c r="AY43" s="4">
        <v>3.6195079804299999E-3</v>
      </c>
      <c r="AZ43" s="4">
        <v>0</v>
      </c>
      <c r="BA43" s="4">
        <v>2.00000000000087</v>
      </c>
    </row>
    <row r="44" spans="1:53" x14ac:dyDescent="0.25">
      <c r="A44">
        <v>43</v>
      </c>
      <c r="B44">
        <v>1891</v>
      </c>
      <c r="C44" t="s">
        <v>6</v>
      </c>
      <c r="D44" t="s">
        <v>48</v>
      </c>
      <c r="E44">
        <v>0</v>
      </c>
      <c r="F44">
        <v>0</v>
      </c>
      <c r="G44" t="s">
        <v>6</v>
      </c>
      <c r="H44" s="3">
        <v>1937</v>
      </c>
      <c r="I44" t="s">
        <v>53</v>
      </c>
      <c r="J44" s="4">
        <v>3.04147465438E-3</v>
      </c>
      <c r="K44" s="3">
        <v>1937</v>
      </c>
      <c r="L44" t="s">
        <v>17</v>
      </c>
      <c r="M44" s="4">
        <v>0</v>
      </c>
      <c r="N44" s="3">
        <v>1937</v>
      </c>
      <c r="O44" t="s">
        <v>50</v>
      </c>
      <c r="P44" s="4">
        <v>0.98131080389100001</v>
      </c>
      <c r="Q44" s="3">
        <v>1937</v>
      </c>
      <c r="R44" t="s">
        <v>52</v>
      </c>
      <c r="S44" s="4">
        <v>1.6385048643116999E-3</v>
      </c>
      <c r="T44" s="3">
        <v>1937</v>
      </c>
      <c r="U44" t="s">
        <v>8</v>
      </c>
      <c r="V44" s="4">
        <v>0</v>
      </c>
      <c r="W44" s="3">
        <v>1937</v>
      </c>
      <c r="X44" t="s">
        <v>51</v>
      </c>
      <c r="Y44" s="4">
        <v>6.707629288276E-3</v>
      </c>
      <c r="Z44" s="3">
        <v>1937</v>
      </c>
      <c r="AA44" t="s">
        <v>54</v>
      </c>
      <c r="AB44" s="4">
        <v>4.1269841269799996E-3</v>
      </c>
      <c r="AC44" s="3">
        <v>1937</v>
      </c>
      <c r="AD44" t="s">
        <v>55</v>
      </c>
      <c r="AE44" s="4">
        <v>0</v>
      </c>
      <c r="AF44" s="3">
        <v>1937</v>
      </c>
      <c r="AG44" t="s">
        <v>56</v>
      </c>
      <c r="AH44" s="4">
        <v>3.1746031746000001E-3</v>
      </c>
      <c r="AI44" s="3">
        <v>1937</v>
      </c>
      <c r="AJ44" t="s">
        <v>57</v>
      </c>
      <c r="AK44" s="4">
        <v>0</v>
      </c>
      <c r="AO44" s="3">
        <v>1936</v>
      </c>
      <c r="AP44" s="4">
        <v>2.36112440573E-3</v>
      </c>
      <c r="AQ44" s="4">
        <v>0</v>
      </c>
      <c r="AR44" s="4">
        <v>0.98160024674799995</v>
      </c>
      <c r="AS44" s="4">
        <v>0.99999999999989997</v>
      </c>
      <c r="AT44" s="4">
        <v>1.7017112834078999E-3</v>
      </c>
      <c r="AU44" s="4">
        <v>0</v>
      </c>
      <c r="AV44" s="4">
        <v>6.9663805664580006E-3</v>
      </c>
      <c r="AW44" s="4">
        <v>4.0734713846600004E-3</v>
      </c>
      <c r="AX44" s="4">
        <v>0</v>
      </c>
      <c r="AY44" s="4">
        <v>3.2970656116100001E-3</v>
      </c>
      <c r="AZ44" s="4">
        <v>0</v>
      </c>
      <c r="BA44" s="4">
        <v>1.9999999999997657</v>
      </c>
    </row>
    <row r="45" spans="1:53" x14ac:dyDescent="0.25">
      <c r="A45">
        <v>44</v>
      </c>
      <c r="B45">
        <v>1893</v>
      </c>
      <c r="C45" t="s">
        <v>5</v>
      </c>
      <c r="D45" t="s">
        <v>6</v>
      </c>
      <c r="E45">
        <v>0</v>
      </c>
      <c r="F45">
        <v>0</v>
      </c>
      <c r="G45" t="s">
        <v>51</v>
      </c>
      <c r="H45" s="3">
        <v>1938</v>
      </c>
      <c r="I45" t="s">
        <v>53</v>
      </c>
      <c r="J45" s="4">
        <v>3.0735455543400001E-3</v>
      </c>
      <c r="K45" s="3">
        <v>1938</v>
      </c>
      <c r="L45" t="s">
        <v>17</v>
      </c>
      <c r="M45" s="4">
        <v>0</v>
      </c>
      <c r="N45" s="3">
        <v>1938</v>
      </c>
      <c r="O45" t="s">
        <v>50</v>
      </c>
      <c r="P45" s="4">
        <v>0.98068057080100002</v>
      </c>
      <c r="Q45" s="3">
        <v>1938</v>
      </c>
      <c r="R45" t="s">
        <v>52</v>
      </c>
      <c r="S45" s="4">
        <v>2.2431155443139996E-3</v>
      </c>
      <c r="T45" s="3">
        <v>1938</v>
      </c>
      <c r="U45" t="s">
        <v>8</v>
      </c>
      <c r="V45" s="4">
        <v>0</v>
      </c>
      <c r="W45" s="3">
        <v>1938</v>
      </c>
      <c r="X45" t="s">
        <v>51</v>
      </c>
      <c r="Y45" s="4">
        <v>6.9679759461650009E-3</v>
      </c>
      <c r="Z45" s="3">
        <v>1938</v>
      </c>
      <c r="AA45" t="s">
        <v>54</v>
      </c>
      <c r="AB45" s="4">
        <v>4.0757886698799999E-3</v>
      </c>
      <c r="AC45" s="3">
        <v>1938</v>
      </c>
      <c r="AD45" t="s">
        <v>55</v>
      </c>
      <c r="AE45" s="4">
        <v>0</v>
      </c>
      <c r="AF45" s="3">
        <v>1938</v>
      </c>
      <c r="AG45" t="s">
        <v>56</v>
      </c>
      <c r="AH45" s="4">
        <v>2.95900348399E-3</v>
      </c>
      <c r="AI45" s="3">
        <v>1938</v>
      </c>
      <c r="AJ45" t="s">
        <v>57</v>
      </c>
      <c r="AK45" s="4">
        <v>0</v>
      </c>
      <c r="AO45" s="3">
        <v>1937</v>
      </c>
      <c r="AP45" s="4">
        <v>3.04147465438E-3</v>
      </c>
      <c r="AQ45" s="4">
        <v>0</v>
      </c>
      <c r="AR45" s="4">
        <v>0.98131080389100001</v>
      </c>
      <c r="AS45" s="4">
        <v>0.99999999999959999</v>
      </c>
      <c r="AT45" s="4">
        <v>1.6385048643116999E-3</v>
      </c>
      <c r="AU45" s="4">
        <v>0</v>
      </c>
      <c r="AV45" s="4">
        <v>6.707629288276E-3</v>
      </c>
      <c r="AW45" s="4">
        <v>4.1269841269799996E-3</v>
      </c>
      <c r="AX45" s="4">
        <v>0</v>
      </c>
      <c r="AY45" s="4">
        <v>3.1746031746000001E-3</v>
      </c>
      <c r="AZ45" s="4">
        <v>0</v>
      </c>
      <c r="BA45" s="4">
        <v>1.9999999999991476</v>
      </c>
    </row>
    <row r="46" spans="1:53" x14ac:dyDescent="0.25">
      <c r="A46">
        <v>45</v>
      </c>
      <c r="B46">
        <v>1893</v>
      </c>
      <c r="C46" t="s">
        <v>7</v>
      </c>
      <c r="D46" t="s">
        <v>6</v>
      </c>
      <c r="E46">
        <v>0</v>
      </c>
      <c r="F46">
        <v>0</v>
      </c>
      <c r="G46" t="s">
        <v>54</v>
      </c>
      <c r="H46" s="3">
        <v>1939</v>
      </c>
      <c r="I46" t="s">
        <v>53</v>
      </c>
      <c r="J46" s="4">
        <v>3.8386496665000001E-3</v>
      </c>
      <c r="K46" s="3">
        <v>1939</v>
      </c>
      <c r="L46" t="s">
        <v>17</v>
      </c>
      <c r="M46" s="4">
        <v>0</v>
      </c>
      <c r="N46" s="3">
        <v>1939</v>
      </c>
      <c r="O46" t="s">
        <v>50</v>
      </c>
      <c r="P46" s="4">
        <v>0.97814782884899998</v>
      </c>
      <c r="Q46" s="3">
        <v>1939</v>
      </c>
      <c r="R46" t="s">
        <v>52</v>
      </c>
      <c r="S46" s="4">
        <v>2.3594536957196998E-3</v>
      </c>
      <c r="T46" s="3">
        <v>1939</v>
      </c>
      <c r="U46" t="s">
        <v>8</v>
      </c>
      <c r="V46" s="4">
        <v>0</v>
      </c>
      <c r="W46" s="3">
        <v>1939</v>
      </c>
      <c r="X46" t="s">
        <v>51</v>
      </c>
      <c r="Y46" s="4">
        <v>8.4395843731570001E-3</v>
      </c>
      <c r="Z46" s="3">
        <v>1939</v>
      </c>
      <c r="AA46" t="s">
        <v>54</v>
      </c>
      <c r="AB46" s="4">
        <v>4.4012886247099996E-3</v>
      </c>
      <c r="AC46" s="3">
        <v>1939</v>
      </c>
      <c r="AD46" t="s">
        <v>55</v>
      </c>
      <c r="AE46" s="4">
        <v>0</v>
      </c>
      <c r="AF46" s="3">
        <v>1939</v>
      </c>
      <c r="AG46" t="s">
        <v>56</v>
      </c>
      <c r="AH46" s="4">
        <v>2.81319479105E-3</v>
      </c>
      <c r="AI46" s="3">
        <v>1939</v>
      </c>
      <c r="AJ46" t="s">
        <v>57</v>
      </c>
      <c r="AK46" s="4">
        <v>0</v>
      </c>
      <c r="AO46" s="3">
        <v>1938</v>
      </c>
      <c r="AP46" s="4">
        <v>3.0735455543400001E-3</v>
      </c>
      <c r="AQ46" s="4">
        <v>0</v>
      </c>
      <c r="AR46" s="4">
        <v>0.98068057080100002</v>
      </c>
      <c r="AS46" s="4">
        <v>0.99999999999963995</v>
      </c>
      <c r="AT46" s="4">
        <v>2.2431155443139996E-3</v>
      </c>
      <c r="AU46" s="4">
        <v>0</v>
      </c>
      <c r="AV46" s="4">
        <v>6.9679759461650009E-3</v>
      </c>
      <c r="AW46" s="4">
        <v>4.0757886698799999E-3</v>
      </c>
      <c r="AX46" s="4">
        <v>0</v>
      </c>
      <c r="AY46" s="4">
        <v>2.95900348399E-3</v>
      </c>
      <c r="AZ46" s="4">
        <v>0</v>
      </c>
      <c r="BA46" s="4">
        <v>1.9999999999993288</v>
      </c>
    </row>
    <row r="47" spans="1:53" x14ac:dyDescent="0.25">
      <c r="A47">
        <v>46</v>
      </c>
      <c r="B47">
        <v>1893</v>
      </c>
      <c r="C47" t="s">
        <v>8</v>
      </c>
      <c r="D47" t="s">
        <v>6</v>
      </c>
      <c r="E47">
        <v>0</v>
      </c>
      <c r="F47">
        <v>0</v>
      </c>
      <c r="G47" t="s">
        <v>8</v>
      </c>
      <c r="H47" s="3">
        <v>1940</v>
      </c>
      <c r="I47" t="s">
        <v>53</v>
      </c>
      <c r="J47" s="4">
        <v>3.68043712804E-3</v>
      </c>
      <c r="K47" s="3">
        <v>1940</v>
      </c>
      <c r="L47" t="s">
        <v>17</v>
      </c>
      <c r="M47" s="4">
        <v>0</v>
      </c>
      <c r="N47" s="3">
        <v>1940</v>
      </c>
      <c r="O47" t="s">
        <v>50</v>
      </c>
      <c r="P47" s="4">
        <v>0.97627292659999998</v>
      </c>
      <c r="Q47" s="3">
        <v>1940</v>
      </c>
      <c r="R47" t="s">
        <v>52</v>
      </c>
      <c r="S47" s="4">
        <v>2.7842550377579997E-3</v>
      </c>
      <c r="T47" s="3">
        <v>1940</v>
      </c>
      <c r="U47" t="s">
        <v>8</v>
      </c>
      <c r="V47" s="4">
        <v>0</v>
      </c>
      <c r="W47" s="3">
        <v>1940</v>
      </c>
      <c r="X47" t="s">
        <v>51</v>
      </c>
      <c r="Y47" s="4">
        <v>1.0066822120905001E-2</v>
      </c>
      <c r="Z47" s="3">
        <v>1940</v>
      </c>
      <c r="AA47" t="s">
        <v>54</v>
      </c>
      <c r="AB47" s="4">
        <v>4.4983120453800001E-3</v>
      </c>
      <c r="AC47" s="3">
        <v>1940</v>
      </c>
      <c r="AD47" t="s">
        <v>55</v>
      </c>
      <c r="AE47" s="4">
        <v>0</v>
      </c>
      <c r="AF47" s="3">
        <v>1940</v>
      </c>
      <c r="AG47" t="s">
        <v>56</v>
      </c>
      <c r="AH47" s="4">
        <v>2.6972470678300001E-3</v>
      </c>
      <c r="AI47" s="3">
        <v>1940</v>
      </c>
      <c r="AJ47" t="s">
        <v>57</v>
      </c>
      <c r="AK47" s="4">
        <v>0</v>
      </c>
      <c r="AO47" s="3">
        <v>1939</v>
      </c>
      <c r="AP47" s="4">
        <v>3.8386496665000001E-3</v>
      </c>
      <c r="AQ47" s="4">
        <v>0</v>
      </c>
      <c r="AR47" s="4">
        <v>0.97814782884899998</v>
      </c>
      <c r="AS47" s="4">
        <v>1.0000000000000999</v>
      </c>
      <c r="AT47" s="4">
        <v>2.3594536957196998E-3</v>
      </c>
      <c r="AU47" s="4">
        <v>0</v>
      </c>
      <c r="AV47" s="4">
        <v>8.4395843731570001E-3</v>
      </c>
      <c r="AW47" s="4">
        <v>4.4012886247099996E-3</v>
      </c>
      <c r="AX47" s="4">
        <v>0</v>
      </c>
      <c r="AY47" s="4">
        <v>2.81319479105E-3</v>
      </c>
      <c r="AZ47" s="4">
        <v>0</v>
      </c>
      <c r="BA47" s="4">
        <v>2.0000000000002367</v>
      </c>
    </row>
    <row r="48" spans="1:53" x14ac:dyDescent="0.25">
      <c r="A48">
        <v>47</v>
      </c>
      <c r="B48">
        <v>1893</v>
      </c>
      <c r="C48" t="s">
        <v>9</v>
      </c>
      <c r="D48" t="s">
        <v>6</v>
      </c>
      <c r="E48">
        <v>0</v>
      </c>
      <c r="F48">
        <v>0</v>
      </c>
      <c r="G48" t="s">
        <v>53</v>
      </c>
      <c r="H48" s="3">
        <v>1941</v>
      </c>
      <c r="I48" t="s">
        <v>53</v>
      </c>
      <c r="J48" s="4">
        <v>4.5442699850199997E-3</v>
      </c>
      <c r="K48" s="3">
        <v>1941</v>
      </c>
      <c r="L48" t="s">
        <v>17</v>
      </c>
      <c r="M48" s="4">
        <v>0</v>
      </c>
      <c r="N48" s="3">
        <v>1941</v>
      </c>
      <c r="O48" t="s">
        <v>50</v>
      </c>
      <c r="P48" s="4">
        <v>0.97494950811100001</v>
      </c>
      <c r="Q48" s="3">
        <v>1941</v>
      </c>
      <c r="R48" t="s">
        <v>52</v>
      </c>
      <c r="S48" s="4">
        <v>2.6060329663184002E-3</v>
      </c>
      <c r="T48" s="3">
        <v>1941</v>
      </c>
      <c r="U48" t="s">
        <v>8</v>
      </c>
      <c r="V48" s="4">
        <v>0</v>
      </c>
      <c r="W48" s="3">
        <v>1941</v>
      </c>
      <c r="X48" t="s">
        <v>51</v>
      </c>
      <c r="Y48" s="4">
        <v>1.1051208547780999E-2</v>
      </c>
      <c r="Z48" s="3">
        <v>1941</v>
      </c>
      <c r="AA48" t="s">
        <v>54</v>
      </c>
      <c r="AB48" s="4">
        <v>4.3243859534799999E-3</v>
      </c>
      <c r="AC48" s="3">
        <v>1941</v>
      </c>
      <c r="AD48" t="s">
        <v>55</v>
      </c>
      <c r="AE48" s="4">
        <v>0</v>
      </c>
      <c r="AF48" s="3">
        <v>1941</v>
      </c>
      <c r="AG48" t="s">
        <v>56</v>
      </c>
      <c r="AH48" s="4">
        <v>2.5245944361200002E-3</v>
      </c>
      <c r="AI48" s="3">
        <v>1941</v>
      </c>
      <c r="AJ48" t="s">
        <v>57</v>
      </c>
      <c r="AK48" s="4">
        <v>0</v>
      </c>
      <c r="AO48" s="3">
        <v>1940</v>
      </c>
      <c r="AP48" s="4">
        <v>3.68043712804E-3</v>
      </c>
      <c r="AQ48" s="4">
        <v>0</v>
      </c>
      <c r="AR48" s="4">
        <v>0.97627292659999998</v>
      </c>
      <c r="AS48" s="4">
        <v>0.99999999999996991</v>
      </c>
      <c r="AT48" s="4">
        <v>2.7842550377579997E-3</v>
      </c>
      <c r="AU48" s="4">
        <v>0</v>
      </c>
      <c r="AV48" s="4">
        <v>1.0066822120905001E-2</v>
      </c>
      <c r="AW48" s="4">
        <v>4.4983120453800001E-3</v>
      </c>
      <c r="AX48" s="4">
        <v>0</v>
      </c>
      <c r="AY48" s="4">
        <v>2.6972470678300001E-3</v>
      </c>
      <c r="AZ48" s="4">
        <v>0</v>
      </c>
      <c r="BA48" s="4">
        <v>1.999999999999883</v>
      </c>
    </row>
    <row r="49" spans="1:53" x14ac:dyDescent="0.25">
      <c r="A49">
        <v>48</v>
      </c>
      <c r="B49">
        <v>1893</v>
      </c>
      <c r="C49" t="s">
        <v>10</v>
      </c>
      <c r="D49" t="s">
        <v>6</v>
      </c>
      <c r="E49">
        <v>4.7</v>
      </c>
      <c r="F49">
        <v>1</v>
      </c>
      <c r="G49" t="s">
        <v>50</v>
      </c>
      <c r="H49" s="3">
        <v>1942</v>
      </c>
      <c r="I49" t="s">
        <v>53</v>
      </c>
      <c r="J49" s="4">
        <v>5.0378208081299997E-3</v>
      </c>
      <c r="K49" s="3">
        <v>1942</v>
      </c>
      <c r="L49" t="s">
        <v>17</v>
      </c>
      <c r="M49" s="4">
        <v>0</v>
      </c>
      <c r="N49" s="3">
        <v>1942</v>
      </c>
      <c r="O49" t="s">
        <v>50</v>
      </c>
      <c r="P49" s="4">
        <v>0.97029320414300002</v>
      </c>
      <c r="Q49" s="3">
        <v>1942</v>
      </c>
      <c r="R49" t="s">
        <v>52</v>
      </c>
      <c r="S49" s="4">
        <v>4.0495757233477E-3</v>
      </c>
      <c r="T49" s="3">
        <v>1942</v>
      </c>
      <c r="U49" t="s">
        <v>8</v>
      </c>
      <c r="V49" s="4">
        <v>0</v>
      </c>
      <c r="W49" s="3">
        <v>1942</v>
      </c>
      <c r="X49" t="s">
        <v>51</v>
      </c>
      <c r="Y49" s="4">
        <v>1.3798279116076001E-2</v>
      </c>
      <c r="Z49" s="3">
        <v>1942</v>
      </c>
      <c r="AA49" t="s">
        <v>54</v>
      </c>
      <c r="AB49" s="4">
        <v>4.5176918161400001E-3</v>
      </c>
      <c r="AC49" s="3">
        <v>1942</v>
      </c>
      <c r="AD49" t="s">
        <v>55</v>
      </c>
      <c r="AE49" s="4">
        <v>0</v>
      </c>
      <c r="AF49" s="3">
        <v>1942</v>
      </c>
      <c r="AG49" t="s">
        <v>56</v>
      </c>
      <c r="AH49" s="4">
        <v>2.3034283931000002E-3</v>
      </c>
      <c r="AI49" s="3">
        <v>1942</v>
      </c>
      <c r="AJ49" t="s">
        <v>57</v>
      </c>
      <c r="AK49" s="4">
        <v>0</v>
      </c>
      <c r="AO49" s="3">
        <v>1941</v>
      </c>
      <c r="AP49" s="4">
        <v>4.5442699850199997E-3</v>
      </c>
      <c r="AQ49" s="4">
        <v>0</v>
      </c>
      <c r="AR49" s="4">
        <v>0.97494950811100001</v>
      </c>
      <c r="AS49" s="4">
        <v>0.99999999999972</v>
      </c>
      <c r="AT49" s="4">
        <v>2.6060329663184002E-3</v>
      </c>
      <c r="AU49" s="4">
        <v>0</v>
      </c>
      <c r="AV49" s="4">
        <v>1.1051208547780999E-2</v>
      </c>
      <c r="AW49" s="4">
        <v>4.3243859534799999E-3</v>
      </c>
      <c r="AX49" s="4">
        <v>0</v>
      </c>
      <c r="AY49" s="4">
        <v>2.5245944361200002E-3</v>
      </c>
      <c r="AZ49" s="4">
        <v>0</v>
      </c>
      <c r="BA49" s="4">
        <v>1.9999999999994396</v>
      </c>
    </row>
    <row r="50" spans="1:53" x14ac:dyDescent="0.25">
      <c r="A50">
        <v>49</v>
      </c>
      <c r="B50">
        <v>1893</v>
      </c>
      <c r="C50" t="s">
        <v>11</v>
      </c>
      <c r="D50" t="s">
        <v>6</v>
      </c>
      <c r="E50">
        <v>0</v>
      </c>
      <c r="F50">
        <v>0</v>
      </c>
      <c r="G50" t="s">
        <v>57</v>
      </c>
      <c r="H50" s="3">
        <v>1943</v>
      </c>
      <c r="I50" t="s">
        <v>53</v>
      </c>
      <c r="J50" s="4">
        <v>1.07185795505E-2</v>
      </c>
      <c r="K50" s="3">
        <v>1943</v>
      </c>
      <c r="L50" t="s">
        <v>17</v>
      </c>
      <c r="M50" s="4">
        <v>0</v>
      </c>
      <c r="N50" s="3">
        <v>1943</v>
      </c>
      <c r="O50" t="s">
        <v>50</v>
      </c>
      <c r="P50" s="4">
        <v>0.96180572065100001</v>
      </c>
      <c r="Q50" s="3">
        <v>1943</v>
      </c>
      <c r="R50" t="s">
        <v>52</v>
      </c>
      <c r="S50" s="4">
        <v>3.7019175253550003E-3</v>
      </c>
      <c r="T50" s="3">
        <v>1943</v>
      </c>
      <c r="U50" t="s">
        <v>8</v>
      </c>
      <c r="V50" s="4">
        <v>0</v>
      </c>
      <c r="W50" s="3">
        <v>1943</v>
      </c>
      <c r="X50" t="s">
        <v>51</v>
      </c>
      <c r="Y50" s="4">
        <v>1.7538258808170001E-2</v>
      </c>
      <c r="Z50" s="3">
        <v>1943</v>
      </c>
      <c r="AA50" t="s">
        <v>54</v>
      </c>
      <c r="AB50" s="4">
        <v>4.1298456062700004E-3</v>
      </c>
      <c r="AC50" s="3">
        <v>1943</v>
      </c>
      <c r="AD50" t="s">
        <v>55</v>
      </c>
      <c r="AE50" s="4">
        <v>0</v>
      </c>
      <c r="AF50" s="3">
        <v>1943</v>
      </c>
      <c r="AG50" t="s">
        <v>56</v>
      </c>
      <c r="AH50" s="4">
        <v>2.1056778584599999E-3</v>
      </c>
      <c r="AI50" s="3">
        <v>1943</v>
      </c>
      <c r="AJ50" t="s">
        <v>57</v>
      </c>
      <c r="AK50" s="4">
        <v>0</v>
      </c>
      <c r="AO50" s="3">
        <v>1942</v>
      </c>
      <c r="AP50" s="4">
        <v>5.0378208081299997E-3</v>
      </c>
      <c r="AQ50" s="4">
        <v>0</v>
      </c>
      <c r="AR50" s="4">
        <v>0.97029320414300002</v>
      </c>
      <c r="AS50" s="4">
        <v>0.99999999999976996</v>
      </c>
      <c r="AT50" s="4">
        <v>4.0495757233477E-3</v>
      </c>
      <c r="AU50" s="4">
        <v>0</v>
      </c>
      <c r="AV50" s="4">
        <v>1.3798279116076001E-2</v>
      </c>
      <c r="AW50" s="4">
        <v>4.5176918161400001E-3</v>
      </c>
      <c r="AX50" s="4">
        <v>0</v>
      </c>
      <c r="AY50" s="4">
        <v>2.3034283931000002E-3</v>
      </c>
      <c r="AZ50" s="4">
        <v>0</v>
      </c>
      <c r="BA50" s="4">
        <v>1.9999999999995637</v>
      </c>
    </row>
    <row r="51" spans="1:53" x14ac:dyDescent="0.25">
      <c r="A51">
        <v>50</v>
      </c>
      <c r="B51">
        <v>1893</v>
      </c>
      <c r="C51" t="s">
        <v>12</v>
      </c>
      <c r="D51" t="s">
        <v>6</v>
      </c>
      <c r="E51">
        <v>0</v>
      </c>
      <c r="F51">
        <v>0</v>
      </c>
      <c r="G51" t="s">
        <v>56</v>
      </c>
      <c r="H51" s="3">
        <v>1944</v>
      </c>
      <c r="I51" t="s">
        <v>53</v>
      </c>
      <c r="J51" s="4">
        <v>1.6649625730599998E-2</v>
      </c>
      <c r="K51" s="3">
        <v>1944</v>
      </c>
      <c r="L51" t="s">
        <v>17</v>
      </c>
      <c r="M51" s="4">
        <v>0</v>
      </c>
      <c r="N51" s="3">
        <v>1944</v>
      </c>
      <c r="O51" t="s">
        <v>50</v>
      </c>
      <c r="P51" s="4">
        <v>0.95766274094000003</v>
      </c>
      <c r="Q51" s="3">
        <v>1944</v>
      </c>
      <c r="R51" t="s">
        <v>52</v>
      </c>
      <c r="S51" s="4">
        <v>3.5470392951319997E-3</v>
      </c>
      <c r="T51" s="3">
        <v>1944</v>
      </c>
      <c r="U51" t="s">
        <v>8</v>
      </c>
      <c r="V51" s="4">
        <v>0</v>
      </c>
      <c r="W51" s="3">
        <v>1944</v>
      </c>
      <c r="X51" t="s">
        <v>51</v>
      </c>
      <c r="Y51" s="4">
        <v>1.6296184092640002E-2</v>
      </c>
      <c r="Z51" s="3">
        <v>1944</v>
      </c>
      <c r="AA51" t="s">
        <v>54</v>
      </c>
      <c r="AB51" s="4">
        <v>3.8878580174400001E-3</v>
      </c>
      <c r="AC51" s="3">
        <v>1944</v>
      </c>
      <c r="AD51" t="s">
        <v>55</v>
      </c>
      <c r="AE51" s="4">
        <v>0</v>
      </c>
      <c r="AF51" s="3">
        <v>1944</v>
      </c>
      <c r="AG51" t="s">
        <v>56</v>
      </c>
      <c r="AH51" s="4">
        <v>1.95655192436E-3</v>
      </c>
      <c r="AI51" s="3">
        <v>1944</v>
      </c>
      <c r="AJ51" t="s">
        <v>57</v>
      </c>
      <c r="AK51" s="4">
        <v>0</v>
      </c>
      <c r="AO51" s="3">
        <v>1943</v>
      </c>
      <c r="AP51" s="4">
        <v>1.07185795505E-2</v>
      </c>
      <c r="AQ51" s="4">
        <v>0</v>
      </c>
      <c r="AR51" s="4">
        <v>0.96180572065100001</v>
      </c>
      <c r="AS51" s="4">
        <v>0.99999999999974998</v>
      </c>
      <c r="AT51" s="4">
        <v>3.7019175253550003E-3</v>
      </c>
      <c r="AU51" s="4">
        <v>0</v>
      </c>
      <c r="AV51" s="4">
        <v>1.7538258808170001E-2</v>
      </c>
      <c r="AW51" s="4">
        <v>4.1298456062700004E-3</v>
      </c>
      <c r="AX51" s="4">
        <v>0</v>
      </c>
      <c r="AY51" s="4">
        <v>2.1056778584599999E-3</v>
      </c>
      <c r="AZ51" s="4">
        <v>0</v>
      </c>
      <c r="BA51" s="4">
        <v>1.9999999999995051</v>
      </c>
    </row>
    <row r="52" spans="1:53" x14ac:dyDescent="0.25">
      <c r="A52">
        <v>51</v>
      </c>
      <c r="B52">
        <v>1893</v>
      </c>
      <c r="C52" t="s">
        <v>13</v>
      </c>
      <c r="D52" t="s">
        <v>6</v>
      </c>
      <c r="E52">
        <v>0</v>
      </c>
      <c r="F52">
        <v>0</v>
      </c>
      <c r="G52" t="s">
        <v>52</v>
      </c>
      <c r="H52" s="3">
        <v>1945</v>
      </c>
      <c r="I52" t="s">
        <v>53</v>
      </c>
      <c r="J52" s="4">
        <v>1.62623678451E-2</v>
      </c>
      <c r="K52" s="3">
        <v>1945</v>
      </c>
      <c r="L52" t="s">
        <v>17</v>
      </c>
      <c r="M52" s="4">
        <v>0</v>
      </c>
      <c r="N52" s="3">
        <v>1945</v>
      </c>
      <c r="O52" t="s">
        <v>50</v>
      </c>
      <c r="P52" s="4">
        <v>0.95792620904400005</v>
      </c>
      <c r="Q52" s="3">
        <v>1945</v>
      </c>
      <c r="R52" t="s">
        <v>52</v>
      </c>
      <c r="S52" s="4">
        <v>3.7727707055489998E-3</v>
      </c>
      <c r="T52" s="3">
        <v>1945</v>
      </c>
      <c r="U52" t="s">
        <v>8</v>
      </c>
      <c r="V52" s="4">
        <v>0</v>
      </c>
      <c r="W52" s="3">
        <v>1945</v>
      </c>
      <c r="X52" t="s">
        <v>51</v>
      </c>
      <c r="Y52" s="4">
        <v>1.5917146996229998E-2</v>
      </c>
      <c r="Z52" s="3">
        <v>1945</v>
      </c>
      <c r="AA52" t="s">
        <v>54</v>
      </c>
      <c r="AB52" s="4">
        <v>4.2104614246499996E-3</v>
      </c>
      <c r="AC52" s="3">
        <v>1945</v>
      </c>
      <c r="AD52" t="s">
        <v>55</v>
      </c>
      <c r="AE52" s="4">
        <v>0</v>
      </c>
      <c r="AF52" s="3">
        <v>1945</v>
      </c>
      <c r="AG52" t="s">
        <v>56</v>
      </c>
      <c r="AH52" s="4">
        <v>1.91104398483E-3</v>
      </c>
      <c r="AI52" s="3">
        <v>1945</v>
      </c>
      <c r="AJ52" t="s">
        <v>57</v>
      </c>
      <c r="AK52" s="4">
        <v>0</v>
      </c>
      <c r="AO52" s="3">
        <v>1944</v>
      </c>
      <c r="AP52" s="4">
        <v>1.6649625730599998E-2</v>
      </c>
      <c r="AQ52" s="4">
        <v>0</v>
      </c>
      <c r="AR52" s="4">
        <v>0.95766274094000003</v>
      </c>
      <c r="AS52" s="4">
        <v>1.0000000000000802</v>
      </c>
      <c r="AT52" s="4">
        <v>3.5470392951319997E-3</v>
      </c>
      <c r="AU52" s="4">
        <v>0</v>
      </c>
      <c r="AV52" s="4">
        <v>1.6296184092640002E-2</v>
      </c>
      <c r="AW52" s="4">
        <v>3.8878580174400001E-3</v>
      </c>
      <c r="AX52" s="4">
        <v>0</v>
      </c>
      <c r="AY52" s="4">
        <v>1.95655192436E-3</v>
      </c>
      <c r="AZ52" s="4">
        <v>0</v>
      </c>
      <c r="BA52" s="4">
        <v>2.0000000000002522</v>
      </c>
    </row>
    <row r="53" spans="1:53" x14ac:dyDescent="0.25">
      <c r="A53">
        <v>52</v>
      </c>
      <c r="B53">
        <v>1893</v>
      </c>
      <c r="C53" t="s">
        <v>14</v>
      </c>
      <c r="D53" t="s">
        <v>6</v>
      </c>
      <c r="E53">
        <v>0</v>
      </c>
      <c r="F53">
        <v>0</v>
      </c>
      <c r="G53" t="s">
        <v>51</v>
      </c>
      <c r="H53" s="3">
        <v>1946</v>
      </c>
      <c r="I53" t="s">
        <v>53</v>
      </c>
      <c r="J53" s="4">
        <v>1.85618115055E-2</v>
      </c>
      <c r="K53" s="3">
        <v>1946</v>
      </c>
      <c r="L53" t="s">
        <v>17</v>
      </c>
      <c r="M53" s="4">
        <v>0</v>
      </c>
      <c r="N53" s="3">
        <v>1946</v>
      </c>
      <c r="O53" t="s">
        <v>50</v>
      </c>
      <c r="P53" s="4">
        <v>0.95458384332900004</v>
      </c>
      <c r="Q53" s="3">
        <v>1946</v>
      </c>
      <c r="R53" t="s">
        <v>52</v>
      </c>
      <c r="S53" s="4">
        <v>4.0330477356170001E-3</v>
      </c>
      <c r="T53" s="3">
        <v>1946</v>
      </c>
      <c r="U53" t="s">
        <v>8</v>
      </c>
      <c r="V53" s="4">
        <v>0</v>
      </c>
      <c r="W53" s="3">
        <v>1946</v>
      </c>
      <c r="X53" t="s">
        <v>51</v>
      </c>
      <c r="Y53" s="4">
        <v>1.5801713586279999E-2</v>
      </c>
      <c r="Z53" s="3">
        <v>1946</v>
      </c>
      <c r="AA53" t="s">
        <v>54</v>
      </c>
      <c r="AB53" s="4">
        <v>5.1223990208100001E-3</v>
      </c>
      <c r="AC53" s="3">
        <v>1946</v>
      </c>
      <c r="AD53" t="s">
        <v>55</v>
      </c>
      <c r="AE53" s="4">
        <v>0</v>
      </c>
      <c r="AF53" s="3">
        <v>1946</v>
      </c>
      <c r="AG53" t="s">
        <v>56</v>
      </c>
      <c r="AH53" s="4">
        <v>1.8971848225199999E-3</v>
      </c>
      <c r="AI53" s="3">
        <v>1946</v>
      </c>
      <c r="AJ53" t="s">
        <v>57</v>
      </c>
      <c r="AK53" s="4">
        <v>0</v>
      </c>
      <c r="AO53" s="3">
        <v>1945</v>
      </c>
      <c r="AP53" s="4">
        <v>1.62623678451E-2</v>
      </c>
      <c r="AQ53" s="4">
        <v>0</v>
      </c>
      <c r="AR53" s="4">
        <v>0.95792620904400005</v>
      </c>
      <c r="AS53" s="4">
        <v>1.0000000000004201</v>
      </c>
      <c r="AT53" s="4">
        <v>3.7727707055489998E-3</v>
      </c>
      <c r="AU53" s="4">
        <v>0</v>
      </c>
      <c r="AV53" s="4">
        <v>1.5917146996229998E-2</v>
      </c>
      <c r="AW53" s="4">
        <v>4.2104614246499996E-3</v>
      </c>
      <c r="AX53" s="4">
        <v>0</v>
      </c>
      <c r="AY53" s="4">
        <v>1.91104398483E-3</v>
      </c>
      <c r="AZ53" s="4">
        <v>0</v>
      </c>
      <c r="BA53" s="4">
        <v>2.0000000000007794</v>
      </c>
    </row>
    <row r="54" spans="1:53" x14ac:dyDescent="0.25">
      <c r="A54">
        <v>53</v>
      </c>
      <c r="B54">
        <v>1893</v>
      </c>
      <c r="C54" t="s">
        <v>15</v>
      </c>
      <c r="D54" t="s">
        <v>6</v>
      </c>
      <c r="E54">
        <v>0</v>
      </c>
      <c r="F54">
        <v>0</v>
      </c>
      <c r="G54" t="s">
        <v>51</v>
      </c>
      <c r="H54" s="3">
        <v>1947</v>
      </c>
      <c r="I54" t="s">
        <v>53</v>
      </c>
      <c r="J54" s="4">
        <v>2.0120374204200001E-2</v>
      </c>
      <c r="K54" s="3">
        <v>1947</v>
      </c>
      <c r="L54" t="s">
        <v>17</v>
      </c>
      <c r="M54" s="4">
        <v>0</v>
      </c>
      <c r="N54" s="3">
        <v>1947</v>
      </c>
      <c r="O54" t="s">
        <v>50</v>
      </c>
      <c r="P54" s="4">
        <v>0.94612564282599998</v>
      </c>
      <c r="Q54" s="3">
        <v>1947</v>
      </c>
      <c r="R54" t="s">
        <v>52</v>
      </c>
      <c r="S54" s="4">
        <v>4.4285225656609997E-3</v>
      </c>
      <c r="T54" s="3">
        <v>1947</v>
      </c>
      <c r="U54" t="s">
        <v>8</v>
      </c>
      <c r="V54" s="4">
        <v>0</v>
      </c>
      <c r="W54" s="3">
        <v>1947</v>
      </c>
      <c r="X54" t="s">
        <v>51</v>
      </c>
      <c r="Y54" s="4">
        <v>1.86442000156E-2</v>
      </c>
      <c r="Z54" s="3">
        <v>1947</v>
      </c>
      <c r="AA54" t="s">
        <v>54</v>
      </c>
      <c r="AB54" s="4">
        <v>8.8210408828199999E-3</v>
      </c>
      <c r="AC54" s="3">
        <v>1947</v>
      </c>
      <c r="AD54" t="s">
        <v>55</v>
      </c>
      <c r="AE54" s="4">
        <v>0</v>
      </c>
      <c r="AF54" s="3">
        <v>1947</v>
      </c>
      <c r="AG54" t="s">
        <v>56</v>
      </c>
      <c r="AH54" s="4">
        <v>1.8602195059E-3</v>
      </c>
      <c r="AI54" s="3">
        <v>1947</v>
      </c>
      <c r="AJ54" t="s">
        <v>57</v>
      </c>
      <c r="AK54" s="4">
        <v>0</v>
      </c>
      <c r="AO54" s="3">
        <v>1946</v>
      </c>
      <c r="AP54" s="4">
        <v>1.85618115055E-2</v>
      </c>
      <c r="AQ54" s="4">
        <v>0</v>
      </c>
      <c r="AR54" s="4">
        <v>0.95458384332900004</v>
      </c>
      <c r="AS54" s="4">
        <v>0.99999999999978006</v>
      </c>
      <c r="AT54" s="4">
        <v>4.0330477356170001E-3</v>
      </c>
      <c r="AU54" s="4">
        <v>0</v>
      </c>
      <c r="AV54" s="4">
        <v>1.5801713586279999E-2</v>
      </c>
      <c r="AW54" s="4">
        <v>5.1223990208100001E-3</v>
      </c>
      <c r="AX54" s="4">
        <v>0</v>
      </c>
      <c r="AY54" s="4">
        <v>1.8971848225199999E-3</v>
      </c>
      <c r="AZ54" s="4">
        <v>0</v>
      </c>
      <c r="BA54" s="4">
        <v>1.9999999999995071</v>
      </c>
    </row>
    <row r="55" spans="1:53" x14ac:dyDescent="0.25">
      <c r="A55">
        <v>54</v>
      </c>
      <c r="B55">
        <v>1893</v>
      </c>
      <c r="C55" t="s">
        <v>16</v>
      </c>
      <c r="D55" t="s">
        <v>6</v>
      </c>
      <c r="E55">
        <v>0</v>
      </c>
      <c r="F55">
        <v>0</v>
      </c>
      <c r="G55" t="s">
        <v>51</v>
      </c>
      <c r="H55" s="3">
        <v>1948</v>
      </c>
      <c r="I55" t="s">
        <v>53</v>
      </c>
      <c r="J55" s="4">
        <v>2.5678374769599999E-2</v>
      </c>
      <c r="K55" s="3">
        <v>1948</v>
      </c>
      <c r="L55" t="s">
        <v>17</v>
      </c>
      <c r="M55" s="4">
        <v>0</v>
      </c>
      <c r="N55" s="3">
        <v>1948</v>
      </c>
      <c r="O55" t="s">
        <v>50</v>
      </c>
      <c r="P55" s="4">
        <v>0.91421966210899996</v>
      </c>
      <c r="Q55" s="3">
        <v>1948</v>
      </c>
      <c r="R55" t="s">
        <v>52</v>
      </c>
      <c r="S55" s="4">
        <v>2.6610829719362E-2</v>
      </c>
      <c r="T55" s="3">
        <v>1948</v>
      </c>
      <c r="U55" t="s">
        <v>8</v>
      </c>
      <c r="V55" s="4">
        <v>0</v>
      </c>
      <c r="W55" s="3">
        <v>1948</v>
      </c>
      <c r="X55" t="s">
        <v>51</v>
      </c>
      <c r="Y55" s="4">
        <v>2.2092009578329998E-2</v>
      </c>
      <c r="Z55" s="3">
        <v>1948</v>
      </c>
      <c r="AA55" t="s">
        <v>54</v>
      </c>
      <c r="AB55" s="4">
        <v>9.6887035013999995E-3</v>
      </c>
      <c r="AC55" s="3">
        <v>1948</v>
      </c>
      <c r="AD55" t="s">
        <v>55</v>
      </c>
      <c r="AE55" s="4">
        <v>0</v>
      </c>
      <c r="AF55" s="3">
        <v>1948</v>
      </c>
      <c r="AG55" t="s">
        <v>56</v>
      </c>
      <c r="AH55" s="4">
        <v>1.7104203220000001E-3</v>
      </c>
      <c r="AI55" s="3">
        <v>1948</v>
      </c>
      <c r="AJ55" t="s">
        <v>57</v>
      </c>
      <c r="AK55" s="4">
        <v>0</v>
      </c>
      <c r="AO55" s="3">
        <v>1947</v>
      </c>
      <c r="AP55" s="4">
        <v>2.0120374204200001E-2</v>
      </c>
      <c r="AQ55" s="4">
        <v>0</v>
      </c>
      <c r="AR55" s="4">
        <v>0.94612564282599998</v>
      </c>
      <c r="AS55" s="4">
        <v>1.0000000000001679</v>
      </c>
      <c r="AT55" s="4">
        <v>4.4285225656609997E-3</v>
      </c>
      <c r="AU55" s="4">
        <v>0</v>
      </c>
      <c r="AV55" s="4">
        <v>1.86442000156E-2</v>
      </c>
      <c r="AW55" s="4">
        <v>8.8210408828199999E-3</v>
      </c>
      <c r="AX55" s="4">
        <v>0</v>
      </c>
      <c r="AY55" s="4">
        <v>1.8602195059E-3</v>
      </c>
      <c r="AZ55" s="4">
        <v>0</v>
      </c>
      <c r="BA55" s="4">
        <v>2.0000000000003486</v>
      </c>
    </row>
    <row r="56" spans="1:53" x14ac:dyDescent="0.25">
      <c r="A56">
        <v>55</v>
      </c>
      <c r="B56">
        <v>1893</v>
      </c>
      <c r="C56" t="s">
        <v>17</v>
      </c>
      <c r="D56" t="s">
        <v>6</v>
      </c>
      <c r="E56">
        <v>0</v>
      </c>
      <c r="F56">
        <v>0</v>
      </c>
      <c r="G56" t="s">
        <v>17</v>
      </c>
      <c r="H56" s="3">
        <v>1949</v>
      </c>
      <c r="I56" t="s">
        <v>53</v>
      </c>
      <c r="J56" s="4">
        <v>4.7883154051100003E-2</v>
      </c>
      <c r="K56" s="3">
        <v>1949</v>
      </c>
      <c r="L56" t="s">
        <v>17</v>
      </c>
      <c r="M56" s="4">
        <v>0</v>
      </c>
      <c r="N56" s="3">
        <v>1949</v>
      </c>
      <c r="O56" t="s">
        <v>50</v>
      </c>
      <c r="P56" s="4">
        <v>0.87890062173100003</v>
      </c>
      <c r="Q56" s="3">
        <v>1949</v>
      </c>
      <c r="R56" t="s">
        <v>52</v>
      </c>
      <c r="S56" s="4">
        <v>3.6499555906479998E-2</v>
      </c>
      <c r="T56" s="3">
        <v>1949</v>
      </c>
      <c r="U56" t="s">
        <v>8</v>
      </c>
      <c r="V56" s="4">
        <v>0</v>
      </c>
      <c r="W56" s="3">
        <v>1949</v>
      </c>
      <c r="X56" t="s">
        <v>51</v>
      </c>
      <c r="Y56" s="4">
        <v>2.5224513964230005E-2</v>
      </c>
      <c r="Z56" s="3">
        <v>1949</v>
      </c>
      <c r="AA56" t="s">
        <v>54</v>
      </c>
      <c r="AB56" s="4">
        <v>9.9624987664099999E-3</v>
      </c>
      <c r="AC56" s="3">
        <v>1949</v>
      </c>
      <c r="AD56" t="s">
        <v>55</v>
      </c>
      <c r="AE56" s="4">
        <v>0</v>
      </c>
      <c r="AF56" s="3">
        <v>1949</v>
      </c>
      <c r="AG56" t="s">
        <v>56</v>
      </c>
      <c r="AH56" s="4">
        <v>1.52965558078E-3</v>
      </c>
      <c r="AI56" s="3">
        <v>1949</v>
      </c>
      <c r="AJ56" t="s">
        <v>57</v>
      </c>
      <c r="AK56" s="4">
        <v>0</v>
      </c>
      <c r="AO56" s="3">
        <v>1948</v>
      </c>
      <c r="AP56" s="4">
        <v>2.5678374769599999E-2</v>
      </c>
      <c r="AQ56" s="4">
        <v>0</v>
      </c>
      <c r="AR56" s="4">
        <v>0.91421966210899996</v>
      </c>
      <c r="AS56" s="4">
        <v>0.99999999999973399</v>
      </c>
      <c r="AT56" s="4">
        <v>2.6610829719362E-2</v>
      </c>
      <c r="AU56" s="4">
        <v>0</v>
      </c>
      <c r="AV56" s="4">
        <v>2.2092009578329998E-2</v>
      </c>
      <c r="AW56" s="4">
        <v>9.6887035013999995E-3</v>
      </c>
      <c r="AX56" s="4">
        <v>0</v>
      </c>
      <c r="AY56" s="4">
        <v>1.7104203220000001E-3</v>
      </c>
      <c r="AZ56" s="4">
        <v>0</v>
      </c>
      <c r="BA56" s="4">
        <v>1.9999999999994258</v>
      </c>
    </row>
    <row r="57" spans="1:53" x14ac:dyDescent="0.25">
      <c r="A57">
        <v>56</v>
      </c>
      <c r="B57">
        <v>1893</v>
      </c>
      <c r="C57" t="s">
        <v>18</v>
      </c>
      <c r="D57" t="s">
        <v>6</v>
      </c>
      <c r="E57">
        <v>0</v>
      </c>
      <c r="F57">
        <v>0</v>
      </c>
      <c r="G57" t="s">
        <v>53</v>
      </c>
      <c r="H57" s="3">
        <v>1950</v>
      </c>
      <c r="I57" t="s">
        <v>53</v>
      </c>
      <c r="J57" s="4">
        <v>8.2672034980599995E-2</v>
      </c>
      <c r="K57" s="3">
        <v>1950</v>
      </c>
      <c r="L57" t="s">
        <v>17</v>
      </c>
      <c r="M57" s="4">
        <v>0</v>
      </c>
      <c r="N57" s="3">
        <v>1950</v>
      </c>
      <c r="O57" t="s">
        <v>50</v>
      </c>
      <c r="P57" s="4">
        <v>0.823101067169</v>
      </c>
      <c r="Q57" s="3">
        <v>1950</v>
      </c>
      <c r="R57" t="s">
        <v>52</v>
      </c>
      <c r="S57" s="4">
        <v>5.5033876658620001E-2</v>
      </c>
      <c r="T57" s="3">
        <v>1950</v>
      </c>
      <c r="U57" t="s">
        <v>8</v>
      </c>
      <c r="V57" s="4">
        <v>0</v>
      </c>
      <c r="W57" s="3">
        <v>1950</v>
      </c>
      <c r="X57" t="s">
        <v>51</v>
      </c>
      <c r="Y57" s="4">
        <v>2.6027664134029998E-2</v>
      </c>
      <c r="Z57" s="3">
        <v>1950</v>
      </c>
      <c r="AA57" t="s">
        <v>54</v>
      </c>
      <c r="AB57" s="4">
        <v>1.1823278567899999E-2</v>
      </c>
      <c r="AC57" s="3">
        <v>1950</v>
      </c>
      <c r="AD57" t="s">
        <v>55</v>
      </c>
      <c r="AE57" s="4">
        <v>0</v>
      </c>
      <c r="AF57" s="3">
        <v>1950</v>
      </c>
      <c r="AG57" t="s">
        <v>56</v>
      </c>
      <c r="AH57" s="4">
        <v>1.3420784899500001E-3</v>
      </c>
      <c r="AI57" s="3">
        <v>1950</v>
      </c>
      <c r="AJ57" t="s">
        <v>57</v>
      </c>
      <c r="AK57" s="4">
        <v>0</v>
      </c>
      <c r="AO57" s="3">
        <v>1949</v>
      </c>
      <c r="AP57" s="4">
        <v>4.7883154051100003E-2</v>
      </c>
      <c r="AQ57" s="4">
        <v>0</v>
      </c>
      <c r="AR57" s="4">
        <v>0.87890062173100003</v>
      </c>
      <c r="AS57" s="4">
        <v>0.99999999999954003</v>
      </c>
      <c r="AT57" s="4">
        <v>3.6499555906479998E-2</v>
      </c>
      <c r="AU57" s="4">
        <v>0</v>
      </c>
      <c r="AV57" s="4">
        <v>2.5224513964230005E-2</v>
      </c>
      <c r="AW57" s="4">
        <v>9.9624987664099999E-3</v>
      </c>
      <c r="AX57" s="4">
        <v>0</v>
      </c>
      <c r="AY57" s="4">
        <v>1.52965558078E-3</v>
      </c>
      <c r="AZ57" s="4">
        <v>0</v>
      </c>
      <c r="BA57" s="4">
        <v>1.9999999999995401</v>
      </c>
    </row>
    <row r="58" spans="1:53" x14ac:dyDescent="0.25">
      <c r="A58">
        <v>57</v>
      </c>
      <c r="B58">
        <v>1893</v>
      </c>
      <c r="C58" t="s">
        <v>19</v>
      </c>
      <c r="D58" t="s">
        <v>6</v>
      </c>
      <c r="E58">
        <v>0</v>
      </c>
      <c r="F58">
        <v>0</v>
      </c>
      <c r="G58" t="s">
        <v>56</v>
      </c>
      <c r="H58" s="3">
        <v>1951</v>
      </c>
      <c r="I58" t="s">
        <v>53</v>
      </c>
      <c r="J58" s="4">
        <v>0.106318683399</v>
      </c>
      <c r="K58" s="3">
        <v>1951</v>
      </c>
      <c r="L58" t="s">
        <v>17</v>
      </c>
      <c r="M58" s="4">
        <v>0</v>
      </c>
      <c r="N58" s="3">
        <v>1951</v>
      </c>
      <c r="O58" t="s">
        <v>50</v>
      </c>
      <c r="P58" s="4">
        <v>0.771919992123</v>
      </c>
      <c r="Q58" s="3">
        <v>1951</v>
      </c>
      <c r="R58" t="s">
        <v>52</v>
      </c>
      <c r="S58" s="4">
        <v>7.2180525155809999E-2</v>
      </c>
      <c r="T58" s="3">
        <v>1951</v>
      </c>
      <c r="U58" t="s">
        <v>8</v>
      </c>
      <c r="V58" s="4">
        <v>0</v>
      </c>
      <c r="W58" s="3">
        <v>1951</v>
      </c>
      <c r="X58" t="s">
        <v>51</v>
      </c>
      <c r="Y58" s="4">
        <v>2.8601831304889996E-2</v>
      </c>
      <c r="Z58" s="3">
        <v>1951</v>
      </c>
      <c r="AA58" t="s">
        <v>54</v>
      </c>
      <c r="AB58" s="4">
        <v>1.9805054643799998E-2</v>
      </c>
      <c r="AC58" s="3">
        <v>1951</v>
      </c>
      <c r="AD58" t="s">
        <v>55</v>
      </c>
      <c r="AE58" s="4">
        <v>0</v>
      </c>
      <c r="AF58" s="3">
        <v>1951</v>
      </c>
      <c r="AG58" t="s">
        <v>56</v>
      </c>
      <c r="AH58" s="4">
        <v>1.1739133727699999E-3</v>
      </c>
      <c r="AI58" s="3">
        <v>1951</v>
      </c>
      <c r="AJ58" t="s">
        <v>57</v>
      </c>
      <c r="AK58" s="4">
        <v>0</v>
      </c>
      <c r="AO58" s="3">
        <v>1950</v>
      </c>
      <c r="AP58" s="4">
        <v>8.2672034980599995E-2</v>
      </c>
      <c r="AQ58" s="4">
        <v>0</v>
      </c>
      <c r="AR58" s="4">
        <v>0.823101067169</v>
      </c>
      <c r="AS58" s="4">
        <v>1.0000000000002101</v>
      </c>
      <c r="AT58" s="4">
        <v>5.5033876658620001E-2</v>
      </c>
      <c r="AU58" s="4">
        <v>0</v>
      </c>
      <c r="AV58" s="4">
        <v>2.6027664134029998E-2</v>
      </c>
      <c r="AW58" s="4">
        <v>1.1823278567899999E-2</v>
      </c>
      <c r="AX58" s="4">
        <v>0</v>
      </c>
      <c r="AY58" s="4">
        <v>1.3420784899500001E-3</v>
      </c>
      <c r="AZ58" s="4">
        <v>0</v>
      </c>
      <c r="BA58" s="4">
        <v>2.00000000000031</v>
      </c>
    </row>
    <row r="59" spans="1:53" x14ac:dyDescent="0.25">
      <c r="A59">
        <v>58</v>
      </c>
      <c r="B59">
        <v>1893</v>
      </c>
      <c r="C59" t="s">
        <v>20</v>
      </c>
      <c r="D59" t="s">
        <v>6</v>
      </c>
      <c r="E59">
        <v>0</v>
      </c>
      <c r="F59">
        <v>0</v>
      </c>
      <c r="G59" t="s">
        <v>51</v>
      </c>
      <c r="H59" s="3">
        <v>1952</v>
      </c>
      <c r="I59" t="s">
        <v>53</v>
      </c>
      <c r="J59" s="4">
        <v>0.143978566468</v>
      </c>
      <c r="K59" s="3">
        <v>1952</v>
      </c>
      <c r="L59" t="s">
        <v>17</v>
      </c>
      <c r="M59" s="4">
        <v>0</v>
      </c>
      <c r="N59" s="3">
        <v>1952</v>
      </c>
      <c r="O59" t="s">
        <v>50</v>
      </c>
      <c r="P59" s="4">
        <v>0.72664676472800005</v>
      </c>
      <c r="Q59" s="3">
        <v>1952</v>
      </c>
      <c r="R59" t="s">
        <v>52</v>
      </c>
      <c r="S59" s="4">
        <v>7.9118434088270004E-2</v>
      </c>
      <c r="T59" s="3">
        <v>1952</v>
      </c>
      <c r="U59" t="s">
        <v>8</v>
      </c>
      <c r="V59" s="4">
        <v>0</v>
      </c>
      <c r="W59" s="3">
        <v>1952</v>
      </c>
      <c r="X59" t="s">
        <v>51</v>
      </c>
      <c r="Y59" s="4">
        <v>2.9257166179000003E-2</v>
      </c>
      <c r="Z59" s="3">
        <v>1952</v>
      </c>
      <c r="AA59" t="s">
        <v>54</v>
      </c>
      <c r="AB59" s="4">
        <v>1.9978737620230998E-2</v>
      </c>
      <c r="AC59" s="3">
        <v>1952</v>
      </c>
      <c r="AD59" t="s">
        <v>55</v>
      </c>
      <c r="AE59" s="4">
        <v>0</v>
      </c>
      <c r="AF59" s="3">
        <v>1952</v>
      </c>
      <c r="AG59" t="s">
        <v>56</v>
      </c>
      <c r="AH59" s="4">
        <v>1.0203309163600001E-3</v>
      </c>
      <c r="AI59" s="3">
        <v>1952</v>
      </c>
      <c r="AJ59" t="s">
        <v>57</v>
      </c>
      <c r="AK59" s="4">
        <v>0</v>
      </c>
      <c r="AO59" s="3">
        <v>1951</v>
      </c>
      <c r="AP59" s="4">
        <v>0.106318683399</v>
      </c>
      <c r="AQ59" s="4">
        <v>0</v>
      </c>
      <c r="AR59" s="4">
        <v>0.771919992123</v>
      </c>
      <c r="AS59" s="4">
        <v>0.99999999999913003</v>
      </c>
      <c r="AT59" s="4">
        <v>7.2180525155809999E-2</v>
      </c>
      <c r="AU59" s="4">
        <v>0</v>
      </c>
      <c r="AV59" s="4">
        <v>2.8601831304889996E-2</v>
      </c>
      <c r="AW59" s="4">
        <v>1.9805054643799998E-2</v>
      </c>
      <c r="AX59" s="4">
        <v>0</v>
      </c>
      <c r="AY59" s="4">
        <v>1.1739133727699999E-3</v>
      </c>
      <c r="AZ59" s="4">
        <v>0</v>
      </c>
      <c r="BA59" s="4">
        <v>1.9999999999983999</v>
      </c>
    </row>
    <row r="60" spans="1:53" x14ac:dyDescent="0.25">
      <c r="A60">
        <v>59</v>
      </c>
      <c r="B60">
        <v>1893</v>
      </c>
      <c r="C60" t="s">
        <v>21</v>
      </c>
      <c r="D60" t="s">
        <v>6</v>
      </c>
      <c r="E60">
        <v>0</v>
      </c>
      <c r="F60">
        <v>0</v>
      </c>
      <c r="G60" t="s">
        <v>52</v>
      </c>
      <c r="H60" s="3">
        <v>1953</v>
      </c>
      <c r="I60" t="s">
        <v>53</v>
      </c>
      <c r="J60" s="4">
        <v>0.21431807261999999</v>
      </c>
      <c r="K60" s="3">
        <v>1953</v>
      </c>
      <c r="L60" t="s">
        <v>17</v>
      </c>
      <c r="M60" s="4">
        <v>0</v>
      </c>
      <c r="N60" s="3">
        <v>1953</v>
      </c>
      <c r="O60" t="s">
        <v>50</v>
      </c>
      <c r="P60" s="4">
        <v>0.66012766833699998</v>
      </c>
      <c r="Q60" s="3">
        <v>1953</v>
      </c>
      <c r="R60" t="s">
        <v>52</v>
      </c>
      <c r="S60" s="4">
        <v>7.8075365502040001E-2</v>
      </c>
      <c r="T60" s="3">
        <v>1953</v>
      </c>
      <c r="U60" t="s">
        <v>8</v>
      </c>
      <c r="V60" s="4">
        <v>0</v>
      </c>
      <c r="W60" s="3">
        <v>1953</v>
      </c>
      <c r="X60" t="s">
        <v>51</v>
      </c>
      <c r="Y60" s="4">
        <v>2.63902807330481E-2</v>
      </c>
      <c r="Z60" s="3">
        <v>1953</v>
      </c>
      <c r="AA60" t="s">
        <v>54</v>
      </c>
      <c r="AB60" s="4">
        <v>2.023749056212E-2</v>
      </c>
      <c r="AC60" s="3">
        <v>1953</v>
      </c>
      <c r="AD60" t="s">
        <v>55</v>
      </c>
      <c r="AE60" s="4">
        <v>0</v>
      </c>
      <c r="AF60" s="3">
        <v>1953</v>
      </c>
      <c r="AG60" t="s">
        <v>56</v>
      </c>
      <c r="AH60" s="4">
        <v>8.5112224586499996E-4</v>
      </c>
      <c r="AI60" s="3">
        <v>1953</v>
      </c>
      <c r="AJ60" t="s">
        <v>57</v>
      </c>
      <c r="AK60" s="4">
        <v>0</v>
      </c>
      <c r="AO60" s="3">
        <v>1952</v>
      </c>
      <c r="AP60" s="4">
        <v>0.143978566468</v>
      </c>
      <c r="AQ60" s="4">
        <v>0</v>
      </c>
      <c r="AR60" s="4">
        <v>0.72664676472800005</v>
      </c>
      <c r="AS60" s="4">
        <v>1.0000000000000799</v>
      </c>
      <c r="AT60" s="4">
        <v>7.9118434088270004E-2</v>
      </c>
      <c r="AU60" s="4">
        <v>0</v>
      </c>
      <c r="AV60" s="4">
        <v>2.9257166179000003E-2</v>
      </c>
      <c r="AW60" s="4">
        <v>1.9978737620230998E-2</v>
      </c>
      <c r="AX60" s="4">
        <v>0</v>
      </c>
      <c r="AY60" s="4">
        <v>1.0203309163600001E-3</v>
      </c>
      <c r="AZ60" s="4">
        <v>0</v>
      </c>
      <c r="BA60" s="4">
        <v>1.9999999999999407</v>
      </c>
    </row>
    <row r="61" spans="1:53" x14ac:dyDescent="0.25">
      <c r="A61">
        <v>60</v>
      </c>
      <c r="B61">
        <v>1893</v>
      </c>
      <c r="C61" t="s">
        <v>22</v>
      </c>
      <c r="D61" t="s">
        <v>6</v>
      </c>
      <c r="E61">
        <v>0</v>
      </c>
      <c r="F61">
        <v>0</v>
      </c>
      <c r="G61" t="s">
        <v>54</v>
      </c>
      <c r="H61" s="3">
        <v>1954</v>
      </c>
      <c r="I61" t="s">
        <v>53</v>
      </c>
      <c r="J61" s="4">
        <v>0.27981051350300001</v>
      </c>
      <c r="K61" s="3">
        <v>1954</v>
      </c>
      <c r="L61" t="s">
        <v>17</v>
      </c>
      <c r="M61" s="4">
        <v>0</v>
      </c>
      <c r="N61" s="3">
        <v>1954</v>
      </c>
      <c r="O61" t="s">
        <v>50</v>
      </c>
      <c r="P61" s="4">
        <v>0.57514511250199996</v>
      </c>
      <c r="Q61" s="3">
        <v>1954</v>
      </c>
      <c r="R61" t="s">
        <v>52</v>
      </c>
      <c r="S61" s="4">
        <v>9.627612706317E-2</v>
      </c>
      <c r="T61" s="3">
        <v>1954</v>
      </c>
      <c r="U61" t="s">
        <v>8</v>
      </c>
      <c r="V61" s="4">
        <v>0</v>
      </c>
      <c r="W61" s="3">
        <v>1954</v>
      </c>
      <c r="X61" t="s">
        <v>51</v>
      </c>
      <c r="Y61" s="4">
        <v>2.4405697312083901E-2</v>
      </c>
      <c r="Z61" s="3">
        <v>1954</v>
      </c>
      <c r="AA61" t="s">
        <v>54</v>
      </c>
      <c r="AB61" s="4">
        <v>2.3465531806710002E-2</v>
      </c>
      <c r="AC61" s="3">
        <v>1954</v>
      </c>
      <c r="AD61" t="s">
        <v>55</v>
      </c>
      <c r="AE61" s="4">
        <v>0</v>
      </c>
      <c r="AF61" s="3">
        <v>1954</v>
      </c>
      <c r="AG61" t="s">
        <v>56</v>
      </c>
      <c r="AH61" s="4">
        <v>8.9701781318400002E-4</v>
      </c>
      <c r="AI61" s="3">
        <v>1954</v>
      </c>
      <c r="AJ61" t="s">
        <v>57</v>
      </c>
      <c r="AK61" s="4">
        <v>0</v>
      </c>
      <c r="AO61" s="3">
        <v>1953</v>
      </c>
      <c r="AP61" s="4">
        <v>0.21431807261999999</v>
      </c>
      <c r="AQ61" s="4">
        <v>0</v>
      </c>
      <c r="AR61" s="4">
        <v>0.66012766833699998</v>
      </c>
      <c r="AS61" s="4">
        <v>1.0000000000000351</v>
      </c>
      <c r="AT61" s="4">
        <v>7.8075365502040001E-2</v>
      </c>
      <c r="AU61" s="4">
        <v>0</v>
      </c>
      <c r="AV61" s="4">
        <v>2.63902807330481E-2</v>
      </c>
      <c r="AW61" s="4">
        <v>2.023749056212E-2</v>
      </c>
      <c r="AX61" s="4">
        <v>0</v>
      </c>
      <c r="AY61" s="4">
        <v>8.5112224586499996E-4</v>
      </c>
      <c r="AZ61" s="4">
        <v>0</v>
      </c>
      <c r="BA61" s="4">
        <v>2.0000000000001084</v>
      </c>
    </row>
    <row r="62" spans="1:53" x14ac:dyDescent="0.25">
      <c r="A62">
        <v>61</v>
      </c>
      <c r="B62">
        <v>1893</v>
      </c>
      <c r="C62" t="s">
        <v>23</v>
      </c>
      <c r="D62" t="s">
        <v>6</v>
      </c>
      <c r="E62">
        <v>0</v>
      </c>
      <c r="F62">
        <v>0</v>
      </c>
      <c r="G62" t="s">
        <v>55</v>
      </c>
      <c r="H62" s="3">
        <v>1955</v>
      </c>
      <c r="I62" t="s">
        <v>53</v>
      </c>
      <c r="J62" s="4">
        <v>0.33960469075100003</v>
      </c>
      <c r="K62" s="3">
        <v>1955</v>
      </c>
      <c r="L62" t="s">
        <v>17</v>
      </c>
      <c r="M62" s="4">
        <v>0</v>
      </c>
      <c r="N62" s="3">
        <v>1955</v>
      </c>
      <c r="O62" t="s">
        <v>50</v>
      </c>
      <c r="P62" s="4">
        <v>0.51200870058600001</v>
      </c>
      <c r="Q62" s="3">
        <v>1955</v>
      </c>
      <c r="R62" t="s">
        <v>52</v>
      </c>
      <c r="S62" s="4">
        <v>9.6481936826159992E-2</v>
      </c>
      <c r="T62" s="3">
        <v>1955</v>
      </c>
      <c r="U62" t="s">
        <v>8</v>
      </c>
      <c r="V62" s="4">
        <v>0</v>
      </c>
      <c r="W62" s="3">
        <v>1955</v>
      </c>
      <c r="X62" t="s">
        <v>51</v>
      </c>
      <c r="Y62" s="4">
        <v>2.3983355400015102E-2</v>
      </c>
      <c r="Z62" s="3">
        <v>1955</v>
      </c>
      <c r="AA62" t="s">
        <v>54</v>
      </c>
      <c r="AB62" s="4">
        <v>2.7174200870069998E-2</v>
      </c>
      <c r="AC62" s="3">
        <v>1955</v>
      </c>
      <c r="AD62" t="s">
        <v>55</v>
      </c>
      <c r="AE62" s="4">
        <v>0</v>
      </c>
      <c r="AF62" s="3">
        <v>1955</v>
      </c>
      <c r="AG62" t="s">
        <v>56</v>
      </c>
      <c r="AH62" s="4">
        <v>7.4711556648400003E-4</v>
      </c>
      <c r="AI62" s="3">
        <v>1955</v>
      </c>
      <c r="AJ62" t="s">
        <v>57</v>
      </c>
      <c r="AK62" s="4">
        <v>0</v>
      </c>
      <c r="AO62" s="3">
        <v>1954</v>
      </c>
      <c r="AP62" s="4">
        <v>0.27981051350300001</v>
      </c>
      <c r="AQ62" s="4">
        <v>0</v>
      </c>
      <c r="AR62" s="4">
        <v>0.57514511250199996</v>
      </c>
      <c r="AS62" s="4">
        <v>1.000000000000534</v>
      </c>
      <c r="AT62" s="4">
        <v>9.627612706317E-2</v>
      </c>
      <c r="AU62" s="4">
        <v>0</v>
      </c>
      <c r="AV62" s="4">
        <v>2.4405697312083901E-2</v>
      </c>
      <c r="AW62" s="4">
        <v>2.3465531806710002E-2</v>
      </c>
      <c r="AX62" s="4">
        <v>0</v>
      </c>
      <c r="AY62" s="4">
        <v>8.9701781318400002E-4</v>
      </c>
      <c r="AZ62" s="4">
        <v>0</v>
      </c>
      <c r="BA62" s="4">
        <v>2.0000000000006821</v>
      </c>
    </row>
    <row r="63" spans="1:53" x14ac:dyDescent="0.25">
      <c r="A63">
        <v>62</v>
      </c>
      <c r="B63">
        <v>1893</v>
      </c>
      <c r="C63" t="s">
        <v>24</v>
      </c>
      <c r="D63" t="s">
        <v>6</v>
      </c>
      <c r="E63">
        <v>0</v>
      </c>
      <c r="F63">
        <v>0</v>
      </c>
      <c r="G63" t="s">
        <v>52</v>
      </c>
      <c r="H63" s="3">
        <v>1956</v>
      </c>
      <c r="I63" t="s">
        <v>53</v>
      </c>
      <c r="J63" s="4">
        <v>0.33341027847100002</v>
      </c>
      <c r="K63" s="3">
        <v>1956</v>
      </c>
      <c r="L63" t="s">
        <v>17</v>
      </c>
      <c r="M63" s="4">
        <v>0</v>
      </c>
      <c r="N63" s="3">
        <v>1956</v>
      </c>
      <c r="O63" t="s">
        <v>50</v>
      </c>
      <c r="P63" s="4">
        <v>0.49505102861700001</v>
      </c>
      <c r="Q63" s="3">
        <v>1956</v>
      </c>
      <c r="R63" t="s">
        <v>52</v>
      </c>
      <c r="S63" s="4">
        <v>0.11898691233191</v>
      </c>
      <c r="T63" s="3">
        <v>1956</v>
      </c>
      <c r="U63" t="s">
        <v>8</v>
      </c>
      <c r="V63" s="4">
        <v>0</v>
      </c>
      <c r="W63" s="3">
        <v>1956</v>
      </c>
      <c r="X63" t="s">
        <v>51</v>
      </c>
      <c r="Y63" s="4">
        <v>2.4515770255767198E-2</v>
      </c>
      <c r="Z63" s="3">
        <v>1956</v>
      </c>
      <c r="AA63" t="s">
        <v>54</v>
      </c>
      <c r="AB63" s="4">
        <v>2.568393735268E-2</v>
      </c>
      <c r="AC63" s="3">
        <v>1956</v>
      </c>
      <c r="AD63" t="s">
        <v>55</v>
      </c>
      <c r="AE63" s="4">
        <v>0</v>
      </c>
      <c r="AF63" s="3">
        <v>1956</v>
      </c>
      <c r="AG63" t="s">
        <v>56</v>
      </c>
      <c r="AH63" s="4">
        <v>2.3520729719699999E-3</v>
      </c>
      <c r="AI63" s="3">
        <v>1956</v>
      </c>
      <c r="AJ63" t="s">
        <v>57</v>
      </c>
      <c r="AK63" s="4">
        <v>0</v>
      </c>
      <c r="AO63" s="3">
        <v>1955</v>
      </c>
      <c r="AP63" s="4">
        <v>0.33960469075100003</v>
      </c>
      <c r="AQ63" s="4">
        <v>0</v>
      </c>
      <c r="AR63" s="4">
        <v>0.51200870058600001</v>
      </c>
      <c r="AS63" s="4">
        <v>0.99999999999948397</v>
      </c>
      <c r="AT63" s="4">
        <v>9.6481936826159992E-2</v>
      </c>
      <c r="AU63" s="4">
        <v>0</v>
      </c>
      <c r="AV63" s="4">
        <v>2.3983355400015102E-2</v>
      </c>
      <c r="AW63" s="4">
        <v>2.7174200870069998E-2</v>
      </c>
      <c r="AX63" s="4">
        <v>0</v>
      </c>
      <c r="AY63" s="4">
        <v>7.4711556648400003E-4</v>
      </c>
      <c r="AZ63" s="4">
        <v>0</v>
      </c>
      <c r="BA63" s="4">
        <v>1.9999999999992131</v>
      </c>
    </row>
    <row r="64" spans="1:53" x14ac:dyDescent="0.25">
      <c r="A64">
        <v>63</v>
      </c>
      <c r="B64">
        <v>1893</v>
      </c>
      <c r="C64" t="s">
        <v>25</v>
      </c>
      <c r="D64" t="s">
        <v>6</v>
      </c>
      <c r="E64">
        <v>0</v>
      </c>
      <c r="F64">
        <v>0</v>
      </c>
      <c r="G64" t="s">
        <v>51</v>
      </c>
      <c r="H64" s="3">
        <v>1957</v>
      </c>
      <c r="I64" t="s">
        <v>53</v>
      </c>
      <c r="J64" s="4">
        <v>0.34905799246300001</v>
      </c>
      <c r="K64" s="3">
        <v>1957</v>
      </c>
      <c r="L64" t="s">
        <v>17</v>
      </c>
      <c r="M64" s="4">
        <v>0</v>
      </c>
      <c r="N64" s="3">
        <v>1957</v>
      </c>
      <c r="O64" t="s">
        <v>50</v>
      </c>
      <c r="P64" s="4">
        <v>0.47147069670399999</v>
      </c>
      <c r="Q64" s="3">
        <v>1957</v>
      </c>
      <c r="R64" t="s">
        <v>52</v>
      </c>
      <c r="S64" s="4">
        <v>0.1287613427898566</v>
      </c>
      <c r="T64" s="3">
        <v>1957</v>
      </c>
      <c r="U64" t="s">
        <v>8</v>
      </c>
      <c r="V64" s="4">
        <v>0</v>
      </c>
      <c r="W64" s="3">
        <v>1957</v>
      </c>
      <c r="X64" t="s">
        <v>51</v>
      </c>
      <c r="Y64" s="4">
        <v>2.4196369357490099E-2</v>
      </c>
      <c r="Z64" s="3">
        <v>1957</v>
      </c>
      <c r="AA64" t="s">
        <v>54</v>
      </c>
      <c r="AB64" s="4">
        <v>2.4384723380780002E-2</v>
      </c>
      <c r="AC64" s="3">
        <v>1957</v>
      </c>
      <c r="AD64" t="s">
        <v>55</v>
      </c>
      <c r="AE64" s="4">
        <v>0</v>
      </c>
      <c r="AF64" s="3">
        <v>1957</v>
      </c>
      <c r="AG64" t="s">
        <v>56</v>
      </c>
      <c r="AH64" s="4">
        <v>2.1288753048900001E-3</v>
      </c>
      <c r="AI64" s="3">
        <v>1957</v>
      </c>
      <c r="AJ64" t="s">
        <v>57</v>
      </c>
      <c r="AK64" s="4">
        <v>0</v>
      </c>
      <c r="AO64" s="3">
        <v>1956</v>
      </c>
      <c r="AP64" s="4">
        <v>0.33341027847100002</v>
      </c>
      <c r="AQ64" s="4">
        <v>0</v>
      </c>
      <c r="AR64" s="4">
        <v>0.49505102861700001</v>
      </c>
      <c r="AS64" s="4">
        <v>1.00000000000027</v>
      </c>
      <c r="AT64" s="4">
        <v>0.11898691233191</v>
      </c>
      <c r="AU64" s="4">
        <v>0</v>
      </c>
      <c r="AV64" s="4">
        <v>2.4515770255767198E-2</v>
      </c>
      <c r="AW64" s="4">
        <v>2.568393735268E-2</v>
      </c>
      <c r="AX64" s="4">
        <v>0</v>
      </c>
      <c r="AY64" s="4">
        <v>2.3520729719699999E-3</v>
      </c>
      <c r="AZ64" s="4">
        <v>0</v>
      </c>
      <c r="BA64" s="4">
        <v>2.0000000000005973</v>
      </c>
    </row>
    <row r="65" spans="1:53" x14ac:dyDescent="0.25">
      <c r="A65">
        <v>64</v>
      </c>
      <c r="B65">
        <v>1893</v>
      </c>
      <c r="C65" t="s">
        <v>26</v>
      </c>
      <c r="D65" t="s">
        <v>6</v>
      </c>
      <c r="E65">
        <v>0</v>
      </c>
      <c r="F65">
        <v>0</v>
      </c>
      <c r="G65" t="s">
        <v>52</v>
      </c>
      <c r="H65" s="3">
        <v>1958</v>
      </c>
      <c r="I65" t="s">
        <v>53</v>
      </c>
      <c r="J65" s="4">
        <v>0.36301594220099997</v>
      </c>
      <c r="K65" s="3">
        <v>1958</v>
      </c>
      <c r="L65" t="s">
        <v>17</v>
      </c>
      <c r="M65" s="4">
        <v>0</v>
      </c>
      <c r="N65" s="3">
        <v>1958</v>
      </c>
      <c r="O65" t="s">
        <v>50</v>
      </c>
      <c r="P65" s="4">
        <v>0.42974468703399998</v>
      </c>
      <c r="Q65" s="3">
        <v>1958</v>
      </c>
      <c r="R65" t="s">
        <v>52</v>
      </c>
      <c r="S65" s="4">
        <v>0.16038884706283199</v>
      </c>
      <c r="T65" s="3">
        <v>1958</v>
      </c>
      <c r="U65" t="s">
        <v>8</v>
      </c>
      <c r="V65" s="4">
        <v>0</v>
      </c>
      <c r="W65" s="3">
        <v>1958</v>
      </c>
      <c r="X65" t="s">
        <v>51</v>
      </c>
      <c r="Y65" s="4">
        <v>2.2060202612608798E-2</v>
      </c>
      <c r="Z65" s="3">
        <v>1958</v>
      </c>
      <c r="AA65" t="s">
        <v>54</v>
      </c>
      <c r="AB65" s="4">
        <v>2.3013828902029999E-2</v>
      </c>
      <c r="AC65" s="3">
        <v>1958</v>
      </c>
      <c r="AD65" t="s">
        <v>55</v>
      </c>
      <c r="AE65" s="4">
        <v>0</v>
      </c>
      <c r="AF65" s="3">
        <v>1958</v>
      </c>
      <c r="AG65" t="s">
        <v>56</v>
      </c>
      <c r="AH65" s="4">
        <v>1.7764921874E-3</v>
      </c>
      <c r="AI65" s="3">
        <v>1958</v>
      </c>
      <c r="AJ65" t="s">
        <v>57</v>
      </c>
      <c r="AK65" s="4">
        <v>0</v>
      </c>
      <c r="AO65" s="3">
        <v>1957</v>
      </c>
      <c r="AP65" s="4">
        <v>0.34905799246300001</v>
      </c>
      <c r="AQ65" s="4">
        <v>0</v>
      </c>
      <c r="AR65" s="4">
        <v>0.47147069670399999</v>
      </c>
      <c r="AS65" s="4">
        <v>0.99999999999977662</v>
      </c>
      <c r="AT65" s="4">
        <v>0.1287613427898566</v>
      </c>
      <c r="AU65" s="4">
        <v>0</v>
      </c>
      <c r="AV65" s="4">
        <v>2.4196369357490099E-2</v>
      </c>
      <c r="AW65" s="4">
        <v>2.4384723380780002E-2</v>
      </c>
      <c r="AX65" s="4">
        <v>0</v>
      </c>
      <c r="AY65" s="4">
        <v>2.1288753048900001E-3</v>
      </c>
      <c r="AZ65" s="4">
        <v>0</v>
      </c>
      <c r="BA65" s="4">
        <v>1.9999999999997933</v>
      </c>
    </row>
    <row r="66" spans="1:53" x14ac:dyDescent="0.25">
      <c r="A66">
        <v>65</v>
      </c>
      <c r="B66">
        <v>1893</v>
      </c>
      <c r="C66" t="s">
        <v>27</v>
      </c>
      <c r="D66" t="s">
        <v>6</v>
      </c>
      <c r="E66">
        <v>0</v>
      </c>
      <c r="F66">
        <v>0</v>
      </c>
      <c r="G66" t="s">
        <v>52</v>
      </c>
      <c r="H66" s="3">
        <v>1959</v>
      </c>
      <c r="I66" t="s">
        <v>53</v>
      </c>
      <c r="J66" s="4">
        <v>0.39027278067400001</v>
      </c>
      <c r="K66" s="3">
        <v>1959</v>
      </c>
      <c r="L66" t="s">
        <v>17</v>
      </c>
      <c r="M66" s="4">
        <v>0</v>
      </c>
      <c r="N66" s="3">
        <v>1959</v>
      </c>
      <c r="O66" t="s">
        <v>50</v>
      </c>
      <c r="P66" s="4">
        <v>0.39326033482599998</v>
      </c>
      <c r="Q66" s="3">
        <v>1959</v>
      </c>
      <c r="R66" t="s">
        <v>52</v>
      </c>
      <c r="S66" s="4">
        <v>0.16949321719686541</v>
      </c>
      <c r="T66" s="3">
        <v>1959</v>
      </c>
      <c r="U66" t="s">
        <v>8</v>
      </c>
      <c r="V66" s="4">
        <v>0</v>
      </c>
      <c r="W66" s="3">
        <v>1959</v>
      </c>
      <c r="X66" t="s">
        <v>51</v>
      </c>
      <c r="Y66" s="4">
        <v>2.0783234819005902E-2</v>
      </c>
      <c r="Z66" s="3">
        <v>1959</v>
      </c>
      <c r="AA66" t="s">
        <v>54</v>
      </c>
      <c r="AB66" s="4">
        <v>2.4647321756340001E-2</v>
      </c>
      <c r="AC66" s="3">
        <v>1959</v>
      </c>
      <c r="AD66" t="s">
        <v>55</v>
      </c>
      <c r="AE66" s="4">
        <v>0</v>
      </c>
      <c r="AF66" s="3">
        <v>1959</v>
      </c>
      <c r="AG66" t="s">
        <v>56</v>
      </c>
      <c r="AH66" s="4">
        <v>1.5431107276600001E-3</v>
      </c>
      <c r="AI66" s="3">
        <v>1959</v>
      </c>
      <c r="AJ66" t="s">
        <v>57</v>
      </c>
      <c r="AK66" s="4">
        <v>0</v>
      </c>
      <c r="AO66" s="3">
        <v>1958</v>
      </c>
      <c r="AP66" s="4">
        <v>0.36301594220099997</v>
      </c>
      <c r="AQ66" s="4">
        <v>0</v>
      </c>
      <c r="AR66" s="4">
        <v>0.42974468703399998</v>
      </c>
      <c r="AS66" s="4">
        <v>1.0000000000008018</v>
      </c>
      <c r="AT66" s="4">
        <v>0.16038884706283199</v>
      </c>
      <c r="AU66" s="4">
        <v>0</v>
      </c>
      <c r="AV66" s="4">
        <v>2.2060202612608798E-2</v>
      </c>
      <c r="AW66" s="4">
        <v>2.3013828902029999E-2</v>
      </c>
      <c r="AX66" s="4">
        <v>0</v>
      </c>
      <c r="AY66" s="4">
        <v>1.7764921874E-3</v>
      </c>
      <c r="AZ66" s="4">
        <v>0</v>
      </c>
      <c r="BA66" s="4">
        <v>2.0000000000006728</v>
      </c>
    </row>
    <row r="67" spans="1:53" x14ac:dyDescent="0.25">
      <c r="A67">
        <v>66</v>
      </c>
      <c r="B67">
        <v>1893</v>
      </c>
      <c r="C67" t="s">
        <v>28</v>
      </c>
      <c r="D67" t="s">
        <v>6</v>
      </c>
      <c r="E67">
        <v>0</v>
      </c>
      <c r="F67">
        <v>0</v>
      </c>
      <c r="G67" t="s">
        <v>52</v>
      </c>
      <c r="H67" s="3">
        <v>1960</v>
      </c>
      <c r="I67" t="s">
        <v>53</v>
      </c>
      <c r="J67" s="4">
        <v>0.396550615803</v>
      </c>
      <c r="K67" s="3">
        <v>1960</v>
      </c>
      <c r="L67" t="s">
        <v>17</v>
      </c>
      <c r="M67" s="4">
        <v>0</v>
      </c>
      <c r="N67" s="3">
        <v>1960</v>
      </c>
      <c r="O67" t="s">
        <v>50</v>
      </c>
      <c r="P67" s="4">
        <v>0.37849962536499998</v>
      </c>
      <c r="Q67" s="3">
        <v>1960</v>
      </c>
      <c r="R67" t="s">
        <v>52</v>
      </c>
      <c r="S67" s="4">
        <v>0.18034023835442839</v>
      </c>
      <c r="T67" s="3">
        <v>1960</v>
      </c>
      <c r="U67" t="s">
        <v>8</v>
      </c>
      <c r="V67" s="4">
        <v>0</v>
      </c>
      <c r="W67" s="3">
        <v>1960</v>
      </c>
      <c r="X67" t="s">
        <v>51</v>
      </c>
      <c r="Y67" s="4">
        <v>2.0006892023924701E-2</v>
      </c>
      <c r="Z67" s="3">
        <v>1960</v>
      </c>
      <c r="AA67" t="s">
        <v>54</v>
      </c>
      <c r="AB67" s="4">
        <v>2.3185232099930002E-2</v>
      </c>
      <c r="AC67" s="3">
        <v>1960</v>
      </c>
      <c r="AD67" t="s">
        <v>55</v>
      </c>
      <c r="AE67" s="4">
        <v>0</v>
      </c>
      <c r="AF67" s="3">
        <v>1960</v>
      </c>
      <c r="AG67" t="s">
        <v>56</v>
      </c>
      <c r="AH67" s="4">
        <v>1.4173963535500001E-3</v>
      </c>
      <c r="AI67" s="3">
        <v>1960</v>
      </c>
      <c r="AJ67" t="s">
        <v>57</v>
      </c>
      <c r="AK67" s="4">
        <v>0</v>
      </c>
      <c r="AO67" s="3">
        <v>1959</v>
      </c>
      <c r="AP67" s="4">
        <v>0.39027278067400001</v>
      </c>
      <c r="AQ67" s="4">
        <v>0</v>
      </c>
      <c r="AR67" s="4">
        <v>0.39326033482599998</v>
      </c>
      <c r="AS67" s="4">
        <v>0.99999999999952538</v>
      </c>
      <c r="AT67" s="4">
        <v>0.16949321719686541</v>
      </c>
      <c r="AU67" s="4">
        <v>0</v>
      </c>
      <c r="AV67" s="4">
        <v>2.0783234819005902E-2</v>
      </c>
      <c r="AW67" s="4">
        <v>2.4647321756340001E-2</v>
      </c>
      <c r="AX67" s="4">
        <v>0</v>
      </c>
      <c r="AY67" s="4">
        <v>1.5431107276600001E-3</v>
      </c>
      <c r="AZ67" s="4">
        <v>0</v>
      </c>
      <c r="BA67" s="4">
        <v>1.9999999999993967</v>
      </c>
    </row>
    <row r="68" spans="1:53" x14ac:dyDescent="0.25">
      <c r="A68">
        <v>67</v>
      </c>
      <c r="B68">
        <v>1893</v>
      </c>
      <c r="C68" t="s">
        <v>29</v>
      </c>
      <c r="D68" t="s">
        <v>6</v>
      </c>
      <c r="E68">
        <v>0</v>
      </c>
      <c r="F68">
        <v>0</v>
      </c>
      <c r="G68" t="s">
        <v>55</v>
      </c>
      <c r="H68" s="3">
        <v>1961</v>
      </c>
      <c r="I68" t="s">
        <v>53</v>
      </c>
      <c r="J68" s="4">
        <v>0.39913291048799998</v>
      </c>
      <c r="K68" s="3">
        <v>1961</v>
      </c>
      <c r="L68" t="s">
        <v>17</v>
      </c>
      <c r="M68" s="4">
        <v>0</v>
      </c>
      <c r="N68" s="3">
        <v>1961</v>
      </c>
      <c r="O68" t="s">
        <v>50</v>
      </c>
      <c r="P68" s="4">
        <v>0.37307193775300002</v>
      </c>
      <c r="Q68" s="3">
        <v>1961</v>
      </c>
      <c r="R68" t="s">
        <v>52</v>
      </c>
      <c r="S68" s="4">
        <v>0.18479383663895702</v>
      </c>
      <c r="T68" s="3">
        <v>1961</v>
      </c>
      <c r="U68" t="s">
        <v>8</v>
      </c>
      <c r="V68" s="4">
        <v>0</v>
      </c>
      <c r="W68" s="3">
        <v>1961</v>
      </c>
      <c r="X68" t="s">
        <v>51</v>
      </c>
      <c r="Y68" s="4">
        <v>1.93717530300276E-2</v>
      </c>
      <c r="Z68" s="3">
        <v>1961</v>
      </c>
      <c r="AA68" t="s">
        <v>54</v>
      </c>
      <c r="AB68" s="4">
        <v>2.1788014698300003E-2</v>
      </c>
      <c r="AC68" s="3">
        <v>1961</v>
      </c>
      <c r="AD68" t="s">
        <v>55</v>
      </c>
      <c r="AE68" s="4">
        <v>0</v>
      </c>
      <c r="AF68" s="3">
        <v>1961</v>
      </c>
      <c r="AG68" t="s">
        <v>56</v>
      </c>
      <c r="AH68" s="4">
        <v>1.84154739215E-3</v>
      </c>
      <c r="AI68" s="3">
        <v>1961</v>
      </c>
      <c r="AJ68" t="s">
        <v>57</v>
      </c>
      <c r="AK68" s="4">
        <v>0</v>
      </c>
      <c r="AO68" s="3">
        <v>1960</v>
      </c>
      <c r="AP68" s="4">
        <v>0.396550615803</v>
      </c>
      <c r="AQ68" s="4">
        <v>0</v>
      </c>
      <c r="AR68" s="4">
        <v>0.37849962536499998</v>
      </c>
      <c r="AS68" s="4">
        <v>0.99999999999993838</v>
      </c>
      <c r="AT68" s="4">
        <v>0.18034023835442839</v>
      </c>
      <c r="AU68" s="4">
        <v>0</v>
      </c>
      <c r="AV68" s="4">
        <v>2.0006892023924701E-2</v>
      </c>
      <c r="AW68" s="4">
        <v>2.3185232099930002E-2</v>
      </c>
      <c r="AX68" s="4">
        <v>0</v>
      </c>
      <c r="AY68" s="4">
        <v>1.4173963535500001E-3</v>
      </c>
      <c r="AZ68" s="4">
        <v>0</v>
      </c>
      <c r="BA68" s="4">
        <v>1.9999999999997713</v>
      </c>
    </row>
    <row r="69" spans="1:53" x14ac:dyDescent="0.25">
      <c r="A69">
        <v>68</v>
      </c>
      <c r="B69">
        <v>1893</v>
      </c>
      <c r="C69" t="s">
        <v>30</v>
      </c>
      <c r="D69" t="s">
        <v>6</v>
      </c>
      <c r="E69">
        <v>0</v>
      </c>
      <c r="F69">
        <v>0</v>
      </c>
      <c r="G69" t="s">
        <v>56</v>
      </c>
      <c r="H69" s="3">
        <v>1962</v>
      </c>
      <c r="I69" t="s">
        <v>53</v>
      </c>
      <c r="J69" s="4">
        <v>0.39671008859500001</v>
      </c>
      <c r="K69" s="3">
        <v>1962</v>
      </c>
      <c r="L69" t="s">
        <v>17</v>
      </c>
      <c r="M69" s="4">
        <v>0</v>
      </c>
      <c r="N69" s="3">
        <v>1962</v>
      </c>
      <c r="O69" t="s">
        <v>50</v>
      </c>
      <c r="P69" s="4">
        <v>0.36621931575400002</v>
      </c>
      <c r="Q69" s="3">
        <v>1962</v>
      </c>
      <c r="R69" t="s">
        <v>52</v>
      </c>
      <c r="S69" s="4">
        <v>0.193871905311996</v>
      </c>
      <c r="T69" s="3">
        <v>1962</v>
      </c>
      <c r="U69" t="s">
        <v>8</v>
      </c>
      <c r="V69" s="4">
        <v>0</v>
      </c>
      <c r="W69" s="3">
        <v>1962</v>
      </c>
      <c r="X69" t="s">
        <v>51</v>
      </c>
      <c r="Y69" s="4">
        <v>1.8902545785618202E-2</v>
      </c>
      <c r="Z69" s="3">
        <v>1962</v>
      </c>
      <c r="AA69" t="s">
        <v>54</v>
      </c>
      <c r="AB69" s="4">
        <v>2.101761389499E-2</v>
      </c>
      <c r="AC69" s="3">
        <v>1962</v>
      </c>
      <c r="AD69" t="s">
        <v>55</v>
      </c>
      <c r="AE69" s="4">
        <v>0</v>
      </c>
      <c r="AF69" s="3">
        <v>1962</v>
      </c>
      <c r="AG69" t="s">
        <v>56</v>
      </c>
      <c r="AH69" s="4">
        <v>3.2785306579799999E-3</v>
      </c>
      <c r="AI69" s="3">
        <v>1962</v>
      </c>
      <c r="AJ69" t="s">
        <v>57</v>
      </c>
      <c r="AK69" s="4">
        <v>0</v>
      </c>
      <c r="AO69" s="3">
        <v>1961</v>
      </c>
      <c r="AP69" s="4">
        <v>0.39913291048799998</v>
      </c>
      <c r="AQ69" s="4">
        <v>0</v>
      </c>
      <c r="AR69" s="4">
        <v>0.37307193775300002</v>
      </c>
      <c r="AS69" s="4">
        <v>0.99999999999964384</v>
      </c>
      <c r="AT69" s="4">
        <v>0.18479383663895702</v>
      </c>
      <c r="AU69" s="4">
        <v>0</v>
      </c>
      <c r="AV69" s="4">
        <v>1.93717530300276E-2</v>
      </c>
      <c r="AW69" s="4">
        <v>2.1788014698300003E-2</v>
      </c>
      <c r="AX69" s="4">
        <v>0</v>
      </c>
      <c r="AY69" s="4">
        <v>1.84154739215E-3</v>
      </c>
      <c r="AZ69" s="4">
        <v>0</v>
      </c>
      <c r="BA69" s="4">
        <v>2.0000000000000786</v>
      </c>
    </row>
    <row r="70" spans="1:53" x14ac:dyDescent="0.25">
      <c r="A70">
        <v>69</v>
      </c>
      <c r="B70">
        <v>1893</v>
      </c>
      <c r="C70" t="s">
        <v>31</v>
      </c>
      <c r="D70" t="s">
        <v>6</v>
      </c>
      <c r="E70">
        <v>0</v>
      </c>
      <c r="F70">
        <v>0</v>
      </c>
      <c r="G70" t="s">
        <v>55</v>
      </c>
      <c r="H70" s="3">
        <v>1963</v>
      </c>
      <c r="I70" t="s">
        <v>53</v>
      </c>
      <c r="J70" s="4">
        <v>0.39294597756799998</v>
      </c>
      <c r="K70" s="3">
        <v>1963</v>
      </c>
      <c r="L70" t="s">
        <v>17</v>
      </c>
      <c r="M70" s="4">
        <v>0</v>
      </c>
      <c r="N70" s="3">
        <v>1963</v>
      </c>
      <c r="O70" t="s">
        <v>50</v>
      </c>
      <c r="P70" s="4">
        <v>0.35639715172199998</v>
      </c>
      <c r="Q70" s="3">
        <v>1963</v>
      </c>
      <c r="R70" t="s">
        <v>52</v>
      </c>
      <c r="S70" s="4">
        <v>0.20562730649623998</v>
      </c>
      <c r="T70" s="3">
        <v>1963</v>
      </c>
      <c r="U70" t="s">
        <v>8</v>
      </c>
      <c r="V70" s="4">
        <v>0</v>
      </c>
      <c r="W70" s="3">
        <v>1963</v>
      </c>
      <c r="X70" t="s">
        <v>51</v>
      </c>
      <c r="Y70" s="4">
        <v>1.7904407294458097E-2</v>
      </c>
      <c r="Z70" s="3">
        <v>1963</v>
      </c>
      <c r="AA70" t="s">
        <v>54</v>
      </c>
      <c r="AB70" s="4">
        <v>2.0824190557299997E-2</v>
      </c>
      <c r="AC70" s="3">
        <v>1963</v>
      </c>
      <c r="AD70" t="s">
        <v>55</v>
      </c>
      <c r="AE70" s="4">
        <v>0</v>
      </c>
      <c r="AF70" s="3">
        <v>1963</v>
      </c>
      <c r="AG70" t="s">
        <v>56</v>
      </c>
      <c r="AH70" s="4">
        <v>6.3009663629099997E-3</v>
      </c>
      <c r="AI70" s="3">
        <v>1963</v>
      </c>
      <c r="AJ70" t="s">
        <v>57</v>
      </c>
      <c r="AK70" s="4">
        <v>0</v>
      </c>
      <c r="AO70" s="3">
        <v>1962</v>
      </c>
      <c r="AP70" s="4">
        <v>0.39671008859500001</v>
      </c>
      <c r="AQ70" s="4">
        <v>0</v>
      </c>
      <c r="AR70" s="4">
        <v>0.36621931575400002</v>
      </c>
      <c r="AS70" s="4">
        <v>0.99999999999986</v>
      </c>
      <c r="AT70" s="4">
        <v>0.193871905311996</v>
      </c>
      <c r="AU70" s="4">
        <v>0</v>
      </c>
      <c r="AV70" s="4">
        <v>1.8902545785618202E-2</v>
      </c>
      <c r="AW70" s="4">
        <v>2.101761389499E-2</v>
      </c>
      <c r="AX70" s="4">
        <v>0</v>
      </c>
      <c r="AY70" s="4">
        <v>3.2785306579799999E-3</v>
      </c>
      <c r="AZ70" s="4">
        <v>0</v>
      </c>
      <c r="BA70" s="4">
        <v>1.999999999999444</v>
      </c>
    </row>
    <row r="71" spans="1:53" x14ac:dyDescent="0.25">
      <c r="A71">
        <v>70</v>
      </c>
      <c r="B71">
        <v>1893</v>
      </c>
      <c r="C71" t="s">
        <v>6</v>
      </c>
      <c r="D71" t="s">
        <v>32</v>
      </c>
      <c r="E71">
        <v>0</v>
      </c>
      <c r="F71">
        <v>0</v>
      </c>
      <c r="G71" t="s">
        <v>6</v>
      </c>
      <c r="H71" s="3">
        <v>1964</v>
      </c>
      <c r="I71" t="s">
        <v>53</v>
      </c>
      <c r="J71" s="4">
        <v>0.39886629855900002</v>
      </c>
      <c r="K71" s="3">
        <v>1964</v>
      </c>
      <c r="L71" t="s">
        <v>17</v>
      </c>
      <c r="M71" s="4">
        <v>0</v>
      </c>
      <c r="N71" s="3">
        <v>1964</v>
      </c>
      <c r="O71" t="s">
        <v>50</v>
      </c>
      <c r="P71" s="4">
        <v>0.350007909545</v>
      </c>
      <c r="Q71" s="3">
        <v>1964</v>
      </c>
      <c r="R71" t="s">
        <v>52</v>
      </c>
      <c r="S71" s="4">
        <v>0.20495288171113998</v>
      </c>
      <c r="T71" s="3">
        <v>1964</v>
      </c>
      <c r="U71" t="s">
        <v>8</v>
      </c>
      <c r="V71" s="4">
        <v>0</v>
      </c>
      <c r="W71" s="3">
        <v>1964</v>
      </c>
      <c r="X71" t="s">
        <v>51</v>
      </c>
      <c r="Y71" s="4">
        <v>1.7679716160334702E-2</v>
      </c>
      <c r="Z71" s="3">
        <v>1964</v>
      </c>
      <c r="AA71" t="s">
        <v>54</v>
      </c>
      <c r="AB71" s="4">
        <v>2.2598699821519998E-2</v>
      </c>
      <c r="AC71" s="3">
        <v>1964</v>
      </c>
      <c r="AD71" t="s">
        <v>55</v>
      </c>
      <c r="AE71" s="4">
        <v>0</v>
      </c>
      <c r="AF71" s="3">
        <v>1964</v>
      </c>
      <c r="AG71" t="s">
        <v>56</v>
      </c>
      <c r="AH71" s="4">
        <v>5.8944942034300004E-3</v>
      </c>
      <c r="AI71" s="3">
        <v>1964</v>
      </c>
      <c r="AJ71" t="s">
        <v>57</v>
      </c>
      <c r="AK71" s="4">
        <v>0</v>
      </c>
      <c r="AO71" s="3">
        <v>1963</v>
      </c>
      <c r="AP71" s="4">
        <v>0.39294597756799998</v>
      </c>
      <c r="AQ71" s="4">
        <v>0</v>
      </c>
      <c r="AR71" s="4">
        <v>0.35639715172199998</v>
      </c>
      <c r="AS71" s="4">
        <v>1.0000000000001301</v>
      </c>
      <c r="AT71" s="4">
        <v>0.20562730649623998</v>
      </c>
      <c r="AU71" s="4">
        <v>0</v>
      </c>
      <c r="AV71" s="4">
        <v>1.7904407294458097E-2</v>
      </c>
      <c r="AW71" s="4">
        <v>2.0824190557299997E-2</v>
      </c>
      <c r="AX71" s="4">
        <v>0</v>
      </c>
      <c r="AY71" s="4">
        <v>6.3009663629099997E-3</v>
      </c>
      <c r="AZ71" s="4">
        <v>0</v>
      </c>
      <c r="BA71" s="4">
        <v>2.0000000000010378</v>
      </c>
    </row>
    <row r="72" spans="1:53" x14ac:dyDescent="0.25">
      <c r="A72">
        <v>71</v>
      </c>
      <c r="B72">
        <v>1893</v>
      </c>
      <c r="C72" t="s">
        <v>6</v>
      </c>
      <c r="D72" t="s">
        <v>33</v>
      </c>
      <c r="E72">
        <v>0</v>
      </c>
      <c r="F72">
        <v>0</v>
      </c>
      <c r="G72" t="s">
        <v>6</v>
      </c>
      <c r="H72" s="3">
        <v>1965</v>
      </c>
      <c r="I72" t="s">
        <v>53</v>
      </c>
      <c r="J72" s="4">
        <v>0.40895345422899998</v>
      </c>
      <c r="K72" s="3">
        <v>1965</v>
      </c>
      <c r="L72" t="s">
        <v>17</v>
      </c>
      <c r="M72" s="4">
        <v>0</v>
      </c>
      <c r="N72" s="3">
        <v>1965</v>
      </c>
      <c r="O72" t="s">
        <v>50</v>
      </c>
      <c r="P72" s="4">
        <v>0.33446727796199999</v>
      </c>
      <c r="Q72" s="3">
        <v>1965</v>
      </c>
      <c r="R72" t="s">
        <v>52</v>
      </c>
      <c r="S72" s="4">
        <v>0.20610353988336</v>
      </c>
      <c r="T72" s="3">
        <v>1965</v>
      </c>
      <c r="U72" t="s">
        <v>8</v>
      </c>
      <c r="V72" s="4">
        <v>0</v>
      </c>
      <c r="W72" s="3">
        <v>1965</v>
      </c>
      <c r="X72" t="s">
        <v>51</v>
      </c>
      <c r="Y72" s="4">
        <v>1.8242151567726399E-2</v>
      </c>
      <c r="Z72" s="3">
        <v>1965</v>
      </c>
      <c r="AA72" t="s">
        <v>54</v>
      </c>
      <c r="AB72" s="4">
        <v>2.3177559168499999E-2</v>
      </c>
      <c r="AC72" s="3">
        <v>1965</v>
      </c>
      <c r="AD72" t="s">
        <v>55</v>
      </c>
      <c r="AE72" s="4">
        <v>0</v>
      </c>
      <c r="AF72" s="3">
        <v>1965</v>
      </c>
      <c r="AG72" t="s">
        <v>56</v>
      </c>
      <c r="AH72" s="4">
        <v>9.0560171893899997E-3</v>
      </c>
      <c r="AI72" s="3">
        <v>1965</v>
      </c>
      <c r="AJ72" t="s">
        <v>57</v>
      </c>
      <c r="AK72" s="4">
        <v>0</v>
      </c>
      <c r="AO72" s="3">
        <v>1964</v>
      </c>
      <c r="AP72" s="4">
        <v>0.39886629855900002</v>
      </c>
      <c r="AQ72" s="4">
        <v>0</v>
      </c>
      <c r="AR72" s="4">
        <v>0.350007909545</v>
      </c>
      <c r="AS72" s="4">
        <v>1.00000000000032</v>
      </c>
      <c r="AT72" s="4">
        <v>0.20495288171113998</v>
      </c>
      <c r="AU72" s="4">
        <v>0</v>
      </c>
      <c r="AV72" s="4">
        <v>1.7679716160334702E-2</v>
      </c>
      <c r="AW72" s="4">
        <v>2.2598699821519998E-2</v>
      </c>
      <c r="AX72" s="4">
        <v>0</v>
      </c>
      <c r="AY72" s="4">
        <v>5.8944942034300004E-3</v>
      </c>
      <c r="AZ72" s="4">
        <v>0</v>
      </c>
      <c r="BA72" s="4">
        <v>2.0000000000007447</v>
      </c>
    </row>
    <row r="73" spans="1:53" x14ac:dyDescent="0.25">
      <c r="A73">
        <v>72</v>
      </c>
      <c r="B73">
        <v>1893</v>
      </c>
      <c r="C73" t="s">
        <v>6</v>
      </c>
      <c r="D73" t="s">
        <v>34</v>
      </c>
      <c r="E73">
        <v>0</v>
      </c>
      <c r="F73">
        <v>0</v>
      </c>
      <c r="G73" t="s">
        <v>6</v>
      </c>
      <c r="H73" s="3">
        <v>1966</v>
      </c>
      <c r="I73" t="s">
        <v>53</v>
      </c>
      <c r="J73" s="4">
        <v>0.41097822625399999</v>
      </c>
      <c r="K73" s="3">
        <v>1966</v>
      </c>
      <c r="L73" t="s">
        <v>17</v>
      </c>
      <c r="M73" s="4">
        <v>0</v>
      </c>
      <c r="N73" s="3">
        <v>1966</v>
      </c>
      <c r="O73" t="s">
        <v>50</v>
      </c>
      <c r="P73" s="4">
        <v>0.32357982170100003</v>
      </c>
      <c r="Q73" s="3">
        <v>1966</v>
      </c>
      <c r="R73" t="s">
        <v>52</v>
      </c>
      <c r="S73" s="4">
        <v>0.21181747379575999</v>
      </c>
      <c r="T73" s="3">
        <v>1966</v>
      </c>
      <c r="U73" t="s">
        <v>8</v>
      </c>
      <c r="V73" s="4">
        <v>0</v>
      </c>
      <c r="W73" s="3">
        <v>1966</v>
      </c>
      <c r="X73" t="s">
        <v>51</v>
      </c>
      <c r="Y73" s="4">
        <v>1.8264783449438202E-2</v>
      </c>
      <c r="Z73" s="3">
        <v>1966</v>
      </c>
      <c r="AA73" t="s">
        <v>54</v>
      </c>
      <c r="AB73" s="4">
        <v>2.6417268332319999E-2</v>
      </c>
      <c r="AC73" s="3">
        <v>1966</v>
      </c>
      <c r="AD73" t="s">
        <v>55</v>
      </c>
      <c r="AE73" s="4">
        <v>0</v>
      </c>
      <c r="AF73" s="3">
        <v>1966</v>
      </c>
      <c r="AG73" t="s">
        <v>56</v>
      </c>
      <c r="AH73" s="4">
        <v>8.94242646775E-3</v>
      </c>
      <c r="AI73" s="3">
        <v>1966</v>
      </c>
      <c r="AJ73" t="s">
        <v>57</v>
      </c>
      <c r="AK73" s="4">
        <v>0</v>
      </c>
      <c r="AO73" s="3">
        <v>1965</v>
      </c>
      <c r="AP73" s="4">
        <v>0.40895345422899998</v>
      </c>
      <c r="AQ73" s="4">
        <v>0</v>
      </c>
      <c r="AR73" s="4">
        <v>0.33446727796199999</v>
      </c>
      <c r="AS73" s="4">
        <v>1.000000000000129</v>
      </c>
      <c r="AT73" s="4">
        <v>0.20610353988336</v>
      </c>
      <c r="AU73" s="4">
        <v>0</v>
      </c>
      <c r="AV73" s="4">
        <v>1.8242151567726399E-2</v>
      </c>
      <c r="AW73" s="4">
        <v>2.3177559168499999E-2</v>
      </c>
      <c r="AX73" s="4">
        <v>0</v>
      </c>
      <c r="AY73" s="4">
        <v>9.0560171893899997E-3</v>
      </c>
      <c r="AZ73" s="4">
        <v>0</v>
      </c>
      <c r="BA73" s="4">
        <v>2.0000000000001052</v>
      </c>
    </row>
    <row r="74" spans="1:53" x14ac:dyDescent="0.25">
      <c r="A74">
        <v>73</v>
      </c>
      <c r="B74">
        <v>1893</v>
      </c>
      <c r="C74" t="s">
        <v>6</v>
      </c>
      <c r="D74" t="s">
        <v>35</v>
      </c>
      <c r="E74">
        <v>0</v>
      </c>
      <c r="F74">
        <v>0</v>
      </c>
      <c r="G74" t="s">
        <v>6</v>
      </c>
      <c r="H74" s="3">
        <v>1967</v>
      </c>
      <c r="I74" t="s">
        <v>53</v>
      </c>
      <c r="J74" s="4">
        <v>0.40939172432600002</v>
      </c>
      <c r="K74" s="3">
        <v>1967</v>
      </c>
      <c r="L74" t="s">
        <v>17</v>
      </c>
      <c r="M74" s="4">
        <v>0</v>
      </c>
      <c r="N74" s="3">
        <v>1967</v>
      </c>
      <c r="O74" t="s">
        <v>50</v>
      </c>
      <c r="P74" s="4">
        <v>0.30180086433100001</v>
      </c>
      <c r="Q74" s="3">
        <v>1967</v>
      </c>
      <c r="R74" t="s">
        <v>52</v>
      </c>
      <c r="S74" s="4">
        <v>0.22449356867371001</v>
      </c>
      <c r="T74" s="3">
        <v>1967</v>
      </c>
      <c r="U74" t="s">
        <v>8</v>
      </c>
      <c r="V74" s="4">
        <v>0</v>
      </c>
      <c r="W74" s="3">
        <v>1967</v>
      </c>
      <c r="X74" t="s">
        <v>51</v>
      </c>
      <c r="Y74" s="4">
        <v>1.7290692685711203E-2</v>
      </c>
      <c r="Z74" s="3">
        <v>1967</v>
      </c>
      <c r="AA74" t="s">
        <v>54</v>
      </c>
      <c r="AB74" s="4">
        <v>3.0733518818489999E-2</v>
      </c>
      <c r="AC74" s="3">
        <v>1967</v>
      </c>
      <c r="AD74" t="s">
        <v>55</v>
      </c>
      <c r="AE74" s="4">
        <v>0</v>
      </c>
      <c r="AF74" s="3">
        <v>1967</v>
      </c>
      <c r="AG74" t="s">
        <v>56</v>
      </c>
      <c r="AH74" s="4">
        <v>1.6289631165199998E-2</v>
      </c>
      <c r="AI74" s="3">
        <v>1967</v>
      </c>
      <c r="AJ74" t="s">
        <v>57</v>
      </c>
      <c r="AK74" s="4">
        <v>0</v>
      </c>
      <c r="AO74" s="3">
        <v>1966</v>
      </c>
      <c r="AP74" s="4">
        <v>0.41097822625399999</v>
      </c>
      <c r="AQ74" s="4">
        <v>0</v>
      </c>
      <c r="AR74" s="4">
        <v>0.32357982170100003</v>
      </c>
      <c r="AS74" s="4">
        <v>0.99999999999991218</v>
      </c>
      <c r="AT74" s="4">
        <v>0.21181747379575999</v>
      </c>
      <c r="AU74" s="4">
        <v>0</v>
      </c>
      <c r="AV74" s="4">
        <v>1.8264783449438202E-2</v>
      </c>
      <c r="AW74" s="4">
        <v>2.6417268332319999E-2</v>
      </c>
      <c r="AX74" s="4">
        <v>0</v>
      </c>
      <c r="AY74" s="4">
        <v>8.94242646775E-3</v>
      </c>
      <c r="AZ74" s="4">
        <v>0</v>
      </c>
      <c r="BA74" s="4">
        <v>2.0000000000001803</v>
      </c>
    </row>
    <row r="75" spans="1:53" x14ac:dyDescent="0.25">
      <c r="A75">
        <v>74</v>
      </c>
      <c r="B75">
        <v>1893</v>
      </c>
      <c r="C75" t="s">
        <v>6</v>
      </c>
      <c r="D75" t="s">
        <v>36</v>
      </c>
      <c r="E75">
        <v>0</v>
      </c>
      <c r="F75">
        <v>0</v>
      </c>
      <c r="G75" t="s">
        <v>6</v>
      </c>
      <c r="H75" s="3">
        <v>1968</v>
      </c>
      <c r="I75" t="s">
        <v>53</v>
      </c>
      <c r="J75" s="4">
        <v>0.42007332476800002</v>
      </c>
      <c r="K75" s="3">
        <v>1968</v>
      </c>
      <c r="L75" t="s">
        <v>17</v>
      </c>
      <c r="M75" s="4">
        <v>0</v>
      </c>
      <c r="N75" s="3">
        <v>1968</v>
      </c>
      <c r="O75" t="s">
        <v>50</v>
      </c>
      <c r="P75" s="4">
        <v>0.28284690790099998</v>
      </c>
      <c r="Q75" s="3">
        <v>1968</v>
      </c>
      <c r="R75" t="s">
        <v>52</v>
      </c>
      <c r="S75" s="4">
        <v>0.22254954514559003</v>
      </c>
      <c r="T75" s="3">
        <v>1968</v>
      </c>
      <c r="U75" t="s">
        <v>8</v>
      </c>
      <c r="V75" s="4">
        <v>0</v>
      </c>
      <c r="W75" s="3">
        <v>1968</v>
      </c>
      <c r="X75" t="s">
        <v>51</v>
      </c>
      <c r="Y75" s="4">
        <v>1.6701519470196199E-2</v>
      </c>
      <c r="Z75" s="3">
        <v>1968</v>
      </c>
      <c r="AA75" t="s">
        <v>54</v>
      </c>
      <c r="AB75" s="4">
        <v>3.8872207728629996E-2</v>
      </c>
      <c r="AC75" s="3">
        <v>1968</v>
      </c>
      <c r="AD75" t="s">
        <v>55</v>
      </c>
      <c r="AE75" s="4">
        <v>0</v>
      </c>
      <c r="AF75" s="3">
        <v>1968</v>
      </c>
      <c r="AG75" t="s">
        <v>56</v>
      </c>
      <c r="AH75" s="4">
        <v>1.8956494985800001E-2</v>
      </c>
      <c r="AI75" s="3">
        <v>1968</v>
      </c>
      <c r="AJ75" t="s">
        <v>57</v>
      </c>
      <c r="AK75" s="4">
        <v>0</v>
      </c>
      <c r="AO75" s="3">
        <v>1967</v>
      </c>
      <c r="AP75" s="4">
        <v>0.40939172432600002</v>
      </c>
      <c r="AQ75" s="4">
        <v>0</v>
      </c>
      <c r="AR75" s="4">
        <v>0.30180086433100001</v>
      </c>
      <c r="AS75" s="4">
        <v>0.99999999999974176</v>
      </c>
      <c r="AT75" s="4">
        <v>0.22449356867371001</v>
      </c>
      <c r="AU75" s="4">
        <v>0</v>
      </c>
      <c r="AV75" s="4">
        <v>1.7290692685711203E-2</v>
      </c>
      <c r="AW75" s="4">
        <v>3.0733518818489999E-2</v>
      </c>
      <c r="AX75" s="4">
        <v>0</v>
      </c>
      <c r="AY75" s="4">
        <v>1.6289631165199998E-2</v>
      </c>
      <c r="AZ75" s="4">
        <v>0</v>
      </c>
      <c r="BA75" s="4">
        <v>1.9999999999998532</v>
      </c>
    </row>
    <row r="76" spans="1:53" x14ac:dyDescent="0.25">
      <c r="A76">
        <v>75</v>
      </c>
      <c r="B76">
        <v>1893</v>
      </c>
      <c r="C76" t="s">
        <v>6</v>
      </c>
      <c r="D76" t="s">
        <v>37</v>
      </c>
      <c r="E76">
        <v>0</v>
      </c>
      <c r="F76">
        <v>0</v>
      </c>
      <c r="G76" t="s">
        <v>6</v>
      </c>
      <c r="H76" s="3">
        <v>1969</v>
      </c>
      <c r="I76" t="s">
        <v>53</v>
      </c>
      <c r="J76" s="4">
        <v>0.43507976537100002</v>
      </c>
      <c r="K76" s="3">
        <v>1969</v>
      </c>
      <c r="L76" t="s">
        <v>17</v>
      </c>
      <c r="M76" s="4">
        <v>0</v>
      </c>
      <c r="N76" s="3">
        <v>1969</v>
      </c>
      <c r="O76" t="s">
        <v>50</v>
      </c>
      <c r="P76" s="4">
        <v>0.26337563783700002</v>
      </c>
      <c r="Q76" s="3">
        <v>1969</v>
      </c>
      <c r="R76" t="s">
        <v>52</v>
      </c>
      <c r="S76" s="4">
        <v>0.22234676913316001</v>
      </c>
      <c r="T76" s="3">
        <v>1969</v>
      </c>
      <c r="U76" t="s">
        <v>8</v>
      </c>
      <c r="V76" s="4">
        <v>5.62727495504E-3</v>
      </c>
      <c r="W76" s="3">
        <v>1969</v>
      </c>
      <c r="X76" t="s">
        <v>51</v>
      </c>
      <c r="Y76" s="4">
        <v>1.6572556103956703E-2</v>
      </c>
      <c r="Z76" s="3">
        <v>1969</v>
      </c>
      <c r="AA76" t="s">
        <v>54</v>
      </c>
      <c r="AB76" s="4">
        <v>3.9488663057140001E-2</v>
      </c>
      <c r="AC76" s="3">
        <v>1969</v>
      </c>
      <c r="AD76" t="s">
        <v>55</v>
      </c>
      <c r="AE76" s="4">
        <v>0</v>
      </c>
      <c r="AF76" s="3">
        <v>1969</v>
      </c>
      <c r="AG76" t="s">
        <v>56</v>
      </c>
      <c r="AH76" s="4">
        <v>1.7509333542299998E-2</v>
      </c>
      <c r="AI76" s="3">
        <v>1969</v>
      </c>
      <c r="AJ76" t="s">
        <v>57</v>
      </c>
      <c r="AK76" s="4">
        <v>0</v>
      </c>
      <c r="AO76" s="3">
        <v>1968</v>
      </c>
      <c r="AP76" s="4">
        <v>0.42007332476800002</v>
      </c>
      <c r="AQ76" s="4">
        <v>0</v>
      </c>
      <c r="AR76" s="4">
        <v>0.28284690790099998</v>
      </c>
      <c r="AS76" s="4">
        <v>0.99999999999961176</v>
      </c>
      <c r="AT76" s="4">
        <v>0.22254954514559003</v>
      </c>
      <c r="AU76" s="4">
        <v>0</v>
      </c>
      <c r="AV76" s="4">
        <v>1.6701519470196199E-2</v>
      </c>
      <c r="AW76" s="4">
        <v>3.8872207728629996E-2</v>
      </c>
      <c r="AX76" s="4">
        <v>0</v>
      </c>
      <c r="AY76" s="4">
        <v>1.8956494985800001E-2</v>
      </c>
      <c r="AZ76" s="4">
        <v>0</v>
      </c>
      <c r="BA76" s="4">
        <v>1.9999999999988283</v>
      </c>
    </row>
    <row r="77" spans="1:53" x14ac:dyDescent="0.25">
      <c r="A77">
        <v>76</v>
      </c>
      <c r="B77">
        <v>1893</v>
      </c>
      <c r="C77" t="s">
        <v>6</v>
      </c>
      <c r="D77" t="s">
        <v>38</v>
      </c>
      <c r="E77">
        <v>0</v>
      </c>
      <c r="F77">
        <v>0</v>
      </c>
      <c r="G77" t="s">
        <v>6</v>
      </c>
      <c r="H77" s="3">
        <v>1970</v>
      </c>
      <c r="I77" t="s">
        <v>53</v>
      </c>
      <c r="J77" s="4">
        <v>0.43921625329399999</v>
      </c>
      <c r="K77" s="3">
        <v>1970</v>
      </c>
      <c r="L77" t="s">
        <v>17</v>
      </c>
      <c r="M77" s="4">
        <v>0</v>
      </c>
      <c r="N77" s="3">
        <v>1970</v>
      </c>
      <c r="O77" t="s">
        <v>50</v>
      </c>
      <c r="P77" s="4">
        <v>0.24492127590400001</v>
      </c>
      <c r="Q77" s="3">
        <v>1970</v>
      </c>
      <c r="R77" t="s">
        <v>52</v>
      </c>
      <c r="S77" s="4">
        <v>0.22996782872291002</v>
      </c>
      <c r="T77" s="3">
        <v>1970</v>
      </c>
      <c r="U77" t="s">
        <v>8</v>
      </c>
      <c r="V77" s="4">
        <v>1.0537857623599999E-2</v>
      </c>
      <c r="W77" s="3">
        <v>1970</v>
      </c>
      <c r="X77" t="s">
        <v>51</v>
      </c>
      <c r="Y77" s="4">
        <v>1.54926474258744E-2</v>
      </c>
      <c r="Z77" s="3">
        <v>1970</v>
      </c>
      <c r="AA77" t="s">
        <v>54</v>
      </c>
      <c r="AB77" s="4">
        <v>4.1888070119250005E-2</v>
      </c>
      <c r="AC77" s="3">
        <v>1970</v>
      </c>
      <c r="AD77" t="s">
        <v>55</v>
      </c>
      <c r="AE77" s="4">
        <v>0</v>
      </c>
      <c r="AF77" s="3">
        <v>1970</v>
      </c>
      <c r="AG77" t="s">
        <v>56</v>
      </c>
      <c r="AH77" s="4">
        <v>1.79760669107E-2</v>
      </c>
      <c r="AI77" s="3">
        <v>1970</v>
      </c>
      <c r="AJ77" t="s">
        <v>57</v>
      </c>
      <c r="AK77" s="4">
        <v>0</v>
      </c>
      <c r="AO77" s="3">
        <v>1969</v>
      </c>
      <c r="AP77" s="4">
        <v>0.43507976537100002</v>
      </c>
      <c r="AQ77" s="4">
        <v>0</v>
      </c>
      <c r="AR77" s="4">
        <v>0.26337563783700002</v>
      </c>
      <c r="AS77" s="4">
        <v>1.0000000000000988</v>
      </c>
      <c r="AT77" s="4">
        <v>0.22234676913316001</v>
      </c>
      <c r="AU77" s="4">
        <v>5.62727495504E-3</v>
      </c>
      <c r="AV77" s="4">
        <v>1.6572556103956703E-2</v>
      </c>
      <c r="AW77" s="4">
        <v>3.9488663057140001E-2</v>
      </c>
      <c r="AX77" s="4">
        <v>0</v>
      </c>
      <c r="AY77" s="4">
        <v>1.7509333542299998E-2</v>
      </c>
      <c r="AZ77" s="4">
        <v>0</v>
      </c>
      <c r="BA77" s="4">
        <v>1.9999999999996956</v>
      </c>
    </row>
    <row r="78" spans="1:53" x14ac:dyDescent="0.25">
      <c r="A78">
        <v>77</v>
      </c>
      <c r="B78">
        <v>1893</v>
      </c>
      <c r="C78" t="s">
        <v>6</v>
      </c>
      <c r="D78" t="s">
        <v>39</v>
      </c>
      <c r="E78">
        <v>0</v>
      </c>
      <c r="F78">
        <v>0</v>
      </c>
      <c r="G78" t="s">
        <v>6</v>
      </c>
      <c r="H78" s="3">
        <v>1971</v>
      </c>
      <c r="I78" t="s">
        <v>53</v>
      </c>
      <c r="J78" s="4">
        <v>0.44162150024800001</v>
      </c>
      <c r="K78" s="3">
        <v>1971</v>
      </c>
      <c r="L78" t="s">
        <v>17</v>
      </c>
      <c r="M78" s="4">
        <v>4.2585480673900002E-4</v>
      </c>
      <c r="N78" s="3">
        <v>1971</v>
      </c>
      <c r="O78" t="s">
        <v>50</v>
      </c>
      <c r="P78" s="4">
        <v>0.224938444623</v>
      </c>
      <c r="Q78" s="3">
        <v>1971</v>
      </c>
      <c r="R78" t="s">
        <v>52</v>
      </c>
      <c r="S78" s="4">
        <v>0.241125572968094</v>
      </c>
      <c r="T78" s="3">
        <v>1971</v>
      </c>
      <c r="U78" t="s">
        <v>8</v>
      </c>
      <c r="V78" s="4">
        <v>1.5107779980199999E-2</v>
      </c>
      <c r="W78" s="3">
        <v>1971</v>
      </c>
      <c r="X78" t="s">
        <v>51</v>
      </c>
      <c r="Y78" s="4">
        <v>1.4317238602578601E-2</v>
      </c>
      <c r="Z78" s="3">
        <v>1971</v>
      </c>
      <c r="AA78" t="s">
        <v>54</v>
      </c>
      <c r="AB78" s="4">
        <v>4.552387884043E-2</v>
      </c>
      <c r="AC78" s="3">
        <v>1971</v>
      </c>
      <c r="AD78" t="s">
        <v>55</v>
      </c>
      <c r="AE78" s="4">
        <v>0</v>
      </c>
      <c r="AF78" s="3">
        <v>1971</v>
      </c>
      <c r="AG78" t="s">
        <v>56</v>
      </c>
      <c r="AH78" s="4">
        <v>1.69397299306E-2</v>
      </c>
      <c r="AI78" s="3">
        <v>1971</v>
      </c>
      <c r="AJ78" t="s">
        <v>57</v>
      </c>
      <c r="AK78" s="4">
        <v>0</v>
      </c>
      <c r="AO78" s="3">
        <v>1970</v>
      </c>
      <c r="AP78" s="4">
        <v>0.43921625329399999</v>
      </c>
      <c r="AQ78" s="4">
        <v>0</v>
      </c>
      <c r="AR78" s="4">
        <v>0.24492127590400001</v>
      </c>
      <c r="AS78" s="4">
        <v>1.0000000000004121</v>
      </c>
      <c r="AT78" s="4">
        <v>0.22996782872291002</v>
      </c>
      <c r="AU78" s="4">
        <v>1.0537857623599999E-2</v>
      </c>
      <c r="AV78" s="4">
        <v>1.54926474258744E-2</v>
      </c>
      <c r="AW78" s="4">
        <v>4.1888070119250005E-2</v>
      </c>
      <c r="AX78" s="4">
        <v>0</v>
      </c>
      <c r="AY78" s="4">
        <v>1.79760669107E-2</v>
      </c>
      <c r="AZ78" s="4">
        <v>0</v>
      </c>
      <c r="BA78" s="4">
        <v>2.0000000000007465</v>
      </c>
    </row>
    <row r="79" spans="1:53" x14ac:dyDescent="0.25">
      <c r="A79">
        <v>78</v>
      </c>
      <c r="B79">
        <v>1893</v>
      </c>
      <c r="C79" t="s">
        <v>6</v>
      </c>
      <c r="D79" t="s">
        <v>40</v>
      </c>
      <c r="E79">
        <v>0</v>
      </c>
      <c r="F79">
        <v>0</v>
      </c>
      <c r="G79" t="s">
        <v>6</v>
      </c>
      <c r="H79" s="3">
        <v>1972</v>
      </c>
      <c r="I79" t="s">
        <v>53</v>
      </c>
      <c r="J79" s="4">
        <v>0.43707136126700002</v>
      </c>
      <c r="K79" s="3">
        <v>1972</v>
      </c>
      <c r="L79" t="s">
        <v>17</v>
      </c>
      <c r="M79" s="4">
        <v>7.7176897166000001E-4</v>
      </c>
      <c r="N79" s="3">
        <v>1972</v>
      </c>
      <c r="O79" t="s">
        <v>50</v>
      </c>
      <c r="P79" s="4">
        <v>0.20460051484</v>
      </c>
      <c r="Q79" s="3">
        <v>1972</v>
      </c>
      <c r="R79" t="s">
        <v>52</v>
      </c>
      <c r="S79" s="4">
        <v>0.2472004080553416</v>
      </c>
      <c r="T79" s="3">
        <v>1972</v>
      </c>
      <c r="U79" t="s">
        <v>8</v>
      </c>
      <c r="V79" s="4">
        <v>2.7193981324599999E-2</v>
      </c>
      <c r="W79" s="3">
        <v>1972</v>
      </c>
      <c r="X79" t="s">
        <v>51</v>
      </c>
      <c r="Y79" s="4">
        <v>1.3276881941098698E-2</v>
      </c>
      <c r="Z79" s="3">
        <v>1972</v>
      </c>
      <c r="AA79" t="s">
        <v>54</v>
      </c>
      <c r="AB79" s="4">
        <v>5.3262583166920001E-2</v>
      </c>
      <c r="AC79" s="3">
        <v>1972</v>
      </c>
      <c r="AD79" t="s">
        <v>55</v>
      </c>
      <c r="AE79" s="4">
        <v>0</v>
      </c>
      <c r="AF79" s="3">
        <v>1972</v>
      </c>
      <c r="AG79" t="s">
        <v>56</v>
      </c>
      <c r="AH79" s="4">
        <v>1.6622500433199999E-2</v>
      </c>
      <c r="AI79" s="3">
        <v>1972</v>
      </c>
      <c r="AJ79" t="s">
        <v>57</v>
      </c>
      <c r="AK79" s="4">
        <v>0</v>
      </c>
      <c r="AO79" s="3">
        <v>1971</v>
      </c>
      <c r="AP79" s="4">
        <v>0.44162150024800001</v>
      </c>
      <c r="AQ79" s="4">
        <v>4.2585480673900002E-4</v>
      </c>
      <c r="AR79" s="4">
        <v>0.224938444623</v>
      </c>
      <c r="AS79" s="4">
        <v>0.99999999999911782</v>
      </c>
      <c r="AT79" s="4">
        <v>0.241125572968094</v>
      </c>
      <c r="AU79" s="4">
        <v>1.5107779980199999E-2</v>
      </c>
      <c r="AV79" s="4">
        <v>1.4317238602578601E-2</v>
      </c>
      <c r="AW79" s="4">
        <v>4.552387884043E-2</v>
      </c>
      <c r="AX79" s="4">
        <v>0</v>
      </c>
      <c r="AY79" s="4">
        <v>1.69397299306E-2</v>
      </c>
      <c r="AZ79" s="4">
        <v>0</v>
      </c>
      <c r="BA79" s="4">
        <v>1.9999999999987592</v>
      </c>
    </row>
    <row r="80" spans="1:53" x14ac:dyDescent="0.25">
      <c r="A80">
        <v>79</v>
      </c>
      <c r="B80">
        <v>1893</v>
      </c>
      <c r="C80" t="s">
        <v>6</v>
      </c>
      <c r="D80" t="s">
        <v>41</v>
      </c>
      <c r="E80">
        <v>0</v>
      </c>
      <c r="F80">
        <v>0</v>
      </c>
      <c r="G80" t="s">
        <v>6</v>
      </c>
      <c r="H80" s="3">
        <v>1973</v>
      </c>
      <c r="I80" t="s">
        <v>53</v>
      </c>
      <c r="J80" s="4">
        <v>0.43452248721699999</v>
      </c>
      <c r="K80" s="3">
        <v>1973</v>
      </c>
      <c r="L80" t="s">
        <v>17</v>
      </c>
      <c r="M80" s="4">
        <v>1.0442833083699999E-3</v>
      </c>
      <c r="N80" s="3">
        <v>1973</v>
      </c>
      <c r="O80" t="s">
        <v>50</v>
      </c>
      <c r="P80" s="4">
        <v>0.18855357901200001</v>
      </c>
      <c r="Q80" s="3">
        <v>1973</v>
      </c>
      <c r="R80" t="s">
        <v>52</v>
      </c>
      <c r="S80" s="4">
        <v>0.24583283492588301</v>
      </c>
      <c r="T80" s="3">
        <v>1973</v>
      </c>
      <c r="U80" t="s">
        <v>8</v>
      </c>
      <c r="V80" s="4">
        <v>3.4012307353499999E-2</v>
      </c>
      <c r="W80" s="3">
        <v>1973</v>
      </c>
      <c r="X80" t="s">
        <v>51</v>
      </c>
      <c r="Y80" s="4">
        <v>1.1992486223374602E-2</v>
      </c>
      <c r="Z80" s="3">
        <v>1973</v>
      </c>
      <c r="AA80" t="s">
        <v>54</v>
      </c>
      <c r="AB80" s="4">
        <v>5.4991326119509999E-2</v>
      </c>
      <c r="AC80" s="3">
        <v>1973</v>
      </c>
      <c r="AD80" t="s">
        <v>55</v>
      </c>
      <c r="AE80" s="4">
        <v>0</v>
      </c>
      <c r="AF80" s="3">
        <v>1973</v>
      </c>
      <c r="AG80" t="s">
        <v>56</v>
      </c>
      <c r="AH80" s="4">
        <v>2.90506958408E-2</v>
      </c>
      <c r="AI80" s="3">
        <v>1973</v>
      </c>
      <c r="AJ80" t="s">
        <v>57</v>
      </c>
      <c r="AK80" s="4">
        <v>0</v>
      </c>
      <c r="AO80" s="3">
        <v>1972</v>
      </c>
      <c r="AP80" s="4">
        <v>0.43707136126700002</v>
      </c>
      <c r="AQ80" s="4">
        <v>7.7176897166000001E-4</v>
      </c>
      <c r="AR80" s="4">
        <v>0.20460051484</v>
      </c>
      <c r="AS80" s="4">
        <v>1.0000000000001288</v>
      </c>
      <c r="AT80" s="4">
        <v>0.2472004080553416</v>
      </c>
      <c r="AU80" s="4">
        <v>2.7193981324599999E-2</v>
      </c>
      <c r="AV80" s="4">
        <v>1.3276881941098698E-2</v>
      </c>
      <c r="AW80" s="4">
        <v>5.3262583166920001E-2</v>
      </c>
      <c r="AX80" s="4">
        <v>0</v>
      </c>
      <c r="AY80" s="4">
        <v>1.6622500433199999E-2</v>
      </c>
      <c r="AZ80" s="4">
        <v>0</v>
      </c>
      <c r="BA80" s="4">
        <v>1.9999999999999489</v>
      </c>
    </row>
    <row r="81" spans="1:53" x14ac:dyDescent="0.25">
      <c r="A81">
        <v>80</v>
      </c>
      <c r="B81">
        <v>1893</v>
      </c>
      <c r="C81" t="s">
        <v>6</v>
      </c>
      <c r="D81" t="s">
        <v>42</v>
      </c>
      <c r="E81">
        <v>0</v>
      </c>
      <c r="F81">
        <v>0</v>
      </c>
      <c r="G81" t="s">
        <v>6</v>
      </c>
      <c r="H81" s="3">
        <v>1974</v>
      </c>
      <c r="I81" t="s">
        <v>53</v>
      </c>
      <c r="J81" s="4">
        <v>0.42203046852499998</v>
      </c>
      <c r="K81" s="3">
        <v>1974</v>
      </c>
      <c r="L81" t="s">
        <v>17</v>
      </c>
      <c r="M81" s="4">
        <v>9.4854843345799997E-4</v>
      </c>
      <c r="N81" s="3">
        <v>1974</v>
      </c>
      <c r="O81" t="s">
        <v>50</v>
      </c>
      <c r="P81" s="4">
        <v>0.17286030468499999</v>
      </c>
      <c r="Q81" s="3">
        <v>1974</v>
      </c>
      <c r="R81" t="s">
        <v>52</v>
      </c>
      <c r="S81" s="4">
        <v>0.25003564242635379</v>
      </c>
      <c r="T81" s="3">
        <v>1974</v>
      </c>
      <c r="U81" t="s">
        <v>8</v>
      </c>
      <c r="V81" s="4">
        <v>4.7135958608800002E-2</v>
      </c>
      <c r="W81" s="3">
        <v>1974</v>
      </c>
      <c r="X81" t="s">
        <v>51</v>
      </c>
      <c r="Y81" s="4">
        <v>1.1025294624886299E-2</v>
      </c>
      <c r="Z81" s="3">
        <v>1974</v>
      </c>
      <c r="AA81" t="s">
        <v>54</v>
      </c>
      <c r="AB81" s="4">
        <v>6.7072722046609995E-2</v>
      </c>
      <c r="AC81" s="3">
        <v>1974</v>
      </c>
      <c r="AD81" t="s">
        <v>55</v>
      </c>
      <c r="AE81" s="4">
        <v>0</v>
      </c>
      <c r="AF81" s="3">
        <v>1974</v>
      </c>
      <c r="AG81" t="s">
        <v>56</v>
      </c>
      <c r="AH81" s="4">
        <v>2.8891060649599998E-2</v>
      </c>
      <c r="AI81" s="3">
        <v>1974</v>
      </c>
      <c r="AJ81" t="s">
        <v>57</v>
      </c>
      <c r="AK81" s="4">
        <v>0</v>
      </c>
      <c r="AO81" s="3">
        <v>1973</v>
      </c>
      <c r="AP81" s="4">
        <v>0.43452248721699999</v>
      </c>
      <c r="AQ81" s="4">
        <v>1.0442833083699999E-3</v>
      </c>
      <c r="AR81" s="4">
        <v>0.18855357901200001</v>
      </c>
      <c r="AS81" s="4">
        <v>1.000000000000032</v>
      </c>
      <c r="AT81" s="4">
        <v>0.24583283492588301</v>
      </c>
      <c r="AU81" s="4">
        <v>3.4012307353499999E-2</v>
      </c>
      <c r="AV81" s="4">
        <v>1.1992486223374602E-2</v>
      </c>
      <c r="AW81" s="4">
        <v>5.4991326119509999E-2</v>
      </c>
      <c r="AX81" s="4">
        <v>0</v>
      </c>
      <c r="AY81" s="4">
        <v>2.90506958408E-2</v>
      </c>
      <c r="AZ81" s="4">
        <v>0</v>
      </c>
      <c r="BA81" s="4">
        <v>2.0000000000004694</v>
      </c>
    </row>
    <row r="82" spans="1:53" x14ac:dyDescent="0.25">
      <c r="A82">
        <v>81</v>
      </c>
      <c r="B82">
        <v>1893</v>
      </c>
      <c r="C82" t="s">
        <v>6</v>
      </c>
      <c r="D82" t="s">
        <v>43</v>
      </c>
      <c r="E82">
        <v>4.7</v>
      </c>
      <c r="F82">
        <v>1</v>
      </c>
      <c r="G82" t="s">
        <v>6</v>
      </c>
      <c r="H82" s="3">
        <v>1975</v>
      </c>
      <c r="I82" t="s">
        <v>53</v>
      </c>
      <c r="J82" s="4">
        <v>0.41524671518200001</v>
      </c>
      <c r="K82" s="3">
        <v>1975</v>
      </c>
      <c r="L82" t="s">
        <v>17</v>
      </c>
      <c r="M82" s="4">
        <v>1.1728160432699999E-3</v>
      </c>
      <c r="N82" s="3">
        <v>1975</v>
      </c>
      <c r="O82" t="s">
        <v>50</v>
      </c>
      <c r="P82" s="4">
        <v>0.16570984424499999</v>
      </c>
      <c r="Q82" s="3">
        <v>1975</v>
      </c>
      <c r="R82" t="s">
        <v>52</v>
      </c>
      <c r="S82" s="4">
        <v>0.25461036652144459</v>
      </c>
      <c r="T82" s="3">
        <v>1975</v>
      </c>
      <c r="U82" t="s">
        <v>8</v>
      </c>
      <c r="V82" s="4">
        <v>5.2678365328999999E-2</v>
      </c>
      <c r="W82" s="3">
        <v>1975</v>
      </c>
      <c r="X82" t="s">
        <v>51</v>
      </c>
      <c r="Y82" s="4">
        <v>1.0224023857215799E-2</v>
      </c>
      <c r="Z82" s="3">
        <v>1975</v>
      </c>
      <c r="AA82" t="s">
        <v>54</v>
      </c>
      <c r="AB82" s="4">
        <v>7.249095998723E-2</v>
      </c>
      <c r="AC82" s="3">
        <v>1975</v>
      </c>
      <c r="AD82" t="s">
        <v>55</v>
      </c>
      <c r="AE82" s="4">
        <v>0</v>
      </c>
      <c r="AF82" s="3">
        <v>1975</v>
      </c>
      <c r="AG82" t="s">
        <v>56</v>
      </c>
      <c r="AH82" s="4">
        <v>2.78229282338E-2</v>
      </c>
      <c r="AI82" s="3">
        <v>1975</v>
      </c>
      <c r="AJ82" t="s">
        <v>57</v>
      </c>
      <c r="AK82" s="4">
        <v>4.3980601622600001E-5</v>
      </c>
      <c r="AO82" s="3">
        <v>1974</v>
      </c>
      <c r="AP82" s="4">
        <v>0.42203046852499998</v>
      </c>
      <c r="AQ82" s="4">
        <v>9.4854843345799997E-4</v>
      </c>
      <c r="AR82" s="4">
        <v>0.17286030468499999</v>
      </c>
      <c r="AS82" s="4">
        <v>0.99999999999944755</v>
      </c>
      <c r="AT82" s="4">
        <v>0.25003564242635379</v>
      </c>
      <c r="AU82" s="4">
        <v>4.7135958608800002E-2</v>
      </c>
      <c r="AV82" s="4">
        <v>1.1025294624886299E-2</v>
      </c>
      <c r="AW82" s="4">
        <v>6.7072722046609995E-2</v>
      </c>
      <c r="AX82" s="4">
        <v>0</v>
      </c>
      <c r="AY82" s="4">
        <v>2.8891060649599998E-2</v>
      </c>
      <c r="AZ82" s="4">
        <v>0</v>
      </c>
      <c r="BA82" s="4">
        <v>1.9999999999991558</v>
      </c>
    </row>
    <row r="83" spans="1:53" x14ac:dyDescent="0.25">
      <c r="A83">
        <v>82</v>
      </c>
      <c r="B83">
        <v>1893</v>
      </c>
      <c r="C83" t="s">
        <v>6</v>
      </c>
      <c r="D83" t="s">
        <v>44</v>
      </c>
      <c r="E83">
        <v>0</v>
      </c>
      <c r="F83">
        <v>0</v>
      </c>
      <c r="G83" t="s">
        <v>6</v>
      </c>
      <c r="H83" s="3">
        <v>1976</v>
      </c>
      <c r="I83" t="s">
        <v>53</v>
      </c>
      <c r="J83" s="4">
        <v>0.41740363785200002</v>
      </c>
      <c r="K83" s="3">
        <v>1976</v>
      </c>
      <c r="L83" t="s">
        <v>17</v>
      </c>
      <c r="M83" s="4">
        <v>1.11601452949E-3</v>
      </c>
      <c r="N83" s="3">
        <v>1976</v>
      </c>
      <c r="O83" t="s">
        <v>50</v>
      </c>
      <c r="P83" s="4">
        <v>0.16178127079099999</v>
      </c>
      <c r="Q83" s="3">
        <v>1976</v>
      </c>
      <c r="R83" t="s">
        <v>52</v>
      </c>
      <c r="S83" s="4">
        <v>0.25256068265544768</v>
      </c>
      <c r="T83" s="3">
        <v>1976</v>
      </c>
      <c r="U83" t="s">
        <v>8</v>
      </c>
      <c r="V83" s="4">
        <v>5.4706271316799997E-2</v>
      </c>
      <c r="W83" s="3">
        <v>1976</v>
      </c>
      <c r="X83" t="s">
        <v>51</v>
      </c>
      <c r="Y83" s="4">
        <v>1.03505274817221E-2</v>
      </c>
      <c r="Z83" s="3">
        <v>1976</v>
      </c>
      <c r="AA83" t="s">
        <v>54</v>
      </c>
      <c r="AB83" s="4">
        <v>7.5564329233370003E-2</v>
      </c>
      <c r="AC83" s="3">
        <v>1976</v>
      </c>
      <c r="AD83" t="s">
        <v>55</v>
      </c>
      <c r="AE83" s="4">
        <v>0</v>
      </c>
      <c r="AF83" s="3">
        <v>1976</v>
      </c>
      <c r="AG83" t="s">
        <v>56</v>
      </c>
      <c r="AH83" s="4">
        <v>2.6475415594899999E-2</v>
      </c>
      <c r="AI83" s="3">
        <v>1976</v>
      </c>
      <c r="AJ83" t="s">
        <v>57</v>
      </c>
      <c r="AK83" s="4">
        <v>4.1850544855999999E-5</v>
      </c>
      <c r="AO83" s="3">
        <v>1975</v>
      </c>
      <c r="AP83" s="4">
        <v>0.41524671518200001</v>
      </c>
      <c r="AQ83" s="4">
        <v>1.1728160432699999E-3</v>
      </c>
      <c r="AR83" s="4">
        <v>0.16570984424499999</v>
      </c>
      <c r="AS83" s="4">
        <v>1.0000000000003704</v>
      </c>
      <c r="AT83" s="4">
        <v>0.25461036652144459</v>
      </c>
      <c r="AU83" s="4">
        <v>5.2678365328999999E-2</v>
      </c>
      <c r="AV83" s="4">
        <v>1.0224023857215799E-2</v>
      </c>
      <c r="AW83" s="4">
        <v>7.249095998723E-2</v>
      </c>
      <c r="AX83" s="4">
        <v>0</v>
      </c>
      <c r="AY83" s="4">
        <v>2.78229282338E-2</v>
      </c>
      <c r="AZ83" s="4">
        <v>4.3980601622600001E-5</v>
      </c>
      <c r="BA83" s="4">
        <v>2.0000000000009535</v>
      </c>
    </row>
    <row r="84" spans="1:53" x14ac:dyDescent="0.25">
      <c r="A84">
        <v>83</v>
      </c>
      <c r="B84">
        <v>1893</v>
      </c>
      <c r="C84" t="s">
        <v>6</v>
      </c>
      <c r="D84" t="s">
        <v>45</v>
      </c>
      <c r="E84">
        <v>0</v>
      </c>
      <c r="F84">
        <v>0</v>
      </c>
      <c r="G84" t="s">
        <v>6</v>
      </c>
      <c r="H84" s="3">
        <v>1977</v>
      </c>
      <c r="I84" t="s">
        <v>53</v>
      </c>
      <c r="J84" s="4">
        <v>0.424602865499</v>
      </c>
      <c r="K84" s="3">
        <v>1977</v>
      </c>
      <c r="L84" t="s">
        <v>17</v>
      </c>
      <c r="M84" s="4">
        <v>1.0545673912899999E-3</v>
      </c>
      <c r="N84" s="3">
        <v>1977</v>
      </c>
      <c r="O84" t="s">
        <v>50</v>
      </c>
      <c r="P84" s="4">
        <v>0.15411855302800001</v>
      </c>
      <c r="Q84" s="3">
        <v>1977</v>
      </c>
      <c r="R84" t="s">
        <v>52</v>
      </c>
      <c r="S84" s="4">
        <v>0.24981431225275669</v>
      </c>
      <c r="T84" s="3">
        <v>1977</v>
      </c>
      <c r="U84" t="s">
        <v>8</v>
      </c>
      <c r="V84" s="4">
        <v>5.8223145022000003E-2</v>
      </c>
      <c r="W84" s="3">
        <v>1977</v>
      </c>
      <c r="X84" t="s">
        <v>51</v>
      </c>
      <c r="Y84" s="4">
        <v>1.0682527999362498E-2</v>
      </c>
      <c r="Z84" s="3">
        <v>1977</v>
      </c>
      <c r="AA84" t="s">
        <v>54</v>
      </c>
      <c r="AB84" s="4">
        <v>7.4548567262339993E-2</v>
      </c>
      <c r="AC84" s="3">
        <v>1977</v>
      </c>
      <c r="AD84" t="s">
        <v>55</v>
      </c>
      <c r="AE84" s="4">
        <v>0</v>
      </c>
      <c r="AF84" s="3">
        <v>1977</v>
      </c>
      <c r="AG84" t="s">
        <v>56</v>
      </c>
      <c r="AH84" s="4">
        <v>2.69159152674E-2</v>
      </c>
      <c r="AI84" s="3">
        <v>1977</v>
      </c>
      <c r="AJ84" t="s">
        <v>57</v>
      </c>
      <c r="AK84" s="4">
        <v>3.9546277173399999E-5</v>
      </c>
      <c r="AO84" s="3">
        <v>1976</v>
      </c>
      <c r="AP84" s="4">
        <v>0.41740363785200002</v>
      </c>
      <c r="AQ84" s="4">
        <v>1.11601452949E-3</v>
      </c>
      <c r="AR84" s="4">
        <v>0.16178127079099999</v>
      </c>
      <c r="AS84" s="4">
        <v>1.0000000000000226</v>
      </c>
      <c r="AT84" s="4">
        <v>0.25256068265544768</v>
      </c>
      <c r="AU84" s="4">
        <v>5.4706271316799997E-2</v>
      </c>
      <c r="AV84" s="4">
        <v>1.03505274817221E-2</v>
      </c>
      <c r="AW84" s="4">
        <v>7.5564329233370003E-2</v>
      </c>
      <c r="AX84" s="4">
        <v>0</v>
      </c>
      <c r="AY84" s="4">
        <v>2.6475415594899999E-2</v>
      </c>
      <c r="AZ84" s="4">
        <v>4.1850544855999999E-5</v>
      </c>
      <c r="BA84" s="4">
        <v>1.9999999999996088</v>
      </c>
    </row>
    <row r="85" spans="1:53" x14ac:dyDescent="0.25">
      <c r="A85">
        <v>84</v>
      </c>
      <c r="B85">
        <v>1893</v>
      </c>
      <c r="C85" t="s">
        <v>6</v>
      </c>
      <c r="D85" t="s">
        <v>46</v>
      </c>
      <c r="E85">
        <v>0</v>
      </c>
      <c r="F85">
        <v>0</v>
      </c>
      <c r="G85" t="s">
        <v>6</v>
      </c>
      <c r="H85" s="3">
        <v>1978</v>
      </c>
      <c r="I85" t="s">
        <v>53</v>
      </c>
      <c r="J85" s="4">
        <v>0.43175340058700001</v>
      </c>
      <c r="K85" s="3">
        <v>1978</v>
      </c>
      <c r="L85" t="s">
        <v>17</v>
      </c>
      <c r="M85" s="4">
        <v>1.00277015255E-3</v>
      </c>
      <c r="N85" s="3">
        <v>1978</v>
      </c>
      <c r="O85" t="s">
        <v>50</v>
      </c>
      <c r="P85" s="4">
        <v>0.15183968440100001</v>
      </c>
      <c r="Q85" s="3">
        <v>1978</v>
      </c>
      <c r="R85" t="s">
        <v>52</v>
      </c>
      <c r="S85" s="4">
        <v>0.24291149755752381</v>
      </c>
      <c r="T85" s="3">
        <v>1978</v>
      </c>
      <c r="U85" t="s">
        <v>8</v>
      </c>
      <c r="V85" s="4">
        <v>5.7596154832300003E-2</v>
      </c>
      <c r="W85" s="3">
        <v>1978</v>
      </c>
      <c r="X85" t="s">
        <v>51</v>
      </c>
      <c r="Y85" s="4">
        <v>1.0474617950279E-2</v>
      </c>
      <c r="Z85" s="3">
        <v>1978</v>
      </c>
      <c r="AA85" t="s">
        <v>54</v>
      </c>
      <c r="AB85" s="4">
        <v>7.5413785126900001E-2</v>
      </c>
      <c r="AC85" s="3">
        <v>1978</v>
      </c>
      <c r="AD85" t="s">
        <v>55</v>
      </c>
      <c r="AE85" s="4">
        <v>0</v>
      </c>
      <c r="AF85" s="3">
        <v>1978</v>
      </c>
      <c r="AG85" t="s">
        <v>56</v>
      </c>
      <c r="AH85" s="4">
        <v>2.8970485511699999E-2</v>
      </c>
      <c r="AI85" s="3">
        <v>1978</v>
      </c>
      <c r="AJ85" t="s">
        <v>57</v>
      </c>
      <c r="AK85" s="4">
        <v>3.7603880720500001E-5</v>
      </c>
      <c r="AO85" s="3">
        <v>1977</v>
      </c>
      <c r="AP85" s="4">
        <v>0.424602865499</v>
      </c>
      <c r="AQ85" s="4">
        <v>1.0545673912899999E-3</v>
      </c>
      <c r="AR85" s="4">
        <v>0.15411855302800001</v>
      </c>
      <c r="AS85" s="4">
        <v>0.9999999999995266</v>
      </c>
      <c r="AT85" s="4">
        <v>0.24981431225275669</v>
      </c>
      <c r="AU85" s="4">
        <v>5.8223145022000003E-2</v>
      </c>
      <c r="AV85" s="4">
        <v>1.0682527999362498E-2</v>
      </c>
      <c r="AW85" s="4">
        <v>7.4548567262339993E-2</v>
      </c>
      <c r="AX85" s="4">
        <v>0</v>
      </c>
      <c r="AY85" s="4">
        <v>2.69159152674E-2</v>
      </c>
      <c r="AZ85" s="4">
        <v>3.9546277173399999E-5</v>
      </c>
      <c r="BA85" s="4">
        <v>1.9999999999988494</v>
      </c>
    </row>
    <row r="86" spans="1:53" x14ac:dyDescent="0.25">
      <c r="A86">
        <v>85</v>
      </c>
      <c r="B86">
        <v>1893</v>
      </c>
      <c r="C86" t="s">
        <v>6</v>
      </c>
      <c r="D86" t="s">
        <v>47</v>
      </c>
      <c r="E86">
        <v>0</v>
      </c>
      <c r="F86">
        <v>0</v>
      </c>
      <c r="G86" t="s">
        <v>6</v>
      </c>
      <c r="H86" s="3">
        <v>1979</v>
      </c>
      <c r="I86" t="s">
        <v>53</v>
      </c>
      <c r="J86" s="4">
        <v>0.43739993623899998</v>
      </c>
      <c r="K86" s="3">
        <v>1979</v>
      </c>
      <c r="L86" t="s">
        <v>17</v>
      </c>
      <c r="M86" s="4">
        <v>1.2018030541999999E-3</v>
      </c>
      <c r="N86" s="3">
        <v>1979</v>
      </c>
      <c r="O86" t="s">
        <v>50</v>
      </c>
      <c r="P86" s="4">
        <v>0.15022975196800001</v>
      </c>
      <c r="Q86" s="3">
        <v>1979</v>
      </c>
      <c r="R86" t="s">
        <v>52</v>
      </c>
      <c r="S86" s="4">
        <v>0.23802692781737311</v>
      </c>
      <c r="T86" s="3">
        <v>1979</v>
      </c>
      <c r="U86" t="s">
        <v>8</v>
      </c>
      <c r="V86" s="4">
        <v>5.7111866231900003E-2</v>
      </c>
      <c r="W86" s="3">
        <v>1979</v>
      </c>
      <c r="X86" t="s">
        <v>51</v>
      </c>
      <c r="Y86" s="4">
        <v>1.0486496431629997E-2</v>
      </c>
      <c r="Z86" s="3">
        <v>1979</v>
      </c>
      <c r="AA86" t="s">
        <v>54</v>
      </c>
      <c r="AB86" s="4">
        <v>7.4749527855290002E-2</v>
      </c>
      <c r="AC86" s="3">
        <v>1979</v>
      </c>
      <c r="AD86" t="s">
        <v>55</v>
      </c>
      <c r="AE86" s="4">
        <v>0</v>
      </c>
      <c r="AF86" s="3">
        <v>1979</v>
      </c>
      <c r="AG86" t="s">
        <v>56</v>
      </c>
      <c r="AH86" s="4">
        <v>3.0757636311200001E-2</v>
      </c>
      <c r="AI86" s="3">
        <v>1979</v>
      </c>
      <c r="AJ86" t="s">
        <v>57</v>
      </c>
      <c r="AK86" s="4">
        <v>3.60540916259E-5</v>
      </c>
      <c r="AO86" s="3">
        <v>1978</v>
      </c>
      <c r="AP86" s="4">
        <v>0.43175340058700001</v>
      </c>
      <c r="AQ86" s="4">
        <v>1.00277015255E-3</v>
      </c>
      <c r="AR86" s="4">
        <v>0.15183968440100001</v>
      </c>
      <c r="AS86" s="4">
        <v>0.9999999999997975</v>
      </c>
      <c r="AT86" s="4">
        <v>0.24291149755752381</v>
      </c>
      <c r="AU86" s="4">
        <v>5.7596154832300003E-2</v>
      </c>
      <c r="AV86" s="4">
        <v>1.0474617950279E-2</v>
      </c>
      <c r="AW86" s="4">
        <v>7.5413785126900001E-2</v>
      </c>
      <c r="AX86" s="4">
        <v>0</v>
      </c>
      <c r="AY86" s="4">
        <v>2.8970485511699999E-2</v>
      </c>
      <c r="AZ86" s="4">
        <v>3.7603880720500001E-5</v>
      </c>
      <c r="BA86" s="4">
        <v>1.9999999999997711</v>
      </c>
    </row>
    <row r="87" spans="1:53" x14ac:dyDescent="0.25">
      <c r="A87">
        <v>86</v>
      </c>
      <c r="B87">
        <v>1893</v>
      </c>
      <c r="C87" t="s">
        <v>6</v>
      </c>
      <c r="D87" t="s">
        <v>48</v>
      </c>
      <c r="E87">
        <v>0</v>
      </c>
      <c r="F87">
        <v>0</v>
      </c>
      <c r="G87" t="s">
        <v>6</v>
      </c>
      <c r="H87" s="3">
        <v>1980</v>
      </c>
      <c r="I87" t="s">
        <v>53</v>
      </c>
      <c r="J87" s="4">
        <v>0.44962420014999999</v>
      </c>
      <c r="K87" s="3">
        <v>1980</v>
      </c>
      <c r="L87" t="s">
        <v>17</v>
      </c>
      <c r="M87" s="4">
        <v>1.67580058182E-3</v>
      </c>
      <c r="N87" s="3">
        <v>1980</v>
      </c>
      <c r="O87" t="s">
        <v>50</v>
      </c>
      <c r="P87" s="4">
        <v>0.14640534498800001</v>
      </c>
      <c r="Q87" s="3">
        <v>1980</v>
      </c>
      <c r="R87" t="s">
        <v>52</v>
      </c>
      <c r="S87" s="4">
        <v>0.22869970636826703</v>
      </c>
      <c r="T87" s="3">
        <v>1980</v>
      </c>
      <c r="U87" t="s">
        <v>8</v>
      </c>
      <c r="V87" s="4">
        <v>5.8703650044299997E-2</v>
      </c>
      <c r="W87" s="3">
        <v>1980</v>
      </c>
      <c r="X87" t="s">
        <v>51</v>
      </c>
      <c r="Y87" s="4">
        <v>1.0754413621471101E-2</v>
      </c>
      <c r="Z87" s="3">
        <v>1980</v>
      </c>
      <c r="AA87" t="s">
        <v>54</v>
      </c>
      <c r="AB87" s="4">
        <v>7.408440302484999E-2</v>
      </c>
      <c r="AC87" s="3">
        <v>1980</v>
      </c>
      <c r="AD87" t="s">
        <v>55</v>
      </c>
      <c r="AE87" s="4">
        <v>0</v>
      </c>
      <c r="AF87" s="3">
        <v>1980</v>
      </c>
      <c r="AG87" t="s">
        <v>56</v>
      </c>
      <c r="AH87" s="4">
        <v>3.00179609838E-2</v>
      </c>
      <c r="AI87" s="3">
        <v>1980</v>
      </c>
      <c r="AJ87" t="s">
        <v>57</v>
      </c>
      <c r="AK87" s="4">
        <v>3.4520236704199998E-5</v>
      </c>
      <c r="AO87" s="3">
        <v>1979</v>
      </c>
      <c r="AP87" s="4">
        <v>0.43739993623899998</v>
      </c>
      <c r="AQ87" s="4">
        <v>1.2018030541999999E-3</v>
      </c>
      <c r="AR87" s="4">
        <v>0.15022975196800001</v>
      </c>
      <c r="AS87" s="4">
        <v>1.0000000000008316</v>
      </c>
      <c r="AT87" s="4">
        <v>0.23802692781737311</v>
      </c>
      <c r="AU87" s="4">
        <v>5.7111866231900003E-2</v>
      </c>
      <c r="AV87" s="4">
        <v>1.0486496431629997E-2</v>
      </c>
      <c r="AW87" s="4">
        <v>7.4749527855290002E-2</v>
      </c>
      <c r="AX87" s="4">
        <v>0</v>
      </c>
      <c r="AY87" s="4">
        <v>3.0757636311200001E-2</v>
      </c>
      <c r="AZ87" s="4">
        <v>3.60540916259E-5</v>
      </c>
      <c r="BA87" s="4">
        <v>2.0000000000010507</v>
      </c>
    </row>
    <row r="88" spans="1:53" x14ac:dyDescent="0.25">
      <c r="A88">
        <v>87</v>
      </c>
      <c r="B88">
        <v>1896</v>
      </c>
      <c r="C88" t="s">
        <v>5</v>
      </c>
      <c r="D88" t="s">
        <v>6</v>
      </c>
      <c r="E88">
        <v>0</v>
      </c>
      <c r="F88">
        <v>0</v>
      </c>
      <c r="G88" t="s">
        <v>51</v>
      </c>
      <c r="H88" s="3">
        <v>1981</v>
      </c>
      <c r="I88" t="s">
        <v>53</v>
      </c>
      <c r="J88" s="4">
        <v>0.45706045363699999</v>
      </c>
      <c r="K88" s="3">
        <v>1981</v>
      </c>
      <c r="L88" t="s">
        <v>17</v>
      </c>
      <c r="M88" s="4">
        <v>1.6241439028000001E-3</v>
      </c>
      <c r="N88" s="3">
        <v>1981</v>
      </c>
      <c r="O88" t="s">
        <v>50</v>
      </c>
      <c r="P88" s="4">
        <v>0.14245769672899999</v>
      </c>
      <c r="Q88" s="3">
        <v>1981</v>
      </c>
      <c r="R88" t="s">
        <v>52</v>
      </c>
      <c r="S88" s="4">
        <v>0.22337270817768112</v>
      </c>
      <c r="T88" s="3">
        <v>1981</v>
      </c>
      <c r="U88" t="s">
        <v>8</v>
      </c>
      <c r="V88" s="4">
        <v>5.8695060189600003E-2</v>
      </c>
      <c r="W88" s="3">
        <v>1981</v>
      </c>
      <c r="X88" t="s">
        <v>51</v>
      </c>
      <c r="Y88" s="4">
        <v>1.1237413138204299E-2</v>
      </c>
      <c r="Z88" s="3">
        <v>1981</v>
      </c>
      <c r="AA88" t="s">
        <v>54</v>
      </c>
      <c r="AB88" s="4">
        <v>7.6126118727960004E-2</v>
      </c>
      <c r="AC88" s="3">
        <v>1981</v>
      </c>
      <c r="AD88" t="s">
        <v>55</v>
      </c>
      <c r="AE88" s="4">
        <v>0</v>
      </c>
      <c r="AF88" s="3">
        <v>1981</v>
      </c>
      <c r="AG88" t="s">
        <v>56</v>
      </c>
      <c r="AH88" s="4">
        <v>2.9349963269199999E-2</v>
      </c>
      <c r="AI88" s="3">
        <v>1981</v>
      </c>
      <c r="AJ88" t="s">
        <v>57</v>
      </c>
      <c r="AK88" s="4">
        <v>7.6442228633600006E-5</v>
      </c>
      <c r="AO88" s="3">
        <v>1980</v>
      </c>
      <c r="AP88" s="4">
        <v>0.44962420014999999</v>
      </c>
      <c r="AQ88" s="4">
        <v>1.67580058182E-3</v>
      </c>
      <c r="AR88" s="4">
        <v>0.14640534498800001</v>
      </c>
      <c r="AS88" s="4">
        <v>1.0000000000002927</v>
      </c>
      <c r="AT88" s="4">
        <v>0.22869970636826703</v>
      </c>
      <c r="AU88" s="4">
        <v>5.8703650044299997E-2</v>
      </c>
      <c r="AV88" s="4">
        <v>1.0754413621471101E-2</v>
      </c>
      <c r="AW88" s="4">
        <v>7.408440302484999E-2</v>
      </c>
      <c r="AX88" s="4">
        <v>0</v>
      </c>
      <c r="AY88" s="4">
        <v>3.00179609838E-2</v>
      </c>
      <c r="AZ88" s="4">
        <v>3.4520236704199998E-5</v>
      </c>
      <c r="BA88" s="4">
        <v>1.9999999999995048</v>
      </c>
    </row>
    <row r="89" spans="1:53" x14ac:dyDescent="0.25">
      <c r="A89">
        <v>88</v>
      </c>
      <c r="B89">
        <v>1896</v>
      </c>
      <c r="C89" t="s">
        <v>7</v>
      </c>
      <c r="D89" t="s">
        <v>6</v>
      </c>
      <c r="E89">
        <v>0</v>
      </c>
      <c r="F89">
        <v>0</v>
      </c>
      <c r="G89" t="s">
        <v>54</v>
      </c>
      <c r="H89" s="3">
        <v>1982</v>
      </c>
      <c r="I89" t="s">
        <v>53</v>
      </c>
      <c r="J89" s="4">
        <v>0.46798929975499998</v>
      </c>
      <c r="K89" s="3">
        <v>1982</v>
      </c>
      <c r="L89" t="s">
        <v>17</v>
      </c>
      <c r="M89" s="4">
        <v>1.8282438684500001E-3</v>
      </c>
      <c r="N89" s="3">
        <v>1982</v>
      </c>
      <c r="O89" t="s">
        <v>50</v>
      </c>
      <c r="P89" s="4">
        <v>0.13955365266</v>
      </c>
      <c r="Q89" s="3">
        <v>1982</v>
      </c>
      <c r="R89" t="s">
        <v>52</v>
      </c>
      <c r="S89" s="4">
        <v>0.21875301960354068</v>
      </c>
      <c r="T89" s="3">
        <v>1982</v>
      </c>
      <c r="U89" t="s">
        <v>8</v>
      </c>
      <c r="V89" s="4">
        <v>5.6967606628000003E-2</v>
      </c>
      <c r="W89" s="3">
        <v>1982</v>
      </c>
      <c r="X89" t="s">
        <v>51</v>
      </c>
      <c r="Y89" s="4">
        <v>1.17426785130568E-2</v>
      </c>
      <c r="Z89" s="3">
        <v>1982</v>
      </c>
      <c r="AA89" t="s">
        <v>54</v>
      </c>
      <c r="AB89" s="4">
        <v>7.4355012684549998E-2</v>
      </c>
      <c r="AC89" s="3">
        <v>1982</v>
      </c>
      <c r="AD89" t="s">
        <v>55</v>
      </c>
      <c r="AE89" s="4">
        <v>0</v>
      </c>
      <c r="AF89" s="3">
        <v>1982</v>
      </c>
      <c r="AG89" t="s">
        <v>56</v>
      </c>
      <c r="AH89" s="4">
        <v>2.86979184194E-2</v>
      </c>
      <c r="AI89" s="3">
        <v>1982</v>
      </c>
      <c r="AJ89" t="s">
        <v>57</v>
      </c>
      <c r="AK89" s="4">
        <v>1.12567867896E-4</v>
      </c>
      <c r="AO89" s="3">
        <v>1981</v>
      </c>
      <c r="AP89" s="4">
        <v>0.45706045363699999</v>
      </c>
      <c r="AQ89" s="4">
        <v>1.6241439028000001E-3</v>
      </c>
      <c r="AR89" s="4">
        <v>0.14245769672899999</v>
      </c>
      <c r="AS89" s="4">
        <v>1.0000000000005405</v>
      </c>
      <c r="AT89" s="4">
        <v>0.22337270817768112</v>
      </c>
      <c r="AU89" s="4">
        <v>5.8695060189600003E-2</v>
      </c>
      <c r="AV89" s="4">
        <v>1.1237413138204299E-2</v>
      </c>
      <c r="AW89" s="4">
        <v>7.6126118727960004E-2</v>
      </c>
      <c r="AX89" s="4">
        <v>0</v>
      </c>
      <c r="AY89" s="4">
        <v>2.9349963269199999E-2</v>
      </c>
      <c r="AZ89" s="4">
        <v>7.6442228633600006E-5</v>
      </c>
      <c r="BA89" s="4">
        <v>2.0000000000006195</v>
      </c>
    </row>
    <row r="90" spans="1:53" x14ac:dyDescent="0.25">
      <c r="A90">
        <v>89</v>
      </c>
      <c r="B90">
        <v>1896</v>
      </c>
      <c r="C90" t="s">
        <v>8</v>
      </c>
      <c r="D90" t="s">
        <v>6</v>
      </c>
      <c r="E90">
        <v>0</v>
      </c>
      <c r="F90">
        <v>0</v>
      </c>
      <c r="G90" t="s">
        <v>8</v>
      </c>
      <c r="H90" s="3">
        <v>1983</v>
      </c>
      <c r="I90" t="s">
        <v>53</v>
      </c>
      <c r="J90" s="4">
        <v>0.47288327056599999</v>
      </c>
      <c r="K90" s="3">
        <v>1983</v>
      </c>
      <c r="L90" t="s">
        <v>17</v>
      </c>
      <c r="M90" s="4">
        <v>2.38845758051E-3</v>
      </c>
      <c r="N90" s="3">
        <v>1983</v>
      </c>
      <c r="O90" t="s">
        <v>50</v>
      </c>
      <c r="P90" s="4">
        <v>0.13853286043800001</v>
      </c>
      <c r="Q90" s="3">
        <v>1983</v>
      </c>
      <c r="R90" t="s">
        <v>52</v>
      </c>
      <c r="S90" s="4">
        <v>0.21561080402796642</v>
      </c>
      <c r="T90" s="3">
        <v>1983</v>
      </c>
      <c r="U90" t="s">
        <v>8</v>
      </c>
      <c r="V90" s="4">
        <v>5.5983511713399998E-2</v>
      </c>
      <c r="W90" s="3">
        <v>1983</v>
      </c>
      <c r="X90" t="s">
        <v>51</v>
      </c>
      <c r="Y90" s="4">
        <v>1.1995278783277E-2</v>
      </c>
      <c r="Z90" s="3">
        <v>1983</v>
      </c>
      <c r="AA90" t="s">
        <v>54</v>
      </c>
      <c r="AB90" s="4">
        <v>7.3251189732250005E-2</v>
      </c>
      <c r="AC90" s="3">
        <v>1983</v>
      </c>
      <c r="AD90" t="s">
        <v>55</v>
      </c>
      <c r="AE90" s="4">
        <v>0</v>
      </c>
      <c r="AF90" s="3">
        <v>1983</v>
      </c>
      <c r="AG90" t="s">
        <v>56</v>
      </c>
      <c r="AH90" s="4">
        <v>2.8512574987400001E-2</v>
      </c>
      <c r="AI90" s="3">
        <v>1983</v>
      </c>
      <c r="AJ90" t="s">
        <v>57</v>
      </c>
      <c r="AK90" s="4">
        <v>8.4205217048900001E-4</v>
      </c>
      <c r="AO90" s="3">
        <v>1982</v>
      </c>
      <c r="AP90" s="4">
        <v>0.46798929975499998</v>
      </c>
      <c r="AQ90" s="4">
        <v>1.8282438684500001E-3</v>
      </c>
      <c r="AR90" s="4">
        <v>0.13955365266</v>
      </c>
      <c r="AS90" s="4">
        <v>0.99999999999960099</v>
      </c>
      <c r="AT90" s="4">
        <v>0.21875301960354068</v>
      </c>
      <c r="AU90" s="4">
        <v>5.6967606628000003E-2</v>
      </c>
      <c r="AV90" s="4">
        <v>1.17426785130568E-2</v>
      </c>
      <c r="AW90" s="4">
        <v>7.4355012684549998E-2</v>
      </c>
      <c r="AX90" s="4">
        <v>0</v>
      </c>
      <c r="AY90" s="4">
        <v>2.86979184194E-2</v>
      </c>
      <c r="AZ90" s="4">
        <v>1.12567867896E-4</v>
      </c>
      <c r="BA90" s="4">
        <v>1.9999999999994946</v>
      </c>
    </row>
    <row r="91" spans="1:53" x14ac:dyDescent="0.25">
      <c r="A91">
        <v>90</v>
      </c>
      <c r="B91">
        <v>1896</v>
      </c>
      <c r="C91" t="s">
        <v>9</v>
      </c>
      <c r="D91" t="s">
        <v>6</v>
      </c>
      <c r="E91">
        <v>0</v>
      </c>
      <c r="F91">
        <v>0</v>
      </c>
      <c r="G91" t="s">
        <v>53</v>
      </c>
      <c r="H91" s="3">
        <v>1984</v>
      </c>
      <c r="I91" t="s">
        <v>53</v>
      </c>
      <c r="J91" s="4">
        <v>0.47927351289100001</v>
      </c>
      <c r="K91" s="3">
        <v>1984</v>
      </c>
      <c r="L91" t="s">
        <v>17</v>
      </c>
      <c r="M91" s="4">
        <v>2.73768813008E-3</v>
      </c>
      <c r="N91" s="3">
        <v>1984</v>
      </c>
      <c r="O91" t="s">
        <v>50</v>
      </c>
      <c r="P91" s="4">
        <v>0.13618259948299999</v>
      </c>
      <c r="Q91" s="3">
        <v>1984</v>
      </c>
      <c r="R91" t="s">
        <v>52</v>
      </c>
      <c r="S91" s="4">
        <v>0.2118356625761586</v>
      </c>
      <c r="T91" s="3">
        <v>1984</v>
      </c>
      <c r="U91" t="s">
        <v>8</v>
      </c>
      <c r="V91" s="4">
        <v>5.4552869399400003E-2</v>
      </c>
      <c r="W91" s="3">
        <v>1984</v>
      </c>
      <c r="X91" t="s">
        <v>51</v>
      </c>
      <c r="Y91" s="4">
        <v>1.2611796313146999E-2</v>
      </c>
      <c r="Z91" s="3">
        <v>1984</v>
      </c>
      <c r="AA91" t="s">
        <v>54</v>
      </c>
      <c r="AB91" s="4">
        <v>7.15626438148E-2</v>
      </c>
      <c r="AC91" s="3">
        <v>1984</v>
      </c>
      <c r="AD91" t="s">
        <v>55</v>
      </c>
      <c r="AE91" s="4">
        <v>2.6006812277200002E-5</v>
      </c>
      <c r="AF91" s="3">
        <v>1984</v>
      </c>
      <c r="AG91" t="s">
        <v>56</v>
      </c>
      <c r="AH91" s="4">
        <v>3.0116077072100001E-2</v>
      </c>
      <c r="AI91" s="3">
        <v>1984</v>
      </c>
      <c r="AJ91" t="s">
        <v>57</v>
      </c>
      <c r="AK91" s="4">
        <v>1.1011435082299999E-3</v>
      </c>
      <c r="AO91" s="3">
        <v>1983</v>
      </c>
      <c r="AP91" s="4">
        <v>0.47288327056599999</v>
      </c>
      <c r="AQ91" s="4">
        <v>2.38845758051E-3</v>
      </c>
      <c r="AR91" s="4">
        <v>0.13853286043800001</v>
      </c>
      <c r="AS91" s="4">
        <v>0.99999999999964717</v>
      </c>
      <c r="AT91" s="4">
        <v>0.21561080402796642</v>
      </c>
      <c r="AU91" s="4">
        <v>5.5983511713399998E-2</v>
      </c>
      <c r="AV91" s="4">
        <v>1.1995278783277E-2</v>
      </c>
      <c r="AW91" s="4">
        <v>7.3251189732250005E-2</v>
      </c>
      <c r="AX91" s="4">
        <v>0</v>
      </c>
      <c r="AY91" s="4">
        <v>2.8512574987400001E-2</v>
      </c>
      <c r="AZ91" s="4">
        <v>8.4205217048900001E-4</v>
      </c>
      <c r="BA91" s="4">
        <v>1.99999999999894</v>
      </c>
    </row>
    <row r="92" spans="1:53" x14ac:dyDescent="0.25">
      <c r="A92">
        <v>91</v>
      </c>
      <c r="B92">
        <v>1896</v>
      </c>
      <c r="C92" t="s">
        <v>10</v>
      </c>
      <c r="D92" t="s">
        <v>6</v>
      </c>
      <c r="E92">
        <v>9.1</v>
      </c>
      <c r="F92">
        <v>1</v>
      </c>
      <c r="G92" t="s">
        <v>50</v>
      </c>
      <c r="H92" s="3">
        <v>1985</v>
      </c>
      <c r="I92" t="s">
        <v>53</v>
      </c>
      <c r="J92" s="4">
        <v>0.48019779721700001</v>
      </c>
      <c r="K92" s="3">
        <v>1985</v>
      </c>
      <c r="L92" t="s">
        <v>17</v>
      </c>
      <c r="M92" s="4">
        <v>3.50026564434E-3</v>
      </c>
      <c r="N92" s="3">
        <v>1985</v>
      </c>
      <c r="O92" t="s">
        <v>50</v>
      </c>
      <c r="P92" s="4">
        <v>0.134851344693</v>
      </c>
      <c r="Q92" s="3">
        <v>1985</v>
      </c>
      <c r="R92" t="s">
        <v>52</v>
      </c>
      <c r="S92" s="4">
        <v>0.20915486560374502</v>
      </c>
      <c r="T92" s="3">
        <v>1985</v>
      </c>
      <c r="U92" t="s">
        <v>8</v>
      </c>
      <c r="V92" s="4">
        <v>5.3124096740400001E-2</v>
      </c>
      <c r="W92" s="3">
        <v>1985</v>
      </c>
      <c r="X92" t="s">
        <v>51</v>
      </c>
      <c r="Y92" s="4">
        <v>1.3357827056817002E-2</v>
      </c>
      <c r="Z92" s="3">
        <v>1985</v>
      </c>
      <c r="AA92" t="s">
        <v>54</v>
      </c>
      <c r="AB92" s="4">
        <v>6.9870793161709993E-2</v>
      </c>
      <c r="AC92" s="3">
        <v>1985</v>
      </c>
      <c r="AD92" t="s">
        <v>55</v>
      </c>
      <c r="AE92" s="4">
        <v>8.0381500142700003E-5</v>
      </c>
      <c r="AF92" s="3">
        <v>1985</v>
      </c>
      <c r="AG92" t="s">
        <v>56</v>
      </c>
      <c r="AH92" s="4">
        <v>3.4579644210899999E-2</v>
      </c>
      <c r="AI92" s="3">
        <v>1985</v>
      </c>
      <c r="AJ92" t="s">
        <v>57</v>
      </c>
      <c r="AK92" s="4">
        <v>1.28298417237E-3</v>
      </c>
      <c r="AO92" s="3">
        <v>1984</v>
      </c>
      <c r="AP92" s="4">
        <v>0.47927351289100001</v>
      </c>
      <c r="AQ92" s="4">
        <v>2.73768813008E-3</v>
      </c>
      <c r="AR92" s="4">
        <v>0.13618259948299999</v>
      </c>
      <c r="AS92" s="4">
        <v>1.0000000000005758</v>
      </c>
      <c r="AT92" s="4">
        <v>0.2118356625761586</v>
      </c>
      <c r="AU92" s="4">
        <v>5.4552869399400003E-2</v>
      </c>
      <c r="AV92" s="4">
        <v>1.2611796313146999E-2</v>
      </c>
      <c r="AW92" s="4">
        <v>7.15626438148E-2</v>
      </c>
      <c r="AX92" s="4">
        <v>2.6006812277200002E-5</v>
      </c>
      <c r="AY92" s="4">
        <v>3.0116077072100001E-2</v>
      </c>
      <c r="AZ92" s="4">
        <v>1.1011435082299999E-3</v>
      </c>
      <c r="BA92" s="4">
        <v>2.0000000000007687</v>
      </c>
    </row>
    <row r="93" spans="1:53" x14ac:dyDescent="0.25">
      <c r="A93">
        <v>92</v>
      </c>
      <c r="B93">
        <v>1896</v>
      </c>
      <c r="C93" t="s">
        <v>11</v>
      </c>
      <c r="D93" t="s">
        <v>6</v>
      </c>
      <c r="E93">
        <v>0</v>
      </c>
      <c r="F93">
        <v>0</v>
      </c>
      <c r="G93" t="s">
        <v>57</v>
      </c>
      <c r="H93" s="3">
        <v>1986</v>
      </c>
      <c r="I93" t="s">
        <v>53</v>
      </c>
      <c r="J93" s="4">
        <v>0.48381334245000002</v>
      </c>
      <c r="K93" s="3">
        <v>1986</v>
      </c>
      <c r="L93" t="s">
        <v>17</v>
      </c>
      <c r="M93" s="4">
        <v>3.5613967765300001E-3</v>
      </c>
      <c r="N93" s="3">
        <v>1986</v>
      </c>
      <c r="O93" t="s">
        <v>50</v>
      </c>
      <c r="P93" s="4">
        <v>0.13377321784900001</v>
      </c>
      <c r="Q93" s="3">
        <v>1986</v>
      </c>
      <c r="R93" t="s">
        <v>52</v>
      </c>
      <c r="S93" s="4">
        <v>0.20820642852788812</v>
      </c>
      <c r="T93" s="3">
        <v>1986</v>
      </c>
      <c r="U93" t="s">
        <v>8</v>
      </c>
      <c r="V93" s="4">
        <v>5.2249342176699999E-2</v>
      </c>
      <c r="W93" s="3">
        <v>1986</v>
      </c>
      <c r="X93" t="s">
        <v>51</v>
      </c>
      <c r="Y93" s="4">
        <v>1.3938560806558002E-2</v>
      </c>
      <c r="Z93" s="3">
        <v>1986</v>
      </c>
      <c r="AA93" t="s">
        <v>54</v>
      </c>
      <c r="AB93" s="4">
        <v>6.8828581856149998E-2</v>
      </c>
      <c r="AC93" s="3">
        <v>1986</v>
      </c>
      <c r="AD93" t="s">
        <v>55</v>
      </c>
      <c r="AE93" s="4">
        <v>2.0251822934800001E-4</v>
      </c>
      <c r="AF93" s="3">
        <v>1986</v>
      </c>
      <c r="AG93" t="s">
        <v>56</v>
      </c>
      <c r="AH93" s="4">
        <v>3.4010247205800002E-2</v>
      </c>
      <c r="AI93" s="3">
        <v>1986</v>
      </c>
      <c r="AJ93" t="s">
        <v>57</v>
      </c>
      <c r="AK93" s="4">
        <v>1.41636412272E-3</v>
      </c>
      <c r="AO93" s="3">
        <v>1985</v>
      </c>
      <c r="AP93" s="4">
        <v>0.48019779721700001</v>
      </c>
      <c r="AQ93" s="4">
        <v>3.50026564434E-3</v>
      </c>
      <c r="AR93" s="4">
        <v>0.134851344693</v>
      </c>
      <c r="AS93" s="4">
        <v>1.0000000000003428</v>
      </c>
      <c r="AT93" s="4">
        <v>0.20915486560374502</v>
      </c>
      <c r="AU93" s="4">
        <v>5.3124096740400001E-2</v>
      </c>
      <c r="AV93" s="4">
        <v>1.3357827056817002E-2</v>
      </c>
      <c r="AW93" s="4">
        <v>6.9870793161709993E-2</v>
      </c>
      <c r="AX93" s="4">
        <v>8.0381500142700003E-5</v>
      </c>
      <c r="AY93" s="4">
        <v>3.4579644210899999E-2</v>
      </c>
      <c r="AZ93" s="4">
        <v>1.28298417237E-3</v>
      </c>
      <c r="BA93" s="4">
        <v>2.0000000000007674</v>
      </c>
    </row>
    <row r="94" spans="1:53" x14ac:dyDescent="0.25">
      <c r="A94">
        <v>93</v>
      </c>
      <c r="B94">
        <v>1896</v>
      </c>
      <c r="C94" t="s">
        <v>12</v>
      </c>
      <c r="D94" t="s">
        <v>6</v>
      </c>
      <c r="E94">
        <v>0</v>
      </c>
      <c r="F94">
        <v>0</v>
      </c>
      <c r="G94" t="s">
        <v>56</v>
      </c>
      <c r="H94" s="3">
        <v>1987</v>
      </c>
      <c r="I94" t="s">
        <v>53</v>
      </c>
      <c r="J94" s="4">
        <v>0.48240401440500003</v>
      </c>
      <c r="K94" s="3">
        <v>1987</v>
      </c>
      <c r="L94" t="s">
        <v>17</v>
      </c>
      <c r="M94" s="4">
        <v>3.56006279065E-3</v>
      </c>
      <c r="N94" s="3">
        <v>1987</v>
      </c>
      <c r="O94" t="s">
        <v>50</v>
      </c>
      <c r="P94" s="4">
        <v>0.131829892477</v>
      </c>
      <c r="Q94" s="3">
        <v>1987</v>
      </c>
      <c r="R94" t="s">
        <v>52</v>
      </c>
      <c r="S94" s="4">
        <v>0.20885689890906639</v>
      </c>
      <c r="T94" s="3">
        <v>1987</v>
      </c>
      <c r="U94" t="s">
        <v>8</v>
      </c>
      <c r="V94" s="4">
        <v>5.4620532288700001E-2</v>
      </c>
      <c r="W94" s="3">
        <v>1987</v>
      </c>
      <c r="X94" t="s">
        <v>51</v>
      </c>
      <c r="Y94" s="4">
        <v>1.5473487110645999E-2</v>
      </c>
      <c r="Z94" s="3">
        <v>1987</v>
      </c>
      <c r="AA94" t="s">
        <v>54</v>
      </c>
      <c r="AB94" s="4">
        <v>6.7688863732269997E-2</v>
      </c>
      <c r="AC94" s="3">
        <v>1987</v>
      </c>
      <c r="AD94" t="s">
        <v>55</v>
      </c>
      <c r="AE94" s="4">
        <v>2.5944207902399999E-4</v>
      </c>
      <c r="AF94" s="3">
        <v>1987</v>
      </c>
      <c r="AG94" t="s">
        <v>56</v>
      </c>
      <c r="AH94" s="4">
        <v>3.3745723370200001E-2</v>
      </c>
      <c r="AI94" s="3">
        <v>1987</v>
      </c>
      <c r="AJ94" t="s">
        <v>57</v>
      </c>
      <c r="AK94" s="4">
        <v>1.5610828375200001E-3</v>
      </c>
      <c r="AO94" s="3">
        <v>1986</v>
      </c>
      <c r="AP94" s="4">
        <v>0.48381334245000002</v>
      </c>
      <c r="AQ94" s="4">
        <v>3.5613967765300001E-3</v>
      </c>
      <c r="AR94" s="4">
        <v>0.13377321784900001</v>
      </c>
      <c r="AS94" s="4">
        <v>1.0000000000006588</v>
      </c>
      <c r="AT94" s="4">
        <v>0.20820642852788812</v>
      </c>
      <c r="AU94" s="4">
        <v>5.2249342176699999E-2</v>
      </c>
      <c r="AV94" s="4">
        <v>1.3938560806558002E-2</v>
      </c>
      <c r="AW94" s="4">
        <v>6.8828581856149998E-2</v>
      </c>
      <c r="AX94" s="4">
        <v>2.0251822934800001E-4</v>
      </c>
      <c r="AY94" s="4">
        <v>3.4010247205800002E-2</v>
      </c>
      <c r="AZ94" s="4">
        <v>1.41636412272E-3</v>
      </c>
      <c r="BA94" s="4">
        <v>2.0000000000013531</v>
      </c>
    </row>
    <row r="95" spans="1:53" x14ac:dyDescent="0.25">
      <c r="A95">
        <v>94</v>
      </c>
      <c r="B95">
        <v>1896</v>
      </c>
      <c r="C95" t="s">
        <v>13</v>
      </c>
      <c r="D95" t="s">
        <v>6</v>
      </c>
      <c r="E95">
        <v>0</v>
      </c>
      <c r="F95">
        <v>0</v>
      </c>
      <c r="G95" t="s">
        <v>52</v>
      </c>
      <c r="H95" s="3">
        <v>1988</v>
      </c>
      <c r="I95" t="s">
        <v>53</v>
      </c>
      <c r="J95" s="4">
        <v>0.48015313406900001</v>
      </c>
      <c r="K95" s="3">
        <v>1988</v>
      </c>
      <c r="L95" t="s">
        <v>17</v>
      </c>
      <c r="M95" s="4">
        <v>4.0031166709499997E-3</v>
      </c>
      <c r="N95" s="3">
        <v>1988</v>
      </c>
      <c r="O95" t="s">
        <v>50</v>
      </c>
      <c r="P95" s="4">
        <v>0.13134349026799999</v>
      </c>
      <c r="Q95" s="3">
        <v>1988</v>
      </c>
      <c r="R95" t="s">
        <v>52</v>
      </c>
      <c r="S95" s="4">
        <v>0.21114428976960362</v>
      </c>
      <c r="T95" s="3">
        <v>1988</v>
      </c>
      <c r="U95" t="s">
        <v>8</v>
      </c>
      <c r="V95" s="4">
        <v>5.4027613564400001E-2</v>
      </c>
      <c r="W95" s="3">
        <v>1988</v>
      </c>
      <c r="X95" t="s">
        <v>51</v>
      </c>
      <c r="Y95" s="4">
        <v>1.6794614364549001E-2</v>
      </c>
      <c r="Z95" s="3">
        <v>1988</v>
      </c>
      <c r="AA95" t="s">
        <v>54</v>
      </c>
      <c r="AB95" s="4">
        <v>6.7182839728999993E-2</v>
      </c>
      <c r="AC95" s="3">
        <v>1988</v>
      </c>
      <c r="AD95" t="s">
        <v>55</v>
      </c>
      <c r="AE95" s="4">
        <v>3.8003051813358899E-4</v>
      </c>
      <c r="AF95" s="3">
        <v>1988</v>
      </c>
      <c r="AG95" t="s">
        <v>56</v>
      </c>
      <c r="AH95" s="4">
        <v>3.3379405606299997E-2</v>
      </c>
      <c r="AI95" s="3">
        <v>1988</v>
      </c>
      <c r="AJ95" t="s">
        <v>57</v>
      </c>
      <c r="AK95" s="4">
        <v>1.5914654401000001E-3</v>
      </c>
      <c r="AO95" s="3">
        <v>1987</v>
      </c>
      <c r="AP95" s="4">
        <v>0.48240401440500003</v>
      </c>
      <c r="AQ95" s="4">
        <v>3.56006279065E-3</v>
      </c>
      <c r="AR95" s="4">
        <v>0.131829892477</v>
      </c>
      <c r="AS95" s="4">
        <v>1.0000000000005509</v>
      </c>
      <c r="AT95" s="4">
        <v>0.20885689890906639</v>
      </c>
      <c r="AU95" s="4">
        <v>5.4620532288700001E-2</v>
      </c>
      <c r="AV95" s="4">
        <v>1.5473487110645999E-2</v>
      </c>
      <c r="AW95" s="4">
        <v>6.7688863732269997E-2</v>
      </c>
      <c r="AX95" s="4">
        <v>2.5944207902399999E-4</v>
      </c>
      <c r="AY95" s="4">
        <v>3.3745723370200001E-2</v>
      </c>
      <c r="AZ95" s="4">
        <v>1.5610828375200001E-3</v>
      </c>
      <c r="BA95" s="4">
        <v>2.0000000000006271</v>
      </c>
    </row>
    <row r="96" spans="1:53" x14ac:dyDescent="0.25">
      <c r="A96">
        <v>95</v>
      </c>
      <c r="B96">
        <v>1896</v>
      </c>
      <c r="C96" t="s">
        <v>14</v>
      </c>
      <c r="D96" t="s">
        <v>6</v>
      </c>
      <c r="E96">
        <v>0</v>
      </c>
      <c r="F96">
        <v>0</v>
      </c>
      <c r="G96" t="s">
        <v>51</v>
      </c>
      <c r="H96" s="3">
        <v>1989</v>
      </c>
      <c r="I96" t="s">
        <v>53</v>
      </c>
      <c r="J96" s="4">
        <v>0.47671260252199998</v>
      </c>
      <c r="K96" s="3">
        <v>1989</v>
      </c>
      <c r="L96" t="s">
        <v>17</v>
      </c>
      <c r="M96" s="4">
        <v>4.4656594384899998E-3</v>
      </c>
      <c r="N96" s="3">
        <v>1989</v>
      </c>
      <c r="O96" t="s">
        <v>50</v>
      </c>
      <c r="P96" s="4">
        <v>0.130526149831</v>
      </c>
      <c r="Q96" s="3">
        <v>1989</v>
      </c>
      <c r="R96" t="s">
        <v>52</v>
      </c>
      <c r="S96" s="4">
        <v>0.21449531064293031</v>
      </c>
      <c r="T96" s="3">
        <v>1989</v>
      </c>
      <c r="U96" t="s">
        <v>8</v>
      </c>
      <c r="V96" s="4">
        <v>5.3282446390299998E-2</v>
      </c>
      <c r="W96" s="3">
        <v>1989</v>
      </c>
      <c r="X96" t="s">
        <v>51</v>
      </c>
      <c r="Y96" s="4">
        <v>1.8144939622311E-2</v>
      </c>
      <c r="Z96" s="3">
        <v>1989</v>
      </c>
      <c r="AA96" t="s">
        <v>54</v>
      </c>
      <c r="AB96" s="4">
        <v>6.717971962739E-2</v>
      </c>
      <c r="AC96" s="3">
        <v>1989</v>
      </c>
      <c r="AD96" t="s">
        <v>55</v>
      </c>
      <c r="AE96" s="4">
        <v>5.3383231441925803E-4</v>
      </c>
      <c r="AF96" s="3">
        <v>1989</v>
      </c>
      <c r="AG96" t="s">
        <v>56</v>
      </c>
      <c r="AH96" s="4">
        <v>3.2919025520900001E-2</v>
      </c>
      <c r="AI96" s="3">
        <v>1989</v>
      </c>
      <c r="AJ96" t="s">
        <v>57</v>
      </c>
      <c r="AK96" s="4">
        <v>1.74031408978E-3</v>
      </c>
      <c r="AO96" s="3">
        <v>1988</v>
      </c>
      <c r="AP96" s="4">
        <v>0.48015313406900001</v>
      </c>
      <c r="AQ96" s="4">
        <v>4.0031166709499997E-3</v>
      </c>
      <c r="AR96" s="4">
        <v>0.13134349026799999</v>
      </c>
      <c r="AS96" s="4">
        <v>0.99999999999945421</v>
      </c>
      <c r="AT96" s="4">
        <v>0.21114428976960362</v>
      </c>
      <c r="AU96" s="4">
        <v>5.4027613564400001E-2</v>
      </c>
      <c r="AV96" s="4">
        <v>1.6794614364549001E-2</v>
      </c>
      <c r="AW96" s="4">
        <v>6.7182839728999993E-2</v>
      </c>
      <c r="AX96" s="4">
        <v>3.8003051813358899E-4</v>
      </c>
      <c r="AY96" s="4">
        <v>3.3379405606299997E-2</v>
      </c>
      <c r="AZ96" s="4">
        <v>1.5914654401000001E-3</v>
      </c>
      <c r="BA96" s="4">
        <v>1.9999999999994902</v>
      </c>
    </row>
    <row r="97" spans="1:53" x14ac:dyDescent="0.25">
      <c r="A97">
        <v>96</v>
      </c>
      <c r="B97">
        <v>1896</v>
      </c>
      <c r="C97" t="s">
        <v>15</v>
      </c>
      <c r="D97" t="s">
        <v>6</v>
      </c>
      <c r="E97">
        <v>0</v>
      </c>
      <c r="F97">
        <v>0</v>
      </c>
      <c r="G97" t="s">
        <v>51</v>
      </c>
      <c r="H97" s="3">
        <v>1990</v>
      </c>
      <c r="I97" t="s">
        <v>53</v>
      </c>
      <c r="J97" s="4">
        <v>0.47322380567099998</v>
      </c>
      <c r="K97" s="3">
        <v>1990</v>
      </c>
      <c r="L97" t="s">
        <v>17</v>
      </c>
      <c r="M97" s="4">
        <v>4.5481460263600004E-3</v>
      </c>
      <c r="N97" s="3">
        <v>1990</v>
      </c>
      <c r="O97" t="s">
        <v>50</v>
      </c>
      <c r="P97" s="4">
        <v>0.12937190898699999</v>
      </c>
      <c r="Q97" s="3">
        <v>1990</v>
      </c>
      <c r="R97" t="s">
        <v>52</v>
      </c>
      <c r="S97" s="4">
        <v>0.2196194080343363</v>
      </c>
      <c r="T97" s="3">
        <v>1990</v>
      </c>
      <c r="U97" t="s">
        <v>8</v>
      </c>
      <c r="V97" s="4">
        <v>5.2488707971999997E-2</v>
      </c>
      <c r="W97" s="3">
        <v>1990</v>
      </c>
      <c r="X97" t="s">
        <v>51</v>
      </c>
      <c r="Y97" s="4">
        <v>1.9092608509133999E-2</v>
      </c>
      <c r="Z97" s="3">
        <v>1990</v>
      </c>
      <c r="AA97" t="s">
        <v>54</v>
      </c>
      <c r="AB97" s="4">
        <v>6.6637057538330005E-2</v>
      </c>
      <c r="AC97" s="3">
        <v>1990</v>
      </c>
      <c r="AD97" t="s">
        <v>55</v>
      </c>
      <c r="AE97" s="4">
        <v>6.8255398486065692E-4</v>
      </c>
      <c r="AF97" s="3">
        <v>1990</v>
      </c>
      <c r="AG97" t="s">
        <v>56</v>
      </c>
      <c r="AH97" s="4">
        <v>3.2428637090600003E-2</v>
      </c>
      <c r="AI97" s="3">
        <v>1990</v>
      </c>
      <c r="AJ97" t="s">
        <v>57</v>
      </c>
      <c r="AK97" s="4">
        <v>1.9071661867400001E-3</v>
      </c>
      <c r="AO97" s="3">
        <v>1989</v>
      </c>
      <c r="AP97" s="4">
        <v>0.47671260252199998</v>
      </c>
      <c r="AQ97" s="4">
        <v>4.4656594384899998E-3</v>
      </c>
      <c r="AR97" s="4">
        <v>0.130526149831</v>
      </c>
      <c r="AS97" s="4">
        <v>1.0000000000001368</v>
      </c>
      <c r="AT97" s="4">
        <v>0.21449531064293031</v>
      </c>
      <c r="AU97" s="4">
        <v>5.3282446390299998E-2</v>
      </c>
      <c r="AV97" s="4">
        <v>1.8144939622311E-2</v>
      </c>
      <c r="AW97" s="4">
        <v>6.717971962739E-2</v>
      </c>
      <c r="AX97" s="4">
        <v>5.3383231441925803E-4</v>
      </c>
      <c r="AY97" s="4">
        <v>3.2919025520900001E-2</v>
      </c>
      <c r="AZ97" s="4">
        <v>1.74031408978E-3</v>
      </c>
      <c r="BA97" s="4">
        <v>1.9999999999996574</v>
      </c>
    </row>
    <row r="98" spans="1:53" x14ac:dyDescent="0.25">
      <c r="A98">
        <v>97</v>
      </c>
      <c r="B98">
        <v>1896</v>
      </c>
      <c r="C98" t="s">
        <v>16</v>
      </c>
      <c r="D98" t="s">
        <v>6</v>
      </c>
      <c r="E98">
        <v>0</v>
      </c>
      <c r="F98">
        <v>0</v>
      </c>
      <c r="G98" t="s">
        <v>51</v>
      </c>
      <c r="H98" s="3">
        <v>1991</v>
      </c>
      <c r="I98" t="s">
        <v>53</v>
      </c>
      <c r="J98" s="4">
        <v>0.46957860849799998</v>
      </c>
      <c r="K98" s="3">
        <v>1991</v>
      </c>
      <c r="L98" t="s">
        <v>17</v>
      </c>
      <c r="M98" s="4">
        <v>4.4826347626999996E-3</v>
      </c>
      <c r="N98" s="3">
        <v>1991</v>
      </c>
      <c r="O98" t="s">
        <v>50</v>
      </c>
      <c r="P98" s="4">
        <v>0.12778907933700001</v>
      </c>
      <c r="Q98" s="3">
        <v>1991</v>
      </c>
      <c r="R98" t="s">
        <v>52</v>
      </c>
      <c r="S98" s="4">
        <v>0.22203451563355719</v>
      </c>
      <c r="T98" s="3">
        <v>1991</v>
      </c>
      <c r="U98" t="s">
        <v>8</v>
      </c>
      <c r="V98" s="4">
        <v>5.1732663296299997E-2</v>
      </c>
      <c r="W98" s="3">
        <v>1991</v>
      </c>
      <c r="X98" t="s">
        <v>51</v>
      </c>
      <c r="Y98" s="4">
        <v>2.0474900467957999E-2</v>
      </c>
      <c r="Z98" s="3">
        <v>1991</v>
      </c>
      <c r="AA98" t="s">
        <v>54</v>
      </c>
      <c r="AB98" s="4">
        <v>6.7089300220890005E-2</v>
      </c>
      <c r="AC98" s="3">
        <v>1991</v>
      </c>
      <c r="AD98" t="s">
        <v>55</v>
      </c>
      <c r="AE98" s="4">
        <v>6.7272251203452898E-4</v>
      </c>
      <c r="AF98" s="3">
        <v>1991</v>
      </c>
      <c r="AG98" t="s">
        <v>56</v>
      </c>
      <c r="AH98" s="4">
        <v>3.4136807052199999E-2</v>
      </c>
      <c r="AI98" s="3">
        <v>1991</v>
      </c>
      <c r="AJ98" t="s">
        <v>57</v>
      </c>
      <c r="AK98" s="4">
        <v>2.00876821957E-3</v>
      </c>
      <c r="AO98" s="3">
        <v>1990</v>
      </c>
      <c r="AP98" s="4">
        <v>0.47322380567099998</v>
      </c>
      <c r="AQ98" s="4">
        <v>4.5481460263600004E-3</v>
      </c>
      <c r="AR98" s="4">
        <v>0.12937190898699999</v>
      </c>
      <c r="AS98" s="4">
        <v>1.0000000000006994</v>
      </c>
      <c r="AT98" s="4">
        <v>0.2196194080343363</v>
      </c>
      <c r="AU98" s="4">
        <v>5.2488707971999997E-2</v>
      </c>
      <c r="AV98" s="4">
        <v>1.9092608509133999E-2</v>
      </c>
      <c r="AW98" s="4">
        <v>6.6637057538330005E-2</v>
      </c>
      <c r="AX98" s="4">
        <v>6.8255398486065692E-4</v>
      </c>
      <c r="AY98" s="4">
        <v>3.2428637090600003E-2</v>
      </c>
      <c r="AZ98" s="4">
        <v>1.9071661867400001E-3</v>
      </c>
      <c r="BA98" s="4">
        <v>2.0000000000010605</v>
      </c>
    </row>
    <row r="99" spans="1:53" x14ac:dyDescent="0.25">
      <c r="A99">
        <v>98</v>
      </c>
      <c r="B99">
        <v>1896</v>
      </c>
      <c r="C99" t="s">
        <v>17</v>
      </c>
      <c r="D99" t="s">
        <v>6</v>
      </c>
      <c r="E99">
        <v>0</v>
      </c>
      <c r="F99">
        <v>0</v>
      </c>
      <c r="G99" t="s">
        <v>17</v>
      </c>
      <c r="H99" s="3">
        <v>1992</v>
      </c>
      <c r="I99" t="s">
        <v>53</v>
      </c>
      <c r="J99" s="4">
        <v>0.46601545474700001</v>
      </c>
      <c r="K99" s="3">
        <v>1992</v>
      </c>
      <c r="L99" t="s">
        <v>17</v>
      </c>
      <c r="M99" s="4">
        <v>4.5897393091100004E-3</v>
      </c>
      <c r="N99" s="3">
        <v>1992</v>
      </c>
      <c r="O99" t="s">
        <v>50</v>
      </c>
      <c r="P99" s="4">
        <v>0.12655114040599999</v>
      </c>
      <c r="Q99" s="3">
        <v>1992</v>
      </c>
      <c r="R99" t="s">
        <v>52</v>
      </c>
      <c r="S99" s="4">
        <v>0.22765471698732601</v>
      </c>
      <c r="T99" s="3">
        <v>1992</v>
      </c>
      <c r="U99" t="s">
        <v>8</v>
      </c>
      <c r="V99" s="4">
        <v>5.10975503209E-2</v>
      </c>
      <c r="W99" s="3">
        <v>1992</v>
      </c>
      <c r="X99" t="s">
        <v>51</v>
      </c>
      <c r="Y99" s="4">
        <v>2.0993270316525002E-2</v>
      </c>
      <c r="Z99" s="3">
        <v>1992</v>
      </c>
      <c r="AA99" t="s">
        <v>54</v>
      </c>
      <c r="AB99" s="4">
        <v>6.6720402895699998E-2</v>
      </c>
      <c r="AC99" s="3">
        <v>1992</v>
      </c>
      <c r="AD99" t="s">
        <v>55</v>
      </c>
      <c r="AE99" s="4">
        <v>6.6446361390322406E-4</v>
      </c>
      <c r="AF99" s="3">
        <v>1992</v>
      </c>
      <c r="AG99" t="s">
        <v>56</v>
      </c>
      <c r="AH99" s="4">
        <v>3.37177153659E-2</v>
      </c>
      <c r="AI99" s="3">
        <v>1992</v>
      </c>
      <c r="AJ99" t="s">
        <v>57</v>
      </c>
      <c r="AK99" s="4">
        <v>1.99554603806E-3</v>
      </c>
      <c r="AO99" s="3">
        <v>1991</v>
      </c>
      <c r="AP99" s="4">
        <v>0.46957860849799998</v>
      </c>
      <c r="AQ99" s="4">
        <v>4.4826347626999996E-3</v>
      </c>
      <c r="AR99" s="4">
        <v>0.12778907933700001</v>
      </c>
      <c r="AS99" s="4">
        <v>0.99999999999969558</v>
      </c>
      <c r="AT99" s="4">
        <v>0.22203451563355719</v>
      </c>
      <c r="AU99" s="4">
        <v>5.1732663296299997E-2</v>
      </c>
      <c r="AV99" s="4">
        <v>2.0474900467957999E-2</v>
      </c>
      <c r="AW99" s="4">
        <v>6.7089300220890005E-2</v>
      </c>
      <c r="AX99" s="4">
        <v>6.7272251203452898E-4</v>
      </c>
      <c r="AY99" s="4">
        <v>3.4136807052199999E-2</v>
      </c>
      <c r="AZ99" s="4">
        <v>2.00876821957E-3</v>
      </c>
      <c r="BA99" s="4">
        <v>1.9999999999999054</v>
      </c>
    </row>
    <row r="100" spans="1:53" x14ac:dyDescent="0.25">
      <c r="A100">
        <v>99</v>
      </c>
      <c r="B100">
        <v>1896</v>
      </c>
      <c r="C100" t="s">
        <v>18</v>
      </c>
      <c r="D100" t="s">
        <v>6</v>
      </c>
      <c r="E100">
        <v>0</v>
      </c>
      <c r="F100">
        <v>0</v>
      </c>
      <c r="G100" t="s">
        <v>53</v>
      </c>
      <c r="H100" s="3">
        <v>1993</v>
      </c>
      <c r="I100" t="s">
        <v>53</v>
      </c>
      <c r="J100" s="4">
        <v>0.46186978561999997</v>
      </c>
      <c r="K100" s="3">
        <v>1993</v>
      </c>
      <c r="L100" t="s">
        <v>17</v>
      </c>
      <c r="M100" s="4">
        <v>4.6246056606200001E-3</v>
      </c>
      <c r="N100" s="3">
        <v>1993</v>
      </c>
      <c r="O100" t="s">
        <v>50</v>
      </c>
      <c r="P100" s="4">
        <v>0.125600283338</v>
      </c>
      <c r="Q100" s="3">
        <v>1993</v>
      </c>
      <c r="R100" t="s">
        <v>52</v>
      </c>
      <c r="S100" s="4">
        <v>0.23335088598202261</v>
      </c>
      <c r="T100" s="3">
        <v>1993</v>
      </c>
      <c r="U100" t="s">
        <v>8</v>
      </c>
      <c r="V100" s="4">
        <v>5.0608275622200001E-2</v>
      </c>
      <c r="W100" s="3">
        <v>1993</v>
      </c>
      <c r="X100" t="s">
        <v>51</v>
      </c>
      <c r="Y100" s="4">
        <v>2.1546409678851998E-2</v>
      </c>
      <c r="Z100" s="3">
        <v>1993</v>
      </c>
      <c r="AA100" t="s">
        <v>54</v>
      </c>
      <c r="AB100" s="4">
        <v>6.6288915280760002E-2</v>
      </c>
      <c r="AC100" s="3">
        <v>1993</v>
      </c>
      <c r="AD100" t="s">
        <v>55</v>
      </c>
      <c r="AE100" s="4">
        <v>6.58101171233041E-4</v>
      </c>
      <c r="AF100" s="3">
        <v>1993</v>
      </c>
      <c r="AG100" t="s">
        <v>56</v>
      </c>
      <c r="AH100" s="4">
        <v>3.3469403303499998E-2</v>
      </c>
      <c r="AI100" s="3">
        <v>1993</v>
      </c>
      <c r="AJ100" t="s">
        <v>57</v>
      </c>
      <c r="AK100" s="4">
        <v>1.9833343431400001E-3</v>
      </c>
      <c r="AO100" s="3">
        <v>1992</v>
      </c>
      <c r="AP100" s="4">
        <v>0.46601545474700001</v>
      </c>
      <c r="AQ100" s="4">
        <v>4.5897393091100004E-3</v>
      </c>
      <c r="AR100" s="4">
        <v>0.12655114040599999</v>
      </c>
      <c r="AS100" s="4">
        <v>1.0000000000004663</v>
      </c>
      <c r="AT100" s="4">
        <v>0.22765471698732601</v>
      </c>
      <c r="AU100" s="4">
        <v>5.10975503209E-2</v>
      </c>
      <c r="AV100" s="4">
        <v>2.0993270316525002E-2</v>
      </c>
      <c r="AW100" s="4">
        <v>6.6720402895699998E-2</v>
      </c>
      <c r="AX100" s="4">
        <v>6.6446361390322406E-4</v>
      </c>
      <c r="AY100" s="4">
        <v>3.37177153659E-2</v>
      </c>
      <c r="AZ100" s="4">
        <v>1.99554603806E-3</v>
      </c>
      <c r="BA100" s="4">
        <v>2.0000000000008904</v>
      </c>
    </row>
    <row r="101" spans="1:53" x14ac:dyDescent="0.25">
      <c r="A101">
        <v>100</v>
      </c>
      <c r="B101">
        <v>1896</v>
      </c>
      <c r="C101" t="s">
        <v>19</v>
      </c>
      <c r="D101" t="s">
        <v>6</v>
      </c>
      <c r="E101">
        <v>0</v>
      </c>
      <c r="F101">
        <v>0</v>
      </c>
      <c r="G101" t="s">
        <v>56</v>
      </c>
      <c r="H101" s="3">
        <v>1994</v>
      </c>
      <c r="I101" t="s">
        <v>53</v>
      </c>
      <c r="J101" s="4">
        <v>0.45538050038400002</v>
      </c>
      <c r="K101" s="3">
        <v>1994</v>
      </c>
      <c r="L101" t="s">
        <v>17</v>
      </c>
      <c r="M101" s="4">
        <v>4.5425924695399996E-3</v>
      </c>
      <c r="N101" s="3">
        <v>1994</v>
      </c>
      <c r="O101" t="s">
        <v>50</v>
      </c>
      <c r="P101" s="4">
        <v>0.123819474327</v>
      </c>
      <c r="Q101" s="3">
        <v>1994</v>
      </c>
      <c r="R101" t="s">
        <v>52</v>
      </c>
      <c r="S101" s="4">
        <v>0.24388939460727732</v>
      </c>
      <c r="T101" s="3">
        <v>1994</v>
      </c>
      <c r="U101" t="s">
        <v>8</v>
      </c>
      <c r="V101" s="4">
        <v>4.9710783709700002E-2</v>
      </c>
      <c r="W101" s="3">
        <v>1994</v>
      </c>
      <c r="X101" t="s">
        <v>51</v>
      </c>
      <c r="Y101" s="4">
        <v>2.1768477295249999E-2</v>
      </c>
      <c r="Z101" s="3">
        <v>1994</v>
      </c>
      <c r="AA101" t="s">
        <v>54</v>
      </c>
      <c r="AB101" s="4">
        <v>6.5273336167619989E-2</v>
      </c>
      <c r="AC101" s="3">
        <v>1994</v>
      </c>
      <c r="AD101" t="s">
        <v>55</v>
      </c>
      <c r="AE101" s="4">
        <v>6.4643034326013302E-4</v>
      </c>
      <c r="AF101" s="3">
        <v>1994</v>
      </c>
      <c r="AG101" t="s">
        <v>56</v>
      </c>
      <c r="AH101" s="4">
        <v>3.2875853762200001E-2</v>
      </c>
      <c r="AI101" s="3">
        <v>1994</v>
      </c>
      <c r="AJ101" t="s">
        <v>57</v>
      </c>
      <c r="AK101" s="4">
        <v>2.0931569348400002E-3</v>
      </c>
      <c r="AO101" s="3">
        <v>1993</v>
      </c>
      <c r="AP101" s="4">
        <v>0.46186978561999997</v>
      </c>
      <c r="AQ101" s="4">
        <v>4.6246056606200001E-3</v>
      </c>
      <c r="AR101" s="4">
        <v>0.125600283338</v>
      </c>
      <c r="AS101" s="4">
        <v>1.0000000000001941</v>
      </c>
      <c r="AT101" s="4">
        <v>0.23335088598202261</v>
      </c>
      <c r="AU101" s="4">
        <v>5.0608275622200001E-2</v>
      </c>
      <c r="AV101" s="4">
        <v>2.1546409678851998E-2</v>
      </c>
      <c r="AW101" s="4">
        <v>6.6288915280760002E-2</v>
      </c>
      <c r="AX101" s="4">
        <v>6.58101171233041E-4</v>
      </c>
      <c r="AY101" s="4">
        <v>3.3469403303499998E-2</v>
      </c>
      <c r="AZ101" s="4">
        <v>1.9833343431400001E-3</v>
      </c>
      <c r="BA101" s="4">
        <v>2.0000000000005214</v>
      </c>
    </row>
    <row r="102" spans="1:53" x14ac:dyDescent="0.25">
      <c r="A102">
        <v>101</v>
      </c>
      <c r="B102">
        <v>1896</v>
      </c>
      <c r="C102" t="s">
        <v>20</v>
      </c>
      <c r="D102" t="s">
        <v>6</v>
      </c>
      <c r="E102">
        <v>0</v>
      </c>
      <c r="F102">
        <v>0</v>
      </c>
      <c r="G102" t="s">
        <v>51</v>
      </c>
      <c r="H102" s="3">
        <v>1995</v>
      </c>
      <c r="I102" t="s">
        <v>53</v>
      </c>
      <c r="J102" s="4">
        <v>0.45158915328799998</v>
      </c>
      <c r="K102" s="3">
        <v>1995</v>
      </c>
      <c r="L102" t="s">
        <v>17</v>
      </c>
      <c r="M102" s="4">
        <v>4.4632860846699996E-3</v>
      </c>
      <c r="N102" s="3">
        <v>1995</v>
      </c>
      <c r="O102" t="s">
        <v>50</v>
      </c>
      <c r="P102" s="4">
        <v>0.121853018831</v>
      </c>
      <c r="Q102" s="3">
        <v>1995</v>
      </c>
      <c r="R102" t="s">
        <v>52</v>
      </c>
      <c r="S102" s="4">
        <v>0.25006889450081959</v>
      </c>
      <c r="T102" s="3">
        <v>1995</v>
      </c>
      <c r="U102" t="s">
        <v>8</v>
      </c>
      <c r="V102" s="4">
        <v>4.88429130893E-2</v>
      </c>
      <c r="W102" s="3">
        <v>1995</v>
      </c>
      <c r="X102" t="s">
        <v>51</v>
      </c>
      <c r="Y102" s="4">
        <v>2.2118819283778998E-2</v>
      </c>
      <c r="Z102" s="3">
        <v>1995</v>
      </c>
      <c r="AA102" t="s">
        <v>54</v>
      </c>
      <c r="AB102" s="4">
        <v>6.4726760208939998E-2</v>
      </c>
      <c r="AC102" s="3">
        <v>1995</v>
      </c>
      <c r="AD102" t="s">
        <v>55</v>
      </c>
      <c r="AE102" s="4">
        <v>6.3514470539248892E-4</v>
      </c>
      <c r="AF102" s="3">
        <v>1995</v>
      </c>
      <c r="AG102" t="s">
        <v>56</v>
      </c>
      <c r="AH102" s="4">
        <v>3.3645396238899998E-2</v>
      </c>
      <c r="AI102" s="3">
        <v>1995</v>
      </c>
      <c r="AJ102" t="s">
        <v>57</v>
      </c>
      <c r="AK102" s="4">
        <v>2.0566137691100002E-3</v>
      </c>
      <c r="AO102" s="3">
        <v>1994</v>
      </c>
      <c r="AP102" s="4">
        <v>0.45538050038400002</v>
      </c>
      <c r="AQ102" s="4">
        <v>4.5425924695399996E-3</v>
      </c>
      <c r="AR102" s="4">
        <v>0.123819474327</v>
      </c>
      <c r="AS102" s="4">
        <v>1.0000000000000662</v>
      </c>
      <c r="AT102" s="4">
        <v>0.24388939460727732</v>
      </c>
      <c r="AU102" s="4">
        <v>4.9710783709700002E-2</v>
      </c>
      <c r="AV102" s="4">
        <v>2.1768477295249999E-2</v>
      </c>
      <c r="AW102" s="4">
        <v>6.5273336167619989E-2</v>
      </c>
      <c r="AX102" s="4">
        <v>6.4643034326013302E-4</v>
      </c>
      <c r="AY102" s="4">
        <v>3.2875853762200001E-2</v>
      </c>
      <c r="AZ102" s="4">
        <v>2.0931569348400002E-3</v>
      </c>
      <c r="BA102" s="4">
        <v>2.0000000000007536</v>
      </c>
    </row>
    <row r="103" spans="1:53" x14ac:dyDescent="0.25">
      <c r="A103">
        <v>102</v>
      </c>
      <c r="B103">
        <v>1896</v>
      </c>
      <c r="C103" t="s">
        <v>21</v>
      </c>
      <c r="D103" t="s">
        <v>6</v>
      </c>
      <c r="E103">
        <v>0</v>
      </c>
      <c r="F103">
        <v>0</v>
      </c>
      <c r="G103" t="s">
        <v>52</v>
      </c>
      <c r="H103" s="3">
        <v>1996</v>
      </c>
      <c r="I103" t="s">
        <v>53</v>
      </c>
      <c r="J103" s="4">
        <v>0.44971399369547999</v>
      </c>
      <c r="K103" s="3">
        <v>1996</v>
      </c>
      <c r="L103" t="s">
        <v>17</v>
      </c>
      <c r="M103" s="4">
        <v>4.4895700578300004E-3</v>
      </c>
      <c r="N103" s="3">
        <v>1996</v>
      </c>
      <c r="O103" t="s">
        <v>50</v>
      </c>
      <c r="P103" s="4">
        <v>0.120632897701</v>
      </c>
      <c r="Q103" s="3">
        <v>1996</v>
      </c>
      <c r="R103" t="s">
        <v>52</v>
      </c>
      <c r="S103" s="4">
        <v>0.25385571612840713</v>
      </c>
      <c r="T103" s="3">
        <v>1996</v>
      </c>
      <c r="U103" t="s">
        <v>8</v>
      </c>
      <c r="V103" s="4">
        <v>4.8315705814E-2</v>
      </c>
      <c r="W103" s="3">
        <v>1996</v>
      </c>
      <c r="X103" t="s">
        <v>51</v>
      </c>
      <c r="Y103" s="4">
        <v>2.2564322026366001E-2</v>
      </c>
      <c r="Z103" s="3">
        <v>1996</v>
      </c>
      <c r="AA103" t="s">
        <v>54</v>
      </c>
      <c r="AB103" s="4">
        <v>6.4482860784160004E-2</v>
      </c>
      <c r="AC103" s="3">
        <v>1996</v>
      </c>
      <c r="AD103" t="s">
        <v>55</v>
      </c>
      <c r="AE103" s="4">
        <v>6.28288994126278E-4</v>
      </c>
      <c r="AF103" s="3">
        <v>1996</v>
      </c>
      <c r="AG103" t="s">
        <v>56</v>
      </c>
      <c r="AH103" s="4">
        <v>3.3282229986999999E-2</v>
      </c>
      <c r="AI103" s="3">
        <v>1996</v>
      </c>
      <c r="AJ103" t="s">
        <v>57</v>
      </c>
      <c r="AK103" s="4">
        <v>2.0344148118200001E-3</v>
      </c>
      <c r="AO103" s="3">
        <v>1995</v>
      </c>
      <c r="AP103" s="4">
        <v>0.45158915328799998</v>
      </c>
      <c r="AQ103" s="4">
        <v>4.4632860846699996E-3</v>
      </c>
      <c r="AR103" s="4">
        <v>0.121853018831</v>
      </c>
      <c r="AS103" s="4">
        <v>0.99999999999954725</v>
      </c>
      <c r="AT103" s="4">
        <v>0.25006889450081959</v>
      </c>
      <c r="AU103" s="4">
        <v>4.88429130893E-2</v>
      </c>
      <c r="AV103" s="4">
        <v>2.2118819283778998E-2</v>
      </c>
      <c r="AW103" s="4">
        <v>6.4726760208939998E-2</v>
      </c>
      <c r="AX103" s="4">
        <v>6.3514470539248892E-4</v>
      </c>
      <c r="AY103" s="4">
        <v>3.3645396238899998E-2</v>
      </c>
      <c r="AZ103" s="4">
        <v>2.0566137691100002E-3</v>
      </c>
      <c r="BA103" s="4">
        <v>1.9999999999994584</v>
      </c>
    </row>
    <row r="104" spans="1:53" x14ac:dyDescent="0.25">
      <c r="A104">
        <v>103</v>
      </c>
      <c r="B104">
        <v>1896</v>
      </c>
      <c r="C104" t="s">
        <v>22</v>
      </c>
      <c r="D104" t="s">
        <v>6</v>
      </c>
      <c r="E104">
        <v>0</v>
      </c>
      <c r="F104">
        <v>0</v>
      </c>
      <c r="G104" t="s">
        <v>54</v>
      </c>
      <c r="H104" s="3">
        <v>1997</v>
      </c>
      <c r="I104" t="s">
        <v>53</v>
      </c>
      <c r="J104" s="4">
        <v>0.44623475503611804</v>
      </c>
      <c r="K104" s="3">
        <v>1997</v>
      </c>
      <c r="L104" t="s">
        <v>17</v>
      </c>
      <c r="M104" s="4">
        <v>4.4534453246300003E-3</v>
      </c>
      <c r="N104" s="3">
        <v>1997</v>
      </c>
      <c r="O104" t="s">
        <v>50</v>
      </c>
      <c r="P104" s="4">
        <v>0.119759426874</v>
      </c>
      <c r="Q104" s="3">
        <v>1997</v>
      </c>
      <c r="R104" t="s">
        <v>52</v>
      </c>
      <c r="S104" s="4">
        <v>0.25845843616900116</v>
      </c>
      <c r="T104" s="3">
        <v>1997</v>
      </c>
      <c r="U104" t="s">
        <v>8</v>
      </c>
      <c r="V104" s="4">
        <v>4.7926939861099999E-2</v>
      </c>
      <c r="W104" s="3">
        <v>1997</v>
      </c>
      <c r="X104" t="s">
        <v>51</v>
      </c>
      <c r="Y104" s="4">
        <v>2.2890149178020004E-2</v>
      </c>
      <c r="Z104" s="3">
        <v>1997</v>
      </c>
      <c r="AA104" t="s">
        <v>54</v>
      </c>
      <c r="AB104" s="4">
        <v>6.4590351448979996E-2</v>
      </c>
      <c r="AC104" s="3">
        <v>1997</v>
      </c>
      <c r="AD104" t="s">
        <v>55</v>
      </c>
      <c r="AE104" s="4">
        <v>6.23233549619479E-4</v>
      </c>
      <c r="AF104" s="3">
        <v>1997</v>
      </c>
      <c r="AG104" t="s">
        <v>56</v>
      </c>
      <c r="AH104" s="4">
        <v>3.3014428914100002E-2</v>
      </c>
      <c r="AI104" s="3">
        <v>1997</v>
      </c>
      <c r="AJ104" t="s">
        <v>57</v>
      </c>
      <c r="AK104" s="4">
        <v>2.04883364516E-3</v>
      </c>
      <c r="AO104" s="3">
        <v>1996</v>
      </c>
      <c r="AP104" s="4">
        <v>0.44971399369547999</v>
      </c>
      <c r="AQ104" s="4">
        <v>4.4895700578300004E-3</v>
      </c>
      <c r="AR104" s="4">
        <v>0.120632897701</v>
      </c>
      <c r="AS104" s="4">
        <v>0.99999999999977418</v>
      </c>
      <c r="AT104" s="4">
        <v>0.25385571612840713</v>
      </c>
      <c r="AU104" s="4">
        <v>4.8315705814E-2</v>
      </c>
      <c r="AV104" s="4">
        <v>2.2564322026366001E-2</v>
      </c>
      <c r="AW104" s="4">
        <v>6.4482860784160004E-2</v>
      </c>
      <c r="AX104" s="4">
        <v>6.28288994126278E-4</v>
      </c>
      <c r="AY104" s="4">
        <v>3.3282229986999999E-2</v>
      </c>
      <c r="AZ104" s="4">
        <v>2.0344148118200001E-3</v>
      </c>
      <c r="BA104" s="4">
        <v>1.9999999999999638</v>
      </c>
    </row>
    <row r="105" spans="1:53" x14ac:dyDescent="0.25">
      <c r="A105">
        <v>104</v>
      </c>
      <c r="B105">
        <v>1896</v>
      </c>
      <c r="C105" t="s">
        <v>23</v>
      </c>
      <c r="D105" t="s">
        <v>6</v>
      </c>
      <c r="E105">
        <v>0</v>
      </c>
      <c r="F105">
        <v>0</v>
      </c>
      <c r="G105" t="s">
        <v>55</v>
      </c>
      <c r="H105" s="3">
        <v>1998</v>
      </c>
      <c r="I105" t="s">
        <v>53</v>
      </c>
      <c r="J105" s="4">
        <v>0.44432044407309101</v>
      </c>
      <c r="K105" s="3">
        <v>1998</v>
      </c>
      <c r="L105" t="s">
        <v>17</v>
      </c>
      <c r="M105" s="4">
        <v>4.5279575249900002E-3</v>
      </c>
      <c r="N105" s="3">
        <v>1998</v>
      </c>
      <c r="O105" t="s">
        <v>50</v>
      </c>
      <c r="P105" s="4">
        <v>0.119248704318</v>
      </c>
      <c r="Q105" s="3">
        <v>1998</v>
      </c>
      <c r="R105" t="s">
        <v>52</v>
      </c>
      <c r="S105" s="4">
        <v>0.26057485939301245</v>
      </c>
      <c r="T105" s="3">
        <v>1998</v>
      </c>
      <c r="U105" t="s">
        <v>8</v>
      </c>
      <c r="V105" s="4">
        <v>4.7720755153999997E-2</v>
      </c>
      <c r="W105" s="3">
        <v>1998</v>
      </c>
      <c r="X105" t="s">
        <v>51</v>
      </c>
      <c r="Y105" s="4">
        <v>2.3229219469596E-2</v>
      </c>
      <c r="Z105" s="3">
        <v>1998</v>
      </c>
      <c r="AA105" t="s">
        <v>54</v>
      </c>
      <c r="AB105" s="4">
        <v>6.457444940684999E-2</v>
      </c>
      <c r="AC105" s="3">
        <v>1998</v>
      </c>
      <c r="AD105" t="s">
        <v>55</v>
      </c>
      <c r="AE105" s="4">
        <v>6.2070718815732497E-4</v>
      </c>
      <c r="AF105" s="3">
        <v>1998</v>
      </c>
      <c r="AG105" t="s">
        <v>56</v>
      </c>
      <c r="AH105" s="4">
        <v>3.2872398766200003E-2</v>
      </c>
      <c r="AI105" s="3">
        <v>1998</v>
      </c>
      <c r="AJ105" t="s">
        <v>57</v>
      </c>
      <c r="AK105" s="4">
        <v>2.3105047066299999E-3</v>
      </c>
      <c r="AO105" s="3">
        <v>1997</v>
      </c>
      <c r="AP105" s="4">
        <v>0.44623475503611804</v>
      </c>
      <c r="AQ105" s="4">
        <v>4.4534453246300003E-3</v>
      </c>
      <c r="AR105" s="4">
        <v>0.119759426874</v>
      </c>
      <c r="AS105" s="4">
        <v>1.0000000000006313</v>
      </c>
      <c r="AT105" s="4">
        <v>0.25845843616900116</v>
      </c>
      <c r="AU105" s="4">
        <v>4.7926939861099999E-2</v>
      </c>
      <c r="AV105" s="4">
        <v>2.2890149178020004E-2</v>
      </c>
      <c r="AW105" s="4">
        <v>6.4590351448979996E-2</v>
      </c>
      <c r="AX105" s="4">
        <v>6.23233549619479E-4</v>
      </c>
      <c r="AY105" s="4">
        <v>3.3014428914100002E-2</v>
      </c>
      <c r="AZ105" s="4">
        <v>2.04883364516E-3</v>
      </c>
      <c r="BA105" s="4">
        <v>2.0000000000013598</v>
      </c>
    </row>
    <row r="106" spans="1:53" x14ac:dyDescent="0.25">
      <c r="A106">
        <v>105</v>
      </c>
      <c r="B106">
        <v>1896</v>
      </c>
      <c r="C106" t="s">
        <v>24</v>
      </c>
      <c r="D106" t="s">
        <v>6</v>
      </c>
      <c r="E106">
        <v>0</v>
      </c>
      <c r="F106">
        <v>0</v>
      </c>
      <c r="G106" t="s">
        <v>52</v>
      </c>
      <c r="H106" s="3">
        <v>1999</v>
      </c>
      <c r="I106" t="s">
        <v>53</v>
      </c>
      <c r="J106" s="4">
        <v>0.43748535328671101</v>
      </c>
      <c r="K106" s="3">
        <v>1999</v>
      </c>
      <c r="L106" t="s">
        <v>17</v>
      </c>
      <c r="M106" s="4">
        <v>4.4532099276200004E-3</v>
      </c>
      <c r="N106" s="3">
        <v>1999</v>
      </c>
      <c r="O106" t="s">
        <v>50</v>
      </c>
      <c r="P106" s="4">
        <v>0.117567330722</v>
      </c>
      <c r="Q106" s="3">
        <v>1999</v>
      </c>
      <c r="R106" t="s">
        <v>52</v>
      </c>
      <c r="S106" s="4">
        <v>0.27037859365085593</v>
      </c>
      <c r="T106" s="3">
        <v>1999</v>
      </c>
      <c r="U106" t="s">
        <v>8</v>
      </c>
      <c r="V106" s="4">
        <v>4.6932980142299997E-2</v>
      </c>
      <c r="W106" s="3">
        <v>1999</v>
      </c>
      <c r="X106" t="s">
        <v>51</v>
      </c>
      <c r="Y106" s="4">
        <v>2.3088016715891002E-2</v>
      </c>
      <c r="Z106" s="3">
        <v>1999</v>
      </c>
      <c r="AA106" t="s">
        <v>54</v>
      </c>
      <c r="AB106" s="4">
        <v>6.3860050587999997E-2</v>
      </c>
      <c r="AC106" s="3">
        <v>1999</v>
      </c>
      <c r="AD106" t="s">
        <v>55</v>
      </c>
      <c r="AE106" s="4">
        <v>6.1061281619945802E-4</v>
      </c>
      <c r="AF106" s="3">
        <v>1999</v>
      </c>
      <c r="AG106" t="s">
        <v>56</v>
      </c>
      <c r="AH106" s="4">
        <v>3.2329740666200001E-2</v>
      </c>
      <c r="AI106" s="3">
        <v>1999</v>
      </c>
      <c r="AJ106" t="s">
        <v>57</v>
      </c>
      <c r="AK106" s="4">
        <v>3.2941114845000002E-3</v>
      </c>
      <c r="AO106" s="3">
        <v>1998</v>
      </c>
      <c r="AP106" s="4">
        <v>0.44432044407309101</v>
      </c>
      <c r="AQ106" s="4">
        <v>4.5279575249900002E-3</v>
      </c>
      <c r="AR106" s="4">
        <v>0.119248704318</v>
      </c>
      <c r="AS106" s="4">
        <v>0.99999999999980416</v>
      </c>
      <c r="AT106" s="4">
        <v>0.26057485939301245</v>
      </c>
      <c r="AU106" s="4">
        <v>4.7720755153999997E-2</v>
      </c>
      <c r="AV106" s="4">
        <v>2.3229219469596E-2</v>
      </c>
      <c r="AW106" s="4">
        <v>6.457444940684999E-2</v>
      </c>
      <c r="AX106" s="4">
        <v>6.2070718815732497E-4</v>
      </c>
      <c r="AY106" s="4">
        <v>3.2872398766200003E-2</v>
      </c>
      <c r="AZ106" s="4">
        <v>2.3105047066299999E-3</v>
      </c>
      <c r="BA106" s="4">
        <v>2.0000000000003313</v>
      </c>
    </row>
    <row r="107" spans="1:53" x14ac:dyDescent="0.25">
      <c r="A107">
        <v>106</v>
      </c>
      <c r="B107">
        <v>1896</v>
      </c>
      <c r="C107" t="s">
        <v>25</v>
      </c>
      <c r="D107" t="s">
        <v>6</v>
      </c>
      <c r="E107">
        <v>0</v>
      </c>
      <c r="F107">
        <v>0</v>
      </c>
      <c r="G107" t="s">
        <v>51</v>
      </c>
      <c r="H107" s="3">
        <v>2000</v>
      </c>
      <c r="I107" t="s">
        <v>53</v>
      </c>
      <c r="J107" s="4">
        <v>0.417873501372652</v>
      </c>
      <c r="K107" s="3">
        <v>2000</v>
      </c>
      <c r="L107" t="s">
        <v>17</v>
      </c>
      <c r="M107" s="4">
        <v>4.3531533648100001E-3</v>
      </c>
      <c r="N107" s="3">
        <v>2000</v>
      </c>
      <c r="O107" t="s">
        <v>50</v>
      </c>
      <c r="P107" s="4">
        <v>0.112252128455</v>
      </c>
      <c r="Q107" s="3">
        <v>2000</v>
      </c>
      <c r="R107" t="s">
        <v>52</v>
      </c>
      <c r="S107" s="4">
        <v>0.301887253283882</v>
      </c>
      <c r="T107" s="3">
        <v>2000</v>
      </c>
      <c r="U107" t="s">
        <v>8</v>
      </c>
      <c r="V107" s="4">
        <v>4.4808999453700003E-2</v>
      </c>
      <c r="W107" s="3">
        <v>2000</v>
      </c>
      <c r="X107" t="s">
        <v>51</v>
      </c>
      <c r="Y107" s="4">
        <v>2.2209179900961003E-2</v>
      </c>
      <c r="Z107" s="3">
        <v>2000</v>
      </c>
      <c r="AA107" t="s">
        <v>54</v>
      </c>
      <c r="AB107" s="4">
        <v>6.1939573119660002E-2</v>
      </c>
      <c r="AC107" s="3">
        <v>2000</v>
      </c>
      <c r="AD107" t="s">
        <v>55</v>
      </c>
      <c r="AE107" s="4">
        <v>5.8297916016719999E-4</v>
      </c>
      <c r="AF107" s="3">
        <v>2000</v>
      </c>
      <c r="AG107" t="s">
        <v>56</v>
      </c>
      <c r="AH107" s="4">
        <v>3.08666385015E-2</v>
      </c>
      <c r="AI107" s="3">
        <v>2000</v>
      </c>
      <c r="AJ107" t="s">
        <v>57</v>
      </c>
      <c r="AK107" s="4">
        <v>3.22659338672E-3</v>
      </c>
      <c r="AO107" s="3">
        <v>1999</v>
      </c>
      <c r="AP107" s="4">
        <v>0.43748535328671101</v>
      </c>
      <c r="AQ107" s="4">
        <v>4.4532099276200004E-3</v>
      </c>
      <c r="AR107" s="4">
        <v>0.117567330722</v>
      </c>
      <c r="AS107" s="4">
        <v>0.99999999999998435</v>
      </c>
      <c r="AT107" s="4">
        <v>0.27037859365085593</v>
      </c>
      <c r="AU107" s="4">
        <v>4.6932980142299997E-2</v>
      </c>
      <c r="AV107" s="4">
        <v>2.3088016715891002E-2</v>
      </c>
      <c r="AW107" s="4">
        <v>6.3860050587999997E-2</v>
      </c>
      <c r="AX107" s="4">
        <v>6.1061281619945802E-4</v>
      </c>
      <c r="AY107" s="4">
        <v>3.2329740666200001E-2</v>
      </c>
      <c r="AZ107" s="4">
        <v>3.2941114845000002E-3</v>
      </c>
      <c r="BA107" s="4">
        <v>2.000000000000262</v>
      </c>
    </row>
    <row r="108" spans="1:53" x14ac:dyDescent="0.25">
      <c r="A108">
        <v>107</v>
      </c>
      <c r="B108">
        <v>1896</v>
      </c>
      <c r="C108" t="s">
        <v>26</v>
      </c>
      <c r="D108" t="s">
        <v>6</v>
      </c>
      <c r="E108">
        <v>0</v>
      </c>
      <c r="F108">
        <v>0</v>
      </c>
      <c r="G108" t="s">
        <v>52</v>
      </c>
      <c r="H108" s="3">
        <v>2001</v>
      </c>
      <c r="I108" t="s">
        <v>53</v>
      </c>
      <c r="J108" s="4">
        <v>0.392269327600474</v>
      </c>
      <c r="K108" s="3">
        <v>2001</v>
      </c>
      <c r="L108" t="s">
        <v>17</v>
      </c>
      <c r="M108" s="4">
        <v>4.0790493416100002E-3</v>
      </c>
      <c r="N108" s="3">
        <v>2001</v>
      </c>
      <c r="O108" t="s">
        <v>50</v>
      </c>
      <c r="P108" s="4">
        <v>0.10537496453</v>
      </c>
      <c r="Q108" s="3">
        <v>2001</v>
      </c>
      <c r="R108" t="s">
        <v>52</v>
      </c>
      <c r="S108" s="4">
        <v>0.34148861665624741</v>
      </c>
      <c r="T108" s="3">
        <v>2001</v>
      </c>
      <c r="U108" t="s">
        <v>8</v>
      </c>
      <c r="V108" s="4">
        <v>4.19875213213E-2</v>
      </c>
      <c r="W108" s="3">
        <v>2001</v>
      </c>
      <c r="X108" t="s">
        <v>51</v>
      </c>
      <c r="Y108" s="4">
        <v>2.1419811050211998E-2</v>
      </c>
      <c r="Z108" s="3">
        <v>2001</v>
      </c>
      <c r="AA108" t="s">
        <v>54</v>
      </c>
      <c r="AB108" s="4">
        <v>5.881743124378E-2</v>
      </c>
      <c r="AC108" s="3">
        <v>2001</v>
      </c>
      <c r="AD108" t="s">
        <v>55</v>
      </c>
      <c r="AE108" s="4">
        <v>5.5158370183913002E-4</v>
      </c>
      <c r="AF108" s="3">
        <v>2001</v>
      </c>
      <c r="AG108" t="s">
        <v>56</v>
      </c>
      <c r="AH108" s="4">
        <v>2.89230658572E-2</v>
      </c>
      <c r="AI108" s="3">
        <v>2001</v>
      </c>
      <c r="AJ108" t="s">
        <v>57</v>
      </c>
      <c r="AK108" s="4">
        <v>5.0886286980699998E-3</v>
      </c>
      <c r="AO108" s="3">
        <v>2000</v>
      </c>
      <c r="AP108" s="4">
        <v>0.417873501372652</v>
      </c>
      <c r="AQ108" s="4">
        <v>4.3531533648100001E-3</v>
      </c>
      <c r="AR108" s="4">
        <v>0.112252128455</v>
      </c>
      <c r="AS108" s="4">
        <v>0.99999999999931621</v>
      </c>
      <c r="AT108" s="4">
        <v>0.301887253283882</v>
      </c>
      <c r="AU108" s="4">
        <v>4.4808999453700003E-2</v>
      </c>
      <c r="AV108" s="4">
        <v>2.2209179900961003E-2</v>
      </c>
      <c r="AW108" s="4">
        <v>6.1939573119660002E-2</v>
      </c>
      <c r="AX108" s="4">
        <v>5.8297916016719999E-4</v>
      </c>
      <c r="AY108" s="4">
        <v>3.08666385015E-2</v>
      </c>
      <c r="AZ108" s="4">
        <v>3.22659338672E-3</v>
      </c>
      <c r="BA108" s="4">
        <v>1.9999999999983682</v>
      </c>
    </row>
    <row r="109" spans="1:53" x14ac:dyDescent="0.25">
      <c r="A109">
        <v>108</v>
      </c>
      <c r="B109">
        <v>1896</v>
      </c>
      <c r="C109" t="s">
        <v>27</v>
      </c>
      <c r="D109" t="s">
        <v>6</v>
      </c>
      <c r="E109">
        <v>0</v>
      </c>
      <c r="F109">
        <v>0</v>
      </c>
      <c r="G109" t="s">
        <v>52</v>
      </c>
      <c r="H109" s="3">
        <v>2002</v>
      </c>
      <c r="I109" t="s">
        <v>53</v>
      </c>
      <c r="J109" s="4">
        <v>0.359270281289986</v>
      </c>
      <c r="K109" s="3">
        <v>2002</v>
      </c>
      <c r="L109" t="s">
        <v>17</v>
      </c>
      <c r="M109" s="4">
        <v>3.7450136769899998E-3</v>
      </c>
      <c r="N109" s="3">
        <v>2002</v>
      </c>
      <c r="O109" t="s">
        <v>50</v>
      </c>
      <c r="P109" s="4">
        <v>9.6532668307300007E-2</v>
      </c>
      <c r="Q109" s="3">
        <v>2002</v>
      </c>
      <c r="R109" t="s">
        <v>52</v>
      </c>
      <c r="S109" s="4">
        <v>0.39485127993693314</v>
      </c>
      <c r="T109" s="3">
        <v>2002</v>
      </c>
      <c r="U109" t="s">
        <v>8</v>
      </c>
      <c r="V109" s="4">
        <v>3.84553864765E-2</v>
      </c>
      <c r="W109" s="3">
        <v>2002</v>
      </c>
      <c r="X109" t="s">
        <v>51</v>
      </c>
      <c r="Y109" s="4">
        <v>1.9889022029399E-2</v>
      </c>
      <c r="Z109" s="3">
        <v>2002</v>
      </c>
      <c r="AA109" t="s">
        <v>54</v>
      </c>
      <c r="AB109" s="4">
        <v>5.4364083801649997E-2</v>
      </c>
      <c r="AC109" s="3">
        <v>2002</v>
      </c>
      <c r="AD109" t="s">
        <v>55</v>
      </c>
      <c r="AE109" s="4">
        <v>5.0780269407427994E-4</v>
      </c>
      <c r="AF109" s="3">
        <v>2002</v>
      </c>
      <c r="AG109" t="s">
        <v>56</v>
      </c>
      <c r="AH109" s="4">
        <v>2.6899194552599998E-2</v>
      </c>
      <c r="AI109" s="3">
        <v>2002</v>
      </c>
      <c r="AJ109" t="s">
        <v>57</v>
      </c>
      <c r="AK109" s="4">
        <v>5.4852672339799997E-3</v>
      </c>
      <c r="AO109" s="3">
        <v>2001</v>
      </c>
      <c r="AP109" s="4">
        <v>0.392269327600474</v>
      </c>
      <c r="AQ109" s="4">
        <v>4.0790493416100002E-3</v>
      </c>
      <c r="AR109" s="4">
        <v>0.10537496453</v>
      </c>
      <c r="AS109" s="4">
        <v>0.99999999999934008</v>
      </c>
      <c r="AT109" s="4">
        <v>0.34148861665624741</v>
      </c>
      <c r="AU109" s="4">
        <v>4.19875213213E-2</v>
      </c>
      <c r="AV109" s="4">
        <v>2.1419811050211998E-2</v>
      </c>
      <c r="AW109" s="4">
        <v>5.881743124378E-2</v>
      </c>
      <c r="AX109" s="4">
        <v>5.5158370183913002E-4</v>
      </c>
      <c r="AY109" s="4">
        <v>2.89230658572E-2</v>
      </c>
      <c r="AZ109" s="4">
        <v>5.0886286980699998E-3</v>
      </c>
      <c r="BA109" s="4">
        <v>2.0000000000000724</v>
      </c>
    </row>
    <row r="110" spans="1:53" x14ac:dyDescent="0.25">
      <c r="A110">
        <v>109</v>
      </c>
      <c r="B110">
        <v>1896</v>
      </c>
      <c r="C110" t="s">
        <v>28</v>
      </c>
      <c r="D110" t="s">
        <v>6</v>
      </c>
      <c r="E110">
        <v>0</v>
      </c>
      <c r="F110">
        <v>0</v>
      </c>
      <c r="G110" t="s">
        <v>52</v>
      </c>
      <c r="H110" s="3">
        <v>2003</v>
      </c>
      <c r="I110" t="s">
        <v>53</v>
      </c>
      <c r="J110" s="4">
        <v>0.33624048133030499</v>
      </c>
      <c r="K110" s="3">
        <v>2003</v>
      </c>
      <c r="L110" t="s">
        <v>17</v>
      </c>
      <c r="M110" s="4">
        <v>3.531862051E-3</v>
      </c>
      <c r="N110" s="3">
        <v>2003</v>
      </c>
      <c r="O110" t="s">
        <v>50</v>
      </c>
      <c r="P110" s="4">
        <v>9.0412563417899994E-2</v>
      </c>
      <c r="Q110" s="3">
        <v>2003</v>
      </c>
      <c r="R110" t="s">
        <v>52</v>
      </c>
      <c r="S110" s="4">
        <v>0.43078199413476664</v>
      </c>
      <c r="T110" s="3">
        <v>2003</v>
      </c>
      <c r="U110" t="s">
        <v>8</v>
      </c>
      <c r="V110" s="4">
        <v>3.5978976922700003E-2</v>
      </c>
      <c r="W110" s="3">
        <v>2003</v>
      </c>
      <c r="X110" t="s">
        <v>51</v>
      </c>
      <c r="Y110" s="4">
        <v>1.9077261350082999E-2</v>
      </c>
      <c r="Z110" s="3">
        <v>2003</v>
      </c>
      <c r="AA110" t="s">
        <v>54</v>
      </c>
      <c r="AB110" s="4">
        <v>5.1292545244979997E-2</v>
      </c>
      <c r="AC110" s="3">
        <v>2003</v>
      </c>
      <c r="AD110" t="s">
        <v>55</v>
      </c>
      <c r="AE110" s="4">
        <v>4.7533521521886998E-4</v>
      </c>
      <c r="AF110" s="3">
        <v>2003</v>
      </c>
      <c r="AG110" t="s">
        <v>56</v>
      </c>
      <c r="AH110" s="4">
        <v>2.51984863048101E-2</v>
      </c>
      <c r="AI110" s="3">
        <v>2003</v>
      </c>
      <c r="AJ110" t="s">
        <v>57</v>
      </c>
      <c r="AK110" s="4">
        <v>7.01049402878E-3</v>
      </c>
      <c r="AO110" s="3">
        <v>2002</v>
      </c>
      <c r="AP110" s="4">
        <v>0.359270281289986</v>
      </c>
      <c r="AQ110" s="4">
        <v>3.7450136769899998E-3</v>
      </c>
      <c r="AR110" s="4">
        <v>9.6532668307300007E-2</v>
      </c>
      <c r="AS110" s="4">
        <v>0.99999999999976208</v>
      </c>
      <c r="AT110" s="4">
        <v>0.39485127993693314</v>
      </c>
      <c r="AU110" s="4">
        <v>3.84553864765E-2</v>
      </c>
      <c r="AV110" s="4">
        <v>1.9889022029399E-2</v>
      </c>
      <c r="AW110" s="4">
        <v>5.4364083801649997E-2</v>
      </c>
      <c r="AX110" s="4">
        <v>5.0780269407427994E-4</v>
      </c>
      <c r="AY110" s="4">
        <v>2.6899194552599998E-2</v>
      </c>
      <c r="AZ110" s="4">
        <v>5.4852672339799997E-3</v>
      </c>
      <c r="BA110" s="4">
        <v>1.9999999999991747</v>
      </c>
    </row>
    <row r="111" spans="1:53" x14ac:dyDescent="0.25">
      <c r="A111">
        <v>110</v>
      </c>
      <c r="B111">
        <v>1896</v>
      </c>
      <c r="C111" t="s">
        <v>29</v>
      </c>
      <c r="D111" t="s">
        <v>6</v>
      </c>
      <c r="E111">
        <v>0</v>
      </c>
      <c r="F111">
        <v>0</v>
      </c>
      <c r="G111" t="s">
        <v>55</v>
      </c>
      <c r="H111" s="3">
        <v>2004</v>
      </c>
      <c r="I111" t="s">
        <v>53</v>
      </c>
      <c r="J111" s="4">
        <v>0.32671172897999401</v>
      </c>
      <c r="K111" s="3">
        <v>2004</v>
      </c>
      <c r="L111" t="s">
        <v>17</v>
      </c>
      <c r="M111" s="4">
        <v>3.4244369842400002E-3</v>
      </c>
      <c r="N111" s="3">
        <v>2004</v>
      </c>
      <c r="O111" t="s">
        <v>50</v>
      </c>
      <c r="P111" s="4">
        <v>8.7752216359800003E-2</v>
      </c>
      <c r="Q111" s="3">
        <v>2004</v>
      </c>
      <c r="R111" t="s">
        <v>52</v>
      </c>
      <c r="S111" s="4">
        <v>0.44639328893749358</v>
      </c>
      <c r="T111" s="3">
        <v>2004</v>
      </c>
      <c r="U111" t="s">
        <v>8</v>
      </c>
      <c r="V111" s="4">
        <v>3.4884640863599999E-2</v>
      </c>
      <c r="W111" s="3">
        <v>2004</v>
      </c>
      <c r="X111" t="s">
        <v>51</v>
      </c>
      <c r="Y111" s="4">
        <v>1.8644370702541997E-2</v>
      </c>
      <c r="Z111" s="3">
        <v>2004</v>
      </c>
      <c r="AA111" t="s">
        <v>54</v>
      </c>
      <c r="AB111" s="4">
        <v>5.0054774467150003E-2</v>
      </c>
      <c r="AC111" s="3">
        <v>2004</v>
      </c>
      <c r="AD111" t="s">
        <v>55</v>
      </c>
      <c r="AE111" s="4">
        <v>4.6087742595852003E-4</v>
      </c>
      <c r="AF111" s="3">
        <v>2004</v>
      </c>
      <c r="AG111" t="s">
        <v>56</v>
      </c>
      <c r="AH111" s="4">
        <v>2.4432049497648E-2</v>
      </c>
      <c r="AI111" s="3">
        <v>2004</v>
      </c>
      <c r="AJ111" t="s">
        <v>57</v>
      </c>
      <c r="AK111" s="4">
        <v>7.2416157828300003E-3</v>
      </c>
      <c r="AO111" s="3">
        <v>2003</v>
      </c>
      <c r="AP111" s="4">
        <v>0.33624048133030499</v>
      </c>
      <c r="AQ111" s="4">
        <v>3.531862051E-3</v>
      </c>
      <c r="AR111" s="4">
        <v>9.0412563417899994E-2</v>
      </c>
      <c r="AS111" s="4">
        <v>1.0000000000000149</v>
      </c>
      <c r="AT111" s="4">
        <v>0.43078199413476664</v>
      </c>
      <c r="AU111" s="4">
        <v>3.5978976922700003E-2</v>
      </c>
      <c r="AV111" s="4">
        <v>1.9077261350082999E-2</v>
      </c>
      <c r="AW111" s="4">
        <v>5.1292545244979997E-2</v>
      </c>
      <c r="AX111" s="4">
        <v>4.7533521521886998E-4</v>
      </c>
      <c r="AY111" s="4">
        <v>2.51984863048101E-2</v>
      </c>
      <c r="AZ111" s="4">
        <v>7.01049402878E-3</v>
      </c>
      <c r="BA111" s="4">
        <v>2.0000000000005582</v>
      </c>
    </row>
    <row r="112" spans="1:53" x14ac:dyDescent="0.25">
      <c r="A112">
        <v>111</v>
      </c>
      <c r="B112">
        <v>1896</v>
      </c>
      <c r="C112" t="s">
        <v>30</v>
      </c>
      <c r="D112" t="s">
        <v>6</v>
      </c>
      <c r="E112">
        <v>0</v>
      </c>
      <c r="F112">
        <v>0</v>
      </c>
      <c r="G112" t="s">
        <v>56</v>
      </c>
      <c r="H112" s="3">
        <v>2005</v>
      </c>
      <c r="I112" t="s">
        <v>53</v>
      </c>
      <c r="J112" s="4">
        <v>0.319985877269369</v>
      </c>
      <c r="K112" s="3">
        <v>2005</v>
      </c>
      <c r="L112" t="s">
        <v>17</v>
      </c>
      <c r="M112" s="4">
        <v>3.3819291030099999E-3</v>
      </c>
      <c r="N112" s="3">
        <v>2005</v>
      </c>
      <c r="O112" t="s">
        <v>50</v>
      </c>
      <c r="P112" s="4">
        <v>8.5845725771100001E-2</v>
      </c>
      <c r="Q112" s="3">
        <v>2005</v>
      </c>
      <c r="R112" t="s">
        <v>52</v>
      </c>
      <c r="S112" s="4">
        <v>0.45532546474396901</v>
      </c>
      <c r="T112" s="3">
        <v>2005</v>
      </c>
      <c r="U112" t="s">
        <v>8</v>
      </c>
      <c r="V112" s="4">
        <v>3.4113367009499997E-2</v>
      </c>
      <c r="W112" s="3">
        <v>2005</v>
      </c>
      <c r="X112" t="s">
        <v>51</v>
      </c>
      <c r="Y112" s="4">
        <v>1.8407695338614999E-2</v>
      </c>
      <c r="Z112" s="3">
        <v>2005</v>
      </c>
      <c r="AA112" t="s">
        <v>54</v>
      </c>
      <c r="AB112" s="4">
        <v>4.9125408961519998E-2</v>
      </c>
      <c r="AC112" s="3">
        <v>2005</v>
      </c>
      <c r="AD112" t="s">
        <v>55</v>
      </c>
      <c r="AE112" s="4">
        <v>4.5234795928758001E-4</v>
      </c>
      <c r="AF112" s="3">
        <v>2005</v>
      </c>
      <c r="AG112" t="s">
        <v>56</v>
      </c>
      <c r="AH112" s="4">
        <v>2.3891874781377199E-2</v>
      </c>
      <c r="AI112" s="3">
        <v>2005</v>
      </c>
      <c r="AJ112" t="s">
        <v>57</v>
      </c>
      <c r="AK112" s="4">
        <v>9.4703090620099992E-3</v>
      </c>
      <c r="AO112" s="3">
        <v>2004</v>
      </c>
      <c r="AP112" s="4">
        <v>0.32671172897999401</v>
      </c>
      <c r="AQ112" s="4">
        <v>3.4244369842400002E-3</v>
      </c>
      <c r="AR112" s="4">
        <v>8.7752216359800003E-2</v>
      </c>
      <c r="AS112" s="4">
        <v>1.0000000000001816</v>
      </c>
      <c r="AT112" s="4">
        <v>0.44639328893749358</v>
      </c>
      <c r="AU112" s="4">
        <v>3.4884640863599999E-2</v>
      </c>
      <c r="AV112" s="4">
        <v>1.8644370702541997E-2</v>
      </c>
      <c r="AW112" s="4">
        <v>5.0054774467150003E-2</v>
      </c>
      <c r="AX112" s="4">
        <v>4.6087742595852003E-4</v>
      </c>
      <c r="AY112" s="4">
        <v>2.4432049497648E-2</v>
      </c>
      <c r="AZ112" s="4">
        <v>7.2416157828300003E-3</v>
      </c>
      <c r="BA112" s="4">
        <v>2.000000000001438</v>
      </c>
    </row>
    <row r="113" spans="1:53" x14ac:dyDescent="0.25">
      <c r="A113">
        <v>112</v>
      </c>
      <c r="B113">
        <v>1896</v>
      </c>
      <c r="C113" t="s">
        <v>31</v>
      </c>
      <c r="D113" t="s">
        <v>6</v>
      </c>
      <c r="E113">
        <v>0</v>
      </c>
      <c r="F113">
        <v>0</v>
      </c>
      <c r="G113" t="s">
        <v>55</v>
      </c>
      <c r="H113" s="3">
        <v>2006</v>
      </c>
      <c r="I113" t="s">
        <v>53</v>
      </c>
      <c r="J113" s="4">
        <v>0.315694042569794</v>
      </c>
      <c r="K113" s="3">
        <v>2006</v>
      </c>
      <c r="L113" t="s">
        <v>17</v>
      </c>
      <c r="M113" s="4">
        <v>3.38717363948E-3</v>
      </c>
      <c r="N113" s="3">
        <v>2006</v>
      </c>
      <c r="O113" t="s">
        <v>50</v>
      </c>
      <c r="P113" s="4">
        <v>8.4549874036700001E-2</v>
      </c>
      <c r="Q113" s="3">
        <v>2006</v>
      </c>
      <c r="R113" t="s">
        <v>52</v>
      </c>
      <c r="S113" s="4">
        <v>0.45947700801043961</v>
      </c>
      <c r="T113" s="3">
        <v>2006</v>
      </c>
      <c r="U113" t="s">
        <v>8</v>
      </c>
      <c r="V113" s="4">
        <v>3.3589154069699999E-2</v>
      </c>
      <c r="W113" s="3">
        <v>2006</v>
      </c>
      <c r="X113" t="s">
        <v>51</v>
      </c>
      <c r="Y113" s="4">
        <v>1.8518895908465002E-2</v>
      </c>
      <c r="Z113" s="3">
        <v>2006</v>
      </c>
      <c r="AA113" t="s">
        <v>54</v>
      </c>
      <c r="AB113" s="4">
        <v>4.8587159210689998E-2</v>
      </c>
      <c r="AC113" s="3">
        <v>2006</v>
      </c>
      <c r="AD113" t="s">
        <v>55</v>
      </c>
      <c r="AE113" s="4">
        <v>4.4692252808899998E-4</v>
      </c>
      <c r="AF113" s="3">
        <v>2006</v>
      </c>
      <c r="AG113" t="s">
        <v>56</v>
      </c>
      <c r="AH113" s="4">
        <v>2.3524733363996801E-2</v>
      </c>
      <c r="AI113" s="3">
        <v>2006</v>
      </c>
      <c r="AJ113" t="s">
        <v>57</v>
      </c>
      <c r="AK113" s="4">
        <v>1.22250366632E-2</v>
      </c>
      <c r="AO113" s="3">
        <v>2005</v>
      </c>
      <c r="AP113" s="4">
        <v>0.319985877269369</v>
      </c>
      <c r="AQ113" s="4">
        <v>3.3819291030099999E-3</v>
      </c>
      <c r="AR113" s="4">
        <v>8.5845725771100001E-2</v>
      </c>
      <c r="AS113" s="4">
        <v>0.99999999999997136</v>
      </c>
      <c r="AT113" s="4">
        <v>0.45532546474396901</v>
      </c>
      <c r="AU113" s="4">
        <v>3.4113367009499997E-2</v>
      </c>
      <c r="AV113" s="4">
        <v>1.8407695338614999E-2</v>
      </c>
      <c r="AW113" s="4">
        <v>4.9125408961519998E-2</v>
      </c>
      <c r="AX113" s="4">
        <v>4.5234795928758001E-4</v>
      </c>
      <c r="AY113" s="4">
        <v>2.3891874781377199E-2</v>
      </c>
      <c r="AZ113" s="4">
        <v>9.4703090620099992E-3</v>
      </c>
      <c r="BA113" s="4">
        <v>1.9999999999997293</v>
      </c>
    </row>
    <row r="114" spans="1:53" x14ac:dyDescent="0.25">
      <c r="A114">
        <v>113</v>
      </c>
      <c r="B114">
        <v>1896</v>
      </c>
      <c r="C114" t="s">
        <v>6</v>
      </c>
      <c r="D114" t="s">
        <v>32</v>
      </c>
      <c r="E114">
        <v>0</v>
      </c>
      <c r="F114">
        <v>0</v>
      </c>
      <c r="G114" t="s">
        <v>6</v>
      </c>
      <c r="H114" s="3">
        <v>2007</v>
      </c>
      <c r="I114" t="s">
        <v>53</v>
      </c>
      <c r="J114" s="4">
        <v>0.31210294097774699</v>
      </c>
      <c r="K114" s="3">
        <v>2007</v>
      </c>
      <c r="L114" t="s">
        <v>17</v>
      </c>
      <c r="M114" s="4">
        <v>3.3881512453899998E-3</v>
      </c>
      <c r="N114" s="3">
        <v>2007</v>
      </c>
      <c r="O114" t="s">
        <v>50</v>
      </c>
      <c r="P114" s="4">
        <v>8.3176798001999994E-2</v>
      </c>
      <c r="Q114" s="3">
        <v>2007</v>
      </c>
      <c r="R114" t="s">
        <v>52</v>
      </c>
      <c r="S114" s="4">
        <v>0.46022984381135562</v>
      </c>
      <c r="T114" s="3">
        <v>2007</v>
      </c>
      <c r="U114" t="s">
        <v>8</v>
      </c>
      <c r="V114" s="4">
        <v>3.3034474642600002E-2</v>
      </c>
      <c r="W114" s="3">
        <v>2007</v>
      </c>
      <c r="X114" t="s">
        <v>51</v>
      </c>
      <c r="Y114" s="4">
        <v>1.8558948922856998E-2</v>
      </c>
      <c r="Z114" s="3">
        <v>2007</v>
      </c>
      <c r="AA114" t="s">
        <v>54</v>
      </c>
      <c r="AB114" s="4">
        <v>4.8129389393239998E-2</v>
      </c>
      <c r="AC114" s="3">
        <v>2007</v>
      </c>
      <c r="AD114" t="s">
        <v>55</v>
      </c>
      <c r="AE114" s="4">
        <v>5.5690351357230001E-4</v>
      </c>
      <c r="AF114" s="3">
        <v>2007</v>
      </c>
      <c r="AG114" t="s">
        <v>56</v>
      </c>
      <c r="AH114" s="4">
        <v>2.31362542257849E-2</v>
      </c>
      <c r="AI114" s="3">
        <v>2007</v>
      </c>
      <c r="AJ114" t="s">
        <v>57</v>
      </c>
      <c r="AK114" s="4">
        <v>1.7686295264799999E-2</v>
      </c>
      <c r="AO114" s="3">
        <v>2006</v>
      </c>
      <c r="AP114" s="4">
        <v>0.315694042569794</v>
      </c>
      <c r="AQ114" s="4">
        <v>3.38717363948E-3</v>
      </c>
      <c r="AR114" s="4">
        <v>8.4549874036700001E-2</v>
      </c>
      <c r="AS114" s="4">
        <v>1.0000000000004241</v>
      </c>
      <c r="AT114" s="4">
        <v>0.45947700801043961</v>
      </c>
      <c r="AU114" s="4">
        <v>3.3589154069699999E-2</v>
      </c>
      <c r="AV114" s="4">
        <v>1.8518895908465002E-2</v>
      </c>
      <c r="AW114" s="4">
        <v>4.8587159210689998E-2</v>
      </c>
      <c r="AX114" s="4">
        <v>4.4692252808899998E-4</v>
      </c>
      <c r="AY114" s="4">
        <v>2.3524733363996801E-2</v>
      </c>
      <c r="AZ114" s="4">
        <v>1.22250366632E-2</v>
      </c>
      <c r="BA114" s="4">
        <v>2.0000000000009783</v>
      </c>
    </row>
    <row r="115" spans="1:53" x14ac:dyDescent="0.25">
      <c r="A115">
        <v>114</v>
      </c>
      <c r="B115">
        <v>1896</v>
      </c>
      <c r="C115" t="s">
        <v>6</v>
      </c>
      <c r="D115" t="s">
        <v>33</v>
      </c>
      <c r="E115">
        <v>0</v>
      </c>
      <c r="F115">
        <v>0</v>
      </c>
      <c r="G115" t="s">
        <v>6</v>
      </c>
      <c r="H115" s="3">
        <v>2008</v>
      </c>
      <c r="I115" t="s">
        <v>53</v>
      </c>
      <c r="J115" s="4">
        <v>0.30739670677932102</v>
      </c>
      <c r="K115" s="3">
        <v>2008</v>
      </c>
      <c r="L115" t="s">
        <v>17</v>
      </c>
      <c r="M115" s="4">
        <v>3.38620170053E-3</v>
      </c>
      <c r="N115" s="3">
        <v>2008</v>
      </c>
      <c r="O115" t="s">
        <v>50</v>
      </c>
      <c r="P115" s="4">
        <v>8.15000331775E-2</v>
      </c>
      <c r="Q115" s="3">
        <v>2008</v>
      </c>
      <c r="R115" t="s">
        <v>52</v>
      </c>
      <c r="S115" s="4">
        <v>0.46007700532624685</v>
      </c>
      <c r="T115" s="3">
        <v>2008</v>
      </c>
      <c r="U115" t="s">
        <v>8</v>
      </c>
      <c r="V115" s="4">
        <v>3.2360316555100001E-2</v>
      </c>
      <c r="W115" s="3">
        <v>2008</v>
      </c>
      <c r="X115" t="s">
        <v>51</v>
      </c>
      <c r="Y115" s="4">
        <v>1.8548095151299002E-2</v>
      </c>
      <c r="Z115" s="3">
        <v>2008</v>
      </c>
      <c r="AA115" t="s">
        <v>54</v>
      </c>
      <c r="AB115" s="4">
        <v>4.7239781549450001E-2</v>
      </c>
      <c r="AC115" s="3">
        <v>2008</v>
      </c>
      <c r="AD115" t="s">
        <v>55</v>
      </c>
      <c r="AE115" s="4">
        <v>5.7976577546650003E-4</v>
      </c>
      <c r="AF115" s="3">
        <v>2008</v>
      </c>
      <c r="AG115" t="s">
        <v>56</v>
      </c>
      <c r="AH115" s="4">
        <v>2.2665146102639012E-2</v>
      </c>
      <c r="AI115" s="3">
        <v>2008</v>
      </c>
      <c r="AJ115" t="s">
        <v>57</v>
      </c>
      <c r="AK115" s="4">
        <v>2.6246947882799999E-2</v>
      </c>
      <c r="AO115" s="3">
        <v>2007</v>
      </c>
      <c r="AP115" s="4">
        <v>0.31210294097774699</v>
      </c>
      <c r="AQ115" s="4">
        <v>3.3881512453899998E-3</v>
      </c>
      <c r="AR115" s="4">
        <v>8.3176798001999994E-2</v>
      </c>
      <c r="AS115" s="4">
        <v>0.99999999999955758</v>
      </c>
      <c r="AT115" s="4">
        <v>0.46022984381135562</v>
      </c>
      <c r="AU115" s="4">
        <v>3.3034474642600002E-2</v>
      </c>
      <c r="AV115" s="4">
        <v>1.8558948922856998E-2</v>
      </c>
      <c r="AW115" s="4">
        <v>4.8129389393239998E-2</v>
      </c>
      <c r="AX115" s="4">
        <v>5.5690351357230001E-4</v>
      </c>
      <c r="AY115" s="4">
        <v>2.31362542257849E-2</v>
      </c>
      <c r="AZ115" s="4">
        <v>1.7686295264799999E-2</v>
      </c>
      <c r="BA115" s="4">
        <v>1.9999999999989044</v>
      </c>
    </row>
    <row r="116" spans="1:53" x14ac:dyDescent="0.25">
      <c r="A116">
        <v>115</v>
      </c>
      <c r="B116">
        <v>1896</v>
      </c>
      <c r="C116" t="s">
        <v>6</v>
      </c>
      <c r="D116" t="s">
        <v>34</v>
      </c>
      <c r="E116">
        <v>0</v>
      </c>
      <c r="F116">
        <v>0</v>
      </c>
      <c r="G116" t="s">
        <v>6</v>
      </c>
      <c r="H116" s="3">
        <v>2009</v>
      </c>
      <c r="I116" t="s">
        <v>53</v>
      </c>
      <c r="J116" s="4">
        <v>0.30197477341581602</v>
      </c>
      <c r="K116" s="3">
        <v>2009</v>
      </c>
      <c r="L116" t="s">
        <v>17</v>
      </c>
      <c r="M116" s="4">
        <v>3.5080011708700002E-3</v>
      </c>
      <c r="N116" s="3">
        <v>2009</v>
      </c>
      <c r="O116" t="s">
        <v>50</v>
      </c>
      <c r="P116" s="4">
        <v>7.9558442045399996E-2</v>
      </c>
      <c r="Q116" s="3">
        <v>2009</v>
      </c>
      <c r="R116" t="s">
        <v>52</v>
      </c>
      <c r="S116" s="4">
        <v>0.46002252604165444</v>
      </c>
      <c r="T116" s="3">
        <v>2009</v>
      </c>
      <c r="U116" t="s">
        <v>8</v>
      </c>
      <c r="V116" s="4">
        <v>3.1578772653500002E-2</v>
      </c>
      <c r="W116" s="3">
        <v>2009</v>
      </c>
      <c r="X116" t="s">
        <v>51</v>
      </c>
      <c r="Y116" s="4">
        <v>1.8583728157227E-2</v>
      </c>
      <c r="Z116" s="3">
        <v>2009</v>
      </c>
      <c r="AA116" t="s">
        <v>54</v>
      </c>
      <c r="AB116" s="4">
        <v>4.6201437892159997E-2</v>
      </c>
      <c r="AC116" s="3">
        <v>2009</v>
      </c>
      <c r="AD116" t="s">
        <v>55</v>
      </c>
      <c r="AE116" s="4">
        <v>6.7221576804400002E-4</v>
      </c>
      <c r="AF116" s="3">
        <v>2009</v>
      </c>
      <c r="AG116" t="s">
        <v>56</v>
      </c>
      <c r="AH116" s="4">
        <v>2.2121851479507168E-2</v>
      </c>
      <c r="AI116" s="3">
        <v>2009</v>
      </c>
      <c r="AJ116" t="s">
        <v>57</v>
      </c>
      <c r="AK116" s="4">
        <v>3.5778251376300002E-2</v>
      </c>
      <c r="AO116" s="3">
        <v>2008</v>
      </c>
      <c r="AP116" s="4">
        <v>0.30739670677932102</v>
      </c>
      <c r="AQ116" s="4">
        <v>3.38620170053E-3</v>
      </c>
      <c r="AR116" s="4">
        <v>8.15000331775E-2</v>
      </c>
      <c r="AS116" s="4">
        <v>1.0000000000011366</v>
      </c>
      <c r="AT116" s="4">
        <v>0.46007700532624685</v>
      </c>
      <c r="AU116" s="4">
        <v>3.2360316555100001E-2</v>
      </c>
      <c r="AV116" s="4">
        <v>1.8548095151299002E-2</v>
      </c>
      <c r="AW116" s="4">
        <v>4.7239781549450001E-2</v>
      </c>
      <c r="AX116" s="4">
        <v>5.7976577546650003E-4</v>
      </c>
      <c r="AY116" s="4">
        <v>2.2665146102639012E-2</v>
      </c>
      <c r="AZ116" s="4">
        <v>2.6246947882799999E-2</v>
      </c>
      <c r="BA116" s="4">
        <v>2.000000000001489</v>
      </c>
    </row>
    <row r="117" spans="1:53" x14ac:dyDescent="0.25">
      <c r="A117">
        <v>116</v>
      </c>
      <c r="B117">
        <v>1896</v>
      </c>
      <c r="C117" t="s">
        <v>6</v>
      </c>
      <c r="D117" t="s">
        <v>35</v>
      </c>
      <c r="E117">
        <v>0</v>
      </c>
      <c r="F117">
        <v>0</v>
      </c>
      <c r="G117" t="s">
        <v>6</v>
      </c>
      <c r="H117" s="3">
        <v>2010</v>
      </c>
      <c r="I117" t="s">
        <v>53</v>
      </c>
      <c r="J117" s="4">
        <v>0.30187760552542697</v>
      </c>
      <c r="K117" s="3">
        <v>2010</v>
      </c>
      <c r="L117" t="s">
        <v>17</v>
      </c>
      <c r="M117" s="4">
        <v>3.46238381219E-3</v>
      </c>
      <c r="N117" s="3">
        <v>2010</v>
      </c>
      <c r="O117" t="s">
        <v>50</v>
      </c>
      <c r="P117" s="4">
        <v>7.8010196928200007E-2</v>
      </c>
      <c r="Q117" s="3">
        <v>2010</v>
      </c>
      <c r="R117" t="s">
        <v>52</v>
      </c>
      <c r="S117" s="4">
        <v>0.45840770518522644</v>
      </c>
      <c r="T117" s="3">
        <v>2010</v>
      </c>
      <c r="U117" t="s">
        <v>8</v>
      </c>
      <c r="V117" s="4">
        <v>3.0955663730399999E-2</v>
      </c>
      <c r="W117" s="3">
        <v>2010</v>
      </c>
      <c r="X117" t="s">
        <v>51</v>
      </c>
      <c r="Y117" s="4">
        <v>1.8580408576157E-2</v>
      </c>
      <c r="Z117" s="3">
        <v>2010</v>
      </c>
      <c r="AA117" t="s">
        <v>54</v>
      </c>
      <c r="AB117" s="4">
        <v>4.634737289088E-2</v>
      </c>
      <c r="AC117" s="3">
        <v>2010</v>
      </c>
      <c r="AD117" t="s">
        <v>55</v>
      </c>
      <c r="AE117" s="4">
        <v>8.9718264762599998E-4</v>
      </c>
      <c r="AF117" s="3">
        <v>2010</v>
      </c>
      <c r="AG117" t="s">
        <v>56</v>
      </c>
      <c r="AH117" s="4">
        <v>2.168534550120467E-2</v>
      </c>
      <c r="AI117" s="3">
        <v>2010</v>
      </c>
      <c r="AJ117" t="s">
        <v>57</v>
      </c>
      <c r="AK117" s="4">
        <v>3.97761352027E-2</v>
      </c>
      <c r="AO117" s="3">
        <v>2009</v>
      </c>
      <c r="AP117" s="4">
        <v>0.30197477341581602</v>
      </c>
      <c r="AQ117" s="4">
        <v>3.5080011708700002E-3</v>
      </c>
      <c r="AR117" s="4">
        <v>7.9558442045399996E-2</v>
      </c>
      <c r="AS117" s="4">
        <v>0.9999999999991781</v>
      </c>
      <c r="AT117" s="4">
        <v>0.46002252604165444</v>
      </c>
      <c r="AU117" s="4">
        <v>3.1578772653500002E-2</v>
      </c>
      <c r="AV117" s="4">
        <v>1.8583728157227E-2</v>
      </c>
      <c r="AW117" s="4">
        <v>4.6201437892159997E-2</v>
      </c>
      <c r="AX117" s="4">
        <v>6.7221576804400002E-4</v>
      </c>
      <c r="AY117" s="4">
        <v>2.2121851479507168E-2</v>
      </c>
      <c r="AZ117" s="4">
        <v>3.5778251376300002E-2</v>
      </c>
      <c r="BA117" s="4">
        <v>1.9999999999996569</v>
      </c>
    </row>
    <row r="118" spans="1:53" x14ac:dyDescent="0.25">
      <c r="A118">
        <v>117</v>
      </c>
      <c r="B118">
        <v>1896</v>
      </c>
      <c r="C118" t="s">
        <v>6</v>
      </c>
      <c r="D118" t="s">
        <v>36</v>
      </c>
      <c r="E118">
        <v>0</v>
      </c>
      <c r="F118">
        <v>0</v>
      </c>
      <c r="G118" t="s">
        <v>6</v>
      </c>
      <c r="H118" s="3">
        <v>2011</v>
      </c>
      <c r="I118" t="s">
        <v>53</v>
      </c>
      <c r="J118" s="4">
        <v>0.29901776375149897</v>
      </c>
      <c r="K118" s="3">
        <v>2011</v>
      </c>
      <c r="L118" t="s">
        <v>17</v>
      </c>
      <c r="M118" s="4">
        <v>3.3884016449800001E-3</v>
      </c>
      <c r="N118" s="3">
        <v>2011</v>
      </c>
      <c r="O118" t="s">
        <v>50</v>
      </c>
      <c r="P118" s="4">
        <v>7.6350963544199998E-2</v>
      </c>
      <c r="Q118" s="3">
        <v>2011</v>
      </c>
      <c r="R118" t="s">
        <v>52</v>
      </c>
      <c r="S118" s="4">
        <v>0.45824958871173738</v>
      </c>
      <c r="T118" s="3">
        <v>2011</v>
      </c>
      <c r="U118" t="s">
        <v>8</v>
      </c>
      <c r="V118" s="4">
        <v>3.0234583689700001E-2</v>
      </c>
      <c r="W118" s="3">
        <v>2011</v>
      </c>
      <c r="X118" t="s">
        <v>51</v>
      </c>
      <c r="Y118" s="4">
        <v>1.8665539488344002E-2</v>
      </c>
      <c r="Z118" s="3">
        <v>2011</v>
      </c>
      <c r="AA118" t="s">
        <v>54</v>
      </c>
      <c r="AB118" s="4">
        <v>4.5637479477309999E-2</v>
      </c>
      <c r="AC118" s="3">
        <v>2011</v>
      </c>
      <c r="AD118" t="s">
        <v>55</v>
      </c>
      <c r="AE118" s="4">
        <v>1.6239647163609999E-3</v>
      </c>
      <c r="AF118" s="3">
        <v>2011</v>
      </c>
      <c r="AG118" t="s">
        <v>56</v>
      </c>
      <c r="AH118" s="4">
        <v>2.1232002120403999E-2</v>
      </c>
      <c r="AI118" s="3">
        <v>2011</v>
      </c>
      <c r="AJ118" t="s">
        <v>57</v>
      </c>
      <c r="AK118" s="4">
        <v>4.5599712856000001E-2</v>
      </c>
      <c r="AO118" s="3">
        <v>2010</v>
      </c>
      <c r="AP118" s="4">
        <v>0.30187760552542697</v>
      </c>
      <c r="AQ118" s="4">
        <v>3.46238381219E-3</v>
      </c>
      <c r="AR118" s="4">
        <v>7.8010196928200007E-2</v>
      </c>
      <c r="AS118" s="4">
        <v>1.0000000000000646</v>
      </c>
      <c r="AT118" s="4">
        <v>0.45840770518522644</v>
      </c>
      <c r="AU118" s="4">
        <v>3.0955663730399999E-2</v>
      </c>
      <c r="AV118" s="4">
        <v>1.8580408576157E-2</v>
      </c>
      <c r="AW118" s="4">
        <v>4.634737289088E-2</v>
      </c>
      <c r="AX118" s="4">
        <v>8.9718264762599998E-4</v>
      </c>
      <c r="AY118" s="4">
        <v>2.168534550120467E-2</v>
      </c>
      <c r="AZ118" s="4">
        <v>3.97761352027E-2</v>
      </c>
      <c r="BA118" s="4">
        <v>2.0000000000000759</v>
      </c>
    </row>
    <row r="119" spans="1:53" x14ac:dyDescent="0.25">
      <c r="A119">
        <v>118</v>
      </c>
      <c r="B119">
        <v>1896</v>
      </c>
      <c r="C119" t="s">
        <v>6</v>
      </c>
      <c r="D119" t="s">
        <v>37</v>
      </c>
      <c r="E119">
        <v>0</v>
      </c>
      <c r="F119">
        <v>0</v>
      </c>
      <c r="G119" t="s">
        <v>6</v>
      </c>
      <c r="H119" s="3">
        <v>2012</v>
      </c>
      <c r="I119" t="s">
        <v>53</v>
      </c>
      <c r="J119" s="4">
        <v>0.29412395627185695</v>
      </c>
      <c r="K119" s="3">
        <v>2012</v>
      </c>
      <c r="L119" t="s">
        <v>17</v>
      </c>
      <c r="M119" s="4">
        <v>3.4729809511900001E-3</v>
      </c>
      <c r="N119" s="3">
        <v>2012</v>
      </c>
      <c r="O119" t="s">
        <v>50</v>
      </c>
      <c r="P119" s="4">
        <v>7.4476199983499997E-2</v>
      </c>
      <c r="Q119" s="3">
        <v>2012</v>
      </c>
      <c r="R119" t="s">
        <v>52</v>
      </c>
      <c r="S119" s="4">
        <v>0.45464435474859982</v>
      </c>
      <c r="T119" s="3">
        <v>2012</v>
      </c>
      <c r="U119" t="s">
        <v>8</v>
      </c>
      <c r="V119" s="4">
        <v>2.9359072129200001E-2</v>
      </c>
      <c r="W119" s="3">
        <v>2012</v>
      </c>
      <c r="X119" t="s">
        <v>51</v>
      </c>
      <c r="Y119" s="4">
        <v>1.8659699875761999E-2</v>
      </c>
      <c r="Z119" s="3">
        <v>2012</v>
      </c>
      <c r="AA119" t="s">
        <v>54</v>
      </c>
      <c r="AB119" s="4">
        <v>4.4544647999239996E-2</v>
      </c>
      <c r="AC119" s="3">
        <v>2012</v>
      </c>
      <c r="AD119" t="s">
        <v>55</v>
      </c>
      <c r="AE119" s="4">
        <v>3.0803416895080001E-3</v>
      </c>
      <c r="AF119" s="3">
        <v>2012</v>
      </c>
      <c r="AG119" t="s">
        <v>56</v>
      </c>
      <c r="AH119" s="4">
        <v>2.0718912772186997E-2</v>
      </c>
      <c r="AI119" s="3">
        <v>2012</v>
      </c>
      <c r="AJ119" t="s">
        <v>57</v>
      </c>
      <c r="AK119" s="4">
        <v>5.69198335789E-2</v>
      </c>
      <c r="AO119" s="3">
        <v>2011</v>
      </c>
      <c r="AP119" s="4">
        <v>0.29901776375149897</v>
      </c>
      <c r="AQ119" s="4">
        <v>3.3884016449800001E-3</v>
      </c>
      <c r="AR119" s="4">
        <v>7.6350963544199998E-2</v>
      </c>
      <c r="AS119" s="4">
        <v>0.99999999999969225</v>
      </c>
      <c r="AT119" s="4">
        <v>0.45824958871173738</v>
      </c>
      <c r="AU119" s="4">
        <v>3.0234583689700001E-2</v>
      </c>
      <c r="AV119" s="4">
        <v>1.8665539488344002E-2</v>
      </c>
      <c r="AW119" s="4">
        <v>4.5637479477309999E-2</v>
      </c>
      <c r="AX119" s="4">
        <v>1.6239647163609999E-3</v>
      </c>
      <c r="AY119" s="4">
        <v>2.1232002120403999E-2</v>
      </c>
      <c r="AZ119" s="4">
        <v>4.5599712856000001E-2</v>
      </c>
      <c r="BA119" s="4">
        <v>2.0000000000002274</v>
      </c>
    </row>
    <row r="120" spans="1:53" x14ac:dyDescent="0.25">
      <c r="A120">
        <v>119</v>
      </c>
      <c r="B120">
        <v>1896</v>
      </c>
      <c r="C120" t="s">
        <v>6</v>
      </c>
      <c r="D120" t="s">
        <v>38</v>
      </c>
      <c r="E120">
        <v>0</v>
      </c>
      <c r="F120">
        <v>0</v>
      </c>
      <c r="G120" t="s">
        <v>6</v>
      </c>
      <c r="H120" s="3">
        <v>2013</v>
      </c>
      <c r="I120" t="s">
        <v>53</v>
      </c>
      <c r="J120" s="4">
        <v>0.29094184862040001</v>
      </c>
      <c r="K120" s="3">
        <v>2013</v>
      </c>
      <c r="L120" t="s">
        <v>17</v>
      </c>
      <c r="M120" s="4">
        <v>3.5120005255300001E-3</v>
      </c>
      <c r="N120" s="3">
        <v>2013</v>
      </c>
      <c r="O120" t="s">
        <v>50</v>
      </c>
      <c r="P120" s="4">
        <v>7.3881702251700002E-2</v>
      </c>
      <c r="Q120" s="3">
        <v>2013</v>
      </c>
      <c r="R120" t="s">
        <v>52</v>
      </c>
      <c r="S120" s="4">
        <v>0.45562779523341101</v>
      </c>
      <c r="T120" s="3">
        <v>2013</v>
      </c>
      <c r="U120" t="s">
        <v>8</v>
      </c>
      <c r="V120" s="4">
        <v>2.8965969118999998E-2</v>
      </c>
      <c r="W120" s="3">
        <v>2013</v>
      </c>
      <c r="X120" t="s">
        <v>51</v>
      </c>
      <c r="Y120" s="4">
        <v>1.9263844466767002E-2</v>
      </c>
      <c r="Z120" s="3">
        <v>2013</v>
      </c>
      <c r="AA120" t="s">
        <v>54</v>
      </c>
      <c r="AB120" s="4">
        <v>4.4015694892609994E-2</v>
      </c>
      <c r="AC120" s="3">
        <v>2013</v>
      </c>
      <c r="AD120" t="s">
        <v>55</v>
      </c>
      <c r="AE120" s="4">
        <v>6.338893108032E-3</v>
      </c>
      <c r="AF120" s="3">
        <v>2013</v>
      </c>
      <c r="AG120" t="s">
        <v>56</v>
      </c>
      <c r="AH120" s="4">
        <v>2.0487170954360302E-2</v>
      </c>
      <c r="AI120" s="3">
        <v>2013</v>
      </c>
      <c r="AJ120" t="s">
        <v>57</v>
      </c>
      <c r="AK120" s="4">
        <v>5.6965080828200003E-2</v>
      </c>
      <c r="AO120" s="3">
        <v>2012</v>
      </c>
      <c r="AP120" s="4">
        <v>0.29412395627185695</v>
      </c>
      <c r="AQ120" s="4">
        <v>3.4729809511900001E-3</v>
      </c>
      <c r="AR120" s="4">
        <v>7.4476199983499997E-2</v>
      </c>
      <c r="AS120" s="4">
        <v>1.0000000000004818</v>
      </c>
      <c r="AT120" s="4">
        <v>0.45464435474859982</v>
      </c>
      <c r="AU120" s="4">
        <v>2.9359072129200001E-2</v>
      </c>
      <c r="AV120" s="4">
        <v>1.8659699875761999E-2</v>
      </c>
      <c r="AW120" s="4">
        <v>4.4544647999239996E-2</v>
      </c>
      <c r="AX120" s="4">
        <v>3.0803416895080001E-3</v>
      </c>
      <c r="AY120" s="4">
        <v>2.0718912772186997E-2</v>
      </c>
      <c r="AZ120" s="4">
        <v>5.69198335789E-2</v>
      </c>
      <c r="BA120" s="4">
        <v>2.0000000000004254</v>
      </c>
    </row>
    <row r="121" spans="1:53" x14ac:dyDescent="0.25">
      <c r="A121">
        <v>120</v>
      </c>
      <c r="B121">
        <v>1896</v>
      </c>
      <c r="C121" t="s">
        <v>6</v>
      </c>
      <c r="D121" t="s">
        <v>39</v>
      </c>
      <c r="E121">
        <v>0</v>
      </c>
      <c r="F121">
        <v>0</v>
      </c>
      <c r="G121" t="s">
        <v>6</v>
      </c>
      <c r="H121" s="3">
        <v>2014</v>
      </c>
      <c r="I121" t="s">
        <v>53</v>
      </c>
      <c r="J121" s="4">
        <v>0.28612041915153996</v>
      </c>
      <c r="K121" s="3">
        <v>2014</v>
      </c>
      <c r="L121" t="s">
        <v>17</v>
      </c>
      <c r="M121" s="4">
        <v>3.4710939729600001E-3</v>
      </c>
      <c r="N121" s="3">
        <v>2014</v>
      </c>
      <c r="O121" t="s">
        <v>50</v>
      </c>
      <c r="P121" s="4">
        <v>7.2796795395900005E-2</v>
      </c>
      <c r="Q121" s="3">
        <v>2014</v>
      </c>
      <c r="R121" t="s">
        <v>52</v>
      </c>
      <c r="S121" s="4">
        <v>0.45649292749547921</v>
      </c>
      <c r="T121" s="3">
        <v>2014</v>
      </c>
      <c r="U121" t="s">
        <v>8</v>
      </c>
      <c r="V121" s="4">
        <v>2.8476182354700001E-2</v>
      </c>
      <c r="W121" s="3">
        <v>2014</v>
      </c>
      <c r="X121" t="s">
        <v>51</v>
      </c>
      <c r="Y121" s="4">
        <v>1.9195048041424998E-2</v>
      </c>
      <c r="Z121" s="3">
        <v>2014</v>
      </c>
      <c r="AA121" t="s">
        <v>54</v>
      </c>
      <c r="AB121" s="4">
        <v>4.3328898303229994E-2</v>
      </c>
      <c r="AC121" s="3">
        <v>2014</v>
      </c>
      <c r="AD121" t="s">
        <v>55</v>
      </c>
      <c r="AE121" s="4">
        <v>9.6433956778319996E-3</v>
      </c>
      <c r="AF121" s="3">
        <v>2014</v>
      </c>
      <c r="AG121" t="s">
        <v>56</v>
      </c>
      <c r="AH121" s="4">
        <v>2.0144448139038599E-2</v>
      </c>
      <c r="AI121" s="3">
        <v>2014</v>
      </c>
      <c r="AJ121" t="s">
        <v>57</v>
      </c>
      <c r="AK121" s="4">
        <v>6.0330791467600002E-2</v>
      </c>
      <c r="AO121" s="3">
        <v>2013</v>
      </c>
      <c r="AP121" s="4">
        <v>0.29094184862040001</v>
      </c>
      <c r="AQ121" s="4">
        <v>3.5120005255300001E-3</v>
      </c>
      <c r="AR121" s="4">
        <v>7.3881702251700002E-2</v>
      </c>
      <c r="AS121" s="4">
        <v>0.99999999999937339</v>
      </c>
      <c r="AT121" s="4">
        <v>0.45562779523341101</v>
      </c>
      <c r="AU121" s="4">
        <v>2.8965969118999998E-2</v>
      </c>
      <c r="AV121" s="4">
        <v>1.9263844466767002E-2</v>
      </c>
      <c r="AW121" s="4">
        <v>4.4015694892609994E-2</v>
      </c>
      <c r="AX121" s="4">
        <v>6.338893108032E-3</v>
      </c>
      <c r="AY121" s="4">
        <v>2.0487170954360302E-2</v>
      </c>
      <c r="AZ121" s="4">
        <v>5.6965080828200003E-2</v>
      </c>
      <c r="BA121" s="4">
        <v>1.999999999999384</v>
      </c>
    </row>
    <row r="122" spans="1:53" x14ac:dyDescent="0.25">
      <c r="A122">
        <v>121</v>
      </c>
      <c r="B122">
        <v>1896</v>
      </c>
      <c r="C122" t="s">
        <v>6</v>
      </c>
      <c r="D122" t="s">
        <v>40</v>
      </c>
      <c r="E122">
        <v>0</v>
      </c>
      <c r="F122">
        <v>0</v>
      </c>
      <c r="G122" t="s">
        <v>6</v>
      </c>
      <c r="I122" t="s">
        <v>53</v>
      </c>
      <c r="R122" t="s">
        <v>52</v>
      </c>
      <c r="AO122" s="3">
        <v>2014</v>
      </c>
      <c r="AP122" s="4">
        <v>0.28612041915153996</v>
      </c>
      <c r="AQ122" s="4">
        <v>3.4710939729600001E-3</v>
      </c>
      <c r="AR122" s="4">
        <v>7.2796795395900005E-2</v>
      </c>
      <c r="AS122" s="4">
        <v>1.0000000000008074</v>
      </c>
      <c r="AT122" s="4">
        <v>0.45649292749547921</v>
      </c>
      <c r="AU122" s="4">
        <v>2.8476182354700001E-2</v>
      </c>
      <c r="AV122" s="4">
        <v>1.9195048041424998E-2</v>
      </c>
      <c r="AW122" s="4">
        <v>4.3328898303229994E-2</v>
      </c>
      <c r="AX122" s="4">
        <v>9.6433956778319996E-3</v>
      </c>
      <c r="AY122" s="4">
        <v>2.0144448139038599E-2</v>
      </c>
      <c r="AZ122" s="4">
        <v>6.0330791467600002E-2</v>
      </c>
      <c r="BA122" s="4">
        <v>2.000000000000512</v>
      </c>
    </row>
    <row r="123" spans="1:53" x14ac:dyDescent="0.25">
      <c r="A123">
        <v>122</v>
      </c>
      <c r="B123">
        <v>1896</v>
      </c>
      <c r="C123" t="s">
        <v>6</v>
      </c>
      <c r="D123" t="s">
        <v>41</v>
      </c>
      <c r="E123">
        <v>0</v>
      </c>
      <c r="F123">
        <v>0</v>
      </c>
      <c r="G123" t="s">
        <v>6</v>
      </c>
      <c r="I123" t="s">
        <v>53</v>
      </c>
      <c r="R123" t="s">
        <v>52</v>
      </c>
      <c r="AO123" s="3" t="s">
        <v>59</v>
      </c>
      <c r="AP123" s="4">
        <v>25.31058383414323</v>
      </c>
      <c r="AQ123" s="4">
        <v>0.13675028240849701</v>
      </c>
      <c r="AR123" s="4">
        <v>69.153145485855163</v>
      </c>
      <c r="AS123" s="4">
        <v>119.99999999999822</v>
      </c>
      <c r="AT123" s="4">
        <v>16.77662956758024</v>
      </c>
      <c r="AU123" s="4">
        <v>1.9762980476859395</v>
      </c>
      <c r="AV123" s="4">
        <v>1.4522087729067499</v>
      </c>
      <c r="AW123" s="4">
        <v>3.3178106288678682</v>
      </c>
      <c r="AX123" s="4">
        <v>3.4794981913207734E-2</v>
      </c>
      <c r="AY123" s="4">
        <v>1.4210369831177108</v>
      </c>
      <c r="AZ123" s="4">
        <v>0.42074141552290123</v>
      </c>
      <c r="BA123" s="4">
        <v>239.99999999999974</v>
      </c>
    </row>
    <row r="124" spans="1:53" x14ac:dyDescent="0.25">
      <c r="A124">
        <v>123</v>
      </c>
      <c r="B124">
        <v>1896</v>
      </c>
      <c r="C124" t="s">
        <v>6</v>
      </c>
      <c r="D124" t="s">
        <v>42</v>
      </c>
      <c r="E124">
        <v>0</v>
      </c>
      <c r="F124">
        <v>0</v>
      </c>
      <c r="G124" t="s">
        <v>6</v>
      </c>
      <c r="I124" t="s">
        <v>53</v>
      </c>
      <c r="R124" t="s">
        <v>52</v>
      </c>
      <c r="AZ124">
        <v>2013</v>
      </c>
    </row>
    <row r="125" spans="1:53" x14ac:dyDescent="0.25">
      <c r="A125">
        <v>124</v>
      </c>
      <c r="B125">
        <v>1896</v>
      </c>
      <c r="C125" t="s">
        <v>6</v>
      </c>
      <c r="D125" t="s">
        <v>43</v>
      </c>
      <c r="E125">
        <v>9.1</v>
      </c>
      <c r="F125">
        <v>1</v>
      </c>
      <c r="G125" t="s">
        <v>6</v>
      </c>
      <c r="I125" t="s">
        <v>53</v>
      </c>
      <c r="R125" t="s">
        <v>52</v>
      </c>
      <c r="AZ125">
        <v>2014</v>
      </c>
    </row>
    <row r="126" spans="1:53" x14ac:dyDescent="0.25">
      <c r="A126">
        <v>125</v>
      </c>
      <c r="B126">
        <v>1896</v>
      </c>
      <c r="C126" t="s">
        <v>6</v>
      </c>
      <c r="D126" t="s">
        <v>44</v>
      </c>
      <c r="E126">
        <v>0</v>
      </c>
      <c r="F126">
        <v>0</v>
      </c>
      <c r="G126" t="s">
        <v>6</v>
      </c>
      <c r="I126" t="s">
        <v>53</v>
      </c>
      <c r="R126" t="s">
        <v>52</v>
      </c>
    </row>
    <row r="127" spans="1:53" x14ac:dyDescent="0.25">
      <c r="A127">
        <v>126</v>
      </c>
      <c r="B127">
        <v>1896</v>
      </c>
      <c r="C127" t="s">
        <v>6</v>
      </c>
      <c r="D127" t="s">
        <v>45</v>
      </c>
      <c r="E127">
        <v>0</v>
      </c>
      <c r="F127">
        <v>0</v>
      </c>
      <c r="G127" t="s">
        <v>6</v>
      </c>
      <c r="I127" t="s">
        <v>53</v>
      </c>
      <c r="R127" t="s">
        <v>52</v>
      </c>
    </row>
    <row r="128" spans="1:53" x14ac:dyDescent="0.25">
      <c r="A128">
        <v>127</v>
      </c>
      <c r="B128">
        <v>1896</v>
      </c>
      <c r="C128" t="s">
        <v>6</v>
      </c>
      <c r="D128" t="s">
        <v>46</v>
      </c>
      <c r="E128">
        <v>0</v>
      </c>
      <c r="F128">
        <v>0</v>
      </c>
      <c r="G128" t="s">
        <v>6</v>
      </c>
      <c r="I128" t="s">
        <v>53</v>
      </c>
      <c r="R128" t="s">
        <v>52</v>
      </c>
    </row>
    <row r="129" spans="1:18" x14ac:dyDescent="0.25">
      <c r="A129">
        <v>128</v>
      </c>
      <c r="B129">
        <v>1896</v>
      </c>
      <c r="C129" t="s">
        <v>6</v>
      </c>
      <c r="D129" t="s">
        <v>47</v>
      </c>
      <c r="E129">
        <v>0</v>
      </c>
      <c r="F129">
        <v>0</v>
      </c>
      <c r="G129" t="s">
        <v>6</v>
      </c>
      <c r="I129" t="s">
        <v>53</v>
      </c>
      <c r="R129" t="s">
        <v>52</v>
      </c>
    </row>
    <row r="130" spans="1:18" x14ac:dyDescent="0.25">
      <c r="A130">
        <v>129</v>
      </c>
      <c r="B130">
        <v>1896</v>
      </c>
      <c r="C130" t="s">
        <v>6</v>
      </c>
      <c r="D130" t="s">
        <v>48</v>
      </c>
      <c r="E130">
        <v>0</v>
      </c>
      <c r="F130">
        <v>0</v>
      </c>
      <c r="G130" t="s">
        <v>6</v>
      </c>
      <c r="I130" t="s">
        <v>53</v>
      </c>
      <c r="R130" t="s">
        <v>52</v>
      </c>
    </row>
    <row r="131" spans="1:18" x14ac:dyDescent="0.25">
      <c r="A131">
        <v>130</v>
      </c>
      <c r="B131">
        <v>1898</v>
      </c>
      <c r="C131" t="s">
        <v>5</v>
      </c>
      <c r="D131" t="s">
        <v>6</v>
      </c>
      <c r="E131">
        <v>0</v>
      </c>
      <c r="F131">
        <v>0</v>
      </c>
      <c r="G131" t="s">
        <v>51</v>
      </c>
      <c r="I131" t="s">
        <v>53</v>
      </c>
      <c r="R131" t="s">
        <v>52</v>
      </c>
    </row>
    <row r="132" spans="1:18" x14ac:dyDescent="0.25">
      <c r="A132">
        <v>131</v>
      </c>
      <c r="B132">
        <v>1898</v>
      </c>
      <c r="C132" t="s">
        <v>7</v>
      </c>
      <c r="D132" t="s">
        <v>6</v>
      </c>
      <c r="E132">
        <v>0</v>
      </c>
      <c r="F132">
        <v>0</v>
      </c>
      <c r="G132" t="s">
        <v>54</v>
      </c>
      <c r="I132" t="s">
        <v>53</v>
      </c>
      <c r="R132" t="s">
        <v>52</v>
      </c>
    </row>
    <row r="133" spans="1:18" x14ac:dyDescent="0.25">
      <c r="A133">
        <v>132</v>
      </c>
      <c r="B133">
        <v>1898</v>
      </c>
      <c r="C133" t="s">
        <v>8</v>
      </c>
      <c r="D133" t="s">
        <v>6</v>
      </c>
      <c r="E133">
        <v>0</v>
      </c>
      <c r="F133">
        <v>0</v>
      </c>
      <c r="G133" t="s">
        <v>8</v>
      </c>
      <c r="I133" t="s">
        <v>53</v>
      </c>
      <c r="R133" t="s">
        <v>52</v>
      </c>
    </row>
    <row r="134" spans="1:18" x14ac:dyDescent="0.25">
      <c r="A134">
        <v>133</v>
      </c>
      <c r="B134">
        <v>1898</v>
      </c>
      <c r="C134" t="s">
        <v>9</v>
      </c>
      <c r="D134" t="s">
        <v>6</v>
      </c>
      <c r="E134">
        <v>0</v>
      </c>
      <c r="F134">
        <v>0</v>
      </c>
      <c r="G134" t="s">
        <v>53</v>
      </c>
      <c r="I134" t="s">
        <v>53</v>
      </c>
      <c r="R134" t="s">
        <v>52</v>
      </c>
    </row>
    <row r="135" spans="1:18" x14ac:dyDescent="0.25">
      <c r="A135">
        <v>134</v>
      </c>
      <c r="B135">
        <v>1898</v>
      </c>
      <c r="C135" t="s">
        <v>10</v>
      </c>
      <c r="D135" t="s">
        <v>6</v>
      </c>
      <c r="E135">
        <v>15.4</v>
      </c>
      <c r="F135">
        <v>1</v>
      </c>
      <c r="G135" t="s">
        <v>50</v>
      </c>
      <c r="I135" t="s">
        <v>53</v>
      </c>
      <c r="R135" t="s">
        <v>52</v>
      </c>
    </row>
    <row r="136" spans="1:18" x14ac:dyDescent="0.25">
      <c r="A136">
        <v>135</v>
      </c>
      <c r="B136">
        <v>1898</v>
      </c>
      <c r="C136" t="s">
        <v>11</v>
      </c>
      <c r="D136" t="s">
        <v>6</v>
      </c>
      <c r="E136">
        <v>0</v>
      </c>
      <c r="F136">
        <v>0</v>
      </c>
      <c r="G136" t="s">
        <v>57</v>
      </c>
      <c r="I136" t="s">
        <v>53</v>
      </c>
      <c r="R136" t="s">
        <v>52</v>
      </c>
    </row>
    <row r="137" spans="1:18" x14ac:dyDescent="0.25">
      <c r="A137">
        <v>136</v>
      </c>
      <c r="B137">
        <v>1898</v>
      </c>
      <c r="C137" t="s">
        <v>12</v>
      </c>
      <c r="D137" t="s">
        <v>6</v>
      </c>
      <c r="E137">
        <v>0</v>
      </c>
      <c r="F137">
        <v>0</v>
      </c>
      <c r="G137" t="s">
        <v>56</v>
      </c>
      <c r="I137" t="s">
        <v>53</v>
      </c>
      <c r="R137" t="s">
        <v>52</v>
      </c>
    </row>
    <row r="138" spans="1:18" x14ac:dyDescent="0.25">
      <c r="A138">
        <v>137</v>
      </c>
      <c r="B138">
        <v>1898</v>
      </c>
      <c r="C138" t="s">
        <v>13</v>
      </c>
      <c r="D138" t="s">
        <v>6</v>
      </c>
      <c r="E138">
        <v>0</v>
      </c>
      <c r="F138">
        <v>0</v>
      </c>
      <c r="G138" t="s">
        <v>52</v>
      </c>
      <c r="I138" t="s">
        <v>53</v>
      </c>
      <c r="R138" t="s">
        <v>52</v>
      </c>
    </row>
    <row r="139" spans="1:18" x14ac:dyDescent="0.25">
      <c r="A139">
        <v>138</v>
      </c>
      <c r="B139">
        <v>1898</v>
      </c>
      <c r="C139" t="s">
        <v>14</v>
      </c>
      <c r="D139" t="s">
        <v>6</v>
      </c>
      <c r="E139">
        <v>0</v>
      </c>
      <c r="F139">
        <v>0</v>
      </c>
      <c r="G139" t="s">
        <v>51</v>
      </c>
      <c r="I139" t="s">
        <v>53</v>
      </c>
      <c r="R139" t="s">
        <v>52</v>
      </c>
    </row>
    <row r="140" spans="1:18" x14ac:dyDescent="0.25">
      <c r="A140">
        <v>139</v>
      </c>
      <c r="B140">
        <v>1898</v>
      </c>
      <c r="C140" t="s">
        <v>15</v>
      </c>
      <c r="D140" t="s">
        <v>6</v>
      </c>
      <c r="E140">
        <v>0</v>
      </c>
      <c r="F140">
        <v>0</v>
      </c>
      <c r="G140" t="s">
        <v>51</v>
      </c>
      <c r="I140" t="s">
        <v>53</v>
      </c>
      <c r="R140" t="s">
        <v>52</v>
      </c>
    </row>
    <row r="141" spans="1:18" x14ac:dyDescent="0.25">
      <c r="A141">
        <v>140</v>
      </c>
      <c r="B141">
        <v>1898</v>
      </c>
      <c r="C141" t="s">
        <v>16</v>
      </c>
      <c r="D141" t="s">
        <v>6</v>
      </c>
      <c r="E141">
        <v>0</v>
      </c>
      <c r="F141">
        <v>0</v>
      </c>
      <c r="G141" t="s">
        <v>51</v>
      </c>
      <c r="I141" t="s">
        <v>53</v>
      </c>
      <c r="R141" t="s">
        <v>52</v>
      </c>
    </row>
    <row r="142" spans="1:18" x14ac:dyDescent="0.25">
      <c r="A142">
        <v>141</v>
      </c>
      <c r="B142">
        <v>1898</v>
      </c>
      <c r="C142" t="s">
        <v>17</v>
      </c>
      <c r="D142" t="s">
        <v>6</v>
      </c>
      <c r="E142">
        <v>0</v>
      </c>
      <c r="F142">
        <v>0</v>
      </c>
      <c r="G142" t="s">
        <v>17</v>
      </c>
      <c r="I142" t="s">
        <v>53</v>
      </c>
      <c r="R142" t="s">
        <v>52</v>
      </c>
    </row>
    <row r="143" spans="1:18" x14ac:dyDescent="0.25">
      <c r="A143">
        <v>142</v>
      </c>
      <c r="B143">
        <v>1898</v>
      </c>
      <c r="C143" t="s">
        <v>18</v>
      </c>
      <c r="D143" t="s">
        <v>6</v>
      </c>
      <c r="E143">
        <v>0</v>
      </c>
      <c r="F143">
        <v>0</v>
      </c>
      <c r="G143" t="s">
        <v>53</v>
      </c>
      <c r="I143" t="s">
        <v>53</v>
      </c>
      <c r="R143" t="s">
        <v>52</v>
      </c>
    </row>
    <row r="144" spans="1:18" x14ac:dyDescent="0.25">
      <c r="A144">
        <v>143</v>
      </c>
      <c r="B144">
        <v>1898</v>
      </c>
      <c r="C144" t="s">
        <v>19</v>
      </c>
      <c r="D144" t="s">
        <v>6</v>
      </c>
      <c r="E144">
        <v>0</v>
      </c>
      <c r="F144">
        <v>0</v>
      </c>
      <c r="G144" t="s">
        <v>56</v>
      </c>
      <c r="I144" t="s">
        <v>53</v>
      </c>
      <c r="R144" t="s">
        <v>52</v>
      </c>
    </row>
    <row r="145" spans="1:18" x14ac:dyDescent="0.25">
      <c r="A145">
        <v>144</v>
      </c>
      <c r="B145">
        <v>1898</v>
      </c>
      <c r="C145" t="s">
        <v>20</v>
      </c>
      <c r="D145" t="s">
        <v>6</v>
      </c>
      <c r="E145">
        <v>0</v>
      </c>
      <c r="F145">
        <v>0</v>
      </c>
      <c r="G145" t="s">
        <v>51</v>
      </c>
      <c r="I145" t="s">
        <v>53</v>
      </c>
      <c r="R145" t="s">
        <v>52</v>
      </c>
    </row>
    <row r="146" spans="1:18" x14ac:dyDescent="0.25">
      <c r="A146">
        <v>145</v>
      </c>
      <c r="B146">
        <v>1898</v>
      </c>
      <c r="C146" t="s">
        <v>21</v>
      </c>
      <c r="D146" t="s">
        <v>6</v>
      </c>
      <c r="E146">
        <v>0</v>
      </c>
      <c r="F146">
        <v>0</v>
      </c>
      <c r="G146" t="s">
        <v>52</v>
      </c>
      <c r="I146" t="s">
        <v>53</v>
      </c>
      <c r="R146" t="s">
        <v>52</v>
      </c>
    </row>
    <row r="147" spans="1:18" x14ac:dyDescent="0.25">
      <c r="A147">
        <v>146</v>
      </c>
      <c r="B147">
        <v>1898</v>
      </c>
      <c r="C147" t="s">
        <v>22</v>
      </c>
      <c r="D147" t="s">
        <v>6</v>
      </c>
      <c r="E147">
        <v>0</v>
      </c>
      <c r="F147">
        <v>0</v>
      </c>
      <c r="G147" t="s">
        <v>54</v>
      </c>
      <c r="I147" t="s">
        <v>53</v>
      </c>
      <c r="R147" t="s">
        <v>52</v>
      </c>
    </row>
    <row r="148" spans="1:18" x14ac:dyDescent="0.25">
      <c r="A148">
        <v>147</v>
      </c>
      <c r="B148">
        <v>1898</v>
      </c>
      <c r="C148" t="s">
        <v>23</v>
      </c>
      <c r="D148" t="s">
        <v>6</v>
      </c>
      <c r="E148">
        <v>0</v>
      </c>
      <c r="F148">
        <v>0</v>
      </c>
      <c r="G148" t="s">
        <v>55</v>
      </c>
      <c r="I148" t="s">
        <v>53</v>
      </c>
      <c r="R148" t="s">
        <v>52</v>
      </c>
    </row>
    <row r="149" spans="1:18" x14ac:dyDescent="0.25">
      <c r="A149">
        <v>148</v>
      </c>
      <c r="B149">
        <v>1898</v>
      </c>
      <c r="C149" t="s">
        <v>24</v>
      </c>
      <c r="D149" t="s">
        <v>6</v>
      </c>
      <c r="E149">
        <v>0</v>
      </c>
      <c r="F149">
        <v>0</v>
      </c>
      <c r="G149" t="s">
        <v>52</v>
      </c>
      <c r="I149" t="s">
        <v>53</v>
      </c>
      <c r="R149" t="s">
        <v>52</v>
      </c>
    </row>
    <row r="150" spans="1:18" x14ac:dyDescent="0.25">
      <c r="A150">
        <v>149</v>
      </c>
      <c r="B150">
        <v>1898</v>
      </c>
      <c r="C150" t="s">
        <v>25</v>
      </c>
      <c r="D150" t="s">
        <v>6</v>
      </c>
      <c r="E150">
        <v>0</v>
      </c>
      <c r="F150">
        <v>0</v>
      </c>
      <c r="G150" t="s">
        <v>51</v>
      </c>
      <c r="I150" t="s">
        <v>53</v>
      </c>
      <c r="R150" t="s">
        <v>52</v>
      </c>
    </row>
    <row r="151" spans="1:18" x14ac:dyDescent="0.25">
      <c r="A151">
        <v>150</v>
      </c>
      <c r="B151">
        <v>1898</v>
      </c>
      <c r="C151" t="s">
        <v>26</v>
      </c>
      <c r="D151" t="s">
        <v>6</v>
      </c>
      <c r="E151">
        <v>0</v>
      </c>
      <c r="F151">
        <v>0</v>
      </c>
      <c r="G151" t="s">
        <v>52</v>
      </c>
      <c r="I151" t="s">
        <v>53</v>
      </c>
      <c r="R151" t="s">
        <v>52</v>
      </c>
    </row>
    <row r="152" spans="1:18" x14ac:dyDescent="0.25">
      <c r="A152">
        <v>151</v>
      </c>
      <c r="B152">
        <v>1898</v>
      </c>
      <c r="C152" t="s">
        <v>27</v>
      </c>
      <c r="D152" t="s">
        <v>6</v>
      </c>
      <c r="E152">
        <v>0</v>
      </c>
      <c r="F152">
        <v>0</v>
      </c>
      <c r="G152" t="s">
        <v>52</v>
      </c>
      <c r="I152" t="s">
        <v>53</v>
      </c>
      <c r="R152" t="s">
        <v>52</v>
      </c>
    </row>
    <row r="153" spans="1:18" x14ac:dyDescent="0.25">
      <c r="A153">
        <v>152</v>
      </c>
      <c r="B153">
        <v>1898</v>
      </c>
      <c r="C153" t="s">
        <v>28</v>
      </c>
      <c r="D153" t="s">
        <v>6</v>
      </c>
      <c r="E153">
        <v>0</v>
      </c>
      <c r="F153">
        <v>0</v>
      </c>
      <c r="G153" t="s">
        <v>52</v>
      </c>
      <c r="I153" t="s">
        <v>53</v>
      </c>
      <c r="R153" t="s">
        <v>52</v>
      </c>
    </row>
    <row r="154" spans="1:18" x14ac:dyDescent="0.25">
      <c r="A154">
        <v>153</v>
      </c>
      <c r="B154">
        <v>1898</v>
      </c>
      <c r="C154" t="s">
        <v>29</v>
      </c>
      <c r="D154" t="s">
        <v>6</v>
      </c>
      <c r="E154">
        <v>0</v>
      </c>
      <c r="F154">
        <v>0</v>
      </c>
      <c r="G154" t="s">
        <v>55</v>
      </c>
      <c r="I154" t="s">
        <v>53</v>
      </c>
      <c r="R154" t="s">
        <v>52</v>
      </c>
    </row>
    <row r="155" spans="1:18" x14ac:dyDescent="0.25">
      <c r="A155">
        <v>154</v>
      </c>
      <c r="B155">
        <v>1898</v>
      </c>
      <c r="C155" t="s">
        <v>30</v>
      </c>
      <c r="D155" t="s">
        <v>6</v>
      </c>
      <c r="E155">
        <v>0</v>
      </c>
      <c r="F155">
        <v>0</v>
      </c>
      <c r="G155" t="s">
        <v>56</v>
      </c>
      <c r="I155" t="s">
        <v>53</v>
      </c>
      <c r="R155" t="s">
        <v>52</v>
      </c>
    </row>
    <row r="156" spans="1:18" x14ac:dyDescent="0.25">
      <c r="A156">
        <v>155</v>
      </c>
      <c r="B156">
        <v>1898</v>
      </c>
      <c r="C156" t="s">
        <v>31</v>
      </c>
      <c r="D156" t="s">
        <v>6</v>
      </c>
      <c r="E156">
        <v>0</v>
      </c>
      <c r="F156">
        <v>0</v>
      </c>
      <c r="G156" t="s">
        <v>55</v>
      </c>
      <c r="I156" t="s">
        <v>53</v>
      </c>
      <c r="R156" t="s">
        <v>52</v>
      </c>
    </row>
    <row r="157" spans="1:18" x14ac:dyDescent="0.25">
      <c r="A157">
        <v>156</v>
      </c>
      <c r="B157">
        <v>1898</v>
      </c>
      <c r="C157" t="s">
        <v>6</v>
      </c>
      <c r="D157" t="s">
        <v>32</v>
      </c>
      <c r="E157">
        <v>0</v>
      </c>
      <c r="F157">
        <v>0</v>
      </c>
      <c r="G157" t="s">
        <v>6</v>
      </c>
      <c r="I157" t="s">
        <v>53</v>
      </c>
      <c r="R157" t="s">
        <v>52</v>
      </c>
    </row>
    <row r="158" spans="1:18" x14ac:dyDescent="0.25">
      <c r="A158">
        <v>157</v>
      </c>
      <c r="B158">
        <v>1898</v>
      </c>
      <c r="C158" t="s">
        <v>6</v>
      </c>
      <c r="D158" t="s">
        <v>33</v>
      </c>
      <c r="E158">
        <v>0</v>
      </c>
      <c r="F158">
        <v>0</v>
      </c>
      <c r="G158" t="s">
        <v>6</v>
      </c>
      <c r="I158" t="s">
        <v>53</v>
      </c>
      <c r="R158" t="s">
        <v>52</v>
      </c>
    </row>
    <row r="159" spans="1:18" x14ac:dyDescent="0.25">
      <c r="A159">
        <v>158</v>
      </c>
      <c r="B159">
        <v>1898</v>
      </c>
      <c r="C159" t="s">
        <v>6</v>
      </c>
      <c r="D159" t="s">
        <v>34</v>
      </c>
      <c r="E159">
        <v>0</v>
      </c>
      <c r="F159">
        <v>0</v>
      </c>
      <c r="G159" t="s">
        <v>6</v>
      </c>
      <c r="I159" t="s">
        <v>53</v>
      </c>
      <c r="R159" t="s">
        <v>52</v>
      </c>
    </row>
    <row r="160" spans="1:18" x14ac:dyDescent="0.25">
      <c r="A160">
        <v>159</v>
      </c>
      <c r="B160">
        <v>1898</v>
      </c>
      <c r="C160" t="s">
        <v>6</v>
      </c>
      <c r="D160" t="s">
        <v>35</v>
      </c>
      <c r="E160">
        <v>0</v>
      </c>
      <c r="F160">
        <v>0</v>
      </c>
      <c r="G160" t="s">
        <v>6</v>
      </c>
      <c r="I160" t="s">
        <v>53</v>
      </c>
      <c r="R160" t="s">
        <v>52</v>
      </c>
    </row>
    <row r="161" spans="1:18" x14ac:dyDescent="0.25">
      <c r="A161">
        <v>160</v>
      </c>
      <c r="B161">
        <v>1898</v>
      </c>
      <c r="C161" t="s">
        <v>6</v>
      </c>
      <c r="D161" t="s">
        <v>36</v>
      </c>
      <c r="E161">
        <v>0</v>
      </c>
      <c r="F161">
        <v>0</v>
      </c>
      <c r="G161" t="s">
        <v>6</v>
      </c>
      <c r="I161" t="s">
        <v>53</v>
      </c>
      <c r="R161" t="s">
        <v>52</v>
      </c>
    </row>
    <row r="162" spans="1:18" x14ac:dyDescent="0.25">
      <c r="A162">
        <v>161</v>
      </c>
      <c r="B162">
        <v>1898</v>
      </c>
      <c r="C162" t="s">
        <v>6</v>
      </c>
      <c r="D162" t="s">
        <v>37</v>
      </c>
      <c r="E162">
        <v>0</v>
      </c>
      <c r="F162">
        <v>0</v>
      </c>
      <c r="G162" t="s">
        <v>6</v>
      </c>
      <c r="I162" t="s">
        <v>53</v>
      </c>
      <c r="R162" t="s">
        <v>52</v>
      </c>
    </row>
    <row r="163" spans="1:18" x14ac:dyDescent="0.25">
      <c r="A163">
        <v>162</v>
      </c>
      <c r="B163">
        <v>1898</v>
      </c>
      <c r="C163" t="s">
        <v>6</v>
      </c>
      <c r="D163" t="s">
        <v>38</v>
      </c>
      <c r="E163">
        <v>0</v>
      </c>
      <c r="F163">
        <v>0</v>
      </c>
      <c r="G163" t="s">
        <v>6</v>
      </c>
      <c r="I163" t="s">
        <v>53</v>
      </c>
      <c r="R163" t="s">
        <v>52</v>
      </c>
    </row>
    <row r="164" spans="1:18" x14ac:dyDescent="0.25">
      <c r="A164">
        <v>163</v>
      </c>
      <c r="B164">
        <v>1898</v>
      </c>
      <c r="C164" t="s">
        <v>6</v>
      </c>
      <c r="D164" t="s">
        <v>39</v>
      </c>
      <c r="E164">
        <v>0</v>
      </c>
      <c r="F164">
        <v>0</v>
      </c>
      <c r="G164" t="s">
        <v>6</v>
      </c>
      <c r="I164" t="s">
        <v>53</v>
      </c>
      <c r="R164" t="s">
        <v>52</v>
      </c>
    </row>
    <row r="165" spans="1:18" x14ac:dyDescent="0.25">
      <c r="A165">
        <v>164</v>
      </c>
      <c r="B165">
        <v>1898</v>
      </c>
      <c r="C165" t="s">
        <v>6</v>
      </c>
      <c r="D165" t="s">
        <v>40</v>
      </c>
      <c r="E165">
        <v>0</v>
      </c>
      <c r="F165">
        <v>0</v>
      </c>
      <c r="G165" t="s">
        <v>6</v>
      </c>
      <c r="I165" t="s">
        <v>53</v>
      </c>
      <c r="R165" t="s">
        <v>52</v>
      </c>
    </row>
    <row r="166" spans="1:18" x14ac:dyDescent="0.25">
      <c r="A166">
        <v>165</v>
      </c>
      <c r="B166">
        <v>1898</v>
      </c>
      <c r="C166" t="s">
        <v>6</v>
      </c>
      <c r="D166" t="s">
        <v>41</v>
      </c>
      <c r="E166">
        <v>0</v>
      </c>
      <c r="F166">
        <v>0</v>
      </c>
      <c r="G166" t="s">
        <v>6</v>
      </c>
      <c r="I166" t="s">
        <v>53</v>
      </c>
      <c r="R166" t="s">
        <v>52</v>
      </c>
    </row>
    <row r="167" spans="1:18" x14ac:dyDescent="0.25">
      <c r="A167">
        <v>166</v>
      </c>
      <c r="B167">
        <v>1898</v>
      </c>
      <c r="C167" t="s">
        <v>6</v>
      </c>
      <c r="D167" t="s">
        <v>42</v>
      </c>
      <c r="E167">
        <v>0</v>
      </c>
      <c r="F167">
        <v>0</v>
      </c>
      <c r="G167" t="s">
        <v>6</v>
      </c>
      <c r="I167" t="s">
        <v>53</v>
      </c>
      <c r="R167" t="s">
        <v>52</v>
      </c>
    </row>
    <row r="168" spans="1:18" x14ac:dyDescent="0.25">
      <c r="A168">
        <v>167</v>
      </c>
      <c r="B168">
        <v>1898</v>
      </c>
      <c r="C168" t="s">
        <v>6</v>
      </c>
      <c r="D168" t="s">
        <v>43</v>
      </c>
      <c r="E168">
        <v>15.4</v>
      </c>
      <c r="F168">
        <v>1</v>
      </c>
      <c r="G168" t="s">
        <v>6</v>
      </c>
      <c r="I168" t="s">
        <v>53</v>
      </c>
      <c r="R168" t="s">
        <v>52</v>
      </c>
    </row>
    <row r="169" spans="1:18" x14ac:dyDescent="0.25">
      <c r="A169">
        <v>168</v>
      </c>
      <c r="B169">
        <v>1898</v>
      </c>
      <c r="C169" t="s">
        <v>6</v>
      </c>
      <c r="D169" t="s">
        <v>44</v>
      </c>
      <c r="E169">
        <v>0</v>
      </c>
      <c r="F169">
        <v>0</v>
      </c>
      <c r="G169" t="s">
        <v>6</v>
      </c>
      <c r="I169" t="s">
        <v>53</v>
      </c>
      <c r="R169" t="s">
        <v>52</v>
      </c>
    </row>
    <row r="170" spans="1:18" x14ac:dyDescent="0.25">
      <c r="A170">
        <v>169</v>
      </c>
      <c r="B170">
        <v>1898</v>
      </c>
      <c r="C170" t="s">
        <v>6</v>
      </c>
      <c r="D170" t="s">
        <v>45</v>
      </c>
      <c r="E170">
        <v>0</v>
      </c>
      <c r="F170">
        <v>0</v>
      </c>
      <c r="G170" t="s">
        <v>6</v>
      </c>
      <c r="I170" t="s">
        <v>53</v>
      </c>
      <c r="R170" t="s">
        <v>52</v>
      </c>
    </row>
    <row r="171" spans="1:18" x14ac:dyDescent="0.25">
      <c r="A171">
        <v>170</v>
      </c>
      <c r="B171">
        <v>1898</v>
      </c>
      <c r="C171" t="s">
        <v>6</v>
      </c>
      <c r="D171" t="s">
        <v>46</v>
      </c>
      <c r="E171">
        <v>0</v>
      </c>
      <c r="F171">
        <v>0</v>
      </c>
      <c r="G171" t="s">
        <v>6</v>
      </c>
      <c r="I171" t="s">
        <v>53</v>
      </c>
      <c r="R171" t="s">
        <v>52</v>
      </c>
    </row>
    <row r="172" spans="1:18" x14ac:dyDescent="0.25">
      <c r="A172">
        <v>171</v>
      </c>
      <c r="B172">
        <v>1898</v>
      </c>
      <c r="C172" t="s">
        <v>6</v>
      </c>
      <c r="D172" t="s">
        <v>47</v>
      </c>
      <c r="E172">
        <v>0</v>
      </c>
      <c r="F172">
        <v>0</v>
      </c>
      <c r="G172" t="s">
        <v>6</v>
      </c>
      <c r="I172" t="s">
        <v>53</v>
      </c>
      <c r="R172" t="s">
        <v>52</v>
      </c>
    </row>
    <row r="173" spans="1:18" x14ac:dyDescent="0.25">
      <c r="A173">
        <v>172</v>
      </c>
      <c r="B173">
        <v>1898</v>
      </c>
      <c r="C173" t="s">
        <v>6</v>
      </c>
      <c r="D173" t="s">
        <v>48</v>
      </c>
      <c r="E173">
        <v>0</v>
      </c>
      <c r="F173">
        <v>0</v>
      </c>
      <c r="G173" t="s">
        <v>6</v>
      </c>
      <c r="I173" t="s">
        <v>53</v>
      </c>
      <c r="R173" t="s">
        <v>52</v>
      </c>
    </row>
    <row r="174" spans="1:18" x14ac:dyDescent="0.25">
      <c r="A174">
        <v>173</v>
      </c>
      <c r="B174">
        <v>1899</v>
      </c>
      <c r="C174" t="s">
        <v>5</v>
      </c>
      <c r="D174" t="s">
        <v>6</v>
      </c>
      <c r="E174">
        <v>0</v>
      </c>
      <c r="F174">
        <v>0</v>
      </c>
      <c r="G174" t="s">
        <v>51</v>
      </c>
      <c r="I174" t="s">
        <v>53</v>
      </c>
      <c r="R174" t="s">
        <v>52</v>
      </c>
    </row>
    <row r="175" spans="1:18" x14ac:dyDescent="0.25">
      <c r="A175">
        <v>174</v>
      </c>
      <c r="B175">
        <v>1899</v>
      </c>
      <c r="C175" t="s">
        <v>7</v>
      </c>
      <c r="D175" t="s">
        <v>6</v>
      </c>
      <c r="E175">
        <v>0</v>
      </c>
      <c r="F175">
        <v>0</v>
      </c>
      <c r="G175" t="s">
        <v>54</v>
      </c>
      <c r="I175" t="s">
        <v>53</v>
      </c>
      <c r="R175" t="s">
        <v>52</v>
      </c>
    </row>
    <row r="176" spans="1:18" x14ac:dyDescent="0.25">
      <c r="A176">
        <v>175</v>
      </c>
      <c r="B176">
        <v>1899</v>
      </c>
      <c r="C176" t="s">
        <v>8</v>
      </c>
      <c r="D176" t="s">
        <v>6</v>
      </c>
      <c r="E176">
        <v>0</v>
      </c>
      <c r="F176">
        <v>0</v>
      </c>
      <c r="G176" t="s">
        <v>8</v>
      </c>
      <c r="I176" t="s">
        <v>53</v>
      </c>
      <c r="R176" t="s">
        <v>52</v>
      </c>
    </row>
    <row r="177" spans="1:18" x14ac:dyDescent="0.25">
      <c r="A177">
        <v>176</v>
      </c>
      <c r="B177">
        <v>1899</v>
      </c>
      <c r="C177" t="s">
        <v>9</v>
      </c>
      <c r="D177" t="s">
        <v>6</v>
      </c>
      <c r="E177">
        <v>0</v>
      </c>
      <c r="F177">
        <v>0</v>
      </c>
      <c r="G177" t="s">
        <v>53</v>
      </c>
      <c r="I177" t="s">
        <v>53</v>
      </c>
      <c r="R177" t="s">
        <v>52</v>
      </c>
    </row>
    <row r="178" spans="1:18" x14ac:dyDescent="0.25">
      <c r="A178">
        <v>177</v>
      </c>
      <c r="B178">
        <v>1899</v>
      </c>
      <c r="C178" t="s">
        <v>10</v>
      </c>
      <c r="D178" t="s">
        <v>6</v>
      </c>
      <c r="E178">
        <v>18.600000000000001</v>
      </c>
      <c r="F178">
        <v>1</v>
      </c>
      <c r="G178" t="s">
        <v>50</v>
      </c>
      <c r="I178" t="s">
        <v>53</v>
      </c>
      <c r="R178" t="s">
        <v>52</v>
      </c>
    </row>
    <row r="179" spans="1:18" x14ac:dyDescent="0.25">
      <c r="A179">
        <v>178</v>
      </c>
      <c r="B179">
        <v>1899</v>
      </c>
      <c r="C179" t="s">
        <v>11</v>
      </c>
      <c r="D179" t="s">
        <v>6</v>
      </c>
      <c r="E179">
        <v>0</v>
      </c>
      <c r="F179">
        <v>0</v>
      </c>
      <c r="G179" t="s">
        <v>57</v>
      </c>
      <c r="I179" t="s">
        <v>53</v>
      </c>
      <c r="R179" t="s">
        <v>52</v>
      </c>
    </row>
    <row r="180" spans="1:18" x14ac:dyDescent="0.25">
      <c r="A180">
        <v>179</v>
      </c>
      <c r="B180">
        <v>1899</v>
      </c>
      <c r="C180" t="s">
        <v>12</v>
      </c>
      <c r="D180" t="s">
        <v>6</v>
      </c>
      <c r="E180">
        <v>0</v>
      </c>
      <c r="F180">
        <v>0</v>
      </c>
      <c r="G180" t="s">
        <v>56</v>
      </c>
      <c r="I180" t="s">
        <v>53</v>
      </c>
      <c r="R180" t="s">
        <v>52</v>
      </c>
    </row>
    <row r="181" spans="1:18" x14ac:dyDescent="0.25">
      <c r="A181">
        <v>180</v>
      </c>
      <c r="B181">
        <v>1899</v>
      </c>
      <c r="C181" t="s">
        <v>13</v>
      </c>
      <c r="D181" t="s">
        <v>6</v>
      </c>
      <c r="E181">
        <v>0</v>
      </c>
      <c r="F181">
        <v>0</v>
      </c>
      <c r="G181" t="s">
        <v>52</v>
      </c>
      <c r="I181" t="s">
        <v>53</v>
      </c>
      <c r="R181" t="s">
        <v>52</v>
      </c>
    </row>
    <row r="182" spans="1:18" x14ac:dyDescent="0.25">
      <c r="A182">
        <v>181</v>
      </c>
      <c r="B182">
        <v>1899</v>
      </c>
      <c r="C182" t="s">
        <v>14</v>
      </c>
      <c r="D182" t="s">
        <v>6</v>
      </c>
      <c r="E182">
        <v>0</v>
      </c>
      <c r="F182">
        <v>0</v>
      </c>
      <c r="G182" t="s">
        <v>51</v>
      </c>
      <c r="I182" t="s">
        <v>53</v>
      </c>
      <c r="R182" t="s">
        <v>52</v>
      </c>
    </row>
    <row r="183" spans="1:18" x14ac:dyDescent="0.25">
      <c r="A183">
        <v>182</v>
      </c>
      <c r="B183">
        <v>1899</v>
      </c>
      <c r="C183" t="s">
        <v>15</v>
      </c>
      <c r="D183" t="s">
        <v>6</v>
      </c>
      <c r="E183">
        <v>0</v>
      </c>
      <c r="F183">
        <v>0</v>
      </c>
      <c r="G183" t="s">
        <v>51</v>
      </c>
      <c r="I183" t="s">
        <v>53</v>
      </c>
      <c r="R183" t="s">
        <v>52</v>
      </c>
    </row>
    <row r="184" spans="1:18" x14ac:dyDescent="0.25">
      <c r="A184">
        <v>183</v>
      </c>
      <c r="B184">
        <v>1899</v>
      </c>
      <c r="C184" t="s">
        <v>16</v>
      </c>
      <c r="D184" t="s">
        <v>6</v>
      </c>
      <c r="E184">
        <v>0</v>
      </c>
      <c r="F184">
        <v>0</v>
      </c>
      <c r="G184" t="s">
        <v>51</v>
      </c>
      <c r="I184" t="s">
        <v>53</v>
      </c>
      <c r="R184" t="s">
        <v>52</v>
      </c>
    </row>
    <row r="185" spans="1:18" x14ac:dyDescent="0.25">
      <c r="A185">
        <v>184</v>
      </c>
      <c r="B185">
        <v>1899</v>
      </c>
      <c r="C185" t="s">
        <v>17</v>
      </c>
      <c r="D185" t="s">
        <v>6</v>
      </c>
      <c r="E185">
        <v>0</v>
      </c>
      <c r="F185">
        <v>0</v>
      </c>
      <c r="G185" t="s">
        <v>17</v>
      </c>
      <c r="I185" t="s">
        <v>53</v>
      </c>
      <c r="R185" t="s">
        <v>52</v>
      </c>
    </row>
    <row r="186" spans="1:18" x14ac:dyDescent="0.25">
      <c r="A186">
        <v>185</v>
      </c>
      <c r="B186">
        <v>1899</v>
      </c>
      <c r="C186" t="s">
        <v>18</v>
      </c>
      <c r="D186" t="s">
        <v>6</v>
      </c>
      <c r="E186">
        <v>0</v>
      </c>
      <c r="F186">
        <v>0</v>
      </c>
      <c r="G186" t="s">
        <v>53</v>
      </c>
      <c r="I186" t="s">
        <v>53</v>
      </c>
      <c r="R186" t="s">
        <v>52</v>
      </c>
    </row>
    <row r="187" spans="1:18" x14ac:dyDescent="0.25">
      <c r="A187">
        <v>186</v>
      </c>
      <c r="B187">
        <v>1899</v>
      </c>
      <c r="C187" t="s">
        <v>19</v>
      </c>
      <c r="D187" t="s">
        <v>6</v>
      </c>
      <c r="E187">
        <v>0</v>
      </c>
      <c r="F187">
        <v>0</v>
      </c>
      <c r="G187" t="s">
        <v>56</v>
      </c>
      <c r="I187" t="s">
        <v>53</v>
      </c>
      <c r="R187" t="s">
        <v>52</v>
      </c>
    </row>
    <row r="188" spans="1:18" x14ac:dyDescent="0.25">
      <c r="A188">
        <v>187</v>
      </c>
      <c r="B188">
        <v>1899</v>
      </c>
      <c r="C188" t="s">
        <v>20</v>
      </c>
      <c r="D188" t="s">
        <v>6</v>
      </c>
      <c r="E188">
        <v>0</v>
      </c>
      <c r="F188">
        <v>0</v>
      </c>
      <c r="G188" t="s">
        <v>51</v>
      </c>
      <c r="I188" t="s">
        <v>53</v>
      </c>
      <c r="R188" t="s">
        <v>52</v>
      </c>
    </row>
    <row r="189" spans="1:18" x14ac:dyDescent="0.25">
      <c r="A189">
        <v>188</v>
      </c>
      <c r="B189">
        <v>1899</v>
      </c>
      <c r="C189" t="s">
        <v>21</v>
      </c>
      <c r="D189" t="s">
        <v>6</v>
      </c>
      <c r="E189">
        <v>0</v>
      </c>
      <c r="F189">
        <v>0</v>
      </c>
      <c r="G189" t="s">
        <v>52</v>
      </c>
      <c r="I189" t="s">
        <v>53</v>
      </c>
      <c r="R189" t="s">
        <v>52</v>
      </c>
    </row>
    <row r="190" spans="1:18" x14ac:dyDescent="0.25">
      <c r="A190">
        <v>189</v>
      </c>
      <c r="B190">
        <v>1899</v>
      </c>
      <c r="C190" t="s">
        <v>22</v>
      </c>
      <c r="D190" t="s">
        <v>6</v>
      </c>
      <c r="E190">
        <v>0</v>
      </c>
      <c r="F190">
        <v>0</v>
      </c>
      <c r="G190" t="s">
        <v>54</v>
      </c>
      <c r="I190" t="s">
        <v>53</v>
      </c>
      <c r="R190" t="s">
        <v>52</v>
      </c>
    </row>
    <row r="191" spans="1:18" x14ac:dyDescent="0.25">
      <c r="A191">
        <v>190</v>
      </c>
      <c r="B191">
        <v>1899</v>
      </c>
      <c r="C191" t="s">
        <v>23</v>
      </c>
      <c r="D191" t="s">
        <v>6</v>
      </c>
      <c r="E191">
        <v>0</v>
      </c>
      <c r="F191">
        <v>0</v>
      </c>
      <c r="G191" t="s">
        <v>55</v>
      </c>
      <c r="I191" t="s">
        <v>53</v>
      </c>
      <c r="R191" t="s">
        <v>52</v>
      </c>
    </row>
    <row r="192" spans="1:18" x14ac:dyDescent="0.25">
      <c r="A192">
        <v>191</v>
      </c>
      <c r="B192">
        <v>1899</v>
      </c>
      <c r="C192" t="s">
        <v>24</v>
      </c>
      <c r="D192" t="s">
        <v>6</v>
      </c>
      <c r="E192">
        <v>0</v>
      </c>
      <c r="F192">
        <v>0</v>
      </c>
      <c r="G192" t="s">
        <v>52</v>
      </c>
      <c r="I192" t="s">
        <v>53</v>
      </c>
      <c r="R192" t="s">
        <v>52</v>
      </c>
    </row>
    <row r="193" spans="1:18" x14ac:dyDescent="0.25">
      <c r="A193">
        <v>192</v>
      </c>
      <c r="B193">
        <v>1899</v>
      </c>
      <c r="C193" t="s">
        <v>25</v>
      </c>
      <c r="D193" t="s">
        <v>6</v>
      </c>
      <c r="E193">
        <v>0</v>
      </c>
      <c r="F193">
        <v>0</v>
      </c>
      <c r="G193" t="s">
        <v>51</v>
      </c>
      <c r="I193" t="s">
        <v>53</v>
      </c>
      <c r="R193" t="s">
        <v>52</v>
      </c>
    </row>
    <row r="194" spans="1:18" x14ac:dyDescent="0.25">
      <c r="A194">
        <v>193</v>
      </c>
      <c r="B194">
        <v>1899</v>
      </c>
      <c r="C194" t="s">
        <v>26</v>
      </c>
      <c r="D194" t="s">
        <v>6</v>
      </c>
      <c r="E194">
        <v>0</v>
      </c>
      <c r="F194">
        <v>0</v>
      </c>
      <c r="G194" t="s">
        <v>52</v>
      </c>
      <c r="I194" t="s">
        <v>53</v>
      </c>
      <c r="R194" t="s">
        <v>52</v>
      </c>
    </row>
    <row r="195" spans="1:18" x14ac:dyDescent="0.25">
      <c r="A195">
        <v>194</v>
      </c>
      <c r="B195">
        <v>1899</v>
      </c>
      <c r="C195" t="s">
        <v>27</v>
      </c>
      <c r="D195" t="s">
        <v>6</v>
      </c>
      <c r="E195">
        <v>0</v>
      </c>
      <c r="F195">
        <v>0</v>
      </c>
      <c r="G195" t="s">
        <v>52</v>
      </c>
      <c r="I195" t="s">
        <v>53</v>
      </c>
      <c r="R195" t="s">
        <v>52</v>
      </c>
    </row>
    <row r="196" spans="1:18" x14ac:dyDescent="0.25">
      <c r="A196">
        <v>195</v>
      </c>
      <c r="B196">
        <v>1899</v>
      </c>
      <c r="C196" t="s">
        <v>28</v>
      </c>
      <c r="D196" t="s">
        <v>6</v>
      </c>
      <c r="E196">
        <v>0</v>
      </c>
      <c r="F196">
        <v>0</v>
      </c>
      <c r="G196" t="s">
        <v>52</v>
      </c>
      <c r="I196" t="s">
        <v>53</v>
      </c>
      <c r="R196" t="s">
        <v>52</v>
      </c>
    </row>
    <row r="197" spans="1:18" x14ac:dyDescent="0.25">
      <c r="A197">
        <v>196</v>
      </c>
      <c r="B197">
        <v>1899</v>
      </c>
      <c r="C197" t="s">
        <v>29</v>
      </c>
      <c r="D197" t="s">
        <v>6</v>
      </c>
      <c r="E197">
        <v>0</v>
      </c>
      <c r="F197">
        <v>0</v>
      </c>
      <c r="G197" t="s">
        <v>55</v>
      </c>
      <c r="I197" t="s">
        <v>53</v>
      </c>
      <c r="R197" t="s">
        <v>52</v>
      </c>
    </row>
    <row r="198" spans="1:18" x14ac:dyDescent="0.25">
      <c r="A198">
        <v>197</v>
      </c>
      <c r="B198">
        <v>1899</v>
      </c>
      <c r="C198" t="s">
        <v>30</v>
      </c>
      <c r="D198" t="s">
        <v>6</v>
      </c>
      <c r="E198">
        <v>0</v>
      </c>
      <c r="F198">
        <v>0</v>
      </c>
      <c r="G198" t="s">
        <v>56</v>
      </c>
      <c r="I198" t="s">
        <v>53</v>
      </c>
      <c r="R198" t="s">
        <v>52</v>
      </c>
    </row>
    <row r="199" spans="1:18" x14ac:dyDescent="0.25">
      <c r="A199">
        <v>198</v>
      </c>
      <c r="B199">
        <v>1899</v>
      </c>
      <c r="C199" t="s">
        <v>31</v>
      </c>
      <c r="D199" t="s">
        <v>6</v>
      </c>
      <c r="E199">
        <v>0</v>
      </c>
      <c r="F199">
        <v>0</v>
      </c>
      <c r="G199" t="s">
        <v>55</v>
      </c>
      <c r="I199" t="s">
        <v>53</v>
      </c>
      <c r="R199" t="s">
        <v>52</v>
      </c>
    </row>
    <row r="200" spans="1:18" x14ac:dyDescent="0.25">
      <c r="A200">
        <v>199</v>
      </c>
      <c r="B200">
        <v>1899</v>
      </c>
      <c r="C200" t="s">
        <v>6</v>
      </c>
      <c r="D200" t="s">
        <v>32</v>
      </c>
      <c r="E200">
        <v>0</v>
      </c>
      <c r="F200">
        <v>0</v>
      </c>
      <c r="G200" t="s">
        <v>6</v>
      </c>
      <c r="I200" t="s">
        <v>53</v>
      </c>
      <c r="R200" t="s">
        <v>52</v>
      </c>
    </row>
    <row r="201" spans="1:18" x14ac:dyDescent="0.25">
      <c r="A201">
        <v>200</v>
      </c>
      <c r="B201">
        <v>1899</v>
      </c>
      <c r="C201" t="s">
        <v>6</v>
      </c>
      <c r="D201" t="s">
        <v>33</v>
      </c>
      <c r="E201">
        <v>0</v>
      </c>
      <c r="F201">
        <v>0</v>
      </c>
      <c r="G201" t="s">
        <v>6</v>
      </c>
      <c r="I201" t="s">
        <v>53</v>
      </c>
      <c r="R201" t="s">
        <v>52</v>
      </c>
    </row>
    <row r="202" spans="1:18" x14ac:dyDescent="0.25">
      <c r="A202">
        <v>201</v>
      </c>
      <c r="B202">
        <v>1899</v>
      </c>
      <c r="C202" t="s">
        <v>6</v>
      </c>
      <c r="D202" t="s">
        <v>34</v>
      </c>
      <c r="E202">
        <v>0</v>
      </c>
      <c r="F202">
        <v>0</v>
      </c>
      <c r="G202" t="s">
        <v>6</v>
      </c>
      <c r="I202" t="s">
        <v>53</v>
      </c>
      <c r="R202" t="s">
        <v>52</v>
      </c>
    </row>
    <row r="203" spans="1:18" x14ac:dyDescent="0.25">
      <c r="A203">
        <v>202</v>
      </c>
      <c r="B203">
        <v>1899</v>
      </c>
      <c r="C203" t="s">
        <v>6</v>
      </c>
      <c r="D203" t="s">
        <v>35</v>
      </c>
      <c r="E203">
        <v>0</v>
      </c>
      <c r="F203">
        <v>0</v>
      </c>
      <c r="G203" t="s">
        <v>6</v>
      </c>
      <c r="I203" t="s">
        <v>53</v>
      </c>
      <c r="R203" t="s">
        <v>52</v>
      </c>
    </row>
    <row r="204" spans="1:18" x14ac:dyDescent="0.25">
      <c r="A204">
        <v>203</v>
      </c>
      <c r="B204">
        <v>1899</v>
      </c>
      <c r="C204" t="s">
        <v>6</v>
      </c>
      <c r="D204" t="s">
        <v>36</v>
      </c>
      <c r="E204">
        <v>0</v>
      </c>
      <c r="F204">
        <v>0</v>
      </c>
      <c r="G204" t="s">
        <v>6</v>
      </c>
      <c r="I204" t="s">
        <v>53</v>
      </c>
      <c r="R204" t="s">
        <v>52</v>
      </c>
    </row>
    <row r="205" spans="1:18" x14ac:dyDescent="0.25">
      <c r="A205">
        <v>204</v>
      </c>
      <c r="B205">
        <v>1899</v>
      </c>
      <c r="C205" t="s">
        <v>6</v>
      </c>
      <c r="D205" t="s">
        <v>37</v>
      </c>
      <c r="E205">
        <v>0</v>
      </c>
      <c r="F205">
        <v>0</v>
      </c>
      <c r="G205" t="s">
        <v>6</v>
      </c>
      <c r="I205" t="s">
        <v>53</v>
      </c>
      <c r="R205" t="s">
        <v>52</v>
      </c>
    </row>
    <row r="206" spans="1:18" x14ac:dyDescent="0.25">
      <c r="A206">
        <v>205</v>
      </c>
      <c r="B206">
        <v>1899</v>
      </c>
      <c r="C206" t="s">
        <v>6</v>
      </c>
      <c r="D206" t="s">
        <v>38</v>
      </c>
      <c r="E206">
        <v>0</v>
      </c>
      <c r="F206">
        <v>0</v>
      </c>
      <c r="G206" t="s">
        <v>6</v>
      </c>
      <c r="I206" t="s">
        <v>53</v>
      </c>
      <c r="R206" t="s">
        <v>52</v>
      </c>
    </row>
    <row r="207" spans="1:18" x14ac:dyDescent="0.25">
      <c r="A207">
        <v>206</v>
      </c>
      <c r="B207">
        <v>1899</v>
      </c>
      <c r="C207" t="s">
        <v>6</v>
      </c>
      <c r="D207" t="s">
        <v>39</v>
      </c>
      <c r="E207">
        <v>0</v>
      </c>
      <c r="F207">
        <v>0</v>
      </c>
      <c r="G207" t="s">
        <v>6</v>
      </c>
      <c r="I207" t="s">
        <v>53</v>
      </c>
      <c r="R207" t="s">
        <v>52</v>
      </c>
    </row>
    <row r="208" spans="1:18" x14ac:dyDescent="0.25">
      <c r="A208">
        <v>207</v>
      </c>
      <c r="B208">
        <v>1899</v>
      </c>
      <c r="C208" t="s">
        <v>6</v>
      </c>
      <c r="D208" t="s">
        <v>40</v>
      </c>
      <c r="E208">
        <v>0</v>
      </c>
      <c r="F208">
        <v>0</v>
      </c>
      <c r="G208" t="s">
        <v>6</v>
      </c>
      <c r="I208" t="s">
        <v>53</v>
      </c>
      <c r="R208" t="s">
        <v>52</v>
      </c>
    </row>
    <row r="209" spans="1:18" x14ac:dyDescent="0.25">
      <c r="A209">
        <v>208</v>
      </c>
      <c r="B209">
        <v>1899</v>
      </c>
      <c r="C209" t="s">
        <v>6</v>
      </c>
      <c r="D209" t="s">
        <v>41</v>
      </c>
      <c r="E209">
        <v>0</v>
      </c>
      <c r="F209">
        <v>0</v>
      </c>
      <c r="G209" t="s">
        <v>6</v>
      </c>
      <c r="I209" t="s">
        <v>53</v>
      </c>
      <c r="R209" t="s">
        <v>52</v>
      </c>
    </row>
    <row r="210" spans="1:18" x14ac:dyDescent="0.25">
      <c r="A210">
        <v>209</v>
      </c>
      <c r="B210">
        <v>1899</v>
      </c>
      <c r="C210" t="s">
        <v>6</v>
      </c>
      <c r="D210" t="s">
        <v>42</v>
      </c>
      <c r="E210">
        <v>0</v>
      </c>
      <c r="F210">
        <v>0</v>
      </c>
      <c r="G210" t="s">
        <v>6</v>
      </c>
      <c r="I210" t="s">
        <v>53</v>
      </c>
      <c r="R210" t="s">
        <v>52</v>
      </c>
    </row>
    <row r="211" spans="1:18" x14ac:dyDescent="0.25">
      <c r="A211">
        <v>210</v>
      </c>
      <c r="B211">
        <v>1899</v>
      </c>
      <c r="C211" t="s">
        <v>6</v>
      </c>
      <c r="D211" t="s">
        <v>43</v>
      </c>
      <c r="E211">
        <v>18.600000000000001</v>
      </c>
      <c r="F211">
        <v>1</v>
      </c>
      <c r="G211" t="s">
        <v>6</v>
      </c>
      <c r="I211" t="s">
        <v>53</v>
      </c>
      <c r="R211" t="s">
        <v>52</v>
      </c>
    </row>
    <row r="212" spans="1:18" x14ac:dyDescent="0.25">
      <c r="A212">
        <v>211</v>
      </c>
      <c r="B212">
        <v>1899</v>
      </c>
      <c r="C212" t="s">
        <v>6</v>
      </c>
      <c r="D212" t="s">
        <v>44</v>
      </c>
      <c r="E212">
        <v>0</v>
      </c>
      <c r="F212">
        <v>0</v>
      </c>
      <c r="G212" t="s">
        <v>6</v>
      </c>
      <c r="I212" t="s">
        <v>53</v>
      </c>
      <c r="R212" t="s">
        <v>52</v>
      </c>
    </row>
    <row r="213" spans="1:18" x14ac:dyDescent="0.25">
      <c r="A213">
        <v>212</v>
      </c>
      <c r="B213">
        <v>1899</v>
      </c>
      <c r="C213" t="s">
        <v>6</v>
      </c>
      <c r="D213" t="s">
        <v>45</v>
      </c>
      <c r="E213">
        <v>0</v>
      </c>
      <c r="F213">
        <v>0</v>
      </c>
      <c r="G213" t="s">
        <v>6</v>
      </c>
      <c r="I213" t="s">
        <v>53</v>
      </c>
      <c r="R213" t="s">
        <v>52</v>
      </c>
    </row>
    <row r="214" spans="1:18" x14ac:dyDescent="0.25">
      <c r="A214">
        <v>213</v>
      </c>
      <c r="B214">
        <v>1899</v>
      </c>
      <c r="C214" t="s">
        <v>6</v>
      </c>
      <c r="D214" t="s">
        <v>46</v>
      </c>
      <c r="E214">
        <v>0</v>
      </c>
      <c r="F214">
        <v>0</v>
      </c>
      <c r="G214" t="s">
        <v>6</v>
      </c>
      <c r="I214" t="s">
        <v>53</v>
      </c>
      <c r="R214" t="s">
        <v>52</v>
      </c>
    </row>
    <row r="215" spans="1:18" x14ac:dyDescent="0.25">
      <c r="A215">
        <v>214</v>
      </c>
      <c r="B215">
        <v>1899</v>
      </c>
      <c r="C215" t="s">
        <v>6</v>
      </c>
      <c r="D215" t="s">
        <v>47</v>
      </c>
      <c r="E215">
        <v>0</v>
      </c>
      <c r="F215">
        <v>0</v>
      </c>
      <c r="G215" t="s">
        <v>6</v>
      </c>
      <c r="I215" t="s">
        <v>53</v>
      </c>
      <c r="R215" t="s">
        <v>52</v>
      </c>
    </row>
    <row r="216" spans="1:18" x14ac:dyDescent="0.25">
      <c r="A216">
        <v>215</v>
      </c>
      <c r="B216">
        <v>1899</v>
      </c>
      <c r="C216" t="s">
        <v>6</v>
      </c>
      <c r="D216" t="s">
        <v>48</v>
      </c>
      <c r="E216">
        <v>0</v>
      </c>
      <c r="F216">
        <v>0</v>
      </c>
      <c r="G216" t="s">
        <v>6</v>
      </c>
      <c r="I216" t="s">
        <v>53</v>
      </c>
      <c r="R216" t="s">
        <v>52</v>
      </c>
    </row>
    <row r="217" spans="1:18" x14ac:dyDescent="0.25">
      <c r="A217">
        <v>216</v>
      </c>
      <c r="B217">
        <v>1900</v>
      </c>
      <c r="C217" t="s">
        <v>5</v>
      </c>
      <c r="D217" t="s">
        <v>6</v>
      </c>
      <c r="E217">
        <v>0</v>
      </c>
      <c r="F217">
        <v>0</v>
      </c>
      <c r="G217" t="s">
        <v>51</v>
      </c>
      <c r="I217" t="s">
        <v>53</v>
      </c>
      <c r="R217" t="s">
        <v>52</v>
      </c>
    </row>
    <row r="218" spans="1:18" x14ac:dyDescent="0.25">
      <c r="A218">
        <v>217</v>
      </c>
      <c r="B218">
        <v>1900</v>
      </c>
      <c r="C218" t="s">
        <v>7</v>
      </c>
      <c r="D218" t="s">
        <v>6</v>
      </c>
      <c r="E218">
        <v>0</v>
      </c>
      <c r="F218">
        <v>0</v>
      </c>
      <c r="G218" t="s">
        <v>54</v>
      </c>
      <c r="I218" t="s">
        <v>53</v>
      </c>
      <c r="R218" t="s">
        <v>52</v>
      </c>
    </row>
    <row r="219" spans="1:18" x14ac:dyDescent="0.25">
      <c r="A219">
        <v>218</v>
      </c>
      <c r="B219">
        <v>1900</v>
      </c>
      <c r="C219" t="s">
        <v>8</v>
      </c>
      <c r="D219" t="s">
        <v>6</v>
      </c>
      <c r="E219">
        <v>0</v>
      </c>
      <c r="F219">
        <v>0</v>
      </c>
      <c r="G219" t="s">
        <v>8</v>
      </c>
      <c r="I219" t="s">
        <v>53</v>
      </c>
      <c r="R219" t="s">
        <v>52</v>
      </c>
    </row>
    <row r="220" spans="1:18" x14ac:dyDescent="0.25">
      <c r="A220">
        <v>219</v>
      </c>
      <c r="B220">
        <v>1900</v>
      </c>
      <c r="C220" t="s">
        <v>9</v>
      </c>
      <c r="D220" t="s">
        <v>6</v>
      </c>
      <c r="E220">
        <v>0</v>
      </c>
      <c r="F220">
        <v>0</v>
      </c>
      <c r="G220" t="s">
        <v>53</v>
      </c>
      <c r="I220" t="s">
        <v>53</v>
      </c>
      <c r="R220" t="s">
        <v>52</v>
      </c>
    </row>
    <row r="221" spans="1:18" x14ac:dyDescent="0.25">
      <c r="A221">
        <v>220</v>
      </c>
      <c r="B221">
        <v>1900</v>
      </c>
      <c r="C221" t="s">
        <v>10</v>
      </c>
      <c r="D221" t="s">
        <v>6</v>
      </c>
      <c r="E221">
        <v>27.8</v>
      </c>
      <c r="F221">
        <v>1</v>
      </c>
      <c r="G221" t="s">
        <v>50</v>
      </c>
      <c r="I221" t="s">
        <v>53</v>
      </c>
      <c r="R221" t="s">
        <v>52</v>
      </c>
    </row>
    <row r="222" spans="1:18" x14ac:dyDescent="0.25">
      <c r="A222">
        <v>221</v>
      </c>
      <c r="B222">
        <v>1900</v>
      </c>
      <c r="C222" t="s">
        <v>11</v>
      </c>
      <c r="D222" t="s">
        <v>6</v>
      </c>
      <c r="E222">
        <v>0</v>
      </c>
      <c r="F222">
        <v>0</v>
      </c>
      <c r="G222" t="s">
        <v>57</v>
      </c>
      <c r="I222" t="s">
        <v>53</v>
      </c>
      <c r="R222" t="s">
        <v>52</v>
      </c>
    </row>
    <row r="223" spans="1:18" x14ac:dyDescent="0.25">
      <c r="A223">
        <v>222</v>
      </c>
      <c r="B223">
        <v>1900</v>
      </c>
      <c r="C223" t="s">
        <v>12</v>
      </c>
      <c r="D223" t="s">
        <v>6</v>
      </c>
      <c r="E223">
        <v>0</v>
      </c>
      <c r="F223">
        <v>0</v>
      </c>
      <c r="G223" t="s">
        <v>56</v>
      </c>
      <c r="I223" t="s">
        <v>53</v>
      </c>
      <c r="R223" t="s">
        <v>52</v>
      </c>
    </row>
    <row r="224" spans="1:18" x14ac:dyDescent="0.25">
      <c r="A224">
        <v>223</v>
      </c>
      <c r="B224">
        <v>1900</v>
      </c>
      <c r="C224" t="s">
        <v>13</v>
      </c>
      <c r="D224" t="s">
        <v>6</v>
      </c>
      <c r="E224">
        <v>0</v>
      </c>
      <c r="F224">
        <v>0</v>
      </c>
      <c r="G224" t="s">
        <v>52</v>
      </c>
      <c r="I224" t="s">
        <v>53</v>
      </c>
      <c r="R224" t="s">
        <v>52</v>
      </c>
    </row>
    <row r="225" spans="1:18" x14ac:dyDescent="0.25">
      <c r="A225">
        <v>224</v>
      </c>
      <c r="B225">
        <v>1900</v>
      </c>
      <c r="C225" t="s">
        <v>14</v>
      </c>
      <c r="D225" t="s">
        <v>6</v>
      </c>
      <c r="E225">
        <v>0</v>
      </c>
      <c r="F225">
        <v>0</v>
      </c>
      <c r="G225" t="s">
        <v>51</v>
      </c>
      <c r="I225" t="s">
        <v>53</v>
      </c>
      <c r="R225" t="s">
        <v>52</v>
      </c>
    </row>
    <row r="226" spans="1:18" x14ac:dyDescent="0.25">
      <c r="A226">
        <v>225</v>
      </c>
      <c r="B226">
        <v>1900</v>
      </c>
      <c r="C226" t="s">
        <v>15</v>
      </c>
      <c r="D226" t="s">
        <v>6</v>
      </c>
      <c r="E226">
        <v>0</v>
      </c>
      <c r="F226">
        <v>0</v>
      </c>
      <c r="G226" t="s">
        <v>51</v>
      </c>
      <c r="I226" t="s">
        <v>53</v>
      </c>
      <c r="R226" t="s">
        <v>52</v>
      </c>
    </row>
    <row r="227" spans="1:18" x14ac:dyDescent="0.25">
      <c r="A227">
        <v>226</v>
      </c>
      <c r="B227">
        <v>1900</v>
      </c>
      <c r="C227" t="s">
        <v>16</v>
      </c>
      <c r="D227" t="s">
        <v>6</v>
      </c>
      <c r="E227">
        <v>0</v>
      </c>
      <c r="F227">
        <v>0</v>
      </c>
      <c r="G227" t="s">
        <v>51</v>
      </c>
      <c r="I227" t="s">
        <v>53</v>
      </c>
      <c r="R227" t="s">
        <v>52</v>
      </c>
    </row>
    <row r="228" spans="1:18" x14ac:dyDescent="0.25">
      <c r="A228">
        <v>227</v>
      </c>
      <c r="B228">
        <v>1900</v>
      </c>
      <c r="C228" t="s">
        <v>17</v>
      </c>
      <c r="D228" t="s">
        <v>6</v>
      </c>
      <c r="E228">
        <v>0</v>
      </c>
      <c r="F228">
        <v>0</v>
      </c>
      <c r="G228" t="s">
        <v>17</v>
      </c>
      <c r="I228" t="s">
        <v>53</v>
      </c>
      <c r="R228" t="s">
        <v>52</v>
      </c>
    </row>
    <row r="229" spans="1:18" x14ac:dyDescent="0.25">
      <c r="A229">
        <v>228</v>
      </c>
      <c r="B229">
        <v>1900</v>
      </c>
      <c r="C229" t="s">
        <v>18</v>
      </c>
      <c r="D229" t="s">
        <v>6</v>
      </c>
      <c r="E229">
        <v>0</v>
      </c>
      <c r="F229">
        <v>0</v>
      </c>
      <c r="G229" t="s">
        <v>53</v>
      </c>
      <c r="I229" t="s">
        <v>53</v>
      </c>
      <c r="R229" t="s">
        <v>52</v>
      </c>
    </row>
    <row r="230" spans="1:18" x14ac:dyDescent="0.25">
      <c r="A230">
        <v>229</v>
      </c>
      <c r="B230">
        <v>1900</v>
      </c>
      <c r="C230" t="s">
        <v>19</v>
      </c>
      <c r="D230" t="s">
        <v>6</v>
      </c>
      <c r="E230">
        <v>0</v>
      </c>
      <c r="F230">
        <v>0</v>
      </c>
      <c r="G230" t="s">
        <v>56</v>
      </c>
      <c r="I230" t="s">
        <v>53</v>
      </c>
      <c r="R230" t="s">
        <v>52</v>
      </c>
    </row>
    <row r="231" spans="1:18" x14ac:dyDescent="0.25">
      <c r="A231">
        <v>230</v>
      </c>
      <c r="B231">
        <v>1900</v>
      </c>
      <c r="C231" t="s">
        <v>20</v>
      </c>
      <c r="D231" t="s">
        <v>6</v>
      </c>
      <c r="E231">
        <v>0</v>
      </c>
      <c r="F231">
        <v>0</v>
      </c>
      <c r="G231" t="s">
        <v>51</v>
      </c>
      <c r="I231" t="s">
        <v>53</v>
      </c>
      <c r="R231" t="s">
        <v>52</v>
      </c>
    </row>
    <row r="232" spans="1:18" x14ac:dyDescent="0.25">
      <c r="A232">
        <v>231</v>
      </c>
      <c r="B232">
        <v>1900</v>
      </c>
      <c r="C232" t="s">
        <v>21</v>
      </c>
      <c r="D232" t="s">
        <v>6</v>
      </c>
      <c r="E232">
        <v>0</v>
      </c>
      <c r="F232">
        <v>0</v>
      </c>
      <c r="G232" t="s">
        <v>52</v>
      </c>
      <c r="I232" t="s">
        <v>53</v>
      </c>
      <c r="R232" t="s">
        <v>52</v>
      </c>
    </row>
    <row r="233" spans="1:18" x14ac:dyDescent="0.25">
      <c r="A233">
        <v>232</v>
      </c>
      <c r="B233">
        <v>1900</v>
      </c>
      <c r="C233" t="s">
        <v>22</v>
      </c>
      <c r="D233" t="s">
        <v>6</v>
      </c>
      <c r="E233">
        <v>0</v>
      </c>
      <c r="F233">
        <v>0</v>
      </c>
      <c r="G233" t="s">
        <v>54</v>
      </c>
      <c r="I233" t="s">
        <v>53</v>
      </c>
      <c r="R233" t="s">
        <v>52</v>
      </c>
    </row>
    <row r="234" spans="1:18" x14ac:dyDescent="0.25">
      <c r="A234">
        <v>233</v>
      </c>
      <c r="B234">
        <v>1900</v>
      </c>
      <c r="C234" t="s">
        <v>23</v>
      </c>
      <c r="D234" t="s">
        <v>6</v>
      </c>
      <c r="E234">
        <v>0</v>
      </c>
      <c r="F234">
        <v>0</v>
      </c>
      <c r="G234" t="s">
        <v>55</v>
      </c>
      <c r="I234" t="s">
        <v>53</v>
      </c>
      <c r="R234" t="s">
        <v>52</v>
      </c>
    </row>
    <row r="235" spans="1:18" x14ac:dyDescent="0.25">
      <c r="A235">
        <v>234</v>
      </c>
      <c r="B235">
        <v>1900</v>
      </c>
      <c r="C235" t="s">
        <v>24</v>
      </c>
      <c r="D235" t="s">
        <v>6</v>
      </c>
      <c r="E235">
        <v>0</v>
      </c>
      <c r="F235">
        <v>0</v>
      </c>
      <c r="G235" t="s">
        <v>52</v>
      </c>
      <c r="I235" t="s">
        <v>53</v>
      </c>
      <c r="R235" t="s">
        <v>52</v>
      </c>
    </row>
    <row r="236" spans="1:18" x14ac:dyDescent="0.25">
      <c r="A236">
        <v>235</v>
      </c>
      <c r="B236">
        <v>1900</v>
      </c>
      <c r="C236" t="s">
        <v>25</v>
      </c>
      <c r="D236" t="s">
        <v>6</v>
      </c>
      <c r="E236">
        <v>0</v>
      </c>
      <c r="F236">
        <v>0</v>
      </c>
      <c r="G236" t="s">
        <v>51</v>
      </c>
      <c r="I236" t="s">
        <v>53</v>
      </c>
      <c r="R236" t="s">
        <v>52</v>
      </c>
    </row>
    <row r="237" spans="1:18" x14ac:dyDescent="0.25">
      <c r="A237">
        <v>236</v>
      </c>
      <c r="B237">
        <v>1900</v>
      </c>
      <c r="C237" t="s">
        <v>26</v>
      </c>
      <c r="D237" t="s">
        <v>6</v>
      </c>
      <c r="E237">
        <v>0</v>
      </c>
      <c r="F237">
        <v>0</v>
      </c>
      <c r="G237" t="s">
        <v>52</v>
      </c>
      <c r="I237" t="s">
        <v>53</v>
      </c>
      <c r="R237" t="s">
        <v>52</v>
      </c>
    </row>
    <row r="238" spans="1:18" x14ac:dyDescent="0.25">
      <c r="A238">
        <v>237</v>
      </c>
      <c r="B238">
        <v>1900</v>
      </c>
      <c r="C238" t="s">
        <v>27</v>
      </c>
      <c r="D238" t="s">
        <v>6</v>
      </c>
      <c r="E238">
        <v>0</v>
      </c>
      <c r="F238">
        <v>0</v>
      </c>
      <c r="G238" t="s">
        <v>52</v>
      </c>
      <c r="I238" t="s">
        <v>53</v>
      </c>
      <c r="R238" t="s">
        <v>52</v>
      </c>
    </row>
    <row r="239" spans="1:18" x14ac:dyDescent="0.25">
      <c r="A239">
        <v>238</v>
      </c>
      <c r="B239">
        <v>1900</v>
      </c>
      <c r="C239" t="s">
        <v>28</v>
      </c>
      <c r="D239" t="s">
        <v>6</v>
      </c>
      <c r="E239">
        <v>0</v>
      </c>
      <c r="F239">
        <v>0</v>
      </c>
      <c r="G239" t="s">
        <v>52</v>
      </c>
      <c r="I239" t="s">
        <v>53</v>
      </c>
      <c r="R239" t="s">
        <v>52</v>
      </c>
    </row>
    <row r="240" spans="1:18" x14ac:dyDescent="0.25">
      <c r="A240">
        <v>239</v>
      </c>
      <c r="B240">
        <v>1900</v>
      </c>
      <c r="C240" t="s">
        <v>29</v>
      </c>
      <c r="D240" t="s">
        <v>6</v>
      </c>
      <c r="E240">
        <v>0</v>
      </c>
      <c r="F240">
        <v>0</v>
      </c>
      <c r="G240" t="s">
        <v>55</v>
      </c>
      <c r="I240" t="s">
        <v>53</v>
      </c>
      <c r="R240" t="s">
        <v>52</v>
      </c>
    </row>
    <row r="241" spans="1:18" x14ac:dyDescent="0.25">
      <c r="A241">
        <v>240</v>
      </c>
      <c r="B241">
        <v>1900</v>
      </c>
      <c r="C241" t="s">
        <v>30</v>
      </c>
      <c r="D241" t="s">
        <v>6</v>
      </c>
      <c r="E241">
        <v>0</v>
      </c>
      <c r="F241">
        <v>0</v>
      </c>
      <c r="G241" t="s">
        <v>56</v>
      </c>
      <c r="I241" t="s">
        <v>53</v>
      </c>
      <c r="R241" t="s">
        <v>52</v>
      </c>
    </row>
    <row r="242" spans="1:18" x14ac:dyDescent="0.25">
      <c r="A242">
        <v>241</v>
      </c>
      <c r="B242">
        <v>1900</v>
      </c>
      <c r="C242" t="s">
        <v>31</v>
      </c>
      <c r="D242" t="s">
        <v>6</v>
      </c>
      <c r="E242">
        <v>0</v>
      </c>
      <c r="F242">
        <v>0</v>
      </c>
      <c r="G242" t="s">
        <v>55</v>
      </c>
      <c r="I242" t="s">
        <v>53</v>
      </c>
      <c r="R242" t="s">
        <v>52</v>
      </c>
    </row>
    <row r="243" spans="1:18" x14ac:dyDescent="0.25">
      <c r="A243">
        <v>242</v>
      </c>
      <c r="B243">
        <v>1900</v>
      </c>
      <c r="C243" t="s">
        <v>6</v>
      </c>
      <c r="D243" t="s">
        <v>32</v>
      </c>
      <c r="E243">
        <v>0</v>
      </c>
      <c r="F243">
        <v>0</v>
      </c>
      <c r="G243" t="s">
        <v>6</v>
      </c>
      <c r="I243" t="s">
        <v>53</v>
      </c>
      <c r="R243" t="s">
        <v>52</v>
      </c>
    </row>
    <row r="244" spans="1:18" x14ac:dyDescent="0.25">
      <c r="A244">
        <v>243</v>
      </c>
      <c r="B244">
        <v>1900</v>
      </c>
      <c r="C244" t="s">
        <v>6</v>
      </c>
      <c r="D244" t="s">
        <v>33</v>
      </c>
      <c r="E244">
        <v>0</v>
      </c>
      <c r="F244">
        <v>0</v>
      </c>
      <c r="G244" t="s">
        <v>6</v>
      </c>
      <c r="I244" t="s">
        <v>53</v>
      </c>
      <c r="R244" t="s">
        <v>52</v>
      </c>
    </row>
    <row r="245" spans="1:18" x14ac:dyDescent="0.25">
      <c r="A245">
        <v>244</v>
      </c>
      <c r="B245">
        <v>1900</v>
      </c>
      <c r="C245" t="s">
        <v>6</v>
      </c>
      <c r="D245" t="s">
        <v>34</v>
      </c>
      <c r="E245">
        <v>0</v>
      </c>
      <c r="F245">
        <v>0</v>
      </c>
      <c r="G245" t="s">
        <v>6</v>
      </c>
      <c r="I245" t="s">
        <v>53</v>
      </c>
      <c r="R245" t="s">
        <v>52</v>
      </c>
    </row>
    <row r="246" spans="1:18" x14ac:dyDescent="0.25">
      <c r="A246">
        <v>245</v>
      </c>
      <c r="B246">
        <v>1900</v>
      </c>
      <c r="C246" t="s">
        <v>6</v>
      </c>
      <c r="D246" t="s">
        <v>35</v>
      </c>
      <c r="E246">
        <v>0</v>
      </c>
      <c r="F246">
        <v>0</v>
      </c>
      <c r="G246" t="s">
        <v>6</v>
      </c>
      <c r="I246" t="s">
        <v>53</v>
      </c>
      <c r="R246" t="s">
        <v>52</v>
      </c>
    </row>
    <row r="247" spans="1:18" x14ac:dyDescent="0.25">
      <c r="A247">
        <v>246</v>
      </c>
      <c r="B247">
        <v>1900</v>
      </c>
      <c r="C247" t="s">
        <v>6</v>
      </c>
      <c r="D247" t="s">
        <v>36</v>
      </c>
      <c r="E247">
        <v>0</v>
      </c>
      <c r="F247">
        <v>0</v>
      </c>
      <c r="G247" t="s">
        <v>6</v>
      </c>
      <c r="I247" t="s">
        <v>53</v>
      </c>
      <c r="R247" t="s">
        <v>52</v>
      </c>
    </row>
    <row r="248" spans="1:18" x14ac:dyDescent="0.25">
      <c r="A248">
        <v>247</v>
      </c>
      <c r="B248">
        <v>1900</v>
      </c>
      <c r="C248" t="s">
        <v>6</v>
      </c>
      <c r="D248" t="s">
        <v>37</v>
      </c>
      <c r="E248">
        <v>0</v>
      </c>
      <c r="F248">
        <v>0</v>
      </c>
      <c r="G248" t="s">
        <v>6</v>
      </c>
      <c r="I248" t="s">
        <v>53</v>
      </c>
      <c r="R248" t="s">
        <v>52</v>
      </c>
    </row>
    <row r="249" spans="1:18" x14ac:dyDescent="0.25">
      <c r="A249">
        <v>248</v>
      </c>
      <c r="B249">
        <v>1900</v>
      </c>
      <c r="C249" t="s">
        <v>6</v>
      </c>
      <c r="D249" t="s">
        <v>38</v>
      </c>
      <c r="E249">
        <v>0</v>
      </c>
      <c r="F249">
        <v>0</v>
      </c>
      <c r="G249" t="s">
        <v>6</v>
      </c>
      <c r="I249" t="s">
        <v>53</v>
      </c>
      <c r="R249" t="s">
        <v>52</v>
      </c>
    </row>
    <row r="250" spans="1:18" x14ac:dyDescent="0.25">
      <c r="A250">
        <v>249</v>
      </c>
      <c r="B250">
        <v>1900</v>
      </c>
      <c r="C250" t="s">
        <v>6</v>
      </c>
      <c r="D250" t="s">
        <v>39</v>
      </c>
      <c r="E250">
        <v>0</v>
      </c>
      <c r="F250">
        <v>0</v>
      </c>
      <c r="G250" t="s">
        <v>6</v>
      </c>
      <c r="I250" t="s">
        <v>53</v>
      </c>
      <c r="R250" t="s">
        <v>52</v>
      </c>
    </row>
    <row r="251" spans="1:18" x14ac:dyDescent="0.25">
      <c r="A251">
        <v>250</v>
      </c>
      <c r="B251">
        <v>1900</v>
      </c>
      <c r="C251" t="s">
        <v>6</v>
      </c>
      <c r="D251" t="s">
        <v>40</v>
      </c>
      <c r="E251">
        <v>0</v>
      </c>
      <c r="F251">
        <v>0</v>
      </c>
      <c r="G251" t="s">
        <v>6</v>
      </c>
      <c r="I251" t="s">
        <v>53</v>
      </c>
      <c r="R251" t="s">
        <v>52</v>
      </c>
    </row>
    <row r="252" spans="1:18" x14ac:dyDescent="0.25">
      <c r="A252">
        <v>251</v>
      </c>
      <c r="B252">
        <v>1900</v>
      </c>
      <c r="C252" t="s">
        <v>6</v>
      </c>
      <c r="D252" t="s">
        <v>41</v>
      </c>
      <c r="E252">
        <v>0</v>
      </c>
      <c r="F252">
        <v>0</v>
      </c>
      <c r="G252" t="s">
        <v>6</v>
      </c>
      <c r="I252" t="s">
        <v>53</v>
      </c>
      <c r="R252" t="s">
        <v>52</v>
      </c>
    </row>
    <row r="253" spans="1:18" x14ac:dyDescent="0.25">
      <c r="A253">
        <v>252</v>
      </c>
      <c r="B253">
        <v>1900</v>
      </c>
      <c r="C253" t="s">
        <v>6</v>
      </c>
      <c r="D253" t="s">
        <v>42</v>
      </c>
      <c r="E253">
        <v>0</v>
      </c>
      <c r="F253">
        <v>0</v>
      </c>
      <c r="G253" t="s">
        <v>6</v>
      </c>
      <c r="I253" t="s">
        <v>53</v>
      </c>
      <c r="R253" t="s">
        <v>52</v>
      </c>
    </row>
    <row r="254" spans="1:18" x14ac:dyDescent="0.25">
      <c r="A254">
        <v>253</v>
      </c>
      <c r="B254">
        <v>1900</v>
      </c>
      <c r="C254" t="s">
        <v>6</v>
      </c>
      <c r="D254" t="s">
        <v>43</v>
      </c>
      <c r="E254">
        <v>27.8</v>
      </c>
      <c r="F254">
        <v>1</v>
      </c>
      <c r="G254" t="s">
        <v>6</v>
      </c>
      <c r="I254" t="s">
        <v>53</v>
      </c>
      <c r="R254" t="s">
        <v>52</v>
      </c>
    </row>
    <row r="255" spans="1:18" x14ac:dyDescent="0.25">
      <c r="A255">
        <v>254</v>
      </c>
      <c r="B255">
        <v>1900</v>
      </c>
      <c r="C255" t="s">
        <v>6</v>
      </c>
      <c r="D255" t="s">
        <v>44</v>
      </c>
      <c r="E255">
        <v>0</v>
      </c>
      <c r="F255">
        <v>0</v>
      </c>
      <c r="G255" t="s">
        <v>6</v>
      </c>
      <c r="I255" t="s">
        <v>53</v>
      </c>
      <c r="R255" t="s">
        <v>52</v>
      </c>
    </row>
    <row r="256" spans="1:18" x14ac:dyDescent="0.25">
      <c r="A256">
        <v>255</v>
      </c>
      <c r="B256">
        <v>1900</v>
      </c>
      <c r="C256" t="s">
        <v>6</v>
      </c>
      <c r="D256" t="s">
        <v>45</v>
      </c>
      <c r="E256">
        <v>0</v>
      </c>
      <c r="F256">
        <v>0</v>
      </c>
      <c r="G256" t="s">
        <v>6</v>
      </c>
      <c r="I256" t="s">
        <v>53</v>
      </c>
      <c r="R256" t="s">
        <v>52</v>
      </c>
    </row>
    <row r="257" spans="1:18" x14ac:dyDescent="0.25">
      <c r="A257">
        <v>256</v>
      </c>
      <c r="B257">
        <v>1900</v>
      </c>
      <c r="C257" t="s">
        <v>6</v>
      </c>
      <c r="D257" t="s">
        <v>46</v>
      </c>
      <c r="E257">
        <v>0</v>
      </c>
      <c r="F257">
        <v>0</v>
      </c>
      <c r="G257" t="s">
        <v>6</v>
      </c>
      <c r="I257" t="s">
        <v>53</v>
      </c>
      <c r="R257" t="s">
        <v>52</v>
      </c>
    </row>
    <row r="258" spans="1:18" x14ac:dyDescent="0.25">
      <c r="A258">
        <v>257</v>
      </c>
      <c r="B258">
        <v>1900</v>
      </c>
      <c r="C258" t="s">
        <v>6</v>
      </c>
      <c r="D258" t="s">
        <v>47</v>
      </c>
      <c r="E258">
        <v>0</v>
      </c>
      <c r="F258">
        <v>0</v>
      </c>
      <c r="G258" t="s">
        <v>6</v>
      </c>
      <c r="I258" t="s">
        <v>53</v>
      </c>
      <c r="R258" t="s">
        <v>52</v>
      </c>
    </row>
    <row r="259" spans="1:18" x14ac:dyDescent="0.25">
      <c r="A259">
        <v>258</v>
      </c>
      <c r="B259">
        <v>1900</v>
      </c>
      <c r="C259" t="s">
        <v>6</v>
      </c>
      <c r="D259" t="s">
        <v>48</v>
      </c>
      <c r="E259">
        <v>0</v>
      </c>
      <c r="F259">
        <v>0</v>
      </c>
      <c r="G259" t="s">
        <v>6</v>
      </c>
      <c r="I259" t="s">
        <v>53</v>
      </c>
      <c r="R259" t="s">
        <v>52</v>
      </c>
    </row>
    <row r="260" spans="1:18" x14ac:dyDescent="0.25">
      <c r="A260">
        <v>259</v>
      </c>
      <c r="B260">
        <v>1901</v>
      </c>
      <c r="C260" t="s">
        <v>5</v>
      </c>
      <c r="D260" t="s">
        <v>6</v>
      </c>
      <c r="E260">
        <v>0</v>
      </c>
      <c r="F260">
        <v>0</v>
      </c>
      <c r="G260" t="s">
        <v>51</v>
      </c>
      <c r="I260" t="s">
        <v>53</v>
      </c>
      <c r="R260" t="s">
        <v>52</v>
      </c>
    </row>
    <row r="261" spans="1:18" x14ac:dyDescent="0.25">
      <c r="A261">
        <v>260</v>
      </c>
      <c r="B261">
        <v>1901</v>
      </c>
      <c r="C261" t="s">
        <v>7</v>
      </c>
      <c r="D261" t="s">
        <v>6</v>
      </c>
      <c r="E261">
        <v>0</v>
      </c>
      <c r="F261">
        <v>0</v>
      </c>
      <c r="G261" t="s">
        <v>54</v>
      </c>
      <c r="I261" t="s">
        <v>53</v>
      </c>
      <c r="R261" t="s">
        <v>52</v>
      </c>
    </row>
    <row r="262" spans="1:18" x14ac:dyDescent="0.25">
      <c r="A262">
        <v>261</v>
      </c>
      <c r="B262">
        <v>1901</v>
      </c>
      <c r="C262" t="s">
        <v>8</v>
      </c>
      <c r="D262" t="s">
        <v>6</v>
      </c>
      <c r="E262">
        <v>0</v>
      </c>
      <c r="F262">
        <v>0</v>
      </c>
      <c r="G262" t="s">
        <v>8</v>
      </c>
      <c r="I262" t="s">
        <v>53</v>
      </c>
      <c r="R262" t="s">
        <v>52</v>
      </c>
    </row>
    <row r="263" spans="1:18" x14ac:dyDescent="0.25">
      <c r="A263">
        <v>262</v>
      </c>
      <c r="B263">
        <v>1901</v>
      </c>
      <c r="C263" t="s">
        <v>9</v>
      </c>
      <c r="D263" t="s">
        <v>6</v>
      </c>
      <c r="E263">
        <v>0</v>
      </c>
      <c r="F263">
        <v>0</v>
      </c>
      <c r="G263" t="s">
        <v>53</v>
      </c>
      <c r="I263" t="s">
        <v>53</v>
      </c>
      <c r="R263" t="s">
        <v>52</v>
      </c>
    </row>
    <row r="264" spans="1:18" x14ac:dyDescent="0.25">
      <c r="A264">
        <v>263</v>
      </c>
      <c r="B264">
        <v>1901</v>
      </c>
      <c r="C264" t="s">
        <v>10</v>
      </c>
      <c r="D264" t="s">
        <v>6</v>
      </c>
      <c r="E264">
        <v>31.3</v>
      </c>
      <c r="F264">
        <v>1</v>
      </c>
      <c r="G264" t="s">
        <v>50</v>
      </c>
      <c r="I264" t="s">
        <v>53</v>
      </c>
      <c r="R264" t="s">
        <v>52</v>
      </c>
    </row>
    <row r="265" spans="1:18" x14ac:dyDescent="0.25">
      <c r="A265">
        <v>264</v>
      </c>
      <c r="B265">
        <v>1901</v>
      </c>
      <c r="C265" t="s">
        <v>11</v>
      </c>
      <c r="D265" t="s">
        <v>6</v>
      </c>
      <c r="E265">
        <v>0</v>
      </c>
      <c r="F265">
        <v>0</v>
      </c>
      <c r="G265" t="s">
        <v>57</v>
      </c>
      <c r="I265" t="s">
        <v>53</v>
      </c>
      <c r="R265" t="s">
        <v>52</v>
      </c>
    </row>
    <row r="266" spans="1:18" x14ac:dyDescent="0.25">
      <c r="A266">
        <v>265</v>
      </c>
      <c r="B266">
        <v>1901</v>
      </c>
      <c r="C266" t="s">
        <v>12</v>
      </c>
      <c r="D266" t="s">
        <v>6</v>
      </c>
      <c r="E266">
        <v>0</v>
      </c>
      <c r="F266">
        <v>0</v>
      </c>
      <c r="G266" t="s">
        <v>56</v>
      </c>
      <c r="I266" t="s">
        <v>53</v>
      </c>
      <c r="R266" t="s">
        <v>52</v>
      </c>
    </row>
    <row r="267" spans="1:18" x14ac:dyDescent="0.25">
      <c r="A267">
        <v>266</v>
      </c>
      <c r="B267">
        <v>1901</v>
      </c>
      <c r="C267" t="s">
        <v>13</v>
      </c>
      <c r="D267" t="s">
        <v>6</v>
      </c>
      <c r="E267">
        <v>0</v>
      </c>
      <c r="F267">
        <v>0</v>
      </c>
      <c r="G267" t="s">
        <v>52</v>
      </c>
      <c r="I267" t="s">
        <v>53</v>
      </c>
      <c r="R267" t="s">
        <v>52</v>
      </c>
    </row>
    <row r="268" spans="1:18" x14ac:dyDescent="0.25">
      <c r="A268">
        <v>267</v>
      </c>
      <c r="B268">
        <v>1901</v>
      </c>
      <c r="C268" t="s">
        <v>14</v>
      </c>
      <c r="D268" t="s">
        <v>6</v>
      </c>
      <c r="E268">
        <v>0</v>
      </c>
      <c r="F268">
        <v>0</v>
      </c>
      <c r="G268" t="s">
        <v>51</v>
      </c>
      <c r="I268" t="s">
        <v>53</v>
      </c>
      <c r="R268" t="s">
        <v>52</v>
      </c>
    </row>
    <row r="269" spans="1:18" x14ac:dyDescent="0.25">
      <c r="A269">
        <v>268</v>
      </c>
      <c r="B269">
        <v>1901</v>
      </c>
      <c r="C269" t="s">
        <v>15</v>
      </c>
      <c r="D269" t="s">
        <v>6</v>
      </c>
      <c r="E269">
        <v>0</v>
      </c>
      <c r="F269">
        <v>0</v>
      </c>
      <c r="G269" t="s">
        <v>51</v>
      </c>
      <c r="I269" t="s">
        <v>53</v>
      </c>
      <c r="R269" t="s">
        <v>52</v>
      </c>
    </row>
    <row r="270" spans="1:18" x14ac:dyDescent="0.25">
      <c r="A270">
        <v>269</v>
      </c>
      <c r="B270">
        <v>1901</v>
      </c>
      <c r="C270" t="s">
        <v>16</v>
      </c>
      <c r="D270" t="s">
        <v>6</v>
      </c>
      <c r="E270">
        <v>0</v>
      </c>
      <c r="F270">
        <v>0</v>
      </c>
      <c r="G270" t="s">
        <v>51</v>
      </c>
      <c r="I270" t="s">
        <v>53</v>
      </c>
      <c r="R270" t="s">
        <v>52</v>
      </c>
    </row>
    <row r="271" spans="1:18" x14ac:dyDescent="0.25">
      <c r="A271">
        <v>270</v>
      </c>
      <c r="B271">
        <v>1901</v>
      </c>
      <c r="C271" t="s">
        <v>17</v>
      </c>
      <c r="D271" t="s">
        <v>6</v>
      </c>
      <c r="E271">
        <v>0</v>
      </c>
      <c r="F271">
        <v>0</v>
      </c>
      <c r="G271" t="s">
        <v>17</v>
      </c>
      <c r="I271" t="s">
        <v>53</v>
      </c>
      <c r="R271" t="s">
        <v>52</v>
      </c>
    </row>
    <row r="272" spans="1:18" x14ac:dyDescent="0.25">
      <c r="A272">
        <v>271</v>
      </c>
      <c r="B272">
        <v>1901</v>
      </c>
      <c r="C272" t="s">
        <v>18</v>
      </c>
      <c r="D272" t="s">
        <v>6</v>
      </c>
      <c r="E272">
        <v>0</v>
      </c>
      <c r="F272">
        <v>0</v>
      </c>
      <c r="G272" t="s">
        <v>53</v>
      </c>
      <c r="I272" t="s">
        <v>53</v>
      </c>
      <c r="R272" t="s">
        <v>52</v>
      </c>
    </row>
    <row r="273" spans="1:18" x14ac:dyDescent="0.25">
      <c r="A273">
        <v>272</v>
      </c>
      <c r="B273">
        <v>1901</v>
      </c>
      <c r="C273" t="s">
        <v>19</v>
      </c>
      <c r="D273" t="s">
        <v>6</v>
      </c>
      <c r="E273">
        <v>0</v>
      </c>
      <c r="F273">
        <v>0</v>
      </c>
      <c r="G273" t="s">
        <v>56</v>
      </c>
      <c r="I273" t="s">
        <v>53</v>
      </c>
      <c r="R273" t="s">
        <v>52</v>
      </c>
    </row>
    <row r="274" spans="1:18" x14ac:dyDescent="0.25">
      <c r="A274">
        <v>273</v>
      </c>
      <c r="B274">
        <v>1901</v>
      </c>
      <c r="C274" t="s">
        <v>20</v>
      </c>
      <c r="D274" t="s">
        <v>6</v>
      </c>
      <c r="E274">
        <v>0</v>
      </c>
      <c r="F274">
        <v>0</v>
      </c>
      <c r="G274" t="s">
        <v>51</v>
      </c>
      <c r="I274" t="s">
        <v>53</v>
      </c>
      <c r="R274" t="s">
        <v>52</v>
      </c>
    </row>
    <row r="275" spans="1:18" x14ac:dyDescent="0.25">
      <c r="A275">
        <v>274</v>
      </c>
      <c r="B275">
        <v>1901</v>
      </c>
      <c r="C275" t="s">
        <v>21</v>
      </c>
      <c r="D275" t="s">
        <v>6</v>
      </c>
      <c r="E275">
        <v>0</v>
      </c>
      <c r="F275">
        <v>0</v>
      </c>
      <c r="G275" t="s">
        <v>52</v>
      </c>
      <c r="I275" t="s">
        <v>53</v>
      </c>
      <c r="R275" t="s">
        <v>52</v>
      </c>
    </row>
    <row r="276" spans="1:18" x14ac:dyDescent="0.25">
      <c r="A276">
        <v>275</v>
      </c>
      <c r="B276">
        <v>1901</v>
      </c>
      <c r="C276" t="s">
        <v>22</v>
      </c>
      <c r="D276" t="s">
        <v>6</v>
      </c>
      <c r="E276">
        <v>0</v>
      </c>
      <c r="F276">
        <v>0</v>
      </c>
      <c r="G276" t="s">
        <v>54</v>
      </c>
      <c r="I276" t="s">
        <v>53</v>
      </c>
      <c r="R276" t="s">
        <v>52</v>
      </c>
    </row>
    <row r="277" spans="1:18" x14ac:dyDescent="0.25">
      <c r="A277">
        <v>276</v>
      </c>
      <c r="B277">
        <v>1901</v>
      </c>
      <c r="C277" t="s">
        <v>23</v>
      </c>
      <c r="D277" t="s">
        <v>6</v>
      </c>
      <c r="E277">
        <v>0</v>
      </c>
      <c r="F277">
        <v>0</v>
      </c>
      <c r="G277" t="s">
        <v>55</v>
      </c>
      <c r="I277" t="s">
        <v>53</v>
      </c>
      <c r="R277" t="s">
        <v>52</v>
      </c>
    </row>
    <row r="278" spans="1:18" x14ac:dyDescent="0.25">
      <c r="A278">
        <v>277</v>
      </c>
      <c r="B278">
        <v>1901</v>
      </c>
      <c r="C278" t="s">
        <v>24</v>
      </c>
      <c r="D278" t="s">
        <v>6</v>
      </c>
      <c r="E278">
        <v>0</v>
      </c>
      <c r="F278">
        <v>0</v>
      </c>
      <c r="G278" t="s">
        <v>52</v>
      </c>
      <c r="I278" t="s">
        <v>53</v>
      </c>
      <c r="R278" t="s">
        <v>52</v>
      </c>
    </row>
    <row r="279" spans="1:18" x14ac:dyDescent="0.25">
      <c r="A279">
        <v>278</v>
      </c>
      <c r="B279">
        <v>1901</v>
      </c>
      <c r="C279" t="s">
        <v>25</v>
      </c>
      <c r="D279" t="s">
        <v>6</v>
      </c>
      <c r="E279">
        <v>0</v>
      </c>
      <c r="F279">
        <v>0</v>
      </c>
      <c r="G279" t="s">
        <v>51</v>
      </c>
      <c r="I279" t="s">
        <v>53</v>
      </c>
      <c r="R279" t="s">
        <v>52</v>
      </c>
    </row>
    <row r="280" spans="1:18" x14ac:dyDescent="0.25">
      <c r="A280">
        <v>279</v>
      </c>
      <c r="B280">
        <v>1901</v>
      </c>
      <c r="C280" t="s">
        <v>26</v>
      </c>
      <c r="D280" t="s">
        <v>6</v>
      </c>
      <c r="E280">
        <v>0</v>
      </c>
      <c r="F280">
        <v>0</v>
      </c>
      <c r="G280" t="s">
        <v>52</v>
      </c>
      <c r="I280" t="s">
        <v>53</v>
      </c>
      <c r="R280" t="s">
        <v>52</v>
      </c>
    </row>
    <row r="281" spans="1:18" x14ac:dyDescent="0.25">
      <c r="A281">
        <v>280</v>
      </c>
      <c r="B281">
        <v>1901</v>
      </c>
      <c r="C281" t="s">
        <v>27</v>
      </c>
      <c r="D281" t="s">
        <v>6</v>
      </c>
      <c r="E281">
        <v>0</v>
      </c>
      <c r="F281">
        <v>0</v>
      </c>
      <c r="G281" t="s">
        <v>52</v>
      </c>
      <c r="I281" t="s">
        <v>53</v>
      </c>
      <c r="R281" t="s">
        <v>52</v>
      </c>
    </row>
    <row r="282" spans="1:18" x14ac:dyDescent="0.25">
      <c r="A282">
        <v>281</v>
      </c>
      <c r="B282">
        <v>1901</v>
      </c>
      <c r="C282" t="s">
        <v>28</v>
      </c>
      <c r="D282" t="s">
        <v>6</v>
      </c>
      <c r="E282">
        <v>0</v>
      </c>
      <c r="F282">
        <v>0</v>
      </c>
      <c r="G282" t="s">
        <v>52</v>
      </c>
      <c r="I282" t="s">
        <v>53</v>
      </c>
      <c r="R282" t="s">
        <v>52</v>
      </c>
    </row>
    <row r="283" spans="1:18" x14ac:dyDescent="0.25">
      <c r="A283">
        <v>282</v>
      </c>
      <c r="B283">
        <v>1901</v>
      </c>
      <c r="C283" t="s">
        <v>29</v>
      </c>
      <c r="D283" t="s">
        <v>6</v>
      </c>
      <c r="E283">
        <v>0</v>
      </c>
      <c r="F283">
        <v>0</v>
      </c>
      <c r="G283" t="s">
        <v>55</v>
      </c>
      <c r="I283" t="s">
        <v>53</v>
      </c>
      <c r="R283" t="s">
        <v>52</v>
      </c>
    </row>
    <row r="284" spans="1:18" x14ac:dyDescent="0.25">
      <c r="A284">
        <v>283</v>
      </c>
      <c r="B284">
        <v>1901</v>
      </c>
      <c r="C284" t="s">
        <v>30</v>
      </c>
      <c r="D284" t="s">
        <v>6</v>
      </c>
      <c r="E284">
        <v>0</v>
      </c>
      <c r="F284">
        <v>0</v>
      </c>
      <c r="G284" t="s">
        <v>56</v>
      </c>
      <c r="I284" t="s">
        <v>53</v>
      </c>
      <c r="R284" t="s">
        <v>52</v>
      </c>
    </row>
    <row r="285" spans="1:18" x14ac:dyDescent="0.25">
      <c r="A285">
        <v>284</v>
      </c>
      <c r="B285">
        <v>1901</v>
      </c>
      <c r="C285" t="s">
        <v>31</v>
      </c>
      <c r="D285" t="s">
        <v>6</v>
      </c>
      <c r="E285">
        <v>0</v>
      </c>
      <c r="F285">
        <v>0</v>
      </c>
      <c r="G285" t="s">
        <v>55</v>
      </c>
      <c r="I285" t="s">
        <v>53</v>
      </c>
      <c r="R285" t="s">
        <v>52</v>
      </c>
    </row>
    <row r="286" spans="1:18" x14ac:dyDescent="0.25">
      <c r="A286">
        <v>285</v>
      </c>
      <c r="B286">
        <v>1901</v>
      </c>
      <c r="C286" t="s">
        <v>6</v>
      </c>
      <c r="D286" t="s">
        <v>32</v>
      </c>
      <c r="E286">
        <v>0</v>
      </c>
      <c r="F286">
        <v>0</v>
      </c>
      <c r="G286" t="s">
        <v>6</v>
      </c>
      <c r="I286" t="s">
        <v>53</v>
      </c>
      <c r="R286" t="s">
        <v>52</v>
      </c>
    </row>
    <row r="287" spans="1:18" x14ac:dyDescent="0.25">
      <c r="A287">
        <v>286</v>
      </c>
      <c r="B287">
        <v>1901</v>
      </c>
      <c r="C287" t="s">
        <v>6</v>
      </c>
      <c r="D287" t="s">
        <v>33</v>
      </c>
      <c r="E287">
        <v>0</v>
      </c>
      <c r="F287">
        <v>0</v>
      </c>
      <c r="G287" t="s">
        <v>6</v>
      </c>
      <c r="I287" t="s">
        <v>53</v>
      </c>
      <c r="R287" t="s">
        <v>52</v>
      </c>
    </row>
    <row r="288" spans="1:18" x14ac:dyDescent="0.25">
      <c r="A288">
        <v>287</v>
      </c>
      <c r="B288">
        <v>1901</v>
      </c>
      <c r="C288" t="s">
        <v>6</v>
      </c>
      <c r="D288" t="s">
        <v>34</v>
      </c>
      <c r="E288">
        <v>0</v>
      </c>
      <c r="F288">
        <v>0</v>
      </c>
      <c r="G288" t="s">
        <v>6</v>
      </c>
      <c r="I288" t="s">
        <v>53</v>
      </c>
      <c r="R288" t="s">
        <v>52</v>
      </c>
    </row>
    <row r="289" spans="1:18" x14ac:dyDescent="0.25">
      <c r="A289">
        <v>288</v>
      </c>
      <c r="B289">
        <v>1901</v>
      </c>
      <c r="C289" t="s">
        <v>6</v>
      </c>
      <c r="D289" t="s">
        <v>35</v>
      </c>
      <c r="E289">
        <v>0</v>
      </c>
      <c r="F289">
        <v>0</v>
      </c>
      <c r="G289" t="s">
        <v>6</v>
      </c>
      <c r="I289" t="s">
        <v>53</v>
      </c>
      <c r="R289" t="s">
        <v>52</v>
      </c>
    </row>
    <row r="290" spans="1:18" x14ac:dyDescent="0.25">
      <c r="A290">
        <v>289</v>
      </c>
      <c r="B290">
        <v>1901</v>
      </c>
      <c r="C290" t="s">
        <v>6</v>
      </c>
      <c r="D290" t="s">
        <v>36</v>
      </c>
      <c r="E290">
        <v>0</v>
      </c>
      <c r="F290">
        <v>0</v>
      </c>
      <c r="G290" t="s">
        <v>6</v>
      </c>
      <c r="I290" t="s">
        <v>53</v>
      </c>
      <c r="R290" t="s">
        <v>52</v>
      </c>
    </row>
    <row r="291" spans="1:18" x14ac:dyDescent="0.25">
      <c r="A291">
        <v>290</v>
      </c>
      <c r="B291">
        <v>1901</v>
      </c>
      <c r="C291" t="s">
        <v>6</v>
      </c>
      <c r="D291" t="s">
        <v>37</v>
      </c>
      <c r="E291">
        <v>0</v>
      </c>
      <c r="F291">
        <v>0</v>
      </c>
      <c r="G291" t="s">
        <v>6</v>
      </c>
      <c r="I291" t="s">
        <v>53</v>
      </c>
      <c r="R291" t="s">
        <v>52</v>
      </c>
    </row>
    <row r="292" spans="1:18" x14ac:dyDescent="0.25">
      <c r="A292">
        <v>291</v>
      </c>
      <c r="B292">
        <v>1901</v>
      </c>
      <c r="C292" t="s">
        <v>6</v>
      </c>
      <c r="D292" t="s">
        <v>38</v>
      </c>
      <c r="E292">
        <v>0</v>
      </c>
      <c r="F292">
        <v>0</v>
      </c>
      <c r="G292" t="s">
        <v>6</v>
      </c>
      <c r="I292" t="s">
        <v>53</v>
      </c>
      <c r="R292" t="s">
        <v>52</v>
      </c>
    </row>
    <row r="293" spans="1:18" x14ac:dyDescent="0.25">
      <c r="A293">
        <v>292</v>
      </c>
      <c r="B293">
        <v>1901</v>
      </c>
      <c r="C293" t="s">
        <v>6</v>
      </c>
      <c r="D293" t="s">
        <v>39</v>
      </c>
      <c r="E293">
        <v>0</v>
      </c>
      <c r="F293">
        <v>0</v>
      </c>
      <c r="G293" t="s">
        <v>6</v>
      </c>
      <c r="I293" t="s">
        <v>53</v>
      </c>
      <c r="R293" t="s">
        <v>52</v>
      </c>
    </row>
    <row r="294" spans="1:18" x14ac:dyDescent="0.25">
      <c r="A294">
        <v>293</v>
      </c>
      <c r="B294">
        <v>1901</v>
      </c>
      <c r="C294" t="s">
        <v>6</v>
      </c>
      <c r="D294" t="s">
        <v>40</v>
      </c>
      <c r="E294">
        <v>0</v>
      </c>
      <c r="F294">
        <v>0</v>
      </c>
      <c r="G294" t="s">
        <v>6</v>
      </c>
      <c r="I294" t="s">
        <v>53</v>
      </c>
      <c r="R294" t="s">
        <v>52</v>
      </c>
    </row>
    <row r="295" spans="1:18" x14ac:dyDescent="0.25">
      <c r="A295">
        <v>294</v>
      </c>
      <c r="B295">
        <v>1901</v>
      </c>
      <c r="C295" t="s">
        <v>6</v>
      </c>
      <c r="D295" t="s">
        <v>41</v>
      </c>
      <c r="E295">
        <v>0</v>
      </c>
      <c r="F295">
        <v>0</v>
      </c>
      <c r="G295" t="s">
        <v>6</v>
      </c>
      <c r="I295" t="s">
        <v>53</v>
      </c>
      <c r="R295" t="s">
        <v>52</v>
      </c>
    </row>
    <row r="296" spans="1:18" x14ac:dyDescent="0.25">
      <c r="A296">
        <v>295</v>
      </c>
      <c r="B296">
        <v>1901</v>
      </c>
      <c r="C296" t="s">
        <v>6</v>
      </c>
      <c r="D296" t="s">
        <v>42</v>
      </c>
      <c r="E296">
        <v>0</v>
      </c>
      <c r="F296">
        <v>0</v>
      </c>
      <c r="G296" t="s">
        <v>6</v>
      </c>
      <c r="I296" t="s">
        <v>53</v>
      </c>
      <c r="R296" t="s">
        <v>52</v>
      </c>
    </row>
    <row r="297" spans="1:18" x14ac:dyDescent="0.25">
      <c r="A297">
        <v>296</v>
      </c>
      <c r="B297">
        <v>1901</v>
      </c>
      <c r="C297" t="s">
        <v>6</v>
      </c>
      <c r="D297" t="s">
        <v>43</v>
      </c>
      <c r="E297">
        <v>31.3</v>
      </c>
      <c r="F297">
        <v>1</v>
      </c>
      <c r="G297" t="s">
        <v>6</v>
      </c>
      <c r="I297" t="s">
        <v>53</v>
      </c>
      <c r="R297" t="s">
        <v>52</v>
      </c>
    </row>
    <row r="298" spans="1:18" x14ac:dyDescent="0.25">
      <c r="A298">
        <v>297</v>
      </c>
      <c r="B298">
        <v>1901</v>
      </c>
      <c r="C298" t="s">
        <v>6</v>
      </c>
      <c r="D298" t="s">
        <v>44</v>
      </c>
      <c r="E298">
        <v>0</v>
      </c>
      <c r="F298">
        <v>0</v>
      </c>
      <c r="G298" t="s">
        <v>6</v>
      </c>
      <c r="I298" t="s">
        <v>53</v>
      </c>
      <c r="R298" t="s">
        <v>52</v>
      </c>
    </row>
    <row r="299" spans="1:18" x14ac:dyDescent="0.25">
      <c r="A299">
        <v>298</v>
      </c>
      <c r="B299">
        <v>1901</v>
      </c>
      <c r="C299" t="s">
        <v>6</v>
      </c>
      <c r="D299" t="s">
        <v>45</v>
      </c>
      <c r="E299">
        <v>0</v>
      </c>
      <c r="F299">
        <v>0</v>
      </c>
      <c r="G299" t="s">
        <v>6</v>
      </c>
      <c r="I299" t="s">
        <v>53</v>
      </c>
      <c r="R299" t="s">
        <v>52</v>
      </c>
    </row>
    <row r="300" spans="1:18" x14ac:dyDescent="0.25">
      <c r="A300">
        <v>299</v>
      </c>
      <c r="B300">
        <v>1901</v>
      </c>
      <c r="C300" t="s">
        <v>6</v>
      </c>
      <c r="D300" t="s">
        <v>46</v>
      </c>
      <c r="E300">
        <v>0</v>
      </c>
      <c r="F300">
        <v>0</v>
      </c>
      <c r="G300" t="s">
        <v>6</v>
      </c>
      <c r="I300" t="s">
        <v>53</v>
      </c>
      <c r="R300" t="s">
        <v>52</v>
      </c>
    </row>
    <row r="301" spans="1:18" x14ac:dyDescent="0.25">
      <c r="A301">
        <v>300</v>
      </c>
      <c r="B301">
        <v>1901</v>
      </c>
      <c r="C301" t="s">
        <v>6</v>
      </c>
      <c r="D301" t="s">
        <v>47</v>
      </c>
      <c r="E301">
        <v>0</v>
      </c>
      <c r="F301">
        <v>0</v>
      </c>
      <c r="G301" t="s">
        <v>6</v>
      </c>
      <c r="I301" t="s">
        <v>53</v>
      </c>
      <c r="R301" t="s">
        <v>52</v>
      </c>
    </row>
    <row r="302" spans="1:18" x14ac:dyDescent="0.25">
      <c r="A302">
        <v>301</v>
      </c>
      <c r="B302">
        <v>1901</v>
      </c>
      <c r="C302" t="s">
        <v>6</v>
      </c>
      <c r="D302" t="s">
        <v>48</v>
      </c>
      <c r="E302">
        <v>0</v>
      </c>
      <c r="F302">
        <v>0</v>
      </c>
      <c r="G302" t="s">
        <v>6</v>
      </c>
      <c r="I302" t="s">
        <v>53</v>
      </c>
      <c r="R302" t="s">
        <v>52</v>
      </c>
    </row>
    <row r="303" spans="1:18" x14ac:dyDescent="0.25">
      <c r="A303">
        <v>302</v>
      </c>
      <c r="B303">
        <v>1902</v>
      </c>
      <c r="C303" t="s">
        <v>5</v>
      </c>
      <c r="D303" t="s">
        <v>6</v>
      </c>
      <c r="E303">
        <v>0</v>
      </c>
      <c r="F303">
        <v>0</v>
      </c>
      <c r="G303" t="s">
        <v>51</v>
      </c>
      <c r="I303" t="s">
        <v>53</v>
      </c>
      <c r="R303" t="s">
        <v>52</v>
      </c>
    </row>
    <row r="304" spans="1:18" x14ac:dyDescent="0.25">
      <c r="A304">
        <v>303</v>
      </c>
      <c r="B304">
        <v>1902</v>
      </c>
      <c r="C304" t="s">
        <v>7</v>
      </c>
      <c r="D304" t="s">
        <v>6</v>
      </c>
      <c r="E304">
        <v>0</v>
      </c>
      <c r="F304">
        <v>0</v>
      </c>
      <c r="G304" t="s">
        <v>54</v>
      </c>
      <c r="I304" t="s">
        <v>53</v>
      </c>
      <c r="R304" t="s">
        <v>52</v>
      </c>
    </row>
    <row r="305" spans="1:18" x14ac:dyDescent="0.25">
      <c r="A305">
        <v>304</v>
      </c>
      <c r="B305">
        <v>1902</v>
      </c>
      <c r="C305" t="s">
        <v>8</v>
      </c>
      <c r="D305" t="s">
        <v>6</v>
      </c>
      <c r="E305">
        <v>0</v>
      </c>
      <c r="F305">
        <v>0</v>
      </c>
      <c r="G305" t="s">
        <v>8</v>
      </c>
      <c r="I305" t="s">
        <v>53</v>
      </c>
      <c r="R305" t="s">
        <v>52</v>
      </c>
    </row>
    <row r="306" spans="1:18" x14ac:dyDescent="0.25">
      <c r="A306">
        <v>305</v>
      </c>
      <c r="B306">
        <v>1902</v>
      </c>
      <c r="C306" t="s">
        <v>9</v>
      </c>
      <c r="D306" t="s">
        <v>6</v>
      </c>
      <c r="E306">
        <v>0</v>
      </c>
      <c r="F306">
        <v>0</v>
      </c>
      <c r="G306" t="s">
        <v>53</v>
      </c>
      <c r="I306" t="s">
        <v>53</v>
      </c>
      <c r="R306" t="s">
        <v>52</v>
      </c>
    </row>
    <row r="307" spans="1:18" x14ac:dyDescent="0.25">
      <c r="A307">
        <v>306</v>
      </c>
      <c r="B307">
        <v>1902</v>
      </c>
      <c r="C307" t="s">
        <v>10</v>
      </c>
      <c r="D307" t="s">
        <v>6</v>
      </c>
      <c r="E307">
        <v>32.700000000000003</v>
      </c>
      <c r="F307">
        <v>1</v>
      </c>
      <c r="G307" t="s">
        <v>50</v>
      </c>
      <c r="I307" t="s">
        <v>53</v>
      </c>
      <c r="R307" t="s">
        <v>52</v>
      </c>
    </row>
    <row r="308" spans="1:18" x14ac:dyDescent="0.25">
      <c r="A308">
        <v>307</v>
      </c>
      <c r="B308">
        <v>1902</v>
      </c>
      <c r="C308" t="s">
        <v>11</v>
      </c>
      <c r="D308" t="s">
        <v>6</v>
      </c>
      <c r="E308">
        <v>0</v>
      </c>
      <c r="F308">
        <v>0</v>
      </c>
      <c r="G308" t="s">
        <v>57</v>
      </c>
      <c r="I308" t="s">
        <v>53</v>
      </c>
      <c r="R308" t="s">
        <v>52</v>
      </c>
    </row>
    <row r="309" spans="1:18" x14ac:dyDescent="0.25">
      <c r="A309">
        <v>308</v>
      </c>
      <c r="B309">
        <v>1902</v>
      </c>
      <c r="C309" t="s">
        <v>12</v>
      </c>
      <c r="D309" t="s">
        <v>6</v>
      </c>
      <c r="E309">
        <v>0</v>
      </c>
      <c r="F309">
        <v>0</v>
      </c>
      <c r="G309" t="s">
        <v>56</v>
      </c>
      <c r="I309" t="s">
        <v>53</v>
      </c>
      <c r="R309" t="s">
        <v>52</v>
      </c>
    </row>
    <row r="310" spans="1:18" x14ac:dyDescent="0.25">
      <c r="A310">
        <v>309</v>
      </c>
      <c r="B310">
        <v>1902</v>
      </c>
      <c r="C310" t="s">
        <v>13</v>
      </c>
      <c r="D310" t="s">
        <v>6</v>
      </c>
      <c r="E310">
        <v>0</v>
      </c>
      <c r="F310">
        <v>0</v>
      </c>
      <c r="G310" t="s">
        <v>52</v>
      </c>
      <c r="I310" t="s">
        <v>53</v>
      </c>
      <c r="R310" t="s">
        <v>52</v>
      </c>
    </row>
    <row r="311" spans="1:18" x14ac:dyDescent="0.25">
      <c r="A311">
        <v>310</v>
      </c>
      <c r="B311">
        <v>1902</v>
      </c>
      <c r="C311" t="s">
        <v>14</v>
      </c>
      <c r="D311" t="s">
        <v>6</v>
      </c>
      <c r="E311">
        <v>0</v>
      </c>
      <c r="F311">
        <v>0</v>
      </c>
      <c r="G311" t="s">
        <v>51</v>
      </c>
      <c r="I311" t="s">
        <v>53</v>
      </c>
      <c r="R311" t="s">
        <v>52</v>
      </c>
    </row>
    <row r="312" spans="1:18" x14ac:dyDescent="0.25">
      <c r="A312">
        <v>311</v>
      </c>
      <c r="B312">
        <v>1902</v>
      </c>
      <c r="C312" t="s">
        <v>15</v>
      </c>
      <c r="D312" t="s">
        <v>6</v>
      </c>
      <c r="E312">
        <v>0</v>
      </c>
      <c r="F312">
        <v>0</v>
      </c>
      <c r="G312" t="s">
        <v>51</v>
      </c>
      <c r="I312" t="s">
        <v>53</v>
      </c>
      <c r="R312" t="s">
        <v>52</v>
      </c>
    </row>
    <row r="313" spans="1:18" x14ac:dyDescent="0.25">
      <c r="A313">
        <v>312</v>
      </c>
      <c r="B313">
        <v>1902</v>
      </c>
      <c r="C313" t="s">
        <v>16</v>
      </c>
      <c r="D313" t="s">
        <v>6</v>
      </c>
      <c r="E313">
        <v>0</v>
      </c>
      <c r="F313">
        <v>0</v>
      </c>
      <c r="G313" t="s">
        <v>51</v>
      </c>
      <c r="I313" t="s">
        <v>53</v>
      </c>
      <c r="R313" t="s">
        <v>52</v>
      </c>
    </row>
    <row r="314" spans="1:18" x14ac:dyDescent="0.25">
      <c r="A314">
        <v>313</v>
      </c>
      <c r="B314">
        <v>1902</v>
      </c>
      <c r="C314" t="s">
        <v>17</v>
      </c>
      <c r="D314" t="s">
        <v>6</v>
      </c>
      <c r="E314">
        <v>0</v>
      </c>
      <c r="F314">
        <v>0</v>
      </c>
      <c r="G314" t="s">
        <v>17</v>
      </c>
      <c r="I314" t="s">
        <v>53</v>
      </c>
      <c r="R314" t="s">
        <v>52</v>
      </c>
    </row>
    <row r="315" spans="1:18" x14ac:dyDescent="0.25">
      <c r="A315">
        <v>314</v>
      </c>
      <c r="B315">
        <v>1902</v>
      </c>
      <c r="C315" t="s">
        <v>18</v>
      </c>
      <c r="D315" t="s">
        <v>6</v>
      </c>
      <c r="E315">
        <v>0</v>
      </c>
      <c r="F315">
        <v>0</v>
      </c>
      <c r="G315" t="s">
        <v>53</v>
      </c>
      <c r="I315" t="s">
        <v>53</v>
      </c>
      <c r="R315" t="s">
        <v>52</v>
      </c>
    </row>
    <row r="316" spans="1:18" x14ac:dyDescent="0.25">
      <c r="A316">
        <v>315</v>
      </c>
      <c r="B316">
        <v>1902</v>
      </c>
      <c r="C316" t="s">
        <v>19</v>
      </c>
      <c r="D316" t="s">
        <v>6</v>
      </c>
      <c r="E316">
        <v>0</v>
      </c>
      <c r="F316">
        <v>0</v>
      </c>
      <c r="G316" t="s">
        <v>56</v>
      </c>
      <c r="I316" t="s">
        <v>53</v>
      </c>
      <c r="R316" t="s">
        <v>52</v>
      </c>
    </row>
    <row r="317" spans="1:18" x14ac:dyDescent="0.25">
      <c r="A317">
        <v>316</v>
      </c>
      <c r="B317">
        <v>1902</v>
      </c>
      <c r="C317" t="s">
        <v>20</v>
      </c>
      <c r="D317" t="s">
        <v>6</v>
      </c>
      <c r="E317">
        <v>0</v>
      </c>
      <c r="F317">
        <v>0</v>
      </c>
      <c r="G317" t="s">
        <v>51</v>
      </c>
      <c r="I317" t="s">
        <v>53</v>
      </c>
      <c r="R317" t="s">
        <v>52</v>
      </c>
    </row>
    <row r="318" spans="1:18" x14ac:dyDescent="0.25">
      <c r="A318">
        <v>317</v>
      </c>
      <c r="B318">
        <v>1902</v>
      </c>
      <c r="C318" t="s">
        <v>21</v>
      </c>
      <c r="D318" t="s">
        <v>6</v>
      </c>
      <c r="E318">
        <v>0</v>
      </c>
      <c r="F318">
        <v>0</v>
      </c>
      <c r="G318" t="s">
        <v>52</v>
      </c>
      <c r="I318" t="s">
        <v>53</v>
      </c>
      <c r="R318" t="s">
        <v>52</v>
      </c>
    </row>
    <row r="319" spans="1:18" x14ac:dyDescent="0.25">
      <c r="A319">
        <v>318</v>
      </c>
      <c r="B319">
        <v>1902</v>
      </c>
      <c r="C319" t="s">
        <v>22</v>
      </c>
      <c r="D319" t="s">
        <v>6</v>
      </c>
      <c r="E319">
        <v>0</v>
      </c>
      <c r="F319">
        <v>0</v>
      </c>
      <c r="G319" t="s">
        <v>54</v>
      </c>
      <c r="I319" t="s">
        <v>53</v>
      </c>
      <c r="R319" t="s">
        <v>52</v>
      </c>
    </row>
    <row r="320" spans="1:18" x14ac:dyDescent="0.25">
      <c r="A320">
        <v>319</v>
      </c>
      <c r="B320">
        <v>1902</v>
      </c>
      <c r="C320" t="s">
        <v>23</v>
      </c>
      <c r="D320" t="s">
        <v>6</v>
      </c>
      <c r="E320">
        <v>0</v>
      </c>
      <c r="F320">
        <v>0</v>
      </c>
      <c r="G320" t="s">
        <v>55</v>
      </c>
      <c r="I320" t="s">
        <v>53</v>
      </c>
      <c r="R320" t="s">
        <v>52</v>
      </c>
    </row>
    <row r="321" spans="1:18" x14ac:dyDescent="0.25">
      <c r="A321">
        <v>320</v>
      </c>
      <c r="B321">
        <v>1902</v>
      </c>
      <c r="C321" t="s">
        <v>24</v>
      </c>
      <c r="D321" t="s">
        <v>6</v>
      </c>
      <c r="E321">
        <v>0</v>
      </c>
      <c r="F321">
        <v>0</v>
      </c>
      <c r="G321" t="s">
        <v>52</v>
      </c>
      <c r="I321" t="s">
        <v>53</v>
      </c>
      <c r="R321" t="s">
        <v>52</v>
      </c>
    </row>
    <row r="322" spans="1:18" x14ac:dyDescent="0.25">
      <c r="A322">
        <v>321</v>
      </c>
      <c r="B322">
        <v>1902</v>
      </c>
      <c r="C322" t="s">
        <v>25</v>
      </c>
      <c r="D322" t="s">
        <v>6</v>
      </c>
      <c r="E322">
        <v>0</v>
      </c>
      <c r="F322">
        <v>0</v>
      </c>
      <c r="G322" t="s">
        <v>51</v>
      </c>
      <c r="I322" t="s">
        <v>53</v>
      </c>
      <c r="R322" t="s">
        <v>52</v>
      </c>
    </row>
    <row r="323" spans="1:18" x14ac:dyDescent="0.25">
      <c r="A323">
        <v>322</v>
      </c>
      <c r="B323">
        <v>1902</v>
      </c>
      <c r="C323" t="s">
        <v>26</v>
      </c>
      <c r="D323" t="s">
        <v>6</v>
      </c>
      <c r="E323">
        <v>0</v>
      </c>
      <c r="F323">
        <v>0</v>
      </c>
      <c r="G323" t="s">
        <v>52</v>
      </c>
      <c r="I323" t="s">
        <v>53</v>
      </c>
      <c r="R323" t="s">
        <v>52</v>
      </c>
    </row>
    <row r="324" spans="1:18" x14ac:dyDescent="0.25">
      <c r="A324">
        <v>323</v>
      </c>
      <c r="B324">
        <v>1902</v>
      </c>
      <c r="C324" t="s">
        <v>27</v>
      </c>
      <c r="D324" t="s">
        <v>6</v>
      </c>
      <c r="E324">
        <v>0</v>
      </c>
      <c r="F324">
        <v>0</v>
      </c>
      <c r="G324" t="s">
        <v>52</v>
      </c>
      <c r="I324" t="s">
        <v>53</v>
      </c>
      <c r="R324" t="s">
        <v>52</v>
      </c>
    </row>
    <row r="325" spans="1:18" x14ac:dyDescent="0.25">
      <c r="A325">
        <v>324</v>
      </c>
      <c r="B325">
        <v>1902</v>
      </c>
      <c r="C325" t="s">
        <v>28</v>
      </c>
      <c r="D325" t="s">
        <v>6</v>
      </c>
      <c r="E325">
        <v>0</v>
      </c>
      <c r="F325">
        <v>0</v>
      </c>
      <c r="G325" t="s">
        <v>52</v>
      </c>
      <c r="I325" t="s">
        <v>53</v>
      </c>
      <c r="R325" t="s">
        <v>52</v>
      </c>
    </row>
    <row r="326" spans="1:18" x14ac:dyDescent="0.25">
      <c r="A326">
        <v>325</v>
      </c>
      <c r="B326">
        <v>1902</v>
      </c>
      <c r="C326" t="s">
        <v>29</v>
      </c>
      <c r="D326" t="s">
        <v>6</v>
      </c>
      <c r="E326">
        <v>0</v>
      </c>
      <c r="F326">
        <v>0</v>
      </c>
      <c r="G326" t="s">
        <v>55</v>
      </c>
      <c r="I326" t="s">
        <v>53</v>
      </c>
      <c r="R326" t="s">
        <v>52</v>
      </c>
    </row>
    <row r="327" spans="1:18" x14ac:dyDescent="0.25">
      <c r="A327">
        <v>326</v>
      </c>
      <c r="B327">
        <v>1902</v>
      </c>
      <c r="C327" t="s">
        <v>30</v>
      </c>
      <c r="D327" t="s">
        <v>6</v>
      </c>
      <c r="E327">
        <v>0</v>
      </c>
      <c r="F327">
        <v>0</v>
      </c>
      <c r="G327" t="s">
        <v>56</v>
      </c>
      <c r="I327" t="s">
        <v>53</v>
      </c>
      <c r="R327" t="s">
        <v>52</v>
      </c>
    </row>
    <row r="328" spans="1:18" x14ac:dyDescent="0.25">
      <c r="A328">
        <v>327</v>
      </c>
      <c r="B328">
        <v>1902</v>
      </c>
      <c r="C328" t="s">
        <v>31</v>
      </c>
      <c r="D328" t="s">
        <v>6</v>
      </c>
      <c r="E328">
        <v>0</v>
      </c>
      <c r="F328">
        <v>0</v>
      </c>
      <c r="G328" t="s">
        <v>55</v>
      </c>
      <c r="I328" t="s">
        <v>53</v>
      </c>
      <c r="R328" t="s">
        <v>52</v>
      </c>
    </row>
    <row r="329" spans="1:18" x14ac:dyDescent="0.25">
      <c r="A329">
        <v>328</v>
      </c>
      <c r="B329">
        <v>1902</v>
      </c>
      <c r="C329" t="s">
        <v>6</v>
      </c>
      <c r="D329" t="s">
        <v>32</v>
      </c>
      <c r="E329">
        <v>0</v>
      </c>
      <c r="F329">
        <v>0</v>
      </c>
      <c r="G329" t="s">
        <v>6</v>
      </c>
      <c r="I329" t="s">
        <v>53</v>
      </c>
      <c r="R329" t="s">
        <v>52</v>
      </c>
    </row>
    <row r="330" spans="1:18" x14ac:dyDescent="0.25">
      <c r="A330">
        <v>329</v>
      </c>
      <c r="B330">
        <v>1902</v>
      </c>
      <c r="C330" t="s">
        <v>6</v>
      </c>
      <c r="D330" t="s">
        <v>33</v>
      </c>
      <c r="E330">
        <v>0</v>
      </c>
      <c r="F330">
        <v>0</v>
      </c>
      <c r="G330" t="s">
        <v>6</v>
      </c>
      <c r="I330" t="s">
        <v>53</v>
      </c>
      <c r="R330" t="s">
        <v>52</v>
      </c>
    </row>
    <row r="331" spans="1:18" x14ac:dyDescent="0.25">
      <c r="A331">
        <v>330</v>
      </c>
      <c r="B331">
        <v>1902</v>
      </c>
      <c r="C331" t="s">
        <v>6</v>
      </c>
      <c r="D331" t="s">
        <v>34</v>
      </c>
      <c r="E331">
        <v>0</v>
      </c>
      <c r="F331">
        <v>0</v>
      </c>
      <c r="G331" t="s">
        <v>6</v>
      </c>
      <c r="I331" t="s">
        <v>53</v>
      </c>
      <c r="R331" t="s">
        <v>52</v>
      </c>
    </row>
    <row r="332" spans="1:18" x14ac:dyDescent="0.25">
      <c r="A332">
        <v>331</v>
      </c>
      <c r="B332">
        <v>1902</v>
      </c>
      <c r="C332" t="s">
        <v>6</v>
      </c>
      <c r="D332" t="s">
        <v>35</v>
      </c>
      <c r="E332">
        <v>0</v>
      </c>
      <c r="F332">
        <v>0</v>
      </c>
      <c r="G332" t="s">
        <v>6</v>
      </c>
      <c r="I332" t="s">
        <v>53</v>
      </c>
      <c r="R332" t="s">
        <v>52</v>
      </c>
    </row>
    <row r="333" spans="1:18" x14ac:dyDescent="0.25">
      <c r="A333">
        <v>332</v>
      </c>
      <c r="B333">
        <v>1902</v>
      </c>
      <c r="C333" t="s">
        <v>6</v>
      </c>
      <c r="D333" t="s">
        <v>36</v>
      </c>
      <c r="E333">
        <v>0</v>
      </c>
      <c r="F333">
        <v>0</v>
      </c>
      <c r="G333" t="s">
        <v>6</v>
      </c>
      <c r="I333" t="s">
        <v>53</v>
      </c>
      <c r="R333" t="s">
        <v>52</v>
      </c>
    </row>
    <row r="334" spans="1:18" x14ac:dyDescent="0.25">
      <c r="A334">
        <v>333</v>
      </c>
      <c r="B334">
        <v>1902</v>
      </c>
      <c r="C334" t="s">
        <v>6</v>
      </c>
      <c r="D334" t="s">
        <v>37</v>
      </c>
      <c r="E334">
        <v>0</v>
      </c>
      <c r="F334">
        <v>0</v>
      </c>
      <c r="G334" t="s">
        <v>6</v>
      </c>
      <c r="I334" t="s">
        <v>53</v>
      </c>
      <c r="R334" t="s">
        <v>52</v>
      </c>
    </row>
    <row r="335" spans="1:18" x14ac:dyDescent="0.25">
      <c r="A335">
        <v>334</v>
      </c>
      <c r="B335">
        <v>1902</v>
      </c>
      <c r="C335" t="s">
        <v>6</v>
      </c>
      <c r="D335" t="s">
        <v>38</v>
      </c>
      <c r="E335">
        <v>0</v>
      </c>
      <c r="F335">
        <v>0</v>
      </c>
      <c r="G335" t="s">
        <v>6</v>
      </c>
      <c r="I335" t="s">
        <v>53</v>
      </c>
      <c r="R335" t="s">
        <v>52</v>
      </c>
    </row>
    <row r="336" spans="1:18" x14ac:dyDescent="0.25">
      <c r="A336">
        <v>335</v>
      </c>
      <c r="B336">
        <v>1902</v>
      </c>
      <c r="C336" t="s">
        <v>6</v>
      </c>
      <c r="D336" t="s">
        <v>39</v>
      </c>
      <c r="E336">
        <v>0</v>
      </c>
      <c r="F336">
        <v>0</v>
      </c>
      <c r="G336" t="s">
        <v>6</v>
      </c>
      <c r="I336" t="s">
        <v>53</v>
      </c>
      <c r="R336" t="s">
        <v>52</v>
      </c>
    </row>
    <row r="337" spans="1:18" x14ac:dyDescent="0.25">
      <c r="A337">
        <v>336</v>
      </c>
      <c r="B337">
        <v>1902</v>
      </c>
      <c r="C337" t="s">
        <v>6</v>
      </c>
      <c r="D337" t="s">
        <v>40</v>
      </c>
      <c r="E337">
        <v>0</v>
      </c>
      <c r="F337">
        <v>0</v>
      </c>
      <c r="G337" t="s">
        <v>6</v>
      </c>
      <c r="I337" t="s">
        <v>53</v>
      </c>
      <c r="R337" t="s">
        <v>52</v>
      </c>
    </row>
    <row r="338" spans="1:18" x14ac:dyDescent="0.25">
      <c r="A338">
        <v>337</v>
      </c>
      <c r="B338">
        <v>1902</v>
      </c>
      <c r="C338" t="s">
        <v>6</v>
      </c>
      <c r="D338" t="s">
        <v>41</v>
      </c>
      <c r="E338">
        <v>0</v>
      </c>
      <c r="F338">
        <v>0</v>
      </c>
      <c r="G338" t="s">
        <v>6</v>
      </c>
      <c r="I338" t="s">
        <v>53</v>
      </c>
      <c r="R338" t="s">
        <v>52</v>
      </c>
    </row>
    <row r="339" spans="1:18" x14ac:dyDescent="0.25">
      <c r="A339">
        <v>338</v>
      </c>
      <c r="B339">
        <v>1902</v>
      </c>
      <c r="C339" t="s">
        <v>6</v>
      </c>
      <c r="D339" t="s">
        <v>42</v>
      </c>
      <c r="E339">
        <v>0</v>
      </c>
      <c r="F339">
        <v>0</v>
      </c>
      <c r="G339" t="s">
        <v>6</v>
      </c>
      <c r="I339" t="s">
        <v>53</v>
      </c>
      <c r="R339" t="s">
        <v>52</v>
      </c>
    </row>
    <row r="340" spans="1:18" x14ac:dyDescent="0.25">
      <c r="A340">
        <v>339</v>
      </c>
      <c r="B340">
        <v>1902</v>
      </c>
      <c r="C340" t="s">
        <v>6</v>
      </c>
      <c r="D340" t="s">
        <v>43</v>
      </c>
      <c r="E340">
        <v>32.700000000000003</v>
      </c>
      <c r="F340">
        <v>1</v>
      </c>
      <c r="G340" t="s">
        <v>6</v>
      </c>
      <c r="I340" t="s">
        <v>53</v>
      </c>
      <c r="R340" t="s">
        <v>52</v>
      </c>
    </row>
    <row r="341" spans="1:18" x14ac:dyDescent="0.25">
      <c r="A341">
        <v>340</v>
      </c>
      <c r="B341">
        <v>1902</v>
      </c>
      <c r="C341" t="s">
        <v>6</v>
      </c>
      <c r="D341" t="s">
        <v>44</v>
      </c>
      <c r="E341">
        <v>0</v>
      </c>
      <c r="F341">
        <v>0</v>
      </c>
      <c r="G341" t="s">
        <v>6</v>
      </c>
      <c r="I341" t="s">
        <v>53</v>
      </c>
      <c r="R341" t="s">
        <v>52</v>
      </c>
    </row>
    <row r="342" spans="1:18" x14ac:dyDescent="0.25">
      <c r="A342">
        <v>341</v>
      </c>
      <c r="B342">
        <v>1902</v>
      </c>
      <c r="C342" t="s">
        <v>6</v>
      </c>
      <c r="D342" t="s">
        <v>45</v>
      </c>
      <c r="E342">
        <v>0</v>
      </c>
      <c r="F342">
        <v>0</v>
      </c>
      <c r="G342" t="s">
        <v>6</v>
      </c>
      <c r="I342" t="s">
        <v>53</v>
      </c>
      <c r="R342" t="s">
        <v>52</v>
      </c>
    </row>
    <row r="343" spans="1:18" x14ac:dyDescent="0.25">
      <c r="A343">
        <v>342</v>
      </c>
      <c r="B343">
        <v>1902</v>
      </c>
      <c r="C343" t="s">
        <v>6</v>
      </c>
      <c r="D343" t="s">
        <v>46</v>
      </c>
      <c r="E343">
        <v>0</v>
      </c>
      <c r="F343">
        <v>0</v>
      </c>
      <c r="G343" t="s">
        <v>6</v>
      </c>
      <c r="I343" t="s">
        <v>53</v>
      </c>
      <c r="R343" t="s">
        <v>52</v>
      </c>
    </row>
    <row r="344" spans="1:18" x14ac:dyDescent="0.25">
      <c r="A344">
        <v>343</v>
      </c>
      <c r="B344">
        <v>1902</v>
      </c>
      <c r="C344" t="s">
        <v>6</v>
      </c>
      <c r="D344" t="s">
        <v>47</v>
      </c>
      <c r="E344">
        <v>0</v>
      </c>
      <c r="F344">
        <v>0</v>
      </c>
      <c r="G344" t="s">
        <v>6</v>
      </c>
      <c r="I344" t="s">
        <v>53</v>
      </c>
      <c r="R344" t="s">
        <v>52</v>
      </c>
    </row>
    <row r="345" spans="1:18" x14ac:dyDescent="0.25">
      <c r="A345">
        <v>344</v>
      </c>
      <c r="B345">
        <v>1902</v>
      </c>
      <c r="C345" t="s">
        <v>6</v>
      </c>
      <c r="D345" t="s">
        <v>48</v>
      </c>
      <c r="E345">
        <v>0</v>
      </c>
      <c r="F345">
        <v>0</v>
      </c>
      <c r="G345" t="s">
        <v>6</v>
      </c>
      <c r="I345" t="s">
        <v>53</v>
      </c>
      <c r="R345" t="s">
        <v>52</v>
      </c>
    </row>
    <row r="346" spans="1:18" x14ac:dyDescent="0.25">
      <c r="A346">
        <v>345</v>
      </c>
      <c r="B346">
        <v>1903</v>
      </c>
      <c r="C346" t="s">
        <v>5</v>
      </c>
      <c r="D346" t="s">
        <v>6</v>
      </c>
      <c r="E346">
        <v>0</v>
      </c>
      <c r="F346">
        <v>0</v>
      </c>
      <c r="G346" t="s">
        <v>51</v>
      </c>
      <c r="I346" t="s">
        <v>53</v>
      </c>
      <c r="R346" t="s">
        <v>52</v>
      </c>
    </row>
    <row r="347" spans="1:18" x14ac:dyDescent="0.25">
      <c r="A347">
        <v>346</v>
      </c>
      <c r="B347">
        <v>1903</v>
      </c>
      <c r="C347" t="s">
        <v>7</v>
      </c>
      <c r="D347" t="s">
        <v>6</v>
      </c>
      <c r="E347">
        <v>0</v>
      </c>
      <c r="F347">
        <v>0</v>
      </c>
      <c r="G347" t="s">
        <v>54</v>
      </c>
      <c r="I347" t="s">
        <v>53</v>
      </c>
      <c r="R347" t="s">
        <v>52</v>
      </c>
    </row>
    <row r="348" spans="1:18" x14ac:dyDescent="0.25">
      <c r="A348">
        <v>347</v>
      </c>
      <c r="B348">
        <v>1903</v>
      </c>
      <c r="C348" t="s">
        <v>8</v>
      </c>
      <c r="D348" t="s">
        <v>6</v>
      </c>
      <c r="E348">
        <v>0</v>
      </c>
      <c r="F348">
        <v>0</v>
      </c>
      <c r="G348" t="s">
        <v>8</v>
      </c>
      <c r="I348" t="s">
        <v>53</v>
      </c>
      <c r="R348" t="s">
        <v>52</v>
      </c>
    </row>
    <row r="349" spans="1:18" x14ac:dyDescent="0.25">
      <c r="A349">
        <v>348</v>
      </c>
      <c r="B349">
        <v>1903</v>
      </c>
      <c r="C349" t="s">
        <v>9</v>
      </c>
      <c r="D349" t="s">
        <v>6</v>
      </c>
      <c r="E349">
        <v>0</v>
      </c>
      <c r="F349">
        <v>0</v>
      </c>
      <c r="G349" t="s">
        <v>53</v>
      </c>
      <c r="I349" t="s">
        <v>53</v>
      </c>
      <c r="R349" t="s">
        <v>52</v>
      </c>
    </row>
    <row r="350" spans="1:18" x14ac:dyDescent="0.25">
      <c r="A350">
        <v>349</v>
      </c>
      <c r="B350">
        <v>1903</v>
      </c>
      <c r="C350" t="s">
        <v>10</v>
      </c>
      <c r="D350" t="s">
        <v>6</v>
      </c>
      <c r="E350">
        <v>78.3</v>
      </c>
      <c r="F350">
        <v>1</v>
      </c>
      <c r="G350" t="s">
        <v>50</v>
      </c>
      <c r="I350" t="s">
        <v>53</v>
      </c>
      <c r="R350" t="s">
        <v>52</v>
      </c>
    </row>
    <row r="351" spans="1:18" x14ac:dyDescent="0.25">
      <c r="A351">
        <v>350</v>
      </c>
      <c r="B351">
        <v>1903</v>
      </c>
      <c r="C351" t="s">
        <v>11</v>
      </c>
      <c r="D351" t="s">
        <v>6</v>
      </c>
      <c r="E351">
        <v>0</v>
      </c>
      <c r="F351">
        <v>0</v>
      </c>
      <c r="G351" t="s">
        <v>57</v>
      </c>
      <c r="I351" t="s">
        <v>53</v>
      </c>
      <c r="R351" t="s">
        <v>52</v>
      </c>
    </row>
    <row r="352" spans="1:18" x14ac:dyDescent="0.25">
      <c r="A352">
        <v>351</v>
      </c>
      <c r="B352">
        <v>1903</v>
      </c>
      <c r="C352" t="s">
        <v>12</v>
      </c>
      <c r="D352" t="s">
        <v>6</v>
      </c>
      <c r="E352">
        <v>0</v>
      </c>
      <c r="F352">
        <v>0</v>
      </c>
      <c r="G352" t="s">
        <v>56</v>
      </c>
      <c r="I352" t="s">
        <v>53</v>
      </c>
      <c r="R352" t="s">
        <v>52</v>
      </c>
    </row>
    <row r="353" spans="1:18" x14ac:dyDescent="0.25">
      <c r="A353">
        <v>352</v>
      </c>
      <c r="B353">
        <v>1903</v>
      </c>
      <c r="C353" t="s">
        <v>13</v>
      </c>
      <c r="D353" t="s">
        <v>6</v>
      </c>
      <c r="E353">
        <v>0</v>
      </c>
      <c r="F353">
        <v>0</v>
      </c>
      <c r="G353" t="s">
        <v>52</v>
      </c>
      <c r="I353" t="s">
        <v>53</v>
      </c>
      <c r="R353" t="s">
        <v>52</v>
      </c>
    </row>
    <row r="354" spans="1:18" x14ac:dyDescent="0.25">
      <c r="A354">
        <v>353</v>
      </c>
      <c r="B354">
        <v>1903</v>
      </c>
      <c r="C354" t="s">
        <v>14</v>
      </c>
      <c r="D354" t="s">
        <v>6</v>
      </c>
      <c r="E354">
        <v>0</v>
      </c>
      <c r="F354">
        <v>0</v>
      </c>
      <c r="G354" t="s">
        <v>51</v>
      </c>
      <c r="I354" t="s">
        <v>53</v>
      </c>
      <c r="R354" t="s">
        <v>52</v>
      </c>
    </row>
    <row r="355" spans="1:18" x14ac:dyDescent="0.25">
      <c r="A355">
        <v>354</v>
      </c>
      <c r="B355">
        <v>1903</v>
      </c>
      <c r="C355" t="s">
        <v>15</v>
      </c>
      <c r="D355" t="s">
        <v>6</v>
      </c>
      <c r="E355">
        <v>0</v>
      </c>
      <c r="F355">
        <v>0</v>
      </c>
      <c r="G355" t="s">
        <v>51</v>
      </c>
      <c r="I355" t="s">
        <v>53</v>
      </c>
      <c r="R355" t="s">
        <v>52</v>
      </c>
    </row>
    <row r="356" spans="1:18" x14ac:dyDescent="0.25">
      <c r="A356">
        <v>355</v>
      </c>
      <c r="B356">
        <v>1903</v>
      </c>
      <c r="C356" t="s">
        <v>16</v>
      </c>
      <c r="D356" t="s">
        <v>6</v>
      </c>
      <c r="E356">
        <v>0</v>
      </c>
      <c r="F356">
        <v>0</v>
      </c>
      <c r="G356" t="s">
        <v>51</v>
      </c>
      <c r="I356" t="s">
        <v>53</v>
      </c>
      <c r="R356" t="s">
        <v>52</v>
      </c>
    </row>
    <row r="357" spans="1:18" x14ac:dyDescent="0.25">
      <c r="A357">
        <v>356</v>
      </c>
      <c r="B357">
        <v>1903</v>
      </c>
      <c r="C357" t="s">
        <v>17</v>
      </c>
      <c r="D357" t="s">
        <v>6</v>
      </c>
      <c r="E357">
        <v>0</v>
      </c>
      <c r="F357">
        <v>0</v>
      </c>
      <c r="G357" t="s">
        <v>17</v>
      </c>
      <c r="I357" t="s">
        <v>53</v>
      </c>
      <c r="R357" t="s">
        <v>52</v>
      </c>
    </row>
    <row r="358" spans="1:18" x14ac:dyDescent="0.25">
      <c r="A358">
        <v>357</v>
      </c>
      <c r="B358">
        <v>1903</v>
      </c>
      <c r="C358" t="s">
        <v>18</v>
      </c>
      <c r="D358" t="s">
        <v>6</v>
      </c>
      <c r="E358">
        <v>0</v>
      </c>
      <c r="F358">
        <v>0</v>
      </c>
      <c r="G358" t="s">
        <v>53</v>
      </c>
      <c r="I358" t="s">
        <v>53</v>
      </c>
      <c r="R358" t="s">
        <v>52</v>
      </c>
    </row>
    <row r="359" spans="1:18" x14ac:dyDescent="0.25">
      <c r="A359">
        <v>358</v>
      </c>
      <c r="B359">
        <v>1903</v>
      </c>
      <c r="C359" t="s">
        <v>19</v>
      </c>
      <c r="D359" t="s">
        <v>6</v>
      </c>
      <c r="E359">
        <v>0</v>
      </c>
      <c r="F359">
        <v>0</v>
      </c>
      <c r="G359" t="s">
        <v>56</v>
      </c>
      <c r="I359" t="s">
        <v>53</v>
      </c>
      <c r="R359" t="s">
        <v>52</v>
      </c>
    </row>
    <row r="360" spans="1:18" x14ac:dyDescent="0.25">
      <c r="A360">
        <v>359</v>
      </c>
      <c r="B360">
        <v>1903</v>
      </c>
      <c r="C360" t="s">
        <v>20</v>
      </c>
      <c r="D360" t="s">
        <v>6</v>
      </c>
      <c r="E360">
        <v>0</v>
      </c>
      <c r="F360">
        <v>0</v>
      </c>
      <c r="G360" t="s">
        <v>51</v>
      </c>
      <c r="I360" t="s">
        <v>53</v>
      </c>
      <c r="R360" t="s">
        <v>52</v>
      </c>
    </row>
    <row r="361" spans="1:18" x14ac:dyDescent="0.25">
      <c r="A361">
        <v>360</v>
      </c>
      <c r="B361">
        <v>1903</v>
      </c>
      <c r="C361" t="s">
        <v>21</v>
      </c>
      <c r="D361" t="s">
        <v>6</v>
      </c>
      <c r="E361">
        <v>0</v>
      </c>
      <c r="F361">
        <v>0</v>
      </c>
      <c r="G361" t="s">
        <v>52</v>
      </c>
      <c r="I361" t="s">
        <v>53</v>
      </c>
      <c r="R361" t="s">
        <v>52</v>
      </c>
    </row>
    <row r="362" spans="1:18" x14ac:dyDescent="0.25">
      <c r="A362">
        <v>361</v>
      </c>
      <c r="B362">
        <v>1903</v>
      </c>
      <c r="C362" t="s">
        <v>22</v>
      </c>
      <c r="D362" t="s">
        <v>6</v>
      </c>
      <c r="E362">
        <v>0</v>
      </c>
      <c r="F362">
        <v>0</v>
      </c>
      <c r="G362" t="s">
        <v>54</v>
      </c>
      <c r="I362" t="s">
        <v>53</v>
      </c>
      <c r="R362" t="s">
        <v>52</v>
      </c>
    </row>
    <row r="363" spans="1:18" x14ac:dyDescent="0.25">
      <c r="A363">
        <v>362</v>
      </c>
      <c r="B363">
        <v>1903</v>
      </c>
      <c r="C363" t="s">
        <v>23</v>
      </c>
      <c r="D363" t="s">
        <v>6</v>
      </c>
      <c r="E363">
        <v>0</v>
      </c>
      <c r="F363">
        <v>0</v>
      </c>
      <c r="G363" t="s">
        <v>55</v>
      </c>
      <c r="I363" t="s">
        <v>53</v>
      </c>
      <c r="R363" t="s">
        <v>52</v>
      </c>
    </row>
    <row r="364" spans="1:18" x14ac:dyDescent="0.25">
      <c r="A364">
        <v>363</v>
      </c>
      <c r="B364">
        <v>1903</v>
      </c>
      <c r="C364" t="s">
        <v>24</v>
      </c>
      <c r="D364" t="s">
        <v>6</v>
      </c>
      <c r="E364">
        <v>0</v>
      </c>
      <c r="F364">
        <v>0</v>
      </c>
      <c r="G364" t="s">
        <v>52</v>
      </c>
      <c r="I364" t="s">
        <v>53</v>
      </c>
      <c r="R364" t="s">
        <v>52</v>
      </c>
    </row>
    <row r="365" spans="1:18" x14ac:dyDescent="0.25">
      <c r="A365">
        <v>364</v>
      </c>
      <c r="B365">
        <v>1903</v>
      </c>
      <c r="C365" t="s">
        <v>25</v>
      </c>
      <c r="D365" t="s">
        <v>6</v>
      </c>
      <c r="E365">
        <v>0</v>
      </c>
      <c r="F365">
        <v>0</v>
      </c>
      <c r="G365" t="s">
        <v>51</v>
      </c>
      <c r="I365" t="s">
        <v>53</v>
      </c>
      <c r="R365" t="s">
        <v>52</v>
      </c>
    </row>
    <row r="366" spans="1:18" x14ac:dyDescent="0.25">
      <c r="A366">
        <v>365</v>
      </c>
      <c r="B366">
        <v>1903</v>
      </c>
      <c r="C366" t="s">
        <v>26</v>
      </c>
      <c r="D366" t="s">
        <v>6</v>
      </c>
      <c r="E366">
        <v>0</v>
      </c>
      <c r="F366">
        <v>0</v>
      </c>
      <c r="G366" t="s">
        <v>52</v>
      </c>
      <c r="I366" t="s">
        <v>53</v>
      </c>
      <c r="R366" t="s">
        <v>52</v>
      </c>
    </row>
    <row r="367" spans="1:18" x14ac:dyDescent="0.25">
      <c r="A367">
        <v>366</v>
      </c>
      <c r="B367">
        <v>1903</v>
      </c>
      <c r="C367" t="s">
        <v>27</v>
      </c>
      <c r="D367" t="s">
        <v>6</v>
      </c>
      <c r="E367">
        <v>0</v>
      </c>
      <c r="F367">
        <v>0</v>
      </c>
      <c r="G367" t="s">
        <v>52</v>
      </c>
      <c r="I367" t="s">
        <v>53</v>
      </c>
      <c r="R367" t="s">
        <v>52</v>
      </c>
    </row>
    <row r="368" spans="1:18" x14ac:dyDescent="0.25">
      <c r="A368">
        <v>367</v>
      </c>
      <c r="B368">
        <v>1903</v>
      </c>
      <c r="C368" t="s">
        <v>28</v>
      </c>
      <c r="D368" t="s">
        <v>6</v>
      </c>
      <c r="E368">
        <v>0</v>
      </c>
      <c r="F368">
        <v>0</v>
      </c>
      <c r="G368" t="s">
        <v>52</v>
      </c>
      <c r="I368" t="s">
        <v>53</v>
      </c>
      <c r="R368" t="s">
        <v>52</v>
      </c>
    </row>
    <row r="369" spans="1:18" x14ac:dyDescent="0.25">
      <c r="A369">
        <v>368</v>
      </c>
      <c r="B369">
        <v>1903</v>
      </c>
      <c r="C369" t="s">
        <v>29</v>
      </c>
      <c r="D369" t="s">
        <v>6</v>
      </c>
      <c r="E369">
        <v>0</v>
      </c>
      <c r="F369">
        <v>0</v>
      </c>
      <c r="G369" t="s">
        <v>55</v>
      </c>
      <c r="I369" t="s">
        <v>53</v>
      </c>
      <c r="R369" t="s">
        <v>52</v>
      </c>
    </row>
    <row r="370" spans="1:18" x14ac:dyDescent="0.25">
      <c r="A370">
        <v>369</v>
      </c>
      <c r="B370">
        <v>1903</v>
      </c>
      <c r="C370" t="s">
        <v>30</v>
      </c>
      <c r="D370" t="s">
        <v>6</v>
      </c>
      <c r="E370">
        <v>0</v>
      </c>
      <c r="F370">
        <v>0</v>
      </c>
      <c r="G370" t="s">
        <v>56</v>
      </c>
      <c r="I370" t="s">
        <v>53</v>
      </c>
      <c r="R370" t="s">
        <v>52</v>
      </c>
    </row>
    <row r="371" spans="1:18" x14ac:dyDescent="0.25">
      <c r="A371">
        <v>370</v>
      </c>
      <c r="B371">
        <v>1903</v>
      </c>
      <c r="C371" t="s">
        <v>31</v>
      </c>
      <c r="D371" t="s">
        <v>6</v>
      </c>
      <c r="E371">
        <v>0</v>
      </c>
      <c r="F371">
        <v>0</v>
      </c>
      <c r="G371" t="s">
        <v>55</v>
      </c>
      <c r="I371" t="s">
        <v>53</v>
      </c>
      <c r="R371" t="s">
        <v>52</v>
      </c>
    </row>
    <row r="372" spans="1:18" x14ac:dyDescent="0.25">
      <c r="A372">
        <v>371</v>
      </c>
      <c r="B372">
        <v>1903</v>
      </c>
      <c r="C372" t="s">
        <v>6</v>
      </c>
      <c r="D372" t="s">
        <v>32</v>
      </c>
      <c r="E372">
        <v>0</v>
      </c>
      <c r="F372">
        <v>0</v>
      </c>
      <c r="G372" t="s">
        <v>6</v>
      </c>
      <c r="I372" t="s">
        <v>53</v>
      </c>
      <c r="R372" t="s">
        <v>52</v>
      </c>
    </row>
    <row r="373" spans="1:18" x14ac:dyDescent="0.25">
      <c r="A373">
        <v>372</v>
      </c>
      <c r="B373">
        <v>1903</v>
      </c>
      <c r="C373" t="s">
        <v>6</v>
      </c>
      <c r="D373" t="s">
        <v>33</v>
      </c>
      <c r="E373">
        <v>0</v>
      </c>
      <c r="F373">
        <v>0</v>
      </c>
      <c r="G373" t="s">
        <v>6</v>
      </c>
      <c r="I373" t="s">
        <v>53</v>
      </c>
      <c r="R373" t="s">
        <v>52</v>
      </c>
    </row>
    <row r="374" spans="1:18" x14ac:dyDescent="0.25">
      <c r="A374">
        <v>373</v>
      </c>
      <c r="B374">
        <v>1903</v>
      </c>
      <c r="C374" t="s">
        <v>6</v>
      </c>
      <c r="D374" t="s">
        <v>34</v>
      </c>
      <c r="E374">
        <v>0</v>
      </c>
      <c r="F374">
        <v>0</v>
      </c>
      <c r="G374" t="s">
        <v>6</v>
      </c>
      <c r="I374" t="s">
        <v>53</v>
      </c>
      <c r="R374" t="s">
        <v>52</v>
      </c>
    </row>
    <row r="375" spans="1:18" x14ac:dyDescent="0.25">
      <c r="A375">
        <v>374</v>
      </c>
      <c r="B375">
        <v>1903</v>
      </c>
      <c r="C375" t="s">
        <v>6</v>
      </c>
      <c r="D375" t="s">
        <v>35</v>
      </c>
      <c r="E375">
        <v>0</v>
      </c>
      <c r="F375">
        <v>0</v>
      </c>
      <c r="G375" t="s">
        <v>6</v>
      </c>
      <c r="I375" t="s">
        <v>53</v>
      </c>
      <c r="R375" t="s">
        <v>52</v>
      </c>
    </row>
    <row r="376" spans="1:18" x14ac:dyDescent="0.25">
      <c r="A376">
        <v>375</v>
      </c>
      <c r="B376">
        <v>1903</v>
      </c>
      <c r="C376" t="s">
        <v>6</v>
      </c>
      <c r="D376" t="s">
        <v>36</v>
      </c>
      <c r="E376">
        <v>0</v>
      </c>
      <c r="F376">
        <v>0</v>
      </c>
      <c r="G376" t="s">
        <v>6</v>
      </c>
      <c r="I376" t="s">
        <v>53</v>
      </c>
      <c r="R376" t="s">
        <v>52</v>
      </c>
    </row>
    <row r="377" spans="1:18" x14ac:dyDescent="0.25">
      <c r="A377">
        <v>376</v>
      </c>
      <c r="B377">
        <v>1903</v>
      </c>
      <c r="C377" t="s">
        <v>6</v>
      </c>
      <c r="D377" t="s">
        <v>37</v>
      </c>
      <c r="E377">
        <v>0</v>
      </c>
      <c r="F377">
        <v>0</v>
      </c>
      <c r="G377" t="s">
        <v>6</v>
      </c>
      <c r="I377" t="s">
        <v>53</v>
      </c>
      <c r="R377" t="s">
        <v>52</v>
      </c>
    </row>
    <row r="378" spans="1:18" x14ac:dyDescent="0.25">
      <c r="A378">
        <v>377</v>
      </c>
      <c r="B378">
        <v>1903</v>
      </c>
      <c r="C378" t="s">
        <v>6</v>
      </c>
      <c r="D378" t="s">
        <v>38</v>
      </c>
      <c r="E378">
        <v>0</v>
      </c>
      <c r="F378">
        <v>0</v>
      </c>
      <c r="G378" t="s">
        <v>6</v>
      </c>
      <c r="I378" t="s">
        <v>53</v>
      </c>
      <c r="R378" t="s">
        <v>52</v>
      </c>
    </row>
    <row r="379" spans="1:18" x14ac:dyDescent="0.25">
      <c r="A379">
        <v>378</v>
      </c>
      <c r="B379">
        <v>1903</v>
      </c>
      <c r="C379" t="s">
        <v>6</v>
      </c>
      <c r="D379" t="s">
        <v>39</v>
      </c>
      <c r="E379">
        <v>0</v>
      </c>
      <c r="F379">
        <v>0</v>
      </c>
      <c r="G379" t="s">
        <v>6</v>
      </c>
      <c r="I379" t="s">
        <v>53</v>
      </c>
      <c r="R379" t="s">
        <v>52</v>
      </c>
    </row>
    <row r="380" spans="1:18" x14ac:dyDescent="0.25">
      <c r="A380">
        <v>379</v>
      </c>
      <c r="B380">
        <v>1903</v>
      </c>
      <c r="C380" t="s">
        <v>6</v>
      </c>
      <c r="D380" t="s">
        <v>40</v>
      </c>
      <c r="E380">
        <v>0</v>
      </c>
      <c r="F380">
        <v>0</v>
      </c>
      <c r="G380" t="s">
        <v>6</v>
      </c>
      <c r="I380" t="s">
        <v>53</v>
      </c>
      <c r="R380" t="s">
        <v>52</v>
      </c>
    </row>
    <row r="381" spans="1:18" x14ac:dyDescent="0.25">
      <c r="A381">
        <v>380</v>
      </c>
      <c r="B381">
        <v>1903</v>
      </c>
      <c r="C381" t="s">
        <v>6</v>
      </c>
      <c r="D381" t="s">
        <v>41</v>
      </c>
      <c r="E381">
        <v>0</v>
      </c>
      <c r="F381">
        <v>0</v>
      </c>
      <c r="G381" t="s">
        <v>6</v>
      </c>
      <c r="I381" t="s">
        <v>53</v>
      </c>
      <c r="R381" t="s">
        <v>52</v>
      </c>
    </row>
    <row r="382" spans="1:18" x14ac:dyDescent="0.25">
      <c r="A382">
        <v>381</v>
      </c>
      <c r="B382">
        <v>1903</v>
      </c>
      <c r="C382" t="s">
        <v>6</v>
      </c>
      <c r="D382" t="s">
        <v>42</v>
      </c>
      <c r="E382">
        <v>0</v>
      </c>
      <c r="F382">
        <v>0</v>
      </c>
      <c r="G382" t="s">
        <v>6</v>
      </c>
      <c r="I382" t="s">
        <v>53</v>
      </c>
      <c r="R382" t="s">
        <v>52</v>
      </c>
    </row>
    <row r="383" spans="1:18" x14ac:dyDescent="0.25">
      <c r="A383">
        <v>382</v>
      </c>
      <c r="B383">
        <v>1903</v>
      </c>
      <c r="C383" t="s">
        <v>6</v>
      </c>
      <c r="D383" t="s">
        <v>43</v>
      </c>
      <c r="E383">
        <v>78.3</v>
      </c>
      <c r="F383">
        <v>1</v>
      </c>
      <c r="G383" t="s">
        <v>6</v>
      </c>
      <c r="I383" t="s">
        <v>53</v>
      </c>
      <c r="R383" t="s">
        <v>52</v>
      </c>
    </row>
    <row r="384" spans="1:18" x14ac:dyDescent="0.25">
      <c r="A384">
        <v>383</v>
      </c>
      <c r="B384">
        <v>1903</v>
      </c>
      <c r="C384" t="s">
        <v>6</v>
      </c>
      <c r="D384" t="s">
        <v>44</v>
      </c>
      <c r="E384">
        <v>0</v>
      </c>
      <c r="F384">
        <v>0</v>
      </c>
      <c r="G384" t="s">
        <v>6</v>
      </c>
      <c r="I384" t="s">
        <v>53</v>
      </c>
      <c r="R384" t="s">
        <v>52</v>
      </c>
    </row>
    <row r="385" spans="1:18" x14ac:dyDescent="0.25">
      <c r="A385">
        <v>384</v>
      </c>
      <c r="B385">
        <v>1903</v>
      </c>
      <c r="C385" t="s">
        <v>6</v>
      </c>
      <c r="D385" t="s">
        <v>45</v>
      </c>
      <c r="E385">
        <v>0</v>
      </c>
      <c r="F385">
        <v>0</v>
      </c>
      <c r="G385" t="s">
        <v>6</v>
      </c>
      <c r="I385" t="s">
        <v>53</v>
      </c>
      <c r="R385" t="s">
        <v>52</v>
      </c>
    </row>
    <row r="386" spans="1:18" x14ac:dyDescent="0.25">
      <c r="A386">
        <v>385</v>
      </c>
      <c r="B386">
        <v>1903</v>
      </c>
      <c r="C386" t="s">
        <v>6</v>
      </c>
      <c r="D386" t="s">
        <v>46</v>
      </c>
      <c r="E386">
        <v>0</v>
      </c>
      <c r="F386">
        <v>0</v>
      </c>
      <c r="G386" t="s">
        <v>6</v>
      </c>
      <c r="I386" t="s">
        <v>53</v>
      </c>
      <c r="R386" t="s">
        <v>52</v>
      </c>
    </row>
    <row r="387" spans="1:18" x14ac:dyDescent="0.25">
      <c r="A387">
        <v>386</v>
      </c>
      <c r="B387">
        <v>1903</v>
      </c>
      <c r="C387" t="s">
        <v>6</v>
      </c>
      <c r="D387" t="s">
        <v>47</v>
      </c>
      <c r="E387">
        <v>0</v>
      </c>
      <c r="F387">
        <v>0</v>
      </c>
      <c r="G387" t="s">
        <v>6</v>
      </c>
      <c r="I387" t="s">
        <v>53</v>
      </c>
      <c r="R387" t="s">
        <v>52</v>
      </c>
    </row>
    <row r="388" spans="1:18" x14ac:dyDescent="0.25">
      <c r="A388">
        <v>387</v>
      </c>
      <c r="B388">
        <v>1903</v>
      </c>
      <c r="C388" t="s">
        <v>6</v>
      </c>
      <c r="D388" t="s">
        <v>48</v>
      </c>
      <c r="E388">
        <v>0</v>
      </c>
      <c r="F388">
        <v>0</v>
      </c>
      <c r="G388" t="s">
        <v>6</v>
      </c>
      <c r="I388" t="s">
        <v>53</v>
      </c>
      <c r="R388" t="s">
        <v>52</v>
      </c>
    </row>
    <row r="389" spans="1:18" x14ac:dyDescent="0.25">
      <c r="A389">
        <v>388</v>
      </c>
      <c r="B389">
        <v>1904</v>
      </c>
      <c r="C389" t="s">
        <v>5</v>
      </c>
      <c r="D389" t="s">
        <v>6</v>
      </c>
      <c r="E389">
        <v>0</v>
      </c>
      <c r="F389">
        <v>0</v>
      </c>
      <c r="G389" t="s">
        <v>51</v>
      </c>
      <c r="I389" t="s">
        <v>53</v>
      </c>
      <c r="R389" t="s">
        <v>52</v>
      </c>
    </row>
    <row r="390" spans="1:18" x14ac:dyDescent="0.25">
      <c r="A390">
        <v>389</v>
      </c>
      <c r="B390">
        <v>1904</v>
      </c>
      <c r="C390" t="s">
        <v>7</v>
      </c>
      <c r="D390" t="s">
        <v>6</v>
      </c>
      <c r="E390">
        <v>0</v>
      </c>
      <c r="F390">
        <v>0</v>
      </c>
      <c r="G390" t="s">
        <v>54</v>
      </c>
      <c r="I390" t="s">
        <v>53</v>
      </c>
      <c r="R390" t="s">
        <v>52</v>
      </c>
    </row>
    <row r="391" spans="1:18" x14ac:dyDescent="0.25">
      <c r="A391">
        <v>390</v>
      </c>
      <c r="B391">
        <v>1904</v>
      </c>
      <c r="C391" t="s">
        <v>8</v>
      </c>
      <c r="D391" t="s">
        <v>6</v>
      </c>
      <c r="E391">
        <v>0</v>
      </c>
      <c r="F391">
        <v>0</v>
      </c>
      <c r="G391" t="s">
        <v>8</v>
      </c>
      <c r="I391" t="s">
        <v>53</v>
      </c>
      <c r="R391" t="s">
        <v>52</v>
      </c>
    </row>
    <row r="392" spans="1:18" x14ac:dyDescent="0.25">
      <c r="A392">
        <v>391</v>
      </c>
      <c r="B392">
        <v>1904</v>
      </c>
      <c r="C392" t="s">
        <v>9</v>
      </c>
      <c r="D392" t="s">
        <v>6</v>
      </c>
      <c r="E392">
        <v>0</v>
      </c>
      <c r="F392">
        <v>0</v>
      </c>
      <c r="G392" t="s">
        <v>53</v>
      </c>
      <c r="I392" t="s">
        <v>53</v>
      </c>
      <c r="R392" t="s">
        <v>52</v>
      </c>
    </row>
    <row r="393" spans="1:18" x14ac:dyDescent="0.25">
      <c r="A393">
        <v>392</v>
      </c>
      <c r="B393">
        <v>1904</v>
      </c>
      <c r="C393" t="s">
        <v>10</v>
      </c>
      <c r="D393" t="s">
        <v>6</v>
      </c>
      <c r="E393">
        <v>107.9</v>
      </c>
      <c r="F393">
        <v>1</v>
      </c>
      <c r="G393" t="s">
        <v>50</v>
      </c>
      <c r="I393" t="s">
        <v>53</v>
      </c>
      <c r="R393" t="s">
        <v>52</v>
      </c>
    </row>
    <row r="394" spans="1:18" x14ac:dyDescent="0.25">
      <c r="A394">
        <v>393</v>
      </c>
      <c r="B394">
        <v>1904</v>
      </c>
      <c r="C394" t="s">
        <v>11</v>
      </c>
      <c r="D394" t="s">
        <v>6</v>
      </c>
      <c r="E394">
        <v>0</v>
      </c>
      <c r="F394">
        <v>0</v>
      </c>
      <c r="G394" t="s">
        <v>57</v>
      </c>
      <c r="I394" t="s">
        <v>53</v>
      </c>
      <c r="R394" t="s">
        <v>52</v>
      </c>
    </row>
    <row r="395" spans="1:18" x14ac:dyDescent="0.25">
      <c r="A395">
        <v>394</v>
      </c>
      <c r="B395">
        <v>1904</v>
      </c>
      <c r="C395" t="s">
        <v>12</v>
      </c>
      <c r="D395" t="s">
        <v>6</v>
      </c>
      <c r="E395">
        <v>0</v>
      </c>
      <c r="F395">
        <v>0</v>
      </c>
      <c r="G395" t="s">
        <v>56</v>
      </c>
      <c r="I395" t="s">
        <v>53</v>
      </c>
      <c r="R395" t="s">
        <v>52</v>
      </c>
    </row>
    <row r="396" spans="1:18" x14ac:dyDescent="0.25">
      <c r="A396">
        <v>395</v>
      </c>
      <c r="B396">
        <v>1904</v>
      </c>
      <c r="C396" t="s">
        <v>13</v>
      </c>
      <c r="D396" t="s">
        <v>6</v>
      </c>
      <c r="E396">
        <v>0</v>
      </c>
      <c r="F396">
        <v>0</v>
      </c>
      <c r="G396" t="s">
        <v>52</v>
      </c>
      <c r="I396" t="s">
        <v>53</v>
      </c>
      <c r="R396" t="s">
        <v>52</v>
      </c>
    </row>
    <row r="397" spans="1:18" x14ac:dyDescent="0.25">
      <c r="A397">
        <v>396</v>
      </c>
      <c r="B397">
        <v>1904</v>
      </c>
      <c r="C397" t="s">
        <v>14</v>
      </c>
      <c r="D397" t="s">
        <v>6</v>
      </c>
      <c r="E397">
        <v>0</v>
      </c>
      <c r="F397">
        <v>0</v>
      </c>
      <c r="G397" t="s">
        <v>51</v>
      </c>
      <c r="I397" t="s">
        <v>53</v>
      </c>
      <c r="R397" t="s">
        <v>52</v>
      </c>
    </row>
    <row r="398" spans="1:18" x14ac:dyDescent="0.25">
      <c r="A398">
        <v>397</v>
      </c>
      <c r="B398">
        <v>1904</v>
      </c>
      <c r="C398" t="s">
        <v>15</v>
      </c>
      <c r="D398" t="s">
        <v>6</v>
      </c>
      <c r="E398">
        <v>0</v>
      </c>
      <c r="F398">
        <v>0</v>
      </c>
      <c r="G398" t="s">
        <v>51</v>
      </c>
      <c r="I398" t="s">
        <v>53</v>
      </c>
      <c r="R398" t="s">
        <v>52</v>
      </c>
    </row>
    <row r="399" spans="1:18" x14ac:dyDescent="0.25">
      <c r="A399">
        <v>398</v>
      </c>
      <c r="B399">
        <v>1904</v>
      </c>
      <c r="C399" t="s">
        <v>16</v>
      </c>
      <c r="D399" t="s">
        <v>6</v>
      </c>
      <c r="E399">
        <v>0</v>
      </c>
      <c r="F399">
        <v>0</v>
      </c>
      <c r="G399" t="s">
        <v>51</v>
      </c>
      <c r="I399" t="s">
        <v>53</v>
      </c>
      <c r="R399" t="s">
        <v>52</v>
      </c>
    </row>
    <row r="400" spans="1:18" x14ac:dyDescent="0.25">
      <c r="A400">
        <v>399</v>
      </c>
      <c r="B400">
        <v>1904</v>
      </c>
      <c r="C400" t="s">
        <v>17</v>
      </c>
      <c r="D400" t="s">
        <v>6</v>
      </c>
      <c r="E400">
        <v>0</v>
      </c>
      <c r="F400">
        <v>0</v>
      </c>
      <c r="G400" t="s">
        <v>17</v>
      </c>
      <c r="I400" t="s">
        <v>53</v>
      </c>
      <c r="R400" t="s">
        <v>52</v>
      </c>
    </row>
    <row r="401" spans="1:18" x14ac:dyDescent="0.25">
      <c r="A401">
        <v>400</v>
      </c>
      <c r="B401">
        <v>1904</v>
      </c>
      <c r="C401" t="s">
        <v>18</v>
      </c>
      <c r="D401" t="s">
        <v>6</v>
      </c>
      <c r="E401">
        <v>0</v>
      </c>
      <c r="F401">
        <v>0</v>
      </c>
      <c r="G401" t="s">
        <v>53</v>
      </c>
      <c r="I401" t="s">
        <v>53</v>
      </c>
      <c r="R401" t="s">
        <v>52</v>
      </c>
    </row>
    <row r="402" spans="1:18" x14ac:dyDescent="0.25">
      <c r="A402">
        <v>401</v>
      </c>
      <c r="B402">
        <v>1904</v>
      </c>
      <c r="C402" t="s">
        <v>19</v>
      </c>
      <c r="D402" t="s">
        <v>6</v>
      </c>
      <c r="E402">
        <v>0</v>
      </c>
      <c r="F402">
        <v>0</v>
      </c>
      <c r="G402" t="s">
        <v>56</v>
      </c>
      <c r="I402" t="s">
        <v>53</v>
      </c>
      <c r="R402" t="s">
        <v>52</v>
      </c>
    </row>
    <row r="403" spans="1:18" x14ac:dyDescent="0.25">
      <c r="A403">
        <v>402</v>
      </c>
      <c r="B403">
        <v>1904</v>
      </c>
      <c r="C403" t="s">
        <v>20</v>
      </c>
      <c r="D403" t="s">
        <v>6</v>
      </c>
      <c r="E403">
        <v>0</v>
      </c>
      <c r="F403">
        <v>0</v>
      </c>
      <c r="G403" t="s">
        <v>51</v>
      </c>
      <c r="I403" t="s">
        <v>53</v>
      </c>
      <c r="R403" t="s">
        <v>52</v>
      </c>
    </row>
    <row r="404" spans="1:18" x14ac:dyDescent="0.25">
      <c r="A404">
        <v>403</v>
      </c>
      <c r="B404">
        <v>1904</v>
      </c>
      <c r="C404" t="s">
        <v>21</v>
      </c>
      <c r="D404" t="s">
        <v>6</v>
      </c>
      <c r="E404">
        <v>0</v>
      </c>
      <c r="F404">
        <v>0</v>
      </c>
      <c r="G404" t="s">
        <v>52</v>
      </c>
      <c r="I404" t="s">
        <v>53</v>
      </c>
      <c r="R404" t="s">
        <v>52</v>
      </c>
    </row>
    <row r="405" spans="1:18" x14ac:dyDescent="0.25">
      <c r="A405">
        <v>404</v>
      </c>
      <c r="B405">
        <v>1904</v>
      </c>
      <c r="C405" t="s">
        <v>22</v>
      </c>
      <c r="D405" t="s">
        <v>6</v>
      </c>
      <c r="E405">
        <v>0</v>
      </c>
      <c r="F405">
        <v>0</v>
      </c>
      <c r="G405" t="s">
        <v>54</v>
      </c>
      <c r="I405" t="s">
        <v>53</v>
      </c>
      <c r="R405" t="s">
        <v>52</v>
      </c>
    </row>
    <row r="406" spans="1:18" x14ac:dyDescent="0.25">
      <c r="A406">
        <v>405</v>
      </c>
      <c r="B406">
        <v>1904</v>
      </c>
      <c r="C406" t="s">
        <v>23</v>
      </c>
      <c r="D406" t="s">
        <v>6</v>
      </c>
      <c r="E406">
        <v>0</v>
      </c>
      <c r="F406">
        <v>0</v>
      </c>
      <c r="G406" t="s">
        <v>55</v>
      </c>
      <c r="I406" t="s">
        <v>53</v>
      </c>
      <c r="R406" t="s">
        <v>52</v>
      </c>
    </row>
    <row r="407" spans="1:18" x14ac:dyDescent="0.25">
      <c r="A407">
        <v>406</v>
      </c>
      <c r="B407">
        <v>1904</v>
      </c>
      <c r="C407" t="s">
        <v>24</v>
      </c>
      <c r="D407" t="s">
        <v>6</v>
      </c>
      <c r="E407">
        <v>0</v>
      </c>
      <c r="F407">
        <v>0</v>
      </c>
      <c r="G407" t="s">
        <v>52</v>
      </c>
      <c r="I407" t="s">
        <v>53</v>
      </c>
      <c r="R407" t="s">
        <v>52</v>
      </c>
    </row>
    <row r="408" spans="1:18" x14ac:dyDescent="0.25">
      <c r="A408">
        <v>407</v>
      </c>
      <c r="B408">
        <v>1904</v>
      </c>
      <c r="C408" t="s">
        <v>25</v>
      </c>
      <c r="D408" t="s">
        <v>6</v>
      </c>
      <c r="E408">
        <v>0</v>
      </c>
      <c r="F408">
        <v>0</v>
      </c>
      <c r="G408" t="s">
        <v>51</v>
      </c>
      <c r="I408" t="s">
        <v>53</v>
      </c>
      <c r="R408" t="s">
        <v>52</v>
      </c>
    </row>
    <row r="409" spans="1:18" x14ac:dyDescent="0.25">
      <c r="A409">
        <v>408</v>
      </c>
      <c r="B409">
        <v>1904</v>
      </c>
      <c r="C409" t="s">
        <v>26</v>
      </c>
      <c r="D409" t="s">
        <v>6</v>
      </c>
      <c r="E409">
        <v>0</v>
      </c>
      <c r="F409">
        <v>0</v>
      </c>
      <c r="G409" t="s">
        <v>52</v>
      </c>
      <c r="I409" t="s">
        <v>53</v>
      </c>
      <c r="R409" t="s">
        <v>52</v>
      </c>
    </row>
    <row r="410" spans="1:18" x14ac:dyDescent="0.25">
      <c r="A410">
        <v>409</v>
      </c>
      <c r="B410">
        <v>1904</v>
      </c>
      <c r="C410" t="s">
        <v>27</v>
      </c>
      <c r="D410" t="s">
        <v>6</v>
      </c>
      <c r="E410">
        <v>0</v>
      </c>
      <c r="F410">
        <v>0</v>
      </c>
      <c r="G410" t="s">
        <v>52</v>
      </c>
      <c r="I410" t="s">
        <v>53</v>
      </c>
      <c r="R410" t="s">
        <v>52</v>
      </c>
    </row>
    <row r="411" spans="1:18" x14ac:dyDescent="0.25">
      <c r="A411">
        <v>410</v>
      </c>
      <c r="B411">
        <v>1904</v>
      </c>
      <c r="C411" t="s">
        <v>28</v>
      </c>
      <c r="D411" t="s">
        <v>6</v>
      </c>
      <c r="E411">
        <v>0</v>
      </c>
      <c r="F411">
        <v>0</v>
      </c>
      <c r="G411" t="s">
        <v>52</v>
      </c>
      <c r="I411" t="s">
        <v>53</v>
      </c>
      <c r="R411" t="s">
        <v>52</v>
      </c>
    </row>
    <row r="412" spans="1:18" x14ac:dyDescent="0.25">
      <c r="A412">
        <v>411</v>
      </c>
      <c r="B412">
        <v>1904</v>
      </c>
      <c r="C412" t="s">
        <v>29</v>
      </c>
      <c r="D412" t="s">
        <v>6</v>
      </c>
      <c r="E412">
        <v>0</v>
      </c>
      <c r="F412">
        <v>0</v>
      </c>
      <c r="G412" t="s">
        <v>55</v>
      </c>
      <c r="I412" t="s">
        <v>53</v>
      </c>
      <c r="R412" t="s">
        <v>52</v>
      </c>
    </row>
    <row r="413" spans="1:18" x14ac:dyDescent="0.25">
      <c r="A413">
        <v>412</v>
      </c>
      <c r="B413">
        <v>1904</v>
      </c>
      <c r="C413" t="s">
        <v>30</v>
      </c>
      <c r="D413" t="s">
        <v>6</v>
      </c>
      <c r="E413">
        <v>0</v>
      </c>
      <c r="F413">
        <v>0</v>
      </c>
      <c r="G413" t="s">
        <v>56</v>
      </c>
      <c r="I413" t="s">
        <v>53</v>
      </c>
      <c r="R413" t="s">
        <v>52</v>
      </c>
    </row>
    <row r="414" spans="1:18" x14ac:dyDescent="0.25">
      <c r="A414">
        <v>413</v>
      </c>
      <c r="B414">
        <v>1904</v>
      </c>
      <c r="C414" t="s">
        <v>31</v>
      </c>
      <c r="D414" t="s">
        <v>6</v>
      </c>
      <c r="E414">
        <v>0</v>
      </c>
      <c r="F414">
        <v>0</v>
      </c>
      <c r="G414" t="s">
        <v>55</v>
      </c>
      <c r="I414" t="s">
        <v>53</v>
      </c>
      <c r="R414" t="s">
        <v>52</v>
      </c>
    </row>
    <row r="415" spans="1:18" x14ac:dyDescent="0.25">
      <c r="A415">
        <v>414</v>
      </c>
      <c r="B415">
        <v>1904</v>
      </c>
      <c r="C415" t="s">
        <v>6</v>
      </c>
      <c r="D415" t="s">
        <v>32</v>
      </c>
      <c r="E415">
        <v>0</v>
      </c>
      <c r="F415">
        <v>0</v>
      </c>
      <c r="G415" t="s">
        <v>6</v>
      </c>
      <c r="I415" t="s">
        <v>53</v>
      </c>
      <c r="R415" t="s">
        <v>52</v>
      </c>
    </row>
    <row r="416" spans="1:18" x14ac:dyDescent="0.25">
      <c r="A416">
        <v>415</v>
      </c>
      <c r="B416">
        <v>1904</v>
      </c>
      <c r="C416" t="s">
        <v>6</v>
      </c>
      <c r="D416" t="s">
        <v>33</v>
      </c>
      <c r="E416">
        <v>0</v>
      </c>
      <c r="F416">
        <v>0</v>
      </c>
      <c r="G416" t="s">
        <v>6</v>
      </c>
      <c r="I416" t="s">
        <v>53</v>
      </c>
      <c r="R416" t="s">
        <v>52</v>
      </c>
    </row>
    <row r="417" spans="1:18" x14ac:dyDescent="0.25">
      <c r="A417">
        <v>416</v>
      </c>
      <c r="B417">
        <v>1904</v>
      </c>
      <c r="C417" t="s">
        <v>6</v>
      </c>
      <c r="D417" t="s">
        <v>34</v>
      </c>
      <c r="E417">
        <v>0</v>
      </c>
      <c r="F417">
        <v>0</v>
      </c>
      <c r="G417" t="s">
        <v>6</v>
      </c>
      <c r="I417" t="s">
        <v>53</v>
      </c>
      <c r="R417" t="s">
        <v>52</v>
      </c>
    </row>
    <row r="418" spans="1:18" x14ac:dyDescent="0.25">
      <c r="A418">
        <v>417</v>
      </c>
      <c r="B418">
        <v>1904</v>
      </c>
      <c r="C418" t="s">
        <v>6</v>
      </c>
      <c r="D418" t="s">
        <v>35</v>
      </c>
      <c r="E418">
        <v>0</v>
      </c>
      <c r="F418">
        <v>0</v>
      </c>
      <c r="G418" t="s">
        <v>6</v>
      </c>
      <c r="I418" t="s">
        <v>53</v>
      </c>
      <c r="R418" t="s">
        <v>52</v>
      </c>
    </row>
    <row r="419" spans="1:18" x14ac:dyDescent="0.25">
      <c r="A419">
        <v>418</v>
      </c>
      <c r="B419">
        <v>1904</v>
      </c>
      <c r="C419" t="s">
        <v>6</v>
      </c>
      <c r="D419" t="s">
        <v>36</v>
      </c>
      <c r="E419">
        <v>0</v>
      </c>
      <c r="F419">
        <v>0</v>
      </c>
      <c r="G419" t="s">
        <v>6</v>
      </c>
      <c r="I419" t="s">
        <v>53</v>
      </c>
      <c r="R419" t="s">
        <v>52</v>
      </c>
    </row>
    <row r="420" spans="1:18" x14ac:dyDescent="0.25">
      <c r="A420">
        <v>419</v>
      </c>
      <c r="B420">
        <v>1904</v>
      </c>
      <c r="C420" t="s">
        <v>6</v>
      </c>
      <c r="D420" t="s">
        <v>37</v>
      </c>
      <c r="E420">
        <v>0</v>
      </c>
      <c r="F420">
        <v>0</v>
      </c>
      <c r="G420" t="s">
        <v>6</v>
      </c>
      <c r="I420" t="s">
        <v>53</v>
      </c>
      <c r="R420" t="s">
        <v>52</v>
      </c>
    </row>
    <row r="421" spans="1:18" x14ac:dyDescent="0.25">
      <c r="A421">
        <v>420</v>
      </c>
      <c r="B421">
        <v>1904</v>
      </c>
      <c r="C421" t="s">
        <v>6</v>
      </c>
      <c r="D421" t="s">
        <v>38</v>
      </c>
      <c r="E421">
        <v>0</v>
      </c>
      <c r="F421">
        <v>0</v>
      </c>
      <c r="G421" t="s">
        <v>6</v>
      </c>
      <c r="I421" t="s">
        <v>53</v>
      </c>
      <c r="R421" t="s">
        <v>52</v>
      </c>
    </row>
    <row r="422" spans="1:18" x14ac:dyDescent="0.25">
      <c r="A422">
        <v>421</v>
      </c>
      <c r="B422">
        <v>1904</v>
      </c>
      <c r="C422" t="s">
        <v>6</v>
      </c>
      <c r="D422" t="s">
        <v>39</v>
      </c>
      <c r="E422">
        <v>0</v>
      </c>
      <c r="F422">
        <v>0</v>
      </c>
      <c r="G422" t="s">
        <v>6</v>
      </c>
      <c r="I422" t="s">
        <v>53</v>
      </c>
      <c r="R422" t="s">
        <v>52</v>
      </c>
    </row>
    <row r="423" spans="1:18" x14ac:dyDescent="0.25">
      <c r="A423">
        <v>422</v>
      </c>
      <c r="B423">
        <v>1904</v>
      </c>
      <c r="C423" t="s">
        <v>6</v>
      </c>
      <c r="D423" t="s">
        <v>40</v>
      </c>
      <c r="E423">
        <v>0</v>
      </c>
      <c r="F423">
        <v>0</v>
      </c>
      <c r="G423" t="s">
        <v>6</v>
      </c>
      <c r="I423" t="s">
        <v>53</v>
      </c>
      <c r="R423" t="s">
        <v>52</v>
      </c>
    </row>
    <row r="424" spans="1:18" x14ac:dyDescent="0.25">
      <c r="A424">
        <v>423</v>
      </c>
      <c r="B424">
        <v>1904</v>
      </c>
      <c r="C424" t="s">
        <v>6</v>
      </c>
      <c r="D424" t="s">
        <v>41</v>
      </c>
      <c r="E424">
        <v>0</v>
      </c>
      <c r="F424">
        <v>0</v>
      </c>
      <c r="G424" t="s">
        <v>6</v>
      </c>
      <c r="I424" t="s">
        <v>53</v>
      </c>
      <c r="R424" t="s">
        <v>52</v>
      </c>
    </row>
    <row r="425" spans="1:18" x14ac:dyDescent="0.25">
      <c r="A425">
        <v>424</v>
      </c>
      <c r="B425">
        <v>1904</v>
      </c>
      <c r="C425" t="s">
        <v>6</v>
      </c>
      <c r="D425" t="s">
        <v>42</v>
      </c>
      <c r="E425">
        <v>0</v>
      </c>
      <c r="F425">
        <v>0</v>
      </c>
      <c r="G425" t="s">
        <v>6</v>
      </c>
      <c r="I425" t="s">
        <v>53</v>
      </c>
      <c r="R425" t="s">
        <v>52</v>
      </c>
    </row>
    <row r="426" spans="1:18" x14ac:dyDescent="0.25">
      <c r="A426">
        <v>425</v>
      </c>
      <c r="B426">
        <v>1904</v>
      </c>
      <c r="C426" t="s">
        <v>6</v>
      </c>
      <c r="D426" t="s">
        <v>43</v>
      </c>
      <c r="E426">
        <v>107.9</v>
      </c>
      <c r="F426">
        <v>1</v>
      </c>
      <c r="G426" t="s">
        <v>6</v>
      </c>
      <c r="I426" t="s">
        <v>53</v>
      </c>
      <c r="R426" t="s">
        <v>52</v>
      </c>
    </row>
    <row r="427" spans="1:18" x14ac:dyDescent="0.25">
      <c r="A427">
        <v>426</v>
      </c>
      <c r="B427">
        <v>1904</v>
      </c>
      <c r="C427" t="s">
        <v>6</v>
      </c>
      <c r="D427" t="s">
        <v>44</v>
      </c>
      <c r="E427">
        <v>0</v>
      </c>
      <c r="F427">
        <v>0</v>
      </c>
      <c r="G427" t="s">
        <v>6</v>
      </c>
      <c r="I427" t="s">
        <v>53</v>
      </c>
      <c r="R427" t="s">
        <v>52</v>
      </c>
    </row>
    <row r="428" spans="1:18" x14ac:dyDescent="0.25">
      <c r="A428">
        <v>427</v>
      </c>
      <c r="B428">
        <v>1904</v>
      </c>
      <c r="C428" t="s">
        <v>6</v>
      </c>
      <c r="D428" t="s">
        <v>45</v>
      </c>
      <c r="E428">
        <v>0</v>
      </c>
      <c r="F428">
        <v>0</v>
      </c>
      <c r="G428" t="s">
        <v>6</v>
      </c>
      <c r="I428" t="s">
        <v>53</v>
      </c>
      <c r="R428" t="s">
        <v>52</v>
      </c>
    </row>
    <row r="429" spans="1:18" x14ac:dyDescent="0.25">
      <c r="A429">
        <v>428</v>
      </c>
      <c r="B429">
        <v>1904</v>
      </c>
      <c r="C429" t="s">
        <v>6</v>
      </c>
      <c r="D429" t="s">
        <v>46</v>
      </c>
      <c r="E429">
        <v>0</v>
      </c>
      <c r="F429">
        <v>0</v>
      </c>
      <c r="G429" t="s">
        <v>6</v>
      </c>
      <c r="I429" t="s">
        <v>53</v>
      </c>
      <c r="R429" t="s">
        <v>52</v>
      </c>
    </row>
    <row r="430" spans="1:18" x14ac:dyDescent="0.25">
      <c r="A430">
        <v>429</v>
      </c>
      <c r="B430">
        <v>1904</v>
      </c>
      <c r="C430" t="s">
        <v>6</v>
      </c>
      <c r="D430" t="s">
        <v>47</v>
      </c>
      <c r="E430">
        <v>0</v>
      </c>
      <c r="F430">
        <v>0</v>
      </c>
      <c r="G430" t="s">
        <v>6</v>
      </c>
      <c r="I430" t="s">
        <v>53</v>
      </c>
      <c r="R430" t="s">
        <v>52</v>
      </c>
    </row>
    <row r="431" spans="1:18" x14ac:dyDescent="0.25">
      <c r="A431">
        <v>430</v>
      </c>
      <c r="B431">
        <v>1904</v>
      </c>
      <c r="C431" t="s">
        <v>6</v>
      </c>
      <c r="D431" t="s">
        <v>48</v>
      </c>
      <c r="E431">
        <v>0</v>
      </c>
      <c r="F431">
        <v>0</v>
      </c>
      <c r="G431" t="s">
        <v>6</v>
      </c>
      <c r="I431" t="s">
        <v>53</v>
      </c>
      <c r="R431" t="s">
        <v>52</v>
      </c>
    </row>
    <row r="432" spans="1:18" x14ac:dyDescent="0.25">
      <c r="A432">
        <v>431</v>
      </c>
      <c r="B432">
        <v>1905</v>
      </c>
      <c r="C432" t="s">
        <v>5</v>
      </c>
      <c r="D432" t="s">
        <v>6</v>
      </c>
      <c r="E432">
        <v>0</v>
      </c>
      <c r="F432">
        <v>0</v>
      </c>
      <c r="G432" t="s">
        <v>51</v>
      </c>
      <c r="I432" t="s">
        <v>53</v>
      </c>
      <c r="R432" t="s">
        <v>52</v>
      </c>
    </row>
    <row r="433" spans="1:18" x14ac:dyDescent="0.25">
      <c r="A433">
        <v>432</v>
      </c>
      <c r="B433">
        <v>1905</v>
      </c>
      <c r="C433" t="s">
        <v>7</v>
      </c>
      <c r="D433" t="s">
        <v>6</v>
      </c>
      <c r="E433">
        <v>0</v>
      </c>
      <c r="F433">
        <v>0</v>
      </c>
      <c r="G433" t="s">
        <v>54</v>
      </c>
      <c r="I433" t="s">
        <v>53</v>
      </c>
      <c r="R433" t="s">
        <v>52</v>
      </c>
    </row>
    <row r="434" spans="1:18" x14ac:dyDescent="0.25">
      <c r="A434">
        <v>433</v>
      </c>
      <c r="B434">
        <v>1905</v>
      </c>
      <c r="C434" t="s">
        <v>8</v>
      </c>
      <c r="D434" t="s">
        <v>6</v>
      </c>
      <c r="E434">
        <v>0</v>
      </c>
      <c r="F434">
        <v>0</v>
      </c>
      <c r="G434" t="s">
        <v>8</v>
      </c>
      <c r="I434" t="s">
        <v>53</v>
      </c>
      <c r="R434" t="s">
        <v>52</v>
      </c>
    </row>
    <row r="435" spans="1:18" x14ac:dyDescent="0.25">
      <c r="A435">
        <v>434</v>
      </c>
      <c r="B435">
        <v>1905</v>
      </c>
      <c r="C435" t="s">
        <v>9</v>
      </c>
      <c r="D435" t="s">
        <v>6</v>
      </c>
      <c r="E435">
        <v>0</v>
      </c>
      <c r="F435">
        <v>0</v>
      </c>
      <c r="G435" t="s">
        <v>53</v>
      </c>
      <c r="I435" t="s">
        <v>53</v>
      </c>
      <c r="R435" t="s">
        <v>52</v>
      </c>
    </row>
    <row r="436" spans="1:18" x14ac:dyDescent="0.25">
      <c r="A436">
        <v>435</v>
      </c>
      <c r="B436">
        <v>1905</v>
      </c>
      <c r="C436" t="s">
        <v>10</v>
      </c>
      <c r="D436" t="s">
        <v>6</v>
      </c>
      <c r="E436">
        <v>139.4</v>
      </c>
      <c r="F436">
        <v>1</v>
      </c>
      <c r="G436" t="s">
        <v>50</v>
      </c>
      <c r="I436" t="s">
        <v>53</v>
      </c>
      <c r="R436" t="s">
        <v>52</v>
      </c>
    </row>
    <row r="437" spans="1:18" x14ac:dyDescent="0.25">
      <c r="A437">
        <v>436</v>
      </c>
      <c r="B437">
        <v>1905</v>
      </c>
      <c r="C437" t="s">
        <v>11</v>
      </c>
      <c r="D437" t="s">
        <v>6</v>
      </c>
      <c r="E437">
        <v>0</v>
      </c>
      <c r="F437">
        <v>0</v>
      </c>
      <c r="G437" t="s">
        <v>57</v>
      </c>
      <c r="I437" t="s">
        <v>53</v>
      </c>
      <c r="R437" t="s">
        <v>52</v>
      </c>
    </row>
    <row r="438" spans="1:18" x14ac:dyDescent="0.25">
      <c r="A438">
        <v>437</v>
      </c>
      <c r="B438">
        <v>1905</v>
      </c>
      <c r="C438" t="s">
        <v>12</v>
      </c>
      <c r="D438" t="s">
        <v>6</v>
      </c>
      <c r="E438">
        <v>0</v>
      </c>
      <c r="F438">
        <v>0</v>
      </c>
      <c r="G438" t="s">
        <v>56</v>
      </c>
      <c r="I438" t="s">
        <v>53</v>
      </c>
      <c r="R438" t="s">
        <v>52</v>
      </c>
    </row>
    <row r="439" spans="1:18" x14ac:dyDescent="0.25">
      <c r="A439">
        <v>438</v>
      </c>
      <c r="B439">
        <v>1905</v>
      </c>
      <c r="C439" t="s">
        <v>13</v>
      </c>
      <c r="D439" t="s">
        <v>6</v>
      </c>
      <c r="E439">
        <v>0</v>
      </c>
      <c r="F439">
        <v>0</v>
      </c>
      <c r="G439" t="s">
        <v>52</v>
      </c>
      <c r="I439" t="s">
        <v>53</v>
      </c>
      <c r="R439" t="s">
        <v>52</v>
      </c>
    </row>
    <row r="440" spans="1:18" x14ac:dyDescent="0.25">
      <c r="A440">
        <v>439</v>
      </c>
      <c r="B440">
        <v>1905</v>
      </c>
      <c r="C440" t="s">
        <v>14</v>
      </c>
      <c r="D440" t="s">
        <v>6</v>
      </c>
      <c r="E440">
        <v>0</v>
      </c>
      <c r="F440">
        <v>0</v>
      </c>
      <c r="G440" t="s">
        <v>51</v>
      </c>
      <c r="I440" t="s">
        <v>53</v>
      </c>
      <c r="R440" t="s">
        <v>52</v>
      </c>
    </row>
    <row r="441" spans="1:18" x14ac:dyDescent="0.25">
      <c r="A441">
        <v>440</v>
      </c>
      <c r="B441">
        <v>1905</v>
      </c>
      <c r="C441" t="s">
        <v>15</v>
      </c>
      <c r="D441" t="s">
        <v>6</v>
      </c>
      <c r="E441">
        <v>0</v>
      </c>
      <c r="F441">
        <v>0</v>
      </c>
      <c r="G441" t="s">
        <v>51</v>
      </c>
      <c r="I441" t="s">
        <v>53</v>
      </c>
      <c r="R441" t="s">
        <v>52</v>
      </c>
    </row>
    <row r="442" spans="1:18" x14ac:dyDescent="0.25">
      <c r="A442">
        <v>441</v>
      </c>
      <c r="B442">
        <v>1905</v>
      </c>
      <c r="C442" t="s">
        <v>16</v>
      </c>
      <c r="D442" t="s">
        <v>6</v>
      </c>
      <c r="E442">
        <v>0</v>
      </c>
      <c r="F442">
        <v>0</v>
      </c>
      <c r="G442" t="s">
        <v>51</v>
      </c>
      <c r="I442" t="s">
        <v>53</v>
      </c>
      <c r="R442" t="s">
        <v>52</v>
      </c>
    </row>
    <row r="443" spans="1:18" x14ac:dyDescent="0.25">
      <c r="A443">
        <v>442</v>
      </c>
      <c r="B443">
        <v>1905</v>
      </c>
      <c r="C443" t="s">
        <v>17</v>
      </c>
      <c r="D443" t="s">
        <v>6</v>
      </c>
      <c r="E443">
        <v>0</v>
      </c>
      <c r="F443">
        <v>0</v>
      </c>
      <c r="G443" t="s">
        <v>17</v>
      </c>
      <c r="I443" t="s">
        <v>53</v>
      </c>
      <c r="R443" t="s">
        <v>52</v>
      </c>
    </row>
    <row r="444" spans="1:18" x14ac:dyDescent="0.25">
      <c r="A444">
        <v>443</v>
      </c>
      <c r="B444">
        <v>1905</v>
      </c>
      <c r="C444" t="s">
        <v>18</v>
      </c>
      <c r="D444" t="s">
        <v>6</v>
      </c>
      <c r="E444">
        <v>0</v>
      </c>
      <c r="F444">
        <v>0</v>
      </c>
      <c r="G444" t="s">
        <v>53</v>
      </c>
      <c r="I444" t="s">
        <v>53</v>
      </c>
      <c r="R444" t="s">
        <v>52</v>
      </c>
    </row>
    <row r="445" spans="1:18" x14ac:dyDescent="0.25">
      <c r="A445">
        <v>444</v>
      </c>
      <c r="B445">
        <v>1905</v>
      </c>
      <c r="C445" t="s">
        <v>19</v>
      </c>
      <c r="D445" t="s">
        <v>6</v>
      </c>
      <c r="E445">
        <v>0</v>
      </c>
      <c r="F445">
        <v>0</v>
      </c>
      <c r="G445" t="s">
        <v>56</v>
      </c>
      <c r="I445" t="s">
        <v>53</v>
      </c>
      <c r="R445" t="s">
        <v>52</v>
      </c>
    </row>
    <row r="446" spans="1:18" x14ac:dyDescent="0.25">
      <c r="A446">
        <v>445</v>
      </c>
      <c r="B446">
        <v>1905</v>
      </c>
      <c r="C446" t="s">
        <v>20</v>
      </c>
      <c r="D446" t="s">
        <v>6</v>
      </c>
      <c r="E446">
        <v>0</v>
      </c>
      <c r="F446">
        <v>0</v>
      </c>
      <c r="G446" t="s">
        <v>51</v>
      </c>
      <c r="I446" t="s">
        <v>53</v>
      </c>
      <c r="R446" t="s">
        <v>52</v>
      </c>
    </row>
    <row r="447" spans="1:18" x14ac:dyDescent="0.25">
      <c r="A447">
        <v>446</v>
      </c>
      <c r="B447">
        <v>1905</v>
      </c>
      <c r="C447" t="s">
        <v>21</v>
      </c>
      <c r="D447" t="s">
        <v>6</v>
      </c>
      <c r="E447">
        <v>0</v>
      </c>
      <c r="F447">
        <v>0</v>
      </c>
      <c r="G447" t="s">
        <v>52</v>
      </c>
      <c r="I447" t="s">
        <v>53</v>
      </c>
      <c r="R447" t="s">
        <v>52</v>
      </c>
    </row>
    <row r="448" spans="1:18" x14ac:dyDescent="0.25">
      <c r="A448">
        <v>447</v>
      </c>
      <c r="B448">
        <v>1905</v>
      </c>
      <c r="C448" t="s">
        <v>22</v>
      </c>
      <c r="D448" t="s">
        <v>6</v>
      </c>
      <c r="E448">
        <v>0</v>
      </c>
      <c r="F448">
        <v>0</v>
      </c>
      <c r="G448" t="s">
        <v>54</v>
      </c>
      <c r="I448" t="s">
        <v>53</v>
      </c>
      <c r="R448" t="s">
        <v>52</v>
      </c>
    </row>
    <row r="449" spans="1:18" x14ac:dyDescent="0.25">
      <c r="A449">
        <v>448</v>
      </c>
      <c r="B449">
        <v>1905</v>
      </c>
      <c r="C449" t="s">
        <v>23</v>
      </c>
      <c r="D449" t="s">
        <v>6</v>
      </c>
      <c r="E449">
        <v>0</v>
      </c>
      <c r="F449">
        <v>0</v>
      </c>
      <c r="G449" t="s">
        <v>55</v>
      </c>
      <c r="I449" t="s">
        <v>53</v>
      </c>
      <c r="R449" t="s">
        <v>52</v>
      </c>
    </row>
    <row r="450" spans="1:18" x14ac:dyDescent="0.25">
      <c r="A450">
        <v>449</v>
      </c>
      <c r="B450">
        <v>1905</v>
      </c>
      <c r="C450" t="s">
        <v>24</v>
      </c>
      <c r="D450" t="s">
        <v>6</v>
      </c>
      <c r="E450">
        <v>0</v>
      </c>
      <c r="F450">
        <v>0</v>
      </c>
      <c r="G450" t="s">
        <v>52</v>
      </c>
      <c r="I450" t="s">
        <v>53</v>
      </c>
      <c r="R450" t="s">
        <v>52</v>
      </c>
    </row>
    <row r="451" spans="1:18" x14ac:dyDescent="0.25">
      <c r="A451">
        <v>450</v>
      </c>
      <c r="B451">
        <v>1905</v>
      </c>
      <c r="C451" t="s">
        <v>25</v>
      </c>
      <c r="D451" t="s">
        <v>6</v>
      </c>
      <c r="E451">
        <v>0</v>
      </c>
      <c r="F451">
        <v>0</v>
      </c>
      <c r="G451" t="s">
        <v>51</v>
      </c>
      <c r="I451" t="s">
        <v>53</v>
      </c>
      <c r="R451" t="s">
        <v>52</v>
      </c>
    </row>
    <row r="452" spans="1:18" x14ac:dyDescent="0.25">
      <c r="A452">
        <v>451</v>
      </c>
      <c r="B452">
        <v>1905</v>
      </c>
      <c r="C452" t="s">
        <v>26</v>
      </c>
      <c r="D452" t="s">
        <v>6</v>
      </c>
      <c r="E452">
        <v>0</v>
      </c>
      <c r="F452">
        <v>0</v>
      </c>
      <c r="G452" t="s">
        <v>52</v>
      </c>
      <c r="I452" t="s">
        <v>53</v>
      </c>
      <c r="R452" t="s">
        <v>52</v>
      </c>
    </row>
    <row r="453" spans="1:18" x14ac:dyDescent="0.25">
      <c r="A453">
        <v>452</v>
      </c>
      <c r="B453">
        <v>1905</v>
      </c>
      <c r="C453" t="s">
        <v>27</v>
      </c>
      <c r="D453" t="s">
        <v>6</v>
      </c>
      <c r="E453">
        <v>0</v>
      </c>
      <c r="F453">
        <v>0</v>
      </c>
      <c r="G453" t="s">
        <v>52</v>
      </c>
      <c r="I453" t="s">
        <v>53</v>
      </c>
      <c r="R453" t="s">
        <v>52</v>
      </c>
    </row>
    <row r="454" spans="1:18" x14ac:dyDescent="0.25">
      <c r="A454">
        <v>453</v>
      </c>
      <c r="B454">
        <v>1905</v>
      </c>
      <c r="C454" t="s">
        <v>28</v>
      </c>
      <c r="D454" t="s">
        <v>6</v>
      </c>
      <c r="E454">
        <v>0</v>
      </c>
      <c r="F454">
        <v>0</v>
      </c>
      <c r="G454" t="s">
        <v>52</v>
      </c>
      <c r="I454" t="s">
        <v>53</v>
      </c>
      <c r="R454" t="s">
        <v>52</v>
      </c>
    </row>
    <row r="455" spans="1:18" x14ac:dyDescent="0.25">
      <c r="A455">
        <v>454</v>
      </c>
      <c r="B455">
        <v>1905</v>
      </c>
      <c r="C455" t="s">
        <v>29</v>
      </c>
      <c r="D455" t="s">
        <v>6</v>
      </c>
      <c r="E455">
        <v>0</v>
      </c>
      <c r="F455">
        <v>0</v>
      </c>
      <c r="G455" t="s">
        <v>55</v>
      </c>
      <c r="I455" t="s">
        <v>53</v>
      </c>
      <c r="R455" t="s">
        <v>52</v>
      </c>
    </row>
    <row r="456" spans="1:18" x14ac:dyDescent="0.25">
      <c r="A456">
        <v>455</v>
      </c>
      <c r="B456">
        <v>1905</v>
      </c>
      <c r="C456" t="s">
        <v>30</v>
      </c>
      <c r="D456" t="s">
        <v>6</v>
      </c>
      <c r="E456">
        <v>0</v>
      </c>
      <c r="F456">
        <v>0</v>
      </c>
      <c r="G456" t="s">
        <v>56</v>
      </c>
      <c r="I456" t="s">
        <v>53</v>
      </c>
      <c r="R456" t="s">
        <v>52</v>
      </c>
    </row>
    <row r="457" spans="1:18" x14ac:dyDescent="0.25">
      <c r="A457">
        <v>456</v>
      </c>
      <c r="B457">
        <v>1905</v>
      </c>
      <c r="C457" t="s">
        <v>31</v>
      </c>
      <c r="D457" t="s">
        <v>6</v>
      </c>
      <c r="E457">
        <v>0</v>
      </c>
      <c r="F457">
        <v>0</v>
      </c>
      <c r="G457" t="s">
        <v>55</v>
      </c>
      <c r="I457" t="s">
        <v>53</v>
      </c>
      <c r="R457" t="s">
        <v>52</v>
      </c>
    </row>
    <row r="458" spans="1:18" x14ac:dyDescent="0.25">
      <c r="A458">
        <v>457</v>
      </c>
      <c r="B458">
        <v>1905</v>
      </c>
      <c r="C458" t="s">
        <v>6</v>
      </c>
      <c r="D458" t="s">
        <v>32</v>
      </c>
      <c r="E458">
        <v>0</v>
      </c>
      <c r="F458">
        <v>0</v>
      </c>
      <c r="G458" t="s">
        <v>6</v>
      </c>
      <c r="I458" t="s">
        <v>53</v>
      </c>
      <c r="R458" t="s">
        <v>52</v>
      </c>
    </row>
    <row r="459" spans="1:18" x14ac:dyDescent="0.25">
      <c r="A459">
        <v>458</v>
      </c>
      <c r="B459">
        <v>1905</v>
      </c>
      <c r="C459" t="s">
        <v>6</v>
      </c>
      <c r="D459" t="s">
        <v>33</v>
      </c>
      <c r="E459">
        <v>0</v>
      </c>
      <c r="F459">
        <v>0</v>
      </c>
      <c r="G459" t="s">
        <v>6</v>
      </c>
      <c r="I459" t="s">
        <v>53</v>
      </c>
      <c r="R459" t="s">
        <v>52</v>
      </c>
    </row>
    <row r="460" spans="1:18" x14ac:dyDescent="0.25">
      <c r="A460">
        <v>459</v>
      </c>
      <c r="B460">
        <v>1905</v>
      </c>
      <c r="C460" t="s">
        <v>6</v>
      </c>
      <c r="D460" t="s">
        <v>34</v>
      </c>
      <c r="E460">
        <v>0</v>
      </c>
      <c r="F460">
        <v>0</v>
      </c>
      <c r="G460" t="s">
        <v>6</v>
      </c>
      <c r="I460" t="s">
        <v>53</v>
      </c>
      <c r="R460" t="s">
        <v>52</v>
      </c>
    </row>
    <row r="461" spans="1:18" x14ac:dyDescent="0.25">
      <c r="A461">
        <v>460</v>
      </c>
      <c r="B461">
        <v>1905</v>
      </c>
      <c r="C461" t="s">
        <v>6</v>
      </c>
      <c r="D461" t="s">
        <v>35</v>
      </c>
      <c r="E461">
        <v>0</v>
      </c>
      <c r="F461">
        <v>0</v>
      </c>
      <c r="G461" t="s">
        <v>6</v>
      </c>
      <c r="I461" t="s">
        <v>53</v>
      </c>
      <c r="R461" t="s">
        <v>52</v>
      </c>
    </row>
    <row r="462" spans="1:18" x14ac:dyDescent="0.25">
      <c r="A462">
        <v>461</v>
      </c>
      <c r="B462">
        <v>1905</v>
      </c>
      <c r="C462" t="s">
        <v>6</v>
      </c>
      <c r="D462" t="s">
        <v>36</v>
      </c>
      <c r="E462">
        <v>0</v>
      </c>
      <c r="F462">
        <v>0</v>
      </c>
      <c r="G462" t="s">
        <v>6</v>
      </c>
      <c r="I462" t="s">
        <v>53</v>
      </c>
      <c r="R462" t="s">
        <v>52</v>
      </c>
    </row>
    <row r="463" spans="1:18" x14ac:dyDescent="0.25">
      <c r="A463">
        <v>462</v>
      </c>
      <c r="B463">
        <v>1905</v>
      </c>
      <c r="C463" t="s">
        <v>6</v>
      </c>
      <c r="D463" t="s">
        <v>37</v>
      </c>
      <c r="E463">
        <v>0</v>
      </c>
      <c r="F463">
        <v>0</v>
      </c>
      <c r="G463" t="s">
        <v>6</v>
      </c>
      <c r="I463" t="s">
        <v>53</v>
      </c>
      <c r="R463" t="s">
        <v>52</v>
      </c>
    </row>
    <row r="464" spans="1:18" x14ac:dyDescent="0.25">
      <c r="A464">
        <v>463</v>
      </c>
      <c r="B464">
        <v>1905</v>
      </c>
      <c r="C464" t="s">
        <v>6</v>
      </c>
      <c r="D464" t="s">
        <v>38</v>
      </c>
      <c r="E464">
        <v>0</v>
      </c>
      <c r="F464">
        <v>0</v>
      </c>
      <c r="G464" t="s">
        <v>6</v>
      </c>
      <c r="I464" t="s">
        <v>53</v>
      </c>
      <c r="R464" t="s">
        <v>52</v>
      </c>
    </row>
    <row r="465" spans="1:18" x14ac:dyDescent="0.25">
      <c r="A465">
        <v>464</v>
      </c>
      <c r="B465">
        <v>1905</v>
      </c>
      <c r="C465" t="s">
        <v>6</v>
      </c>
      <c r="D465" t="s">
        <v>39</v>
      </c>
      <c r="E465">
        <v>0</v>
      </c>
      <c r="F465">
        <v>0</v>
      </c>
      <c r="G465" t="s">
        <v>6</v>
      </c>
      <c r="I465" t="s">
        <v>53</v>
      </c>
      <c r="R465" t="s">
        <v>52</v>
      </c>
    </row>
    <row r="466" spans="1:18" x14ac:dyDescent="0.25">
      <c r="A466">
        <v>465</v>
      </c>
      <c r="B466">
        <v>1905</v>
      </c>
      <c r="C466" t="s">
        <v>6</v>
      </c>
      <c r="D466" t="s">
        <v>40</v>
      </c>
      <c r="E466">
        <v>0</v>
      </c>
      <c r="F466">
        <v>0</v>
      </c>
      <c r="G466" t="s">
        <v>6</v>
      </c>
      <c r="I466" t="s">
        <v>53</v>
      </c>
      <c r="R466" t="s">
        <v>52</v>
      </c>
    </row>
    <row r="467" spans="1:18" x14ac:dyDescent="0.25">
      <c r="A467">
        <v>466</v>
      </c>
      <c r="B467">
        <v>1905</v>
      </c>
      <c r="C467" t="s">
        <v>6</v>
      </c>
      <c r="D467" t="s">
        <v>41</v>
      </c>
      <c r="E467">
        <v>0</v>
      </c>
      <c r="F467">
        <v>0</v>
      </c>
      <c r="G467" t="s">
        <v>6</v>
      </c>
      <c r="I467" t="s">
        <v>53</v>
      </c>
      <c r="R467" t="s">
        <v>52</v>
      </c>
    </row>
    <row r="468" spans="1:18" x14ac:dyDescent="0.25">
      <c r="A468">
        <v>467</v>
      </c>
      <c r="B468">
        <v>1905</v>
      </c>
      <c r="C468" t="s">
        <v>6</v>
      </c>
      <c r="D468" t="s">
        <v>42</v>
      </c>
      <c r="E468">
        <v>0</v>
      </c>
      <c r="F468">
        <v>0</v>
      </c>
      <c r="G468" t="s">
        <v>6</v>
      </c>
      <c r="I468" t="s">
        <v>53</v>
      </c>
      <c r="R468" t="s">
        <v>52</v>
      </c>
    </row>
    <row r="469" spans="1:18" x14ac:dyDescent="0.25">
      <c r="A469">
        <v>468</v>
      </c>
      <c r="B469">
        <v>1905</v>
      </c>
      <c r="C469" t="s">
        <v>6</v>
      </c>
      <c r="D469" t="s">
        <v>43</v>
      </c>
      <c r="E469">
        <v>139.4</v>
      </c>
      <c r="F469">
        <v>1</v>
      </c>
      <c r="G469" t="s">
        <v>6</v>
      </c>
      <c r="I469" t="s">
        <v>53</v>
      </c>
      <c r="R469" t="s">
        <v>52</v>
      </c>
    </row>
    <row r="470" spans="1:18" x14ac:dyDescent="0.25">
      <c r="A470">
        <v>469</v>
      </c>
      <c r="B470">
        <v>1905</v>
      </c>
      <c r="C470" t="s">
        <v>6</v>
      </c>
      <c r="D470" t="s">
        <v>44</v>
      </c>
      <c r="E470">
        <v>0</v>
      </c>
      <c r="F470">
        <v>0</v>
      </c>
      <c r="G470" t="s">
        <v>6</v>
      </c>
      <c r="I470" t="s">
        <v>53</v>
      </c>
      <c r="R470" t="s">
        <v>52</v>
      </c>
    </row>
    <row r="471" spans="1:18" x14ac:dyDescent="0.25">
      <c r="A471">
        <v>470</v>
      </c>
      <c r="B471">
        <v>1905</v>
      </c>
      <c r="C471" t="s">
        <v>6</v>
      </c>
      <c r="D471" t="s">
        <v>45</v>
      </c>
      <c r="E471">
        <v>0</v>
      </c>
      <c r="F471">
        <v>0</v>
      </c>
      <c r="G471" t="s">
        <v>6</v>
      </c>
      <c r="I471" t="s">
        <v>53</v>
      </c>
      <c r="R471" t="s">
        <v>52</v>
      </c>
    </row>
    <row r="472" spans="1:18" x14ac:dyDescent="0.25">
      <c r="A472">
        <v>471</v>
      </c>
      <c r="B472">
        <v>1905</v>
      </c>
      <c r="C472" t="s">
        <v>6</v>
      </c>
      <c r="D472" t="s">
        <v>46</v>
      </c>
      <c r="E472">
        <v>0</v>
      </c>
      <c r="F472">
        <v>0</v>
      </c>
      <c r="G472" t="s">
        <v>6</v>
      </c>
      <c r="I472" t="s">
        <v>53</v>
      </c>
      <c r="R472" t="s">
        <v>52</v>
      </c>
    </row>
    <row r="473" spans="1:18" x14ac:dyDescent="0.25">
      <c r="A473">
        <v>472</v>
      </c>
      <c r="B473">
        <v>1905</v>
      </c>
      <c r="C473" t="s">
        <v>6</v>
      </c>
      <c r="D473" t="s">
        <v>47</v>
      </c>
      <c r="E473">
        <v>0</v>
      </c>
      <c r="F473">
        <v>0</v>
      </c>
      <c r="G473" t="s">
        <v>6</v>
      </c>
      <c r="I473" t="s">
        <v>53</v>
      </c>
      <c r="R473" t="s">
        <v>52</v>
      </c>
    </row>
    <row r="474" spans="1:18" x14ac:dyDescent="0.25">
      <c r="A474">
        <v>473</v>
      </c>
      <c r="B474">
        <v>1905</v>
      </c>
      <c r="C474" t="s">
        <v>6</v>
      </c>
      <c r="D474" t="s">
        <v>48</v>
      </c>
      <c r="E474">
        <v>0</v>
      </c>
      <c r="F474">
        <v>0</v>
      </c>
      <c r="G474" t="s">
        <v>6</v>
      </c>
      <c r="I474" t="s">
        <v>53</v>
      </c>
      <c r="R474" t="s">
        <v>52</v>
      </c>
    </row>
    <row r="475" spans="1:18" x14ac:dyDescent="0.25">
      <c r="A475">
        <v>474</v>
      </c>
      <c r="B475">
        <v>1906</v>
      </c>
      <c r="C475" t="s">
        <v>5</v>
      </c>
      <c r="D475" t="s">
        <v>6</v>
      </c>
      <c r="E475">
        <v>0</v>
      </c>
      <c r="F475">
        <v>0</v>
      </c>
      <c r="G475" t="s">
        <v>51</v>
      </c>
      <c r="I475" t="s">
        <v>53</v>
      </c>
      <c r="R475" t="s">
        <v>52</v>
      </c>
    </row>
    <row r="476" spans="1:18" x14ac:dyDescent="0.25">
      <c r="A476">
        <v>475</v>
      </c>
      <c r="B476">
        <v>1906</v>
      </c>
      <c r="C476" t="s">
        <v>7</v>
      </c>
      <c r="D476" t="s">
        <v>6</v>
      </c>
      <c r="E476">
        <v>0</v>
      </c>
      <c r="F476">
        <v>0</v>
      </c>
      <c r="G476" t="s">
        <v>54</v>
      </c>
      <c r="I476" t="s">
        <v>53</v>
      </c>
      <c r="R476" t="s">
        <v>52</v>
      </c>
    </row>
    <row r="477" spans="1:18" x14ac:dyDescent="0.25">
      <c r="A477">
        <v>476</v>
      </c>
      <c r="B477">
        <v>1906</v>
      </c>
      <c r="C477" t="s">
        <v>8</v>
      </c>
      <c r="D477" t="s">
        <v>6</v>
      </c>
      <c r="E477">
        <v>0</v>
      </c>
      <c r="F477">
        <v>0</v>
      </c>
      <c r="G477" t="s">
        <v>8</v>
      </c>
      <c r="I477" t="s">
        <v>53</v>
      </c>
      <c r="R477" t="s">
        <v>52</v>
      </c>
    </row>
    <row r="478" spans="1:18" x14ac:dyDescent="0.25">
      <c r="A478">
        <v>477</v>
      </c>
      <c r="B478">
        <v>1906</v>
      </c>
      <c r="C478" t="s">
        <v>9</v>
      </c>
      <c r="D478" t="s">
        <v>6</v>
      </c>
      <c r="E478">
        <v>0</v>
      </c>
      <c r="F478">
        <v>0</v>
      </c>
      <c r="G478" t="s">
        <v>53</v>
      </c>
      <c r="I478" t="s">
        <v>53</v>
      </c>
      <c r="R478" t="s">
        <v>52</v>
      </c>
    </row>
    <row r="479" spans="1:18" x14ac:dyDescent="0.25">
      <c r="A479">
        <v>478</v>
      </c>
      <c r="B479">
        <v>1906</v>
      </c>
      <c r="C479" t="s">
        <v>10</v>
      </c>
      <c r="D479" t="s">
        <v>6</v>
      </c>
      <c r="E479">
        <v>172.5</v>
      </c>
      <c r="F479">
        <v>1</v>
      </c>
      <c r="G479" t="s">
        <v>50</v>
      </c>
      <c r="I479" t="s">
        <v>53</v>
      </c>
      <c r="R479" t="s">
        <v>52</v>
      </c>
    </row>
    <row r="480" spans="1:18" x14ac:dyDescent="0.25">
      <c r="A480">
        <v>479</v>
      </c>
      <c r="B480">
        <v>1906</v>
      </c>
      <c r="C480" t="s">
        <v>11</v>
      </c>
      <c r="D480" t="s">
        <v>6</v>
      </c>
      <c r="E480">
        <v>0</v>
      </c>
      <c r="F480">
        <v>0</v>
      </c>
      <c r="G480" t="s">
        <v>57</v>
      </c>
      <c r="I480" t="s">
        <v>53</v>
      </c>
      <c r="R480" t="s">
        <v>52</v>
      </c>
    </row>
    <row r="481" spans="1:18" x14ac:dyDescent="0.25">
      <c r="A481">
        <v>480</v>
      </c>
      <c r="B481">
        <v>1906</v>
      </c>
      <c r="C481" t="s">
        <v>12</v>
      </c>
      <c r="D481" t="s">
        <v>6</v>
      </c>
      <c r="E481">
        <v>0</v>
      </c>
      <c r="F481">
        <v>0</v>
      </c>
      <c r="G481" t="s">
        <v>56</v>
      </c>
      <c r="I481" t="s">
        <v>53</v>
      </c>
      <c r="R481" t="s">
        <v>52</v>
      </c>
    </row>
    <row r="482" spans="1:18" x14ac:dyDescent="0.25">
      <c r="A482">
        <v>481</v>
      </c>
      <c r="B482">
        <v>1906</v>
      </c>
      <c r="C482" t="s">
        <v>13</v>
      </c>
      <c r="D482" t="s">
        <v>6</v>
      </c>
      <c r="E482">
        <v>0</v>
      </c>
      <c r="F482">
        <v>0</v>
      </c>
      <c r="G482" t="s">
        <v>52</v>
      </c>
      <c r="I482" t="s">
        <v>53</v>
      </c>
      <c r="R482" t="s">
        <v>52</v>
      </c>
    </row>
    <row r="483" spans="1:18" x14ac:dyDescent="0.25">
      <c r="A483">
        <v>482</v>
      </c>
      <c r="B483">
        <v>1906</v>
      </c>
      <c r="C483" t="s">
        <v>14</v>
      </c>
      <c r="D483" t="s">
        <v>6</v>
      </c>
      <c r="E483">
        <v>0</v>
      </c>
      <c r="F483">
        <v>0</v>
      </c>
      <c r="G483" t="s">
        <v>51</v>
      </c>
      <c r="I483" t="s">
        <v>53</v>
      </c>
      <c r="R483" t="s">
        <v>52</v>
      </c>
    </row>
    <row r="484" spans="1:18" x14ac:dyDescent="0.25">
      <c r="A484">
        <v>483</v>
      </c>
      <c r="B484">
        <v>1906</v>
      </c>
      <c r="C484" t="s">
        <v>15</v>
      </c>
      <c r="D484" t="s">
        <v>6</v>
      </c>
      <c r="E484">
        <v>0</v>
      </c>
      <c r="F484">
        <v>0</v>
      </c>
      <c r="G484" t="s">
        <v>51</v>
      </c>
      <c r="I484" t="s">
        <v>53</v>
      </c>
      <c r="R484" t="s">
        <v>52</v>
      </c>
    </row>
    <row r="485" spans="1:18" x14ac:dyDescent="0.25">
      <c r="A485">
        <v>484</v>
      </c>
      <c r="B485">
        <v>1906</v>
      </c>
      <c r="C485" t="s">
        <v>16</v>
      </c>
      <c r="D485" t="s">
        <v>6</v>
      </c>
      <c r="E485">
        <v>0</v>
      </c>
      <c r="F485">
        <v>0</v>
      </c>
      <c r="G485" t="s">
        <v>51</v>
      </c>
      <c r="I485" t="s">
        <v>53</v>
      </c>
      <c r="R485" t="s">
        <v>52</v>
      </c>
    </row>
    <row r="486" spans="1:18" x14ac:dyDescent="0.25">
      <c r="A486">
        <v>485</v>
      </c>
      <c r="B486">
        <v>1906</v>
      </c>
      <c r="C486" t="s">
        <v>17</v>
      </c>
      <c r="D486" t="s">
        <v>6</v>
      </c>
      <c r="E486">
        <v>0</v>
      </c>
      <c r="F486">
        <v>0</v>
      </c>
      <c r="G486" t="s">
        <v>17</v>
      </c>
      <c r="I486" t="s">
        <v>53</v>
      </c>
      <c r="R486" t="s">
        <v>52</v>
      </c>
    </row>
    <row r="487" spans="1:18" x14ac:dyDescent="0.25">
      <c r="A487">
        <v>486</v>
      </c>
      <c r="B487">
        <v>1906</v>
      </c>
      <c r="C487" t="s">
        <v>18</v>
      </c>
      <c r="D487" t="s">
        <v>6</v>
      </c>
      <c r="E487">
        <v>0</v>
      </c>
      <c r="F487">
        <v>0</v>
      </c>
      <c r="G487" t="s">
        <v>53</v>
      </c>
      <c r="I487" t="s">
        <v>53</v>
      </c>
      <c r="R487" t="s">
        <v>52</v>
      </c>
    </row>
    <row r="488" spans="1:18" x14ac:dyDescent="0.25">
      <c r="A488">
        <v>487</v>
      </c>
      <c r="B488">
        <v>1906</v>
      </c>
      <c r="C488" t="s">
        <v>19</v>
      </c>
      <c r="D488" t="s">
        <v>6</v>
      </c>
      <c r="E488">
        <v>0</v>
      </c>
      <c r="F488">
        <v>0</v>
      </c>
      <c r="G488" t="s">
        <v>56</v>
      </c>
      <c r="I488" t="s">
        <v>53</v>
      </c>
      <c r="R488" t="s">
        <v>52</v>
      </c>
    </row>
    <row r="489" spans="1:18" x14ac:dyDescent="0.25">
      <c r="A489">
        <v>488</v>
      </c>
      <c r="B489">
        <v>1906</v>
      </c>
      <c r="C489" t="s">
        <v>20</v>
      </c>
      <c r="D489" t="s">
        <v>6</v>
      </c>
      <c r="E489">
        <v>0</v>
      </c>
      <c r="F489">
        <v>0</v>
      </c>
      <c r="G489" t="s">
        <v>51</v>
      </c>
      <c r="I489" t="s">
        <v>53</v>
      </c>
      <c r="R489" t="s">
        <v>52</v>
      </c>
    </row>
    <row r="490" spans="1:18" x14ac:dyDescent="0.25">
      <c r="A490">
        <v>489</v>
      </c>
      <c r="B490">
        <v>1906</v>
      </c>
      <c r="C490" t="s">
        <v>21</v>
      </c>
      <c r="D490" t="s">
        <v>6</v>
      </c>
      <c r="E490">
        <v>0</v>
      </c>
      <c r="F490">
        <v>0</v>
      </c>
      <c r="G490" t="s">
        <v>52</v>
      </c>
      <c r="I490" t="s">
        <v>53</v>
      </c>
      <c r="R490" t="s">
        <v>52</v>
      </c>
    </row>
    <row r="491" spans="1:18" x14ac:dyDescent="0.25">
      <c r="A491">
        <v>490</v>
      </c>
      <c r="B491">
        <v>1906</v>
      </c>
      <c r="C491" t="s">
        <v>22</v>
      </c>
      <c r="D491" t="s">
        <v>6</v>
      </c>
      <c r="E491">
        <v>0</v>
      </c>
      <c r="F491">
        <v>0</v>
      </c>
      <c r="G491" t="s">
        <v>54</v>
      </c>
      <c r="I491" t="s">
        <v>53</v>
      </c>
      <c r="R491" t="s">
        <v>52</v>
      </c>
    </row>
    <row r="492" spans="1:18" x14ac:dyDescent="0.25">
      <c r="A492">
        <v>491</v>
      </c>
      <c r="B492">
        <v>1906</v>
      </c>
      <c r="C492" t="s">
        <v>23</v>
      </c>
      <c r="D492" t="s">
        <v>6</v>
      </c>
      <c r="E492">
        <v>0</v>
      </c>
      <c r="F492">
        <v>0</v>
      </c>
      <c r="G492" t="s">
        <v>55</v>
      </c>
      <c r="I492" t="s">
        <v>53</v>
      </c>
      <c r="R492" t="s">
        <v>52</v>
      </c>
    </row>
    <row r="493" spans="1:18" x14ac:dyDescent="0.25">
      <c r="A493">
        <v>492</v>
      </c>
      <c r="B493">
        <v>1906</v>
      </c>
      <c r="C493" t="s">
        <v>24</v>
      </c>
      <c r="D493" t="s">
        <v>6</v>
      </c>
      <c r="E493">
        <v>0</v>
      </c>
      <c r="F493">
        <v>0</v>
      </c>
      <c r="G493" t="s">
        <v>52</v>
      </c>
      <c r="I493" t="s">
        <v>53</v>
      </c>
      <c r="R493" t="s">
        <v>52</v>
      </c>
    </row>
    <row r="494" spans="1:18" x14ac:dyDescent="0.25">
      <c r="A494">
        <v>493</v>
      </c>
      <c r="B494">
        <v>1906</v>
      </c>
      <c r="C494" t="s">
        <v>25</v>
      </c>
      <c r="D494" t="s">
        <v>6</v>
      </c>
      <c r="E494">
        <v>0</v>
      </c>
      <c r="F494">
        <v>0</v>
      </c>
      <c r="G494" t="s">
        <v>51</v>
      </c>
      <c r="I494" t="s">
        <v>53</v>
      </c>
      <c r="R494" t="s">
        <v>52</v>
      </c>
    </row>
    <row r="495" spans="1:18" x14ac:dyDescent="0.25">
      <c r="A495">
        <v>494</v>
      </c>
      <c r="B495">
        <v>1906</v>
      </c>
      <c r="C495" t="s">
        <v>26</v>
      </c>
      <c r="D495" t="s">
        <v>6</v>
      </c>
      <c r="E495">
        <v>0</v>
      </c>
      <c r="F495">
        <v>0</v>
      </c>
      <c r="G495" t="s">
        <v>52</v>
      </c>
      <c r="I495" t="s">
        <v>53</v>
      </c>
      <c r="R495" t="s">
        <v>52</v>
      </c>
    </row>
    <row r="496" spans="1:18" x14ac:dyDescent="0.25">
      <c r="A496">
        <v>495</v>
      </c>
      <c r="B496">
        <v>1906</v>
      </c>
      <c r="C496" t="s">
        <v>27</v>
      </c>
      <c r="D496" t="s">
        <v>6</v>
      </c>
      <c r="E496">
        <v>0</v>
      </c>
      <c r="F496">
        <v>0</v>
      </c>
      <c r="G496" t="s">
        <v>52</v>
      </c>
      <c r="I496" t="s">
        <v>53</v>
      </c>
      <c r="R496" t="s">
        <v>52</v>
      </c>
    </row>
    <row r="497" spans="1:18" x14ac:dyDescent="0.25">
      <c r="A497">
        <v>496</v>
      </c>
      <c r="B497">
        <v>1906</v>
      </c>
      <c r="C497" t="s">
        <v>28</v>
      </c>
      <c r="D497" t="s">
        <v>6</v>
      </c>
      <c r="E497">
        <v>0</v>
      </c>
      <c r="F497">
        <v>0</v>
      </c>
      <c r="G497" t="s">
        <v>52</v>
      </c>
      <c r="I497" t="s">
        <v>53</v>
      </c>
      <c r="R497" t="s">
        <v>52</v>
      </c>
    </row>
    <row r="498" spans="1:18" x14ac:dyDescent="0.25">
      <c r="A498">
        <v>497</v>
      </c>
      <c r="B498">
        <v>1906</v>
      </c>
      <c r="C498" t="s">
        <v>29</v>
      </c>
      <c r="D498" t="s">
        <v>6</v>
      </c>
      <c r="E498">
        <v>0</v>
      </c>
      <c r="F498">
        <v>0</v>
      </c>
      <c r="G498" t="s">
        <v>55</v>
      </c>
      <c r="I498" t="s">
        <v>53</v>
      </c>
      <c r="R498" t="s">
        <v>52</v>
      </c>
    </row>
    <row r="499" spans="1:18" x14ac:dyDescent="0.25">
      <c r="A499">
        <v>498</v>
      </c>
      <c r="B499">
        <v>1906</v>
      </c>
      <c r="C499" t="s">
        <v>30</v>
      </c>
      <c r="D499" t="s">
        <v>6</v>
      </c>
      <c r="E499">
        <v>0</v>
      </c>
      <c r="F499">
        <v>0</v>
      </c>
      <c r="G499" t="s">
        <v>56</v>
      </c>
      <c r="I499" t="s">
        <v>53</v>
      </c>
      <c r="R499" t="s">
        <v>52</v>
      </c>
    </row>
    <row r="500" spans="1:18" x14ac:dyDescent="0.25">
      <c r="A500">
        <v>499</v>
      </c>
      <c r="B500">
        <v>1906</v>
      </c>
      <c r="C500" t="s">
        <v>31</v>
      </c>
      <c r="D500" t="s">
        <v>6</v>
      </c>
      <c r="E500">
        <v>0</v>
      </c>
      <c r="F500">
        <v>0</v>
      </c>
      <c r="G500" t="s">
        <v>55</v>
      </c>
      <c r="I500" t="s">
        <v>53</v>
      </c>
      <c r="R500" t="s">
        <v>52</v>
      </c>
    </row>
    <row r="501" spans="1:18" x14ac:dyDescent="0.25">
      <c r="A501">
        <v>500</v>
      </c>
      <c r="B501">
        <v>1906</v>
      </c>
      <c r="C501" t="s">
        <v>6</v>
      </c>
      <c r="D501" t="s">
        <v>32</v>
      </c>
      <c r="E501">
        <v>0</v>
      </c>
      <c r="F501">
        <v>0</v>
      </c>
      <c r="G501" t="s">
        <v>6</v>
      </c>
      <c r="I501" t="s">
        <v>53</v>
      </c>
      <c r="R501" t="s">
        <v>52</v>
      </c>
    </row>
    <row r="502" spans="1:18" x14ac:dyDescent="0.25">
      <c r="A502">
        <v>501</v>
      </c>
      <c r="B502">
        <v>1906</v>
      </c>
      <c r="C502" t="s">
        <v>6</v>
      </c>
      <c r="D502" t="s">
        <v>33</v>
      </c>
      <c r="E502">
        <v>0</v>
      </c>
      <c r="F502">
        <v>0</v>
      </c>
      <c r="G502" t="s">
        <v>6</v>
      </c>
      <c r="I502" t="s">
        <v>53</v>
      </c>
      <c r="R502" t="s">
        <v>52</v>
      </c>
    </row>
    <row r="503" spans="1:18" x14ac:dyDescent="0.25">
      <c r="A503">
        <v>502</v>
      </c>
      <c r="B503">
        <v>1906</v>
      </c>
      <c r="C503" t="s">
        <v>6</v>
      </c>
      <c r="D503" t="s">
        <v>34</v>
      </c>
      <c r="E503">
        <v>0</v>
      </c>
      <c r="F503">
        <v>0</v>
      </c>
      <c r="G503" t="s">
        <v>6</v>
      </c>
      <c r="I503" t="s">
        <v>53</v>
      </c>
      <c r="R503" t="s">
        <v>52</v>
      </c>
    </row>
    <row r="504" spans="1:18" x14ac:dyDescent="0.25">
      <c r="A504">
        <v>503</v>
      </c>
      <c r="B504">
        <v>1906</v>
      </c>
      <c r="C504" t="s">
        <v>6</v>
      </c>
      <c r="D504" t="s">
        <v>35</v>
      </c>
      <c r="E504">
        <v>0</v>
      </c>
      <c r="F504">
        <v>0</v>
      </c>
      <c r="G504" t="s">
        <v>6</v>
      </c>
      <c r="I504" t="s">
        <v>53</v>
      </c>
      <c r="R504" t="s">
        <v>52</v>
      </c>
    </row>
    <row r="505" spans="1:18" x14ac:dyDescent="0.25">
      <c r="A505">
        <v>504</v>
      </c>
      <c r="B505">
        <v>1906</v>
      </c>
      <c r="C505" t="s">
        <v>6</v>
      </c>
      <c r="D505" t="s">
        <v>36</v>
      </c>
      <c r="E505">
        <v>0</v>
      </c>
      <c r="F505">
        <v>0</v>
      </c>
      <c r="G505" t="s">
        <v>6</v>
      </c>
      <c r="I505" t="s">
        <v>53</v>
      </c>
      <c r="R505" t="s">
        <v>52</v>
      </c>
    </row>
    <row r="506" spans="1:18" x14ac:dyDescent="0.25">
      <c r="A506">
        <v>505</v>
      </c>
      <c r="B506">
        <v>1906</v>
      </c>
      <c r="C506" t="s">
        <v>6</v>
      </c>
      <c r="D506" t="s">
        <v>37</v>
      </c>
      <c r="E506">
        <v>0</v>
      </c>
      <c r="F506">
        <v>0</v>
      </c>
      <c r="G506" t="s">
        <v>6</v>
      </c>
      <c r="I506" t="s">
        <v>53</v>
      </c>
      <c r="R506" t="s">
        <v>52</v>
      </c>
    </row>
    <row r="507" spans="1:18" x14ac:dyDescent="0.25">
      <c r="A507">
        <v>506</v>
      </c>
      <c r="B507">
        <v>1906</v>
      </c>
      <c r="C507" t="s">
        <v>6</v>
      </c>
      <c r="D507" t="s">
        <v>38</v>
      </c>
      <c r="E507">
        <v>0</v>
      </c>
      <c r="F507">
        <v>0</v>
      </c>
      <c r="G507" t="s">
        <v>6</v>
      </c>
      <c r="I507" t="s">
        <v>53</v>
      </c>
      <c r="R507" t="s">
        <v>52</v>
      </c>
    </row>
    <row r="508" spans="1:18" x14ac:dyDescent="0.25">
      <c r="A508">
        <v>507</v>
      </c>
      <c r="B508">
        <v>1906</v>
      </c>
      <c r="C508" t="s">
        <v>6</v>
      </c>
      <c r="D508" t="s">
        <v>39</v>
      </c>
      <c r="E508">
        <v>0</v>
      </c>
      <c r="F508">
        <v>0</v>
      </c>
      <c r="G508" t="s">
        <v>6</v>
      </c>
      <c r="I508" t="s">
        <v>53</v>
      </c>
      <c r="R508" t="s">
        <v>52</v>
      </c>
    </row>
    <row r="509" spans="1:18" x14ac:dyDescent="0.25">
      <c r="A509">
        <v>508</v>
      </c>
      <c r="B509">
        <v>1906</v>
      </c>
      <c r="C509" t="s">
        <v>6</v>
      </c>
      <c r="D509" t="s">
        <v>40</v>
      </c>
      <c r="E509">
        <v>0</v>
      </c>
      <c r="F509">
        <v>0</v>
      </c>
      <c r="G509" t="s">
        <v>6</v>
      </c>
      <c r="I509" t="s">
        <v>53</v>
      </c>
      <c r="R509" t="s">
        <v>52</v>
      </c>
    </row>
    <row r="510" spans="1:18" x14ac:dyDescent="0.25">
      <c r="A510">
        <v>509</v>
      </c>
      <c r="B510">
        <v>1906</v>
      </c>
      <c r="C510" t="s">
        <v>6</v>
      </c>
      <c r="D510" t="s">
        <v>41</v>
      </c>
      <c r="E510">
        <v>0</v>
      </c>
      <c r="F510">
        <v>0</v>
      </c>
      <c r="G510" t="s">
        <v>6</v>
      </c>
      <c r="I510" t="s">
        <v>53</v>
      </c>
      <c r="R510" t="s">
        <v>52</v>
      </c>
    </row>
    <row r="511" spans="1:18" x14ac:dyDescent="0.25">
      <c r="A511">
        <v>510</v>
      </c>
      <c r="B511">
        <v>1906</v>
      </c>
      <c r="C511" t="s">
        <v>6</v>
      </c>
      <c r="D511" t="s">
        <v>42</v>
      </c>
      <c r="E511">
        <v>0</v>
      </c>
      <c r="F511">
        <v>0</v>
      </c>
      <c r="G511" t="s">
        <v>6</v>
      </c>
      <c r="I511" t="s">
        <v>53</v>
      </c>
      <c r="R511" t="s">
        <v>52</v>
      </c>
    </row>
    <row r="512" spans="1:18" x14ac:dyDescent="0.25">
      <c r="A512">
        <v>511</v>
      </c>
      <c r="B512">
        <v>1906</v>
      </c>
      <c r="C512" t="s">
        <v>6</v>
      </c>
      <c r="D512" t="s">
        <v>43</v>
      </c>
      <c r="E512">
        <v>172.5</v>
      </c>
      <c r="F512">
        <v>1</v>
      </c>
      <c r="G512" t="s">
        <v>6</v>
      </c>
      <c r="I512" t="s">
        <v>53</v>
      </c>
      <c r="R512" t="s">
        <v>52</v>
      </c>
    </row>
    <row r="513" spans="1:18" x14ac:dyDescent="0.25">
      <c r="A513">
        <v>512</v>
      </c>
      <c r="B513">
        <v>1906</v>
      </c>
      <c r="C513" t="s">
        <v>6</v>
      </c>
      <c r="D513" t="s">
        <v>44</v>
      </c>
      <c r="E513">
        <v>0</v>
      </c>
      <c r="F513">
        <v>0</v>
      </c>
      <c r="G513" t="s">
        <v>6</v>
      </c>
      <c r="I513" t="s">
        <v>53</v>
      </c>
      <c r="R513" t="s">
        <v>52</v>
      </c>
    </row>
    <row r="514" spans="1:18" x14ac:dyDescent="0.25">
      <c r="A514">
        <v>513</v>
      </c>
      <c r="B514">
        <v>1906</v>
      </c>
      <c r="C514" t="s">
        <v>6</v>
      </c>
      <c r="D514" t="s">
        <v>45</v>
      </c>
      <c r="E514">
        <v>0</v>
      </c>
      <c r="F514">
        <v>0</v>
      </c>
      <c r="G514" t="s">
        <v>6</v>
      </c>
      <c r="I514" t="s">
        <v>53</v>
      </c>
      <c r="R514" t="s">
        <v>52</v>
      </c>
    </row>
    <row r="515" spans="1:18" x14ac:dyDescent="0.25">
      <c r="A515">
        <v>514</v>
      </c>
      <c r="B515">
        <v>1906</v>
      </c>
      <c r="C515" t="s">
        <v>6</v>
      </c>
      <c r="D515" t="s">
        <v>46</v>
      </c>
      <c r="E515">
        <v>0</v>
      </c>
      <c r="F515">
        <v>0</v>
      </c>
      <c r="G515" t="s">
        <v>6</v>
      </c>
      <c r="I515" t="s">
        <v>53</v>
      </c>
      <c r="R515" t="s">
        <v>52</v>
      </c>
    </row>
    <row r="516" spans="1:18" x14ac:dyDescent="0.25">
      <c r="A516">
        <v>515</v>
      </c>
      <c r="B516">
        <v>1906</v>
      </c>
      <c r="C516" t="s">
        <v>6</v>
      </c>
      <c r="D516" t="s">
        <v>47</v>
      </c>
      <c r="E516">
        <v>0</v>
      </c>
      <c r="F516">
        <v>0</v>
      </c>
      <c r="G516" t="s">
        <v>6</v>
      </c>
      <c r="I516" t="s">
        <v>53</v>
      </c>
      <c r="R516" t="s">
        <v>52</v>
      </c>
    </row>
    <row r="517" spans="1:18" x14ac:dyDescent="0.25">
      <c r="A517">
        <v>516</v>
      </c>
      <c r="B517">
        <v>1906</v>
      </c>
      <c r="C517" t="s">
        <v>6</v>
      </c>
      <c r="D517" t="s">
        <v>48</v>
      </c>
      <c r="E517">
        <v>0</v>
      </c>
      <c r="F517">
        <v>0</v>
      </c>
      <c r="G517" t="s">
        <v>6</v>
      </c>
      <c r="I517" t="s">
        <v>53</v>
      </c>
      <c r="R517" t="s">
        <v>52</v>
      </c>
    </row>
    <row r="518" spans="1:18" x14ac:dyDescent="0.25">
      <c r="A518">
        <v>517</v>
      </c>
      <c r="B518">
        <v>1907</v>
      </c>
      <c r="C518" t="s">
        <v>5</v>
      </c>
      <c r="D518" t="s">
        <v>6</v>
      </c>
      <c r="E518">
        <v>0</v>
      </c>
      <c r="F518">
        <v>0</v>
      </c>
      <c r="G518" t="s">
        <v>51</v>
      </c>
      <c r="I518" t="s">
        <v>53</v>
      </c>
      <c r="R518" t="s">
        <v>52</v>
      </c>
    </row>
    <row r="519" spans="1:18" x14ac:dyDescent="0.25">
      <c r="A519">
        <v>518</v>
      </c>
      <c r="B519">
        <v>1907</v>
      </c>
      <c r="C519" t="s">
        <v>7</v>
      </c>
      <c r="D519" t="s">
        <v>6</v>
      </c>
      <c r="E519">
        <v>0</v>
      </c>
      <c r="F519">
        <v>0</v>
      </c>
      <c r="G519" t="s">
        <v>54</v>
      </c>
      <c r="I519" t="s">
        <v>53</v>
      </c>
      <c r="R519" t="s">
        <v>52</v>
      </c>
    </row>
    <row r="520" spans="1:18" x14ac:dyDescent="0.25">
      <c r="A520">
        <v>519</v>
      </c>
      <c r="B520">
        <v>1907</v>
      </c>
      <c r="C520" t="s">
        <v>8</v>
      </c>
      <c r="D520" t="s">
        <v>6</v>
      </c>
      <c r="E520">
        <v>0</v>
      </c>
      <c r="F520">
        <v>0</v>
      </c>
      <c r="G520" t="s">
        <v>8</v>
      </c>
      <c r="I520" t="s">
        <v>53</v>
      </c>
      <c r="R520" t="s">
        <v>52</v>
      </c>
    </row>
    <row r="521" spans="1:18" x14ac:dyDescent="0.25">
      <c r="A521">
        <v>520</v>
      </c>
      <c r="B521">
        <v>1907</v>
      </c>
      <c r="C521" t="s">
        <v>9</v>
      </c>
      <c r="D521" t="s">
        <v>6</v>
      </c>
      <c r="E521">
        <v>0</v>
      </c>
      <c r="F521">
        <v>0</v>
      </c>
      <c r="G521" t="s">
        <v>53</v>
      </c>
      <c r="I521" t="s">
        <v>53</v>
      </c>
      <c r="R521" t="s">
        <v>52</v>
      </c>
    </row>
    <row r="522" spans="1:18" x14ac:dyDescent="0.25">
      <c r="A522">
        <v>521</v>
      </c>
      <c r="B522">
        <v>1907</v>
      </c>
      <c r="C522" t="s">
        <v>10</v>
      </c>
      <c r="D522" t="s">
        <v>6</v>
      </c>
      <c r="E522">
        <v>290.89999999999998</v>
      </c>
      <c r="F522">
        <v>1</v>
      </c>
      <c r="G522" t="s">
        <v>50</v>
      </c>
      <c r="I522" t="s">
        <v>53</v>
      </c>
      <c r="R522" t="s">
        <v>52</v>
      </c>
    </row>
    <row r="523" spans="1:18" x14ac:dyDescent="0.25">
      <c r="A523">
        <v>522</v>
      </c>
      <c r="B523">
        <v>1907</v>
      </c>
      <c r="C523" t="s">
        <v>11</v>
      </c>
      <c r="D523" t="s">
        <v>6</v>
      </c>
      <c r="E523">
        <v>0</v>
      </c>
      <c r="F523">
        <v>0</v>
      </c>
      <c r="G523" t="s">
        <v>57</v>
      </c>
      <c r="I523" t="s">
        <v>53</v>
      </c>
      <c r="R523" t="s">
        <v>52</v>
      </c>
    </row>
    <row r="524" spans="1:18" x14ac:dyDescent="0.25">
      <c r="A524">
        <v>523</v>
      </c>
      <c r="B524">
        <v>1907</v>
      </c>
      <c r="C524" t="s">
        <v>12</v>
      </c>
      <c r="D524" t="s">
        <v>6</v>
      </c>
      <c r="E524">
        <v>0</v>
      </c>
      <c r="F524">
        <v>0</v>
      </c>
      <c r="G524" t="s">
        <v>56</v>
      </c>
      <c r="I524" t="s">
        <v>53</v>
      </c>
      <c r="R524" t="s">
        <v>52</v>
      </c>
    </row>
    <row r="525" spans="1:18" x14ac:dyDescent="0.25">
      <c r="A525">
        <v>524</v>
      </c>
      <c r="B525">
        <v>1907</v>
      </c>
      <c r="C525" t="s">
        <v>13</v>
      </c>
      <c r="D525" t="s">
        <v>6</v>
      </c>
      <c r="E525">
        <v>0</v>
      </c>
      <c r="F525">
        <v>0</v>
      </c>
      <c r="G525" t="s">
        <v>52</v>
      </c>
      <c r="I525" t="s">
        <v>53</v>
      </c>
      <c r="R525" t="s">
        <v>52</v>
      </c>
    </row>
    <row r="526" spans="1:18" x14ac:dyDescent="0.25">
      <c r="A526">
        <v>525</v>
      </c>
      <c r="B526">
        <v>1907</v>
      </c>
      <c r="C526" t="s">
        <v>14</v>
      </c>
      <c r="D526" t="s">
        <v>6</v>
      </c>
      <c r="E526">
        <v>0</v>
      </c>
      <c r="F526">
        <v>0</v>
      </c>
      <c r="G526" t="s">
        <v>51</v>
      </c>
      <c r="I526" t="s">
        <v>53</v>
      </c>
      <c r="R526" t="s">
        <v>52</v>
      </c>
    </row>
    <row r="527" spans="1:18" x14ac:dyDescent="0.25">
      <c r="A527">
        <v>526</v>
      </c>
      <c r="B527">
        <v>1907</v>
      </c>
      <c r="C527" t="s">
        <v>15</v>
      </c>
      <c r="D527" t="s">
        <v>6</v>
      </c>
      <c r="E527">
        <v>0</v>
      </c>
      <c r="F527">
        <v>0</v>
      </c>
      <c r="G527" t="s">
        <v>51</v>
      </c>
      <c r="I527" t="s">
        <v>53</v>
      </c>
      <c r="R527" t="s">
        <v>52</v>
      </c>
    </row>
    <row r="528" spans="1:18" x14ac:dyDescent="0.25">
      <c r="A528">
        <v>527</v>
      </c>
      <c r="B528">
        <v>1907</v>
      </c>
      <c r="C528" t="s">
        <v>16</v>
      </c>
      <c r="D528" t="s">
        <v>6</v>
      </c>
      <c r="E528">
        <v>0</v>
      </c>
      <c r="F528">
        <v>0</v>
      </c>
      <c r="G528" t="s">
        <v>51</v>
      </c>
      <c r="I528" t="s">
        <v>53</v>
      </c>
      <c r="R528" t="s">
        <v>52</v>
      </c>
    </row>
    <row r="529" spans="1:18" x14ac:dyDescent="0.25">
      <c r="A529">
        <v>528</v>
      </c>
      <c r="B529">
        <v>1907</v>
      </c>
      <c r="C529" t="s">
        <v>17</v>
      </c>
      <c r="D529" t="s">
        <v>6</v>
      </c>
      <c r="E529">
        <v>0</v>
      </c>
      <c r="F529">
        <v>0</v>
      </c>
      <c r="G529" t="s">
        <v>17</v>
      </c>
      <c r="I529" t="s">
        <v>53</v>
      </c>
      <c r="R529" t="s">
        <v>52</v>
      </c>
    </row>
    <row r="530" spans="1:18" x14ac:dyDescent="0.25">
      <c r="A530">
        <v>529</v>
      </c>
      <c r="B530">
        <v>1907</v>
      </c>
      <c r="C530" t="s">
        <v>18</v>
      </c>
      <c r="D530" t="s">
        <v>6</v>
      </c>
      <c r="E530">
        <v>0</v>
      </c>
      <c r="F530">
        <v>0</v>
      </c>
      <c r="G530" t="s">
        <v>53</v>
      </c>
      <c r="I530" t="s">
        <v>53</v>
      </c>
      <c r="R530" t="s">
        <v>52</v>
      </c>
    </row>
    <row r="531" spans="1:18" x14ac:dyDescent="0.25">
      <c r="A531">
        <v>530</v>
      </c>
      <c r="B531">
        <v>1907</v>
      </c>
      <c r="C531" t="s">
        <v>19</v>
      </c>
      <c r="D531" t="s">
        <v>6</v>
      </c>
      <c r="E531">
        <v>0</v>
      </c>
      <c r="F531">
        <v>0</v>
      </c>
      <c r="G531" t="s">
        <v>56</v>
      </c>
      <c r="I531" t="s">
        <v>53</v>
      </c>
      <c r="R531" t="s">
        <v>52</v>
      </c>
    </row>
    <row r="532" spans="1:18" x14ac:dyDescent="0.25">
      <c r="A532">
        <v>531</v>
      </c>
      <c r="B532">
        <v>1907</v>
      </c>
      <c r="C532" t="s">
        <v>20</v>
      </c>
      <c r="D532" t="s">
        <v>6</v>
      </c>
      <c r="E532">
        <v>0</v>
      </c>
      <c r="F532">
        <v>0</v>
      </c>
      <c r="G532" t="s">
        <v>51</v>
      </c>
      <c r="I532" t="s">
        <v>53</v>
      </c>
      <c r="R532" t="s">
        <v>52</v>
      </c>
    </row>
    <row r="533" spans="1:18" x14ac:dyDescent="0.25">
      <c r="A533">
        <v>532</v>
      </c>
      <c r="B533">
        <v>1907</v>
      </c>
      <c r="C533" t="s">
        <v>21</v>
      </c>
      <c r="D533" t="s">
        <v>6</v>
      </c>
      <c r="E533">
        <v>0</v>
      </c>
      <c r="F533">
        <v>0</v>
      </c>
      <c r="G533" t="s">
        <v>52</v>
      </c>
      <c r="I533" t="s">
        <v>53</v>
      </c>
      <c r="R533" t="s">
        <v>52</v>
      </c>
    </row>
    <row r="534" spans="1:18" x14ac:dyDescent="0.25">
      <c r="A534">
        <v>533</v>
      </c>
      <c r="B534">
        <v>1907</v>
      </c>
      <c r="C534" t="s">
        <v>22</v>
      </c>
      <c r="D534" t="s">
        <v>6</v>
      </c>
      <c r="E534">
        <v>0</v>
      </c>
      <c r="F534">
        <v>0</v>
      </c>
      <c r="G534" t="s">
        <v>54</v>
      </c>
      <c r="I534" t="s">
        <v>53</v>
      </c>
      <c r="R534" t="s">
        <v>52</v>
      </c>
    </row>
    <row r="535" spans="1:18" x14ac:dyDescent="0.25">
      <c r="A535">
        <v>534</v>
      </c>
      <c r="B535">
        <v>1907</v>
      </c>
      <c r="C535" t="s">
        <v>23</v>
      </c>
      <c r="D535" t="s">
        <v>6</v>
      </c>
      <c r="E535">
        <v>0</v>
      </c>
      <c r="F535">
        <v>0</v>
      </c>
      <c r="G535" t="s">
        <v>55</v>
      </c>
      <c r="I535" t="s">
        <v>53</v>
      </c>
      <c r="R535" t="s">
        <v>52</v>
      </c>
    </row>
    <row r="536" spans="1:18" x14ac:dyDescent="0.25">
      <c r="A536">
        <v>535</v>
      </c>
      <c r="B536">
        <v>1907</v>
      </c>
      <c r="C536" t="s">
        <v>24</v>
      </c>
      <c r="D536" t="s">
        <v>6</v>
      </c>
      <c r="E536">
        <v>0</v>
      </c>
      <c r="F536">
        <v>0</v>
      </c>
      <c r="G536" t="s">
        <v>52</v>
      </c>
      <c r="I536" t="s">
        <v>53</v>
      </c>
      <c r="R536" t="s">
        <v>52</v>
      </c>
    </row>
    <row r="537" spans="1:18" x14ac:dyDescent="0.25">
      <c r="A537">
        <v>536</v>
      </c>
      <c r="B537">
        <v>1907</v>
      </c>
      <c r="C537" t="s">
        <v>25</v>
      </c>
      <c r="D537" t="s">
        <v>6</v>
      </c>
      <c r="E537">
        <v>0</v>
      </c>
      <c r="F537">
        <v>0</v>
      </c>
      <c r="G537" t="s">
        <v>51</v>
      </c>
      <c r="I537" t="s">
        <v>53</v>
      </c>
      <c r="R537" t="s">
        <v>52</v>
      </c>
    </row>
    <row r="538" spans="1:18" x14ac:dyDescent="0.25">
      <c r="A538">
        <v>537</v>
      </c>
      <c r="B538">
        <v>1907</v>
      </c>
      <c r="C538" t="s">
        <v>26</v>
      </c>
      <c r="D538" t="s">
        <v>6</v>
      </c>
      <c r="E538">
        <v>0</v>
      </c>
      <c r="F538">
        <v>0</v>
      </c>
      <c r="G538" t="s">
        <v>52</v>
      </c>
      <c r="I538" t="s">
        <v>53</v>
      </c>
      <c r="R538" t="s">
        <v>52</v>
      </c>
    </row>
    <row r="539" spans="1:18" x14ac:dyDescent="0.25">
      <c r="A539">
        <v>538</v>
      </c>
      <c r="B539">
        <v>1907</v>
      </c>
      <c r="C539" t="s">
        <v>27</v>
      </c>
      <c r="D539" t="s">
        <v>6</v>
      </c>
      <c r="E539">
        <v>0</v>
      </c>
      <c r="F539">
        <v>0</v>
      </c>
      <c r="G539" t="s">
        <v>52</v>
      </c>
      <c r="I539" t="s">
        <v>53</v>
      </c>
      <c r="R539" t="s">
        <v>52</v>
      </c>
    </row>
    <row r="540" spans="1:18" x14ac:dyDescent="0.25">
      <c r="A540">
        <v>539</v>
      </c>
      <c r="B540">
        <v>1907</v>
      </c>
      <c r="C540" t="s">
        <v>28</v>
      </c>
      <c r="D540" t="s">
        <v>6</v>
      </c>
      <c r="E540">
        <v>0</v>
      </c>
      <c r="F540">
        <v>0</v>
      </c>
      <c r="G540" t="s">
        <v>52</v>
      </c>
      <c r="I540" t="s">
        <v>53</v>
      </c>
      <c r="R540" t="s">
        <v>52</v>
      </c>
    </row>
    <row r="541" spans="1:18" x14ac:dyDescent="0.25">
      <c r="A541">
        <v>540</v>
      </c>
      <c r="B541">
        <v>1907</v>
      </c>
      <c r="C541" t="s">
        <v>29</v>
      </c>
      <c r="D541" t="s">
        <v>6</v>
      </c>
      <c r="E541">
        <v>0</v>
      </c>
      <c r="F541">
        <v>0</v>
      </c>
      <c r="G541" t="s">
        <v>55</v>
      </c>
      <c r="I541" t="s">
        <v>53</v>
      </c>
      <c r="R541" t="s">
        <v>52</v>
      </c>
    </row>
    <row r="542" spans="1:18" x14ac:dyDescent="0.25">
      <c r="A542">
        <v>541</v>
      </c>
      <c r="B542">
        <v>1907</v>
      </c>
      <c r="C542" t="s">
        <v>30</v>
      </c>
      <c r="D542" t="s">
        <v>6</v>
      </c>
      <c r="E542">
        <v>0</v>
      </c>
      <c r="F542">
        <v>0</v>
      </c>
      <c r="G542" t="s">
        <v>56</v>
      </c>
      <c r="I542" t="s">
        <v>53</v>
      </c>
      <c r="R542" t="s">
        <v>52</v>
      </c>
    </row>
    <row r="543" spans="1:18" x14ac:dyDescent="0.25">
      <c r="A543">
        <v>542</v>
      </c>
      <c r="B543">
        <v>1907</v>
      </c>
      <c r="C543" t="s">
        <v>31</v>
      </c>
      <c r="D543" t="s">
        <v>6</v>
      </c>
      <c r="E543">
        <v>0</v>
      </c>
      <c r="F543">
        <v>0</v>
      </c>
      <c r="G543" t="s">
        <v>55</v>
      </c>
      <c r="I543" t="s">
        <v>53</v>
      </c>
      <c r="R543" t="s">
        <v>52</v>
      </c>
    </row>
    <row r="544" spans="1:18" x14ac:dyDescent="0.25">
      <c r="A544">
        <v>543</v>
      </c>
      <c r="B544">
        <v>1907</v>
      </c>
      <c r="C544" t="s">
        <v>6</v>
      </c>
      <c r="D544" t="s">
        <v>32</v>
      </c>
      <c r="E544">
        <v>0</v>
      </c>
      <c r="F544">
        <v>0</v>
      </c>
      <c r="G544" t="s">
        <v>6</v>
      </c>
      <c r="I544" t="s">
        <v>53</v>
      </c>
      <c r="R544" t="s">
        <v>52</v>
      </c>
    </row>
    <row r="545" spans="1:18" x14ac:dyDescent="0.25">
      <c r="A545">
        <v>544</v>
      </c>
      <c r="B545">
        <v>1907</v>
      </c>
      <c r="C545" t="s">
        <v>6</v>
      </c>
      <c r="D545" t="s">
        <v>33</v>
      </c>
      <c r="E545">
        <v>0</v>
      </c>
      <c r="F545">
        <v>0</v>
      </c>
      <c r="G545" t="s">
        <v>6</v>
      </c>
      <c r="I545" t="s">
        <v>53</v>
      </c>
      <c r="R545" t="s">
        <v>52</v>
      </c>
    </row>
    <row r="546" spans="1:18" x14ac:dyDescent="0.25">
      <c r="A546">
        <v>545</v>
      </c>
      <c r="B546">
        <v>1907</v>
      </c>
      <c r="C546" t="s">
        <v>6</v>
      </c>
      <c r="D546" t="s">
        <v>34</v>
      </c>
      <c r="E546">
        <v>0</v>
      </c>
      <c r="F546">
        <v>0</v>
      </c>
      <c r="G546" t="s">
        <v>6</v>
      </c>
      <c r="I546" t="s">
        <v>53</v>
      </c>
      <c r="R546" t="s">
        <v>52</v>
      </c>
    </row>
    <row r="547" spans="1:18" x14ac:dyDescent="0.25">
      <c r="A547">
        <v>546</v>
      </c>
      <c r="B547">
        <v>1907</v>
      </c>
      <c r="C547" t="s">
        <v>6</v>
      </c>
      <c r="D547" t="s">
        <v>35</v>
      </c>
      <c r="E547">
        <v>0</v>
      </c>
      <c r="F547">
        <v>0</v>
      </c>
      <c r="G547" t="s">
        <v>6</v>
      </c>
      <c r="I547" t="s">
        <v>53</v>
      </c>
      <c r="R547" t="s">
        <v>52</v>
      </c>
    </row>
    <row r="548" spans="1:18" x14ac:dyDescent="0.25">
      <c r="A548">
        <v>547</v>
      </c>
      <c r="B548">
        <v>1907</v>
      </c>
      <c r="C548" t="s">
        <v>6</v>
      </c>
      <c r="D548" t="s">
        <v>36</v>
      </c>
      <c r="E548">
        <v>0</v>
      </c>
      <c r="F548">
        <v>0</v>
      </c>
      <c r="G548" t="s">
        <v>6</v>
      </c>
      <c r="I548" t="s">
        <v>53</v>
      </c>
      <c r="R548" t="s">
        <v>52</v>
      </c>
    </row>
    <row r="549" spans="1:18" x14ac:dyDescent="0.25">
      <c r="A549">
        <v>548</v>
      </c>
      <c r="B549">
        <v>1907</v>
      </c>
      <c r="C549" t="s">
        <v>6</v>
      </c>
      <c r="D549" t="s">
        <v>37</v>
      </c>
      <c r="E549">
        <v>0</v>
      </c>
      <c r="F549">
        <v>0</v>
      </c>
      <c r="G549" t="s">
        <v>6</v>
      </c>
      <c r="I549" t="s">
        <v>53</v>
      </c>
      <c r="R549" t="s">
        <v>52</v>
      </c>
    </row>
    <row r="550" spans="1:18" x14ac:dyDescent="0.25">
      <c r="A550">
        <v>549</v>
      </c>
      <c r="B550">
        <v>1907</v>
      </c>
      <c r="C550" t="s">
        <v>6</v>
      </c>
      <c r="D550" t="s">
        <v>38</v>
      </c>
      <c r="E550">
        <v>0</v>
      </c>
      <c r="F550">
        <v>0</v>
      </c>
      <c r="G550" t="s">
        <v>6</v>
      </c>
      <c r="I550" t="s">
        <v>53</v>
      </c>
      <c r="R550" t="s">
        <v>52</v>
      </c>
    </row>
    <row r="551" spans="1:18" x14ac:dyDescent="0.25">
      <c r="A551">
        <v>550</v>
      </c>
      <c r="B551">
        <v>1907</v>
      </c>
      <c r="C551" t="s">
        <v>6</v>
      </c>
      <c r="D551" t="s">
        <v>39</v>
      </c>
      <c r="E551">
        <v>0</v>
      </c>
      <c r="F551">
        <v>0</v>
      </c>
      <c r="G551" t="s">
        <v>6</v>
      </c>
      <c r="I551" t="s">
        <v>53</v>
      </c>
      <c r="R551" t="s">
        <v>52</v>
      </c>
    </row>
    <row r="552" spans="1:18" x14ac:dyDescent="0.25">
      <c r="A552">
        <v>551</v>
      </c>
      <c r="B552">
        <v>1907</v>
      </c>
      <c r="C552" t="s">
        <v>6</v>
      </c>
      <c r="D552" t="s">
        <v>40</v>
      </c>
      <c r="E552">
        <v>0</v>
      </c>
      <c r="F552">
        <v>0</v>
      </c>
      <c r="G552" t="s">
        <v>6</v>
      </c>
      <c r="I552" t="s">
        <v>53</v>
      </c>
      <c r="R552" t="s">
        <v>52</v>
      </c>
    </row>
    <row r="553" spans="1:18" x14ac:dyDescent="0.25">
      <c r="A553">
        <v>552</v>
      </c>
      <c r="B553">
        <v>1907</v>
      </c>
      <c r="C553" t="s">
        <v>6</v>
      </c>
      <c r="D553" t="s">
        <v>41</v>
      </c>
      <c r="E553">
        <v>0</v>
      </c>
      <c r="F553">
        <v>0</v>
      </c>
      <c r="G553" t="s">
        <v>6</v>
      </c>
      <c r="I553" t="s">
        <v>53</v>
      </c>
      <c r="R553" t="s">
        <v>52</v>
      </c>
    </row>
    <row r="554" spans="1:18" x14ac:dyDescent="0.25">
      <c r="A554">
        <v>553</v>
      </c>
      <c r="B554">
        <v>1907</v>
      </c>
      <c r="C554" t="s">
        <v>6</v>
      </c>
      <c r="D554" t="s">
        <v>42</v>
      </c>
      <c r="E554">
        <v>0</v>
      </c>
      <c r="F554">
        <v>0</v>
      </c>
      <c r="G554" t="s">
        <v>6</v>
      </c>
      <c r="I554" t="s">
        <v>53</v>
      </c>
      <c r="R554" t="s">
        <v>52</v>
      </c>
    </row>
    <row r="555" spans="1:18" x14ac:dyDescent="0.25">
      <c r="A555">
        <v>554</v>
      </c>
      <c r="B555">
        <v>1907</v>
      </c>
      <c r="C555" t="s">
        <v>6</v>
      </c>
      <c r="D555" t="s">
        <v>43</v>
      </c>
      <c r="E555">
        <v>290.89999999999998</v>
      </c>
      <c r="F555">
        <v>1</v>
      </c>
      <c r="G555" t="s">
        <v>6</v>
      </c>
      <c r="I555" t="s">
        <v>53</v>
      </c>
      <c r="R555" t="s">
        <v>52</v>
      </c>
    </row>
    <row r="556" spans="1:18" x14ac:dyDescent="0.25">
      <c r="A556">
        <v>555</v>
      </c>
      <c r="B556">
        <v>1907</v>
      </c>
      <c r="C556" t="s">
        <v>6</v>
      </c>
      <c r="D556" t="s">
        <v>44</v>
      </c>
      <c r="E556">
        <v>0</v>
      </c>
      <c r="F556">
        <v>0</v>
      </c>
      <c r="G556" t="s">
        <v>6</v>
      </c>
      <c r="I556" t="s">
        <v>53</v>
      </c>
      <c r="R556" t="s">
        <v>52</v>
      </c>
    </row>
    <row r="557" spans="1:18" x14ac:dyDescent="0.25">
      <c r="A557">
        <v>556</v>
      </c>
      <c r="B557">
        <v>1907</v>
      </c>
      <c r="C557" t="s">
        <v>6</v>
      </c>
      <c r="D557" t="s">
        <v>45</v>
      </c>
      <c r="E557">
        <v>0</v>
      </c>
      <c r="F557">
        <v>0</v>
      </c>
      <c r="G557" t="s">
        <v>6</v>
      </c>
      <c r="I557" t="s">
        <v>53</v>
      </c>
      <c r="R557" t="s">
        <v>52</v>
      </c>
    </row>
    <row r="558" spans="1:18" x14ac:dyDescent="0.25">
      <c r="A558">
        <v>557</v>
      </c>
      <c r="B558">
        <v>1907</v>
      </c>
      <c r="C558" t="s">
        <v>6</v>
      </c>
      <c r="D558" t="s">
        <v>46</v>
      </c>
      <c r="E558">
        <v>0</v>
      </c>
      <c r="F558">
        <v>0</v>
      </c>
      <c r="G558" t="s">
        <v>6</v>
      </c>
      <c r="I558" t="s">
        <v>53</v>
      </c>
      <c r="R558" t="s">
        <v>52</v>
      </c>
    </row>
    <row r="559" spans="1:18" x14ac:dyDescent="0.25">
      <c r="A559">
        <v>558</v>
      </c>
      <c r="B559">
        <v>1907</v>
      </c>
      <c r="C559" t="s">
        <v>6</v>
      </c>
      <c r="D559" t="s">
        <v>47</v>
      </c>
      <c r="E559">
        <v>0</v>
      </c>
      <c r="F559">
        <v>0</v>
      </c>
      <c r="G559" t="s">
        <v>6</v>
      </c>
      <c r="I559" t="s">
        <v>53</v>
      </c>
      <c r="R559" t="s">
        <v>52</v>
      </c>
    </row>
    <row r="560" spans="1:18" x14ac:dyDescent="0.25">
      <c r="A560">
        <v>559</v>
      </c>
      <c r="B560">
        <v>1907</v>
      </c>
      <c r="C560" t="s">
        <v>6</v>
      </c>
      <c r="D560" t="s">
        <v>48</v>
      </c>
      <c r="E560">
        <v>0</v>
      </c>
      <c r="F560">
        <v>0</v>
      </c>
      <c r="G560" t="s">
        <v>6</v>
      </c>
      <c r="I560" t="s">
        <v>53</v>
      </c>
      <c r="R560" t="s">
        <v>52</v>
      </c>
    </row>
    <row r="561" spans="1:18" x14ac:dyDescent="0.25">
      <c r="A561">
        <v>560</v>
      </c>
      <c r="B561">
        <v>1908</v>
      </c>
      <c r="C561" t="s">
        <v>5</v>
      </c>
      <c r="D561" t="s">
        <v>6</v>
      </c>
      <c r="E561">
        <v>0</v>
      </c>
      <c r="F561">
        <v>0</v>
      </c>
      <c r="G561" t="s">
        <v>51</v>
      </c>
      <c r="I561" t="s">
        <v>53</v>
      </c>
      <c r="R561" t="s">
        <v>52</v>
      </c>
    </row>
    <row r="562" spans="1:18" x14ac:dyDescent="0.25">
      <c r="A562">
        <v>561</v>
      </c>
      <c r="B562">
        <v>1908</v>
      </c>
      <c r="C562" t="s">
        <v>7</v>
      </c>
      <c r="D562" t="s">
        <v>6</v>
      </c>
      <c r="E562">
        <v>0</v>
      </c>
      <c r="F562">
        <v>0</v>
      </c>
      <c r="G562" t="s">
        <v>54</v>
      </c>
      <c r="I562" t="s">
        <v>53</v>
      </c>
      <c r="R562" t="s">
        <v>52</v>
      </c>
    </row>
    <row r="563" spans="1:18" x14ac:dyDescent="0.25">
      <c r="A563">
        <v>562</v>
      </c>
      <c r="B563">
        <v>1908</v>
      </c>
      <c r="C563" t="s">
        <v>8</v>
      </c>
      <c r="D563" t="s">
        <v>6</v>
      </c>
      <c r="E563">
        <v>0</v>
      </c>
      <c r="F563">
        <v>0</v>
      </c>
      <c r="G563" t="s">
        <v>8</v>
      </c>
      <c r="I563" t="s">
        <v>53</v>
      </c>
      <c r="R563" t="s">
        <v>52</v>
      </c>
    </row>
    <row r="564" spans="1:18" x14ac:dyDescent="0.25">
      <c r="A564">
        <v>563</v>
      </c>
      <c r="B564">
        <v>1908</v>
      </c>
      <c r="C564" t="s">
        <v>9</v>
      </c>
      <c r="D564" t="s">
        <v>6</v>
      </c>
      <c r="E564">
        <v>0</v>
      </c>
      <c r="F564">
        <v>0</v>
      </c>
      <c r="G564" t="s">
        <v>53</v>
      </c>
      <c r="I564" t="s">
        <v>53</v>
      </c>
      <c r="R564" t="s">
        <v>52</v>
      </c>
    </row>
    <row r="565" spans="1:18" x14ac:dyDescent="0.25">
      <c r="A565">
        <v>564</v>
      </c>
      <c r="B565">
        <v>1908</v>
      </c>
      <c r="C565" t="s">
        <v>10</v>
      </c>
      <c r="D565" t="s">
        <v>6</v>
      </c>
      <c r="E565">
        <v>330.7</v>
      </c>
      <c r="F565">
        <v>1</v>
      </c>
      <c r="G565" t="s">
        <v>50</v>
      </c>
      <c r="I565" t="s">
        <v>53</v>
      </c>
      <c r="R565" t="s">
        <v>52</v>
      </c>
    </row>
    <row r="566" spans="1:18" x14ac:dyDescent="0.25">
      <c r="A566">
        <v>565</v>
      </c>
      <c r="B566">
        <v>1908</v>
      </c>
      <c r="C566" t="s">
        <v>11</v>
      </c>
      <c r="D566" t="s">
        <v>6</v>
      </c>
      <c r="E566">
        <v>0</v>
      </c>
      <c r="F566">
        <v>0</v>
      </c>
      <c r="G566" t="s">
        <v>57</v>
      </c>
      <c r="I566" t="s">
        <v>53</v>
      </c>
      <c r="R566" t="s">
        <v>52</v>
      </c>
    </row>
    <row r="567" spans="1:18" x14ac:dyDescent="0.25">
      <c r="A567">
        <v>566</v>
      </c>
      <c r="B567">
        <v>1908</v>
      </c>
      <c r="C567" t="s">
        <v>12</v>
      </c>
      <c r="D567" t="s">
        <v>6</v>
      </c>
      <c r="E567">
        <v>0</v>
      </c>
      <c r="F567">
        <v>0</v>
      </c>
      <c r="G567" t="s">
        <v>56</v>
      </c>
      <c r="I567" t="s">
        <v>53</v>
      </c>
      <c r="R567" t="s">
        <v>52</v>
      </c>
    </row>
    <row r="568" spans="1:18" x14ac:dyDescent="0.25">
      <c r="A568">
        <v>567</v>
      </c>
      <c r="B568">
        <v>1908</v>
      </c>
      <c r="C568" t="s">
        <v>13</v>
      </c>
      <c r="D568" t="s">
        <v>6</v>
      </c>
      <c r="E568">
        <v>0</v>
      </c>
      <c r="F568">
        <v>0</v>
      </c>
      <c r="G568" t="s">
        <v>52</v>
      </c>
      <c r="I568" t="s">
        <v>53</v>
      </c>
      <c r="R568" t="s">
        <v>52</v>
      </c>
    </row>
    <row r="569" spans="1:18" x14ac:dyDescent="0.25">
      <c r="A569">
        <v>568</v>
      </c>
      <c r="B569">
        <v>1908</v>
      </c>
      <c r="C569" t="s">
        <v>14</v>
      </c>
      <c r="D569" t="s">
        <v>6</v>
      </c>
      <c r="E569">
        <v>0</v>
      </c>
      <c r="F569">
        <v>0</v>
      </c>
      <c r="G569" t="s">
        <v>51</v>
      </c>
      <c r="I569" t="s">
        <v>53</v>
      </c>
      <c r="R569" t="s">
        <v>52</v>
      </c>
    </row>
    <row r="570" spans="1:18" x14ac:dyDescent="0.25">
      <c r="A570">
        <v>569</v>
      </c>
      <c r="B570">
        <v>1908</v>
      </c>
      <c r="C570" t="s">
        <v>15</v>
      </c>
      <c r="D570" t="s">
        <v>6</v>
      </c>
      <c r="E570">
        <v>0</v>
      </c>
      <c r="F570">
        <v>0</v>
      </c>
      <c r="G570" t="s">
        <v>51</v>
      </c>
      <c r="I570" t="s">
        <v>53</v>
      </c>
      <c r="R570" t="s">
        <v>52</v>
      </c>
    </row>
    <row r="571" spans="1:18" x14ac:dyDescent="0.25">
      <c r="A571">
        <v>570</v>
      </c>
      <c r="B571">
        <v>1908</v>
      </c>
      <c r="C571" t="s">
        <v>16</v>
      </c>
      <c r="D571" t="s">
        <v>6</v>
      </c>
      <c r="E571">
        <v>0</v>
      </c>
      <c r="F571">
        <v>0</v>
      </c>
      <c r="G571" t="s">
        <v>51</v>
      </c>
      <c r="I571" t="s">
        <v>53</v>
      </c>
      <c r="R571" t="s">
        <v>52</v>
      </c>
    </row>
    <row r="572" spans="1:18" x14ac:dyDescent="0.25">
      <c r="A572">
        <v>571</v>
      </c>
      <c r="B572">
        <v>1908</v>
      </c>
      <c r="C572" t="s">
        <v>17</v>
      </c>
      <c r="D572" t="s">
        <v>6</v>
      </c>
      <c r="E572">
        <v>0</v>
      </c>
      <c r="F572">
        <v>0</v>
      </c>
      <c r="G572" t="s">
        <v>17</v>
      </c>
      <c r="I572" t="s">
        <v>53</v>
      </c>
      <c r="R572" t="s">
        <v>52</v>
      </c>
    </row>
    <row r="573" spans="1:18" x14ac:dyDescent="0.25">
      <c r="A573">
        <v>572</v>
      </c>
      <c r="B573">
        <v>1908</v>
      </c>
      <c r="C573" t="s">
        <v>18</v>
      </c>
      <c r="D573" t="s">
        <v>6</v>
      </c>
      <c r="E573">
        <v>0</v>
      </c>
      <c r="F573">
        <v>0</v>
      </c>
      <c r="G573" t="s">
        <v>53</v>
      </c>
      <c r="I573" t="s">
        <v>53</v>
      </c>
      <c r="R573" t="s">
        <v>52</v>
      </c>
    </row>
    <row r="574" spans="1:18" x14ac:dyDescent="0.25">
      <c r="A574">
        <v>573</v>
      </c>
      <c r="B574">
        <v>1908</v>
      </c>
      <c r="C574" t="s">
        <v>19</v>
      </c>
      <c r="D574" t="s">
        <v>6</v>
      </c>
      <c r="E574">
        <v>0</v>
      </c>
      <c r="F574">
        <v>0</v>
      </c>
      <c r="G574" t="s">
        <v>56</v>
      </c>
      <c r="I574" t="s">
        <v>53</v>
      </c>
      <c r="R574" t="s">
        <v>52</v>
      </c>
    </row>
    <row r="575" spans="1:18" x14ac:dyDescent="0.25">
      <c r="A575">
        <v>574</v>
      </c>
      <c r="B575">
        <v>1908</v>
      </c>
      <c r="C575" t="s">
        <v>20</v>
      </c>
      <c r="D575" t="s">
        <v>6</v>
      </c>
      <c r="E575">
        <v>0</v>
      </c>
      <c r="F575">
        <v>0</v>
      </c>
      <c r="G575" t="s">
        <v>51</v>
      </c>
      <c r="I575" t="s">
        <v>53</v>
      </c>
      <c r="R575" t="s">
        <v>52</v>
      </c>
    </row>
    <row r="576" spans="1:18" x14ac:dyDescent="0.25">
      <c r="A576">
        <v>575</v>
      </c>
      <c r="B576">
        <v>1908</v>
      </c>
      <c r="C576" t="s">
        <v>21</v>
      </c>
      <c r="D576" t="s">
        <v>6</v>
      </c>
      <c r="E576">
        <v>0</v>
      </c>
      <c r="F576">
        <v>0</v>
      </c>
      <c r="G576" t="s">
        <v>52</v>
      </c>
      <c r="I576" t="s">
        <v>53</v>
      </c>
      <c r="R576" t="s">
        <v>52</v>
      </c>
    </row>
    <row r="577" spans="1:18" x14ac:dyDescent="0.25">
      <c r="A577">
        <v>576</v>
      </c>
      <c r="B577">
        <v>1908</v>
      </c>
      <c r="C577" t="s">
        <v>22</v>
      </c>
      <c r="D577" t="s">
        <v>6</v>
      </c>
      <c r="E577">
        <v>0</v>
      </c>
      <c r="F577">
        <v>0</v>
      </c>
      <c r="G577" t="s">
        <v>54</v>
      </c>
      <c r="I577" t="s">
        <v>53</v>
      </c>
      <c r="R577" t="s">
        <v>52</v>
      </c>
    </row>
    <row r="578" spans="1:18" x14ac:dyDescent="0.25">
      <c r="A578">
        <v>577</v>
      </c>
      <c r="B578">
        <v>1908</v>
      </c>
      <c r="C578" t="s">
        <v>23</v>
      </c>
      <c r="D578" t="s">
        <v>6</v>
      </c>
      <c r="E578">
        <v>0</v>
      </c>
      <c r="F578">
        <v>0</v>
      </c>
      <c r="G578" t="s">
        <v>55</v>
      </c>
      <c r="I578" t="s">
        <v>53</v>
      </c>
      <c r="R578" t="s">
        <v>52</v>
      </c>
    </row>
    <row r="579" spans="1:18" x14ac:dyDescent="0.25">
      <c r="A579">
        <v>578</v>
      </c>
      <c r="B579">
        <v>1908</v>
      </c>
      <c r="C579" t="s">
        <v>24</v>
      </c>
      <c r="D579" t="s">
        <v>6</v>
      </c>
      <c r="E579">
        <v>0</v>
      </c>
      <c r="F579">
        <v>0</v>
      </c>
      <c r="G579" t="s">
        <v>52</v>
      </c>
      <c r="I579" t="s">
        <v>53</v>
      </c>
      <c r="R579" t="s">
        <v>52</v>
      </c>
    </row>
    <row r="580" spans="1:18" x14ac:dyDescent="0.25">
      <c r="A580">
        <v>579</v>
      </c>
      <c r="B580">
        <v>1908</v>
      </c>
      <c r="C580" t="s">
        <v>25</v>
      </c>
      <c r="D580" t="s">
        <v>6</v>
      </c>
      <c r="E580">
        <v>0</v>
      </c>
      <c r="F580">
        <v>0</v>
      </c>
      <c r="G580" t="s">
        <v>51</v>
      </c>
      <c r="I580" t="s">
        <v>53</v>
      </c>
      <c r="R580" t="s">
        <v>52</v>
      </c>
    </row>
    <row r="581" spans="1:18" x14ac:dyDescent="0.25">
      <c r="A581">
        <v>580</v>
      </c>
      <c r="B581">
        <v>1908</v>
      </c>
      <c r="C581" t="s">
        <v>26</v>
      </c>
      <c r="D581" t="s">
        <v>6</v>
      </c>
      <c r="E581">
        <v>0</v>
      </c>
      <c r="F581">
        <v>0</v>
      </c>
      <c r="G581" t="s">
        <v>52</v>
      </c>
      <c r="I581" t="s">
        <v>53</v>
      </c>
      <c r="R581" t="s">
        <v>52</v>
      </c>
    </row>
    <row r="582" spans="1:18" x14ac:dyDescent="0.25">
      <c r="A582">
        <v>581</v>
      </c>
      <c r="B582">
        <v>1908</v>
      </c>
      <c r="C582" t="s">
        <v>27</v>
      </c>
      <c r="D582" t="s">
        <v>6</v>
      </c>
      <c r="E582">
        <v>0</v>
      </c>
      <c r="F582">
        <v>0</v>
      </c>
      <c r="G582" t="s">
        <v>52</v>
      </c>
      <c r="I582" t="s">
        <v>53</v>
      </c>
      <c r="R582" t="s">
        <v>52</v>
      </c>
    </row>
    <row r="583" spans="1:18" x14ac:dyDescent="0.25">
      <c r="A583">
        <v>582</v>
      </c>
      <c r="B583">
        <v>1908</v>
      </c>
      <c r="C583" t="s">
        <v>28</v>
      </c>
      <c r="D583" t="s">
        <v>6</v>
      </c>
      <c r="E583">
        <v>0</v>
      </c>
      <c r="F583">
        <v>0</v>
      </c>
      <c r="G583" t="s">
        <v>52</v>
      </c>
      <c r="I583" t="s">
        <v>53</v>
      </c>
      <c r="R583" t="s">
        <v>52</v>
      </c>
    </row>
    <row r="584" spans="1:18" x14ac:dyDescent="0.25">
      <c r="A584">
        <v>583</v>
      </c>
      <c r="B584">
        <v>1908</v>
      </c>
      <c r="C584" t="s">
        <v>29</v>
      </c>
      <c r="D584" t="s">
        <v>6</v>
      </c>
      <c r="E584">
        <v>0</v>
      </c>
      <c r="F584">
        <v>0</v>
      </c>
      <c r="G584" t="s">
        <v>55</v>
      </c>
      <c r="I584" t="s">
        <v>53</v>
      </c>
      <c r="R584" t="s">
        <v>52</v>
      </c>
    </row>
    <row r="585" spans="1:18" x14ac:dyDescent="0.25">
      <c r="A585">
        <v>584</v>
      </c>
      <c r="B585">
        <v>1908</v>
      </c>
      <c r="C585" t="s">
        <v>30</v>
      </c>
      <c r="D585" t="s">
        <v>6</v>
      </c>
      <c r="E585">
        <v>0</v>
      </c>
      <c r="F585">
        <v>0</v>
      </c>
      <c r="G585" t="s">
        <v>56</v>
      </c>
      <c r="I585" t="s">
        <v>53</v>
      </c>
      <c r="R585" t="s">
        <v>52</v>
      </c>
    </row>
    <row r="586" spans="1:18" x14ac:dyDescent="0.25">
      <c r="A586">
        <v>585</v>
      </c>
      <c r="B586">
        <v>1908</v>
      </c>
      <c r="C586" t="s">
        <v>31</v>
      </c>
      <c r="D586" t="s">
        <v>6</v>
      </c>
      <c r="E586">
        <v>0</v>
      </c>
      <c r="F586">
        <v>0</v>
      </c>
      <c r="G586" t="s">
        <v>55</v>
      </c>
      <c r="I586" t="s">
        <v>53</v>
      </c>
      <c r="R586" t="s">
        <v>52</v>
      </c>
    </row>
    <row r="587" spans="1:18" x14ac:dyDescent="0.25">
      <c r="A587">
        <v>586</v>
      </c>
      <c r="B587">
        <v>1908</v>
      </c>
      <c r="C587" t="s">
        <v>6</v>
      </c>
      <c r="D587" t="s">
        <v>32</v>
      </c>
      <c r="E587">
        <v>0</v>
      </c>
      <c r="F587">
        <v>0</v>
      </c>
      <c r="G587" t="s">
        <v>6</v>
      </c>
      <c r="I587" t="s">
        <v>53</v>
      </c>
      <c r="R587" t="s">
        <v>52</v>
      </c>
    </row>
    <row r="588" spans="1:18" x14ac:dyDescent="0.25">
      <c r="A588">
        <v>587</v>
      </c>
      <c r="B588">
        <v>1908</v>
      </c>
      <c r="C588" t="s">
        <v>6</v>
      </c>
      <c r="D588" t="s">
        <v>33</v>
      </c>
      <c r="E588">
        <v>0</v>
      </c>
      <c r="F588">
        <v>0</v>
      </c>
      <c r="G588" t="s">
        <v>6</v>
      </c>
      <c r="I588" t="s">
        <v>53</v>
      </c>
      <c r="R588" t="s">
        <v>52</v>
      </c>
    </row>
    <row r="589" spans="1:18" x14ac:dyDescent="0.25">
      <c r="A589">
        <v>588</v>
      </c>
      <c r="B589">
        <v>1908</v>
      </c>
      <c r="C589" t="s">
        <v>6</v>
      </c>
      <c r="D589" t="s">
        <v>34</v>
      </c>
      <c r="E589">
        <v>0</v>
      </c>
      <c r="F589">
        <v>0</v>
      </c>
      <c r="G589" t="s">
        <v>6</v>
      </c>
      <c r="I589" t="s">
        <v>53</v>
      </c>
      <c r="R589" t="s">
        <v>52</v>
      </c>
    </row>
    <row r="590" spans="1:18" x14ac:dyDescent="0.25">
      <c r="A590">
        <v>589</v>
      </c>
      <c r="B590">
        <v>1908</v>
      </c>
      <c r="C590" t="s">
        <v>6</v>
      </c>
      <c r="D590" t="s">
        <v>35</v>
      </c>
      <c r="E590">
        <v>0</v>
      </c>
      <c r="F590">
        <v>0</v>
      </c>
      <c r="G590" t="s">
        <v>6</v>
      </c>
      <c r="I590" t="s">
        <v>53</v>
      </c>
      <c r="R590" t="s">
        <v>52</v>
      </c>
    </row>
    <row r="591" spans="1:18" x14ac:dyDescent="0.25">
      <c r="A591">
        <v>590</v>
      </c>
      <c r="B591">
        <v>1908</v>
      </c>
      <c r="C591" t="s">
        <v>6</v>
      </c>
      <c r="D591" t="s">
        <v>36</v>
      </c>
      <c r="E591">
        <v>0</v>
      </c>
      <c r="F591">
        <v>0</v>
      </c>
      <c r="G591" t="s">
        <v>6</v>
      </c>
      <c r="I591" t="s">
        <v>53</v>
      </c>
      <c r="R591" t="s">
        <v>52</v>
      </c>
    </row>
    <row r="592" spans="1:18" x14ac:dyDescent="0.25">
      <c r="A592">
        <v>591</v>
      </c>
      <c r="B592">
        <v>1908</v>
      </c>
      <c r="C592" t="s">
        <v>6</v>
      </c>
      <c r="D592" t="s">
        <v>37</v>
      </c>
      <c r="E592">
        <v>0</v>
      </c>
      <c r="F592">
        <v>0</v>
      </c>
      <c r="G592" t="s">
        <v>6</v>
      </c>
      <c r="I592" t="s">
        <v>53</v>
      </c>
      <c r="R592" t="s">
        <v>52</v>
      </c>
    </row>
    <row r="593" spans="1:18" x14ac:dyDescent="0.25">
      <c r="A593">
        <v>592</v>
      </c>
      <c r="B593">
        <v>1908</v>
      </c>
      <c r="C593" t="s">
        <v>6</v>
      </c>
      <c r="D593" t="s">
        <v>38</v>
      </c>
      <c r="E593">
        <v>0</v>
      </c>
      <c r="F593">
        <v>0</v>
      </c>
      <c r="G593" t="s">
        <v>6</v>
      </c>
      <c r="I593" t="s">
        <v>53</v>
      </c>
      <c r="R593" t="s">
        <v>52</v>
      </c>
    </row>
    <row r="594" spans="1:18" x14ac:dyDescent="0.25">
      <c r="A594">
        <v>593</v>
      </c>
      <c r="B594">
        <v>1908</v>
      </c>
      <c r="C594" t="s">
        <v>6</v>
      </c>
      <c r="D594" t="s">
        <v>39</v>
      </c>
      <c r="E594">
        <v>0</v>
      </c>
      <c r="F594">
        <v>0</v>
      </c>
      <c r="G594" t="s">
        <v>6</v>
      </c>
      <c r="I594" t="s">
        <v>53</v>
      </c>
      <c r="R594" t="s">
        <v>52</v>
      </c>
    </row>
    <row r="595" spans="1:18" x14ac:dyDescent="0.25">
      <c r="A595">
        <v>594</v>
      </c>
      <c r="B595">
        <v>1908</v>
      </c>
      <c r="C595" t="s">
        <v>6</v>
      </c>
      <c r="D595" t="s">
        <v>40</v>
      </c>
      <c r="E595">
        <v>0</v>
      </c>
      <c r="F595">
        <v>0</v>
      </c>
      <c r="G595" t="s">
        <v>6</v>
      </c>
      <c r="I595" t="s">
        <v>53</v>
      </c>
      <c r="R595" t="s">
        <v>52</v>
      </c>
    </row>
    <row r="596" spans="1:18" x14ac:dyDescent="0.25">
      <c r="A596">
        <v>595</v>
      </c>
      <c r="B596">
        <v>1908</v>
      </c>
      <c r="C596" t="s">
        <v>6</v>
      </c>
      <c r="D596" t="s">
        <v>41</v>
      </c>
      <c r="E596">
        <v>0</v>
      </c>
      <c r="F596">
        <v>0</v>
      </c>
      <c r="G596" t="s">
        <v>6</v>
      </c>
      <c r="I596" t="s">
        <v>53</v>
      </c>
      <c r="R596" t="s">
        <v>52</v>
      </c>
    </row>
    <row r="597" spans="1:18" x14ac:dyDescent="0.25">
      <c r="A597">
        <v>596</v>
      </c>
      <c r="B597">
        <v>1908</v>
      </c>
      <c r="C597" t="s">
        <v>6</v>
      </c>
      <c r="D597" t="s">
        <v>42</v>
      </c>
      <c r="E597">
        <v>0</v>
      </c>
      <c r="F597">
        <v>0</v>
      </c>
      <c r="G597" t="s">
        <v>6</v>
      </c>
      <c r="I597" t="s">
        <v>53</v>
      </c>
      <c r="R597" t="s">
        <v>52</v>
      </c>
    </row>
    <row r="598" spans="1:18" x14ac:dyDescent="0.25">
      <c r="A598">
        <v>597</v>
      </c>
      <c r="B598">
        <v>1908</v>
      </c>
      <c r="C598" t="s">
        <v>6</v>
      </c>
      <c r="D598" t="s">
        <v>43</v>
      </c>
      <c r="E598">
        <v>330.7</v>
      </c>
      <c r="F598">
        <v>1</v>
      </c>
      <c r="G598" t="s">
        <v>6</v>
      </c>
      <c r="I598" t="s">
        <v>53</v>
      </c>
      <c r="R598" t="s">
        <v>52</v>
      </c>
    </row>
    <row r="599" spans="1:18" x14ac:dyDescent="0.25">
      <c r="A599">
        <v>598</v>
      </c>
      <c r="B599">
        <v>1908</v>
      </c>
      <c r="C599" t="s">
        <v>6</v>
      </c>
      <c r="D599" t="s">
        <v>44</v>
      </c>
      <c r="E599">
        <v>0</v>
      </c>
      <c r="F599">
        <v>0</v>
      </c>
      <c r="G599" t="s">
        <v>6</v>
      </c>
      <c r="I599" t="s">
        <v>53</v>
      </c>
      <c r="R599" t="s">
        <v>52</v>
      </c>
    </row>
    <row r="600" spans="1:18" x14ac:dyDescent="0.25">
      <c r="A600">
        <v>599</v>
      </c>
      <c r="B600">
        <v>1908</v>
      </c>
      <c r="C600" t="s">
        <v>6</v>
      </c>
      <c r="D600" t="s">
        <v>45</v>
      </c>
      <c r="E600">
        <v>0</v>
      </c>
      <c r="F600">
        <v>0</v>
      </c>
      <c r="G600" t="s">
        <v>6</v>
      </c>
      <c r="I600" t="s">
        <v>53</v>
      </c>
      <c r="R600" t="s">
        <v>52</v>
      </c>
    </row>
    <row r="601" spans="1:18" x14ac:dyDescent="0.25">
      <c r="A601">
        <v>600</v>
      </c>
      <c r="B601">
        <v>1908</v>
      </c>
      <c r="C601" t="s">
        <v>6</v>
      </c>
      <c r="D601" t="s">
        <v>46</v>
      </c>
      <c r="E601">
        <v>0</v>
      </c>
      <c r="F601">
        <v>0</v>
      </c>
      <c r="G601" t="s">
        <v>6</v>
      </c>
      <c r="I601" t="s">
        <v>53</v>
      </c>
      <c r="R601" t="s">
        <v>52</v>
      </c>
    </row>
    <row r="602" spans="1:18" x14ac:dyDescent="0.25">
      <c r="A602">
        <v>601</v>
      </c>
      <c r="B602">
        <v>1908</v>
      </c>
      <c r="C602" t="s">
        <v>6</v>
      </c>
      <c r="D602" t="s">
        <v>47</v>
      </c>
      <c r="E602">
        <v>0</v>
      </c>
      <c r="F602">
        <v>0</v>
      </c>
      <c r="G602" t="s">
        <v>6</v>
      </c>
      <c r="I602" t="s">
        <v>53</v>
      </c>
      <c r="R602" t="s">
        <v>52</v>
      </c>
    </row>
    <row r="603" spans="1:18" x14ac:dyDescent="0.25">
      <c r="A603">
        <v>602</v>
      </c>
      <c r="B603">
        <v>1908</v>
      </c>
      <c r="C603" t="s">
        <v>6</v>
      </c>
      <c r="D603" t="s">
        <v>48</v>
      </c>
      <c r="E603">
        <v>0</v>
      </c>
      <c r="F603">
        <v>0</v>
      </c>
      <c r="G603" t="s">
        <v>6</v>
      </c>
      <c r="I603" t="s">
        <v>53</v>
      </c>
      <c r="R603" t="s">
        <v>52</v>
      </c>
    </row>
    <row r="604" spans="1:18" x14ac:dyDescent="0.25">
      <c r="A604">
        <v>603</v>
      </c>
      <c r="B604">
        <v>1909</v>
      </c>
      <c r="C604" t="s">
        <v>5</v>
      </c>
      <c r="D604" t="s">
        <v>6</v>
      </c>
      <c r="E604">
        <v>0</v>
      </c>
      <c r="F604">
        <v>0</v>
      </c>
      <c r="G604" t="s">
        <v>51</v>
      </c>
      <c r="I604" t="s">
        <v>53</v>
      </c>
      <c r="R604" t="s">
        <v>52</v>
      </c>
    </row>
    <row r="605" spans="1:18" x14ac:dyDescent="0.25">
      <c r="A605">
        <v>604</v>
      </c>
      <c r="B605">
        <v>1909</v>
      </c>
      <c r="C605" t="s">
        <v>7</v>
      </c>
      <c r="D605" t="s">
        <v>6</v>
      </c>
      <c r="E605">
        <v>0</v>
      </c>
      <c r="F605">
        <v>0</v>
      </c>
      <c r="G605" t="s">
        <v>54</v>
      </c>
      <c r="I605" t="s">
        <v>53</v>
      </c>
      <c r="R605" t="s">
        <v>52</v>
      </c>
    </row>
    <row r="606" spans="1:18" x14ac:dyDescent="0.25">
      <c r="A606">
        <v>605</v>
      </c>
      <c r="B606">
        <v>1909</v>
      </c>
      <c r="C606" t="s">
        <v>8</v>
      </c>
      <c r="D606" t="s">
        <v>6</v>
      </c>
      <c r="E606">
        <v>0</v>
      </c>
      <c r="F606">
        <v>0</v>
      </c>
      <c r="G606" t="s">
        <v>8</v>
      </c>
      <c r="I606" t="s">
        <v>53</v>
      </c>
      <c r="R606" t="s">
        <v>52</v>
      </c>
    </row>
    <row r="607" spans="1:18" x14ac:dyDescent="0.25">
      <c r="A607">
        <v>606</v>
      </c>
      <c r="B607">
        <v>1909</v>
      </c>
      <c r="C607" t="s">
        <v>9</v>
      </c>
      <c r="D607" t="s">
        <v>6</v>
      </c>
      <c r="E607">
        <v>0</v>
      </c>
      <c r="F607">
        <v>0</v>
      </c>
      <c r="G607" t="s">
        <v>53</v>
      </c>
      <c r="I607" t="s">
        <v>53</v>
      </c>
      <c r="R607" t="s">
        <v>52</v>
      </c>
    </row>
    <row r="608" spans="1:18" x14ac:dyDescent="0.25">
      <c r="A608">
        <v>607</v>
      </c>
      <c r="B608">
        <v>1909</v>
      </c>
      <c r="C608" t="s">
        <v>10</v>
      </c>
      <c r="D608" t="s">
        <v>6</v>
      </c>
      <c r="E608">
        <v>399.1</v>
      </c>
      <c r="F608">
        <v>1</v>
      </c>
      <c r="G608" t="s">
        <v>50</v>
      </c>
      <c r="I608" t="s">
        <v>53</v>
      </c>
      <c r="R608" t="s">
        <v>52</v>
      </c>
    </row>
    <row r="609" spans="1:18" x14ac:dyDescent="0.25">
      <c r="A609">
        <v>608</v>
      </c>
      <c r="B609">
        <v>1909</v>
      </c>
      <c r="C609" t="s">
        <v>11</v>
      </c>
      <c r="D609" t="s">
        <v>6</v>
      </c>
      <c r="E609">
        <v>0</v>
      </c>
      <c r="F609">
        <v>0</v>
      </c>
      <c r="G609" t="s">
        <v>57</v>
      </c>
      <c r="I609" t="s">
        <v>53</v>
      </c>
      <c r="R609" t="s">
        <v>52</v>
      </c>
    </row>
    <row r="610" spans="1:18" x14ac:dyDescent="0.25">
      <c r="A610">
        <v>609</v>
      </c>
      <c r="B610">
        <v>1909</v>
      </c>
      <c r="C610" t="s">
        <v>12</v>
      </c>
      <c r="D610" t="s">
        <v>6</v>
      </c>
      <c r="E610">
        <v>0</v>
      </c>
      <c r="F610">
        <v>0</v>
      </c>
      <c r="G610" t="s">
        <v>56</v>
      </c>
      <c r="I610" t="s">
        <v>53</v>
      </c>
      <c r="R610" t="s">
        <v>52</v>
      </c>
    </row>
    <row r="611" spans="1:18" x14ac:dyDescent="0.25">
      <c r="A611">
        <v>610</v>
      </c>
      <c r="B611">
        <v>1909</v>
      </c>
      <c r="C611" t="s">
        <v>13</v>
      </c>
      <c r="D611" t="s">
        <v>6</v>
      </c>
      <c r="E611">
        <v>0</v>
      </c>
      <c r="F611">
        <v>0</v>
      </c>
      <c r="G611" t="s">
        <v>52</v>
      </c>
      <c r="I611" t="s">
        <v>53</v>
      </c>
      <c r="R611" t="s">
        <v>52</v>
      </c>
    </row>
    <row r="612" spans="1:18" x14ac:dyDescent="0.25">
      <c r="A612">
        <v>611</v>
      </c>
      <c r="B612">
        <v>1909</v>
      </c>
      <c r="C612" t="s">
        <v>14</v>
      </c>
      <c r="D612" t="s">
        <v>6</v>
      </c>
      <c r="E612">
        <v>0</v>
      </c>
      <c r="F612">
        <v>0</v>
      </c>
      <c r="G612" t="s">
        <v>51</v>
      </c>
      <c r="I612" t="s">
        <v>53</v>
      </c>
      <c r="R612" t="s">
        <v>52</v>
      </c>
    </row>
    <row r="613" spans="1:18" x14ac:dyDescent="0.25">
      <c r="A613">
        <v>612</v>
      </c>
      <c r="B613">
        <v>1909</v>
      </c>
      <c r="C613" t="s">
        <v>15</v>
      </c>
      <c r="D613" t="s">
        <v>6</v>
      </c>
      <c r="E613">
        <v>0</v>
      </c>
      <c r="F613">
        <v>0</v>
      </c>
      <c r="G613" t="s">
        <v>51</v>
      </c>
      <c r="I613" t="s">
        <v>53</v>
      </c>
      <c r="R613" t="s">
        <v>52</v>
      </c>
    </row>
    <row r="614" spans="1:18" x14ac:dyDescent="0.25">
      <c r="A614">
        <v>613</v>
      </c>
      <c r="B614">
        <v>1909</v>
      </c>
      <c r="C614" t="s">
        <v>16</v>
      </c>
      <c r="D614" t="s">
        <v>6</v>
      </c>
      <c r="E614">
        <v>0</v>
      </c>
      <c r="F614">
        <v>0</v>
      </c>
      <c r="G614" t="s">
        <v>51</v>
      </c>
      <c r="I614" t="s">
        <v>53</v>
      </c>
      <c r="R614" t="s">
        <v>52</v>
      </c>
    </row>
    <row r="615" spans="1:18" x14ac:dyDescent="0.25">
      <c r="A615">
        <v>614</v>
      </c>
      <c r="B615">
        <v>1909</v>
      </c>
      <c r="C615" t="s">
        <v>17</v>
      </c>
      <c r="D615" t="s">
        <v>6</v>
      </c>
      <c r="E615">
        <v>0</v>
      </c>
      <c r="F615">
        <v>0</v>
      </c>
      <c r="G615" t="s">
        <v>17</v>
      </c>
      <c r="I615" t="s">
        <v>53</v>
      </c>
      <c r="R615" t="s">
        <v>52</v>
      </c>
    </row>
    <row r="616" spans="1:18" x14ac:dyDescent="0.25">
      <c r="A616">
        <v>615</v>
      </c>
      <c r="B616">
        <v>1909</v>
      </c>
      <c r="C616" t="s">
        <v>18</v>
      </c>
      <c r="D616" t="s">
        <v>6</v>
      </c>
      <c r="E616">
        <v>0</v>
      </c>
      <c r="F616">
        <v>0</v>
      </c>
      <c r="G616" t="s">
        <v>53</v>
      </c>
      <c r="I616" t="s">
        <v>53</v>
      </c>
      <c r="R616" t="s">
        <v>52</v>
      </c>
    </row>
    <row r="617" spans="1:18" x14ac:dyDescent="0.25">
      <c r="A617">
        <v>616</v>
      </c>
      <c r="B617">
        <v>1909</v>
      </c>
      <c r="C617" t="s">
        <v>19</v>
      </c>
      <c r="D617" t="s">
        <v>6</v>
      </c>
      <c r="E617">
        <v>0</v>
      </c>
      <c r="F617">
        <v>0</v>
      </c>
      <c r="G617" t="s">
        <v>56</v>
      </c>
      <c r="I617" t="s">
        <v>53</v>
      </c>
      <c r="R617" t="s">
        <v>52</v>
      </c>
    </row>
    <row r="618" spans="1:18" x14ac:dyDescent="0.25">
      <c r="A618">
        <v>617</v>
      </c>
      <c r="B618">
        <v>1909</v>
      </c>
      <c r="C618" t="s">
        <v>20</v>
      </c>
      <c r="D618" t="s">
        <v>6</v>
      </c>
      <c r="E618">
        <v>0</v>
      </c>
      <c r="F618">
        <v>0</v>
      </c>
      <c r="G618" t="s">
        <v>51</v>
      </c>
      <c r="I618" t="s">
        <v>53</v>
      </c>
      <c r="R618" t="s">
        <v>52</v>
      </c>
    </row>
    <row r="619" spans="1:18" x14ac:dyDescent="0.25">
      <c r="A619">
        <v>618</v>
      </c>
      <c r="B619">
        <v>1909</v>
      </c>
      <c r="C619" t="s">
        <v>21</v>
      </c>
      <c r="D619" t="s">
        <v>6</v>
      </c>
      <c r="E619">
        <v>0</v>
      </c>
      <c r="F619">
        <v>0</v>
      </c>
      <c r="G619" t="s">
        <v>52</v>
      </c>
      <c r="I619" t="s">
        <v>53</v>
      </c>
      <c r="R619" t="s">
        <v>52</v>
      </c>
    </row>
    <row r="620" spans="1:18" x14ac:dyDescent="0.25">
      <c r="A620">
        <v>619</v>
      </c>
      <c r="B620">
        <v>1909</v>
      </c>
      <c r="C620" t="s">
        <v>22</v>
      </c>
      <c r="D620" t="s">
        <v>6</v>
      </c>
      <c r="E620">
        <v>0</v>
      </c>
      <c r="F620">
        <v>0</v>
      </c>
      <c r="G620" t="s">
        <v>54</v>
      </c>
      <c r="I620" t="s">
        <v>53</v>
      </c>
      <c r="R620" t="s">
        <v>52</v>
      </c>
    </row>
    <row r="621" spans="1:18" x14ac:dyDescent="0.25">
      <c r="A621">
        <v>620</v>
      </c>
      <c r="B621">
        <v>1909</v>
      </c>
      <c r="C621" t="s">
        <v>23</v>
      </c>
      <c r="D621" t="s">
        <v>6</v>
      </c>
      <c r="E621">
        <v>0</v>
      </c>
      <c r="F621">
        <v>0</v>
      </c>
      <c r="G621" t="s">
        <v>55</v>
      </c>
      <c r="I621" t="s">
        <v>53</v>
      </c>
      <c r="R621" t="s">
        <v>52</v>
      </c>
    </row>
    <row r="622" spans="1:18" x14ac:dyDescent="0.25">
      <c r="A622">
        <v>621</v>
      </c>
      <c r="B622">
        <v>1909</v>
      </c>
      <c r="C622" t="s">
        <v>24</v>
      </c>
      <c r="D622" t="s">
        <v>6</v>
      </c>
      <c r="E622">
        <v>0</v>
      </c>
      <c r="F622">
        <v>0</v>
      </c>
      <c r="G622" t="s">
        <v>52</v>
      </c>
      <c r="I622" t="s">
        <v>53</v>
      </c>
      <c r="R622" t="s">
        <v>52</v>
      </c>
    </row>
    <row r="623" spans="1:18" x14ac:dyDescent="0.25">
      <c r="A623">
        <v>622</v>
      </c>
      <c r="B623">
        <v>1909</v>
      </c>
      <c r="C623" t="s">
        <v>25</v>
      </c>
      <c r="D623" t="s">
        <v>6</v>
      </c>
      <c r="E623">
        <v>0</v>
      </c>
      <c r="F623">
        <v>0</v>
      </c>
      <c r="G623" t="s">
        <v>51</v>
      </c>
      <c r="I623" t="s">
        <v>53</v>
      </c>
      <c r="R623" t="s">
        <v>52</v>
      </c>
    </row>
    <row r="624" spans="1:18" x14ac:dyDescent="0.25">
      <c r="A624">
        <v>623</v>
      </c>
      <c r="B624">
        <v>1909</v>
      </c>
      <c r="C624" t="s">
        <v>26</v>
      </c>
      <c r="D624" t="s">
        <v>6</v>
      </c>
      <c r="E624">
        <v>0</v>
      </c>
      <c r="F624">
        <v>0</v>
      </c>
      <c r="G624" t="s">
        <v>52</v>
      </c>
      <c r="I624" t="s">
        <v>53</v>
      </c>
      <c r="R624" t="s">
        <v>52</v>
      </c>
    </row>
    <row r="625" spans="1:18" x14ac:dyDescent="0.25">
      <c r="A625">
        <v>624</v>
      </c>
      <c r="B625">
        <v>1909</v>
      </c>
      <c r="C625" t="s">
        <v>27</v>
      </c>
      <c r="D625" t="s">
        <v>6</v>
      </c>
      <c r="E625">
        <v>0</v>
      </c>
      <c r="F625">
        <v>0</v>
      </c>
      <c r="G625" t="s">
        <v>52</v>
      </c>
      <c r="I625" t="s">
        <v>53</v>
      </c>
      <c r="R625" t="s">
        <v>52</v>
      </c>
    </row>
    <row r="626" spans="1:18" x14ac:dyDescent="0.25">
      <c r="A626">
        <v>625</v>
      </c>
      <c r="B626">
        <v>1909</v>
      </c>
      <c r="C626" t="s">
        <v>28</v>
      </c>
      <c r="D626" t="s">
        <v>6</v>
      </c>
      <c r="E626">
        <v>0</v>
      </c>
      <c r="F626">
        <v>0</v>
      </c>
      <c r="G626" t="s">
        <v>52</v>
      </c>
      <c r="I626" t="s">
        <v>53</v>
      </c>
      <c r="R626" t="s">
        <v>52</v>
      </c>
    </row>
    <row r="627" spans="1:18" x14ac:dyDescent="0.25">
      <c r="A627">
        <v>626</v>
      </c>
      <c r="B627">
        <v>1909</v>
      </c>
      <c r="C627" t="s">
        <v>29</v>
      </c>
      <c r="D627" t="s">
        <v>6</v>
      </c>
      <c r="E627">
        <v>0</v>
      </c>
      <c r="F627">
        <v>0</v>
      </c>
      <c r="G627" t="s">
        <v>55</v>
      </c>
      <c r="I627" t="s">
        <v>53</v>
      </c>
      <c r="R627" t="s">
        <v>52</v>
      </c>
    </row>
    <row r="628" spans="1:18" x14ac:dyDescent="0.25">
      <c r="A628">
        <v>627</v>
      </c>
      <c r="B628">
        <v>1909</v>
      </c>
      <c r="C628" t="s">
        <v>30</v>
      </c>
      <c r="D628" t="s">
        <v>6</v>
      </c>
      <c r="E628">
        <v>0</v>
      </c>
      <c r="F628">
        <v>0</v>
      </c>
      <c r="G628" t="s">
        <v>56</v>
      </c>
      <c r="I628" t="s">
        <v>53</v>
      </c>
      <c r="R628" t="s">
        <v>52</v>
      </c>
    </row>
    <row r="629" spans="1:18" x14ac:dyDescent="0.25">
      <c r="A629">
        <v>628</v>
      </c>
      <c r="B629">
        <v>1909</v>
      </c>
      <c r="C629" t="s">
        <v>31</v>
      </c>
      <c r="D629" t="s">
        <v>6</v>
      </c>
      <c r="E629">
        <v>0</v>
      </c>
      <c r="F629">
        <v>0</v>
      </c>
      <c r="G629" t="s">
        <v>55</v>
      </c>
      <c r="I629" t="s">
        <v>53</v>
      </c>
      <c r="R629" t="s">
        <v>52</v>
      </c>
    </row>
    <row r="630" spans="1:18" x14ac:dyDescent="0.25">
      <c r="A630">
        <v>629</v>
      </c>
      <c r="B630">
        <v>1909</v>
      </c>
      <c r="C630" t="s">
        <v>6</v>
      </c>
      <c r="D630" t="s">
        <v>32</v>
      </c>
      <c r="E630">
        <v>0</v>
      </c>
      <c r="F630">
        <v>0</v>
      </c>
      <c r="G630" t="s">
        <v>6</v>
      </c>
      <c r="I630" t="s">
        <v>53</v>
      </c>
      <c r="R630" t="s">
        <v>52</v>
      </c>
    </row>
    <row r="631" spans="1:18" x14ac:dyDescent="0.25">
      <c r="A631">
        <v>630</v>
      </c>
      <c r="B631">
        <v>1909</v>
      </c>
      <c r="C631" t="s">
        <v>6</v>
      </c>
      <c r="D631" t="s">
        <v>33</v>
      </c>
      <c r="E631">
        <v>0</v>
      </c>
      <c r="F631">
        <v>0</v>
      </c>
      <c r="G631" t="s">
        <v>6</v>
      </c>
      <c r="I631" t="s">
        <v>53</v>
      </c>
      <c r="R631" t="s">
        <v>52</v>
      </c>
    </row>
    <row r="632" spans="1:18" x14ac:dyDescent="0.25">
      <c r="A632">
        <v>631</v>
      </c>
      <c r="B632">
        <v>1909</v>
      </c>
      <c r="C632" t="s">
        <v>6</v>
      </c>
      <c r="D632" t="s">
        <v>34</v>
      </c>
      <c r="E632">
        <v>0</v>
      </c>
      <c r="F632">
        <v>0</v>
      </c>
      <c r="G632" t="s">
        <v>6</v>
      </c>
      <c r="I632" t="s">
        <v>53</v>
      </c>
      <c r="R632" t="s">
        <v>52</v>
      </c>
    </row>
    <row r="633" spans="1:18" x14ac:dyDescent="0.25">
      <c r="A633">
        <v>632</v>
      </c>
      <c r="B633">
        <v>1909</v>
      </c>
      <c r="C633" t="s">
        <v>6</v>
      </c>
      <c r="D633" t="s">
        <v>35</v>
      </c>
      <c r="E633">
        <v>0</v>
      </c>
      <c r="F633">
        <v>0</v>
      </c>
      <c r="G633" t="s">
        <v>6</v>
      </c>
      <c r="I633" t="s">
        <v>53</v>
      </c>
      <c r="R633" t="s">
        <v>52</v>
      </c>
    </row>
    <row r="634" spans="1:18" x14ac:dyDescent="0.25">
      <c r="A634">
        <v>633</v>
      </c>
      <c r="B634">
        <v>1909</v>
      </c>
      <c r="C634" t="s">
        <v>6</v>
      </c>
      <c r="D634" t="s">
        <v>36</v>
      </c>
      <c r="E634">
        <v>0</v>
      </c>
      <c r="F634">
        <v>0</v>
      </c>
      <c r="G634" t="s">
        <v>6</v>
      </c>
      <c r="I634" t="s">
        <v>53</v>
      </c>
      <c r="R634" t="s">
        <v>52</v>
      </c>
    </row>
    <row r="635" spans="1:18" x14ac:dyDescent="0.25">
      <c r="A635">
        <v>634</v>
      </c>
      <c r="B635">
        <v>1909</v>
      </c>
      <c r="C635" t="s">
        <v>6</v>
      </c>
      <c r="D635" t="s">
        <v>37</v>
      </c>
      <c r="E635">
        <v>0</v>
      </c>
      <c r="F635">
        <v>0</v>
      </c>
      <c r="G635" t="s">
        <v>6</v>
      </c>
      <c r="I635" t="s">
        <v>53</v>
      </c>
      <c r="R635" t="s">
        <v>52</v>
      </c>
    </row>
    <row r="636" spans="1:18" x14ac:dyDescent="0.25">
      <c r="A636">
        <v>635</v>
      </c>
      <c r="B636">
        <v>1909</v>
      </c>
      <c r="C636" t="s">
        <v>6</v>
      </c>
      <c r="D636" t="s">
        <v>38</v>
      </c>
      <c r="E636">
        <v>0</v>
      </c>
      <c r="F636">
        <v>0</v>
      </c>
      <c r="G636" t="s">
        <v>6</v>
      </c>
      <c r="I636" t="s">
        <v>53</v>
      </c>
      <c r="R636" t="s">
        <v>52</v>
      </c>
    </row>
    <row r="637" spans="1:18" x14ac:dyDescent="0.25">
      <c r="A637">
        <v>636</v>
      </c>
      <c r="B637">
        <v>1909</v>
      </c>
      <c r="C637" t="s">
        <v>6</v>
      </c>
      <c r="D637" t="s">
        <v>39</v>
      </c>
      <c r="E637">
        <v>0</v>
      </c>
      <c r="F637">
        <v>0</v>
      </c>
      <c r="G637" t="s">
        <v>6</v>
      </c>
      <c r="I637" t="s">
        <v>53</v>
      </c>
      <c r="R637" t="s">
        <v>52</v>
      </c>
    </row>
    <row r="638" spans="1:18" x14ac:dyDescent="0.25">
      <c r="A638">
        <v>637</v>
      </c>
      <c r="B638">
        <v>1909</v>
      </c>
      <c r="C638" t="s">
        <v>6</v>
      </c>
      <c r="D638" t="s">
        <v>40</v>
      </c>
      <c r="E638">
        <v>0</v>
      </c>
      <c r="F638">
        <v>0</v>
      </c>
      <c r="G638" t="s">
        <v>6</v>
      </c>
      <c r="I638" t="s">
        <v>53</v>
      </c>
      <c r="R638" t="s">
        <v>52</v>
      </c>
    </row>
    <row r="639" spans="1:18" x14ac:dyDescent="0.25">
      <c r="A639">
        <v>638</v>
      </c>
      <c r="B639">
        <v>1909</v>
      </c>
      <c r="C639" t="s">
        <v>6</v>
      </c>
      <c r="D639" t="s">
        <v>41</v>
      </c>
      <c r="E639">
        <v>0</v>
      </c>
      <c r="F639">
        <v>0</v>
      </c>
      <c r="G639" t="s">
        <v>6</v>
      </c>
      <c r="I639" t="s">
        <v>53</v>
      </c>
      <c r="R639" t="s">
        <v>52</v>
      </c>
    </row>
    <row r="640" spans="1:18" x14ac:dyDescent="0.25">
      <c r="A640">
        <v>639</v>
      </c>
      <c r="B640">
        <v>1909</v>
      </c>
      <c r="C640" t="s">
        <v>6</v>
      </c>
      <c r="D640" t="s">
        <v>42</v>
      </c>
      <c r="E640">
        <v>0</v>
      </c>
      <c r="F640">
        <v>0</v>
      </c>
      <c r="G640" t="s">
        <v>6</v>
      </c>
      <c r="I640" t="s">
        <v>53</v>
      </c>
      <c r="R640" t="s">
        <v>52</v>
      </c>
    </row>
    <row r="641" spans="1:18" x14ac:dyDescent="0.25">
      <c r="A641">
        <v>640</v>
      </c>
      <c r="B641">
        <v>1909</v>
      </c>
      <c r="C641" t="s">
        <v>6</v>
      </c>
      <c r="D641" t="s">
        <v>43</v>
      </c>
      <c r="E641">
        <v>399.1</v>
      </c>
      <c r="F641">
        <v>1</v>
      </c>
      <c r="G641" t="s">
        <v>6</v>
      </c>
      <c r="I641" t="s">
        <v>53</v>
      </c>
      <c r="R641" t="s">
        <v>52</v>
      </c>
    </row>
    <row r="642" spans="1:18" x14ac:dyDescent="0.25">
      <c r="A642">
        <v>641</v>
      </c>
      <c r="B642">
        <v>1909</v>
      </c>
      <c r="C642" t="s">
        <v>6</v>
      </c>
      <c r="D642" t="s">
        <v>44</v>
      </c>
      <c r="E642">
        <v>0</v>
      </c>
      <c r="F642">
        <v>0</v>
      </c>
      <c r="G642" t="s">
        <v>6</v>
      </c>
      <c r="I642" t="s">
        <v>53</v>
      </c>
      <c r="R642" t="s">
        <v>52</v>
      </c>
    </row>
    <row r="643" spans="1:18" x14ac:dyDescent="0.25">
      <c r="A643">
        <v>642</v>
      </c>
      <c r="B643">
        <v>1909</v>
      </c>
      <c r="C643" t="s">
        <v>6</v>
      </c>
      <c r="D643" t="s">
        <v>45</v>
      </c>
      <c r="E643">
        <v>0</v>
      </c>
      <c r="F643">
        <v>0</v>
      </c>
      <c r="G643" t="s">
        <v>6</v>
      </c>
      <c r="I643" t="s">
        <v>53</v>
      </c>
      <c r="R643" t="s">
        <v>52</v>
      </c>
    </row>
    <row r="644" spans="1:18" x14ac:dyDescent="0.25">
      <c r="A644">
        <v>643</v>
      </c>
      <c r="B644">
        <v>1909</v>
      </c>
      <c r="C644" t="s">
        <v>6</v>
      </c>
      <c r="D644" t="s">
        <v>46</v>
      </c>
      <c r="E644">
        <v>0</v>
      </c>
      <c r="F644">
        <v>0</v>
      </c>
      <c r="G644" t="s">
        <v>6</v>
      </c>
      <c r="I644" t="s">
        <v>53</v>
      </c>
      <c r="R644" t="s">
        <v>52</v>
      </c>
    </row>
    <row r="645" spans="1:18" x14ac:dyDescent="0.25">
      <c r="A645">
        <v>644</v>
      </c>
      <c r="B645">
        <v>1909</v>
      </c>
      <c r="C645" t="s">
        <v>6</v>
      </c>
      <c r="D645" t="s">
        <v>47</v>
      </c>
      <c r="E645">
        <v>0</v>
      </c>
      <c r="F645">
        <v>0</v>
      </c>
      <c r="G645" t="s">
        <v>6</v>
      </c>
      <c r="I645" t="s">
        <v>53</v>
      </c>
      <c r="R645" t="s">
        <v>52</v>
      </c>
    </row>
    <row r="646" spans="1:18" x14ac:dyDescent="0.25">
      <c r="A646">
        <v>645</v>
      </c>
      <c r="B646">
        <v>1909</v>
      </c>
      <c r="C646" t="s">
        <v>6</v>
      </c>
      <c r="D646" t="s">
        <v>48</v>
      </c>
      <c r="E646">
        <v>0</v>
      </c>
      <c r="F646">
        <v>0</v>
      </c>
      <c r="G646" t="s">
        <v>6</v>
      </c>
      <c r="I646" t="s">
        <v>53</v>
      </c>
      <c r="R646" t="s">
        <v>52</v>
      </c>
    </row>
    <row r="647" spans="1:18" x14ac:dyDescent="0.25">
      <c r="A647">
        <v>646</v>
      </c>
      <c r="B647">
        <v>1910</v>
      </c>
      <c r="C647" t="s">
        <v>5</v>
      </c>
      <c r="D647" t="s">
        <v>6</v>
      </c>
      <c r="E647">
        <v>0</v>
      </c>
      <c r="F647">
        <v>0</v>
      </c>
      <c r="G647" t="s">
        <v>51</v>
      </c>
      <c r="I647" t="s">
        <v>53</v>
      </c>
      <c r="R647" t="s">
        <v>52</v>
      </c>
    </row>
    <row r="648" spans="1:18" x14ac:dyDescent="0.25">
      <c r="A648">
        <v>647</v>
      </c>
      <c r="B648">
        <v>1910</v>
      </c>
      <c r="C648" t="s">
        <v>7</v>
      </c>
      <c r="D648" t="s">
        <v>6</v>
      </c>
      <c r="E648">
        <v>0</v>
      </c>
      <c r="F648">
        <v>0</v>
      </c>
      <c r="G648" t="s">
        <v>54</v>
      </c>
      <c r="I648" t="s">
        <v>53</v>
      </c>
      <c r="R648" t="s">
        <v>52</v>
      </c>
    </row>
    <row r="649" spans="1:18" x14ac:dyDescent="0.25">
      <c r="A649">
        <v>648</v>
      </c>
      <c r="B649">
        <v>1910</v>
      </c>
      <c r="C649" t="s">
        <v>8</v>
      </c>
      <c r="D649" t="s">
        <v>6</v>
      </c>
      <c r="E649">
        <v>0</v>
      </c>
      <c r="F649">
        <v>0</v>
      </c>
      <c r="G649" t="s">
        <v>8</v>
      </c>
      <c r="I649" t="s">
        <v>53</v>
      </c>
      <c r="R649" t="s">
        <v>52</v>
      </c>
    </row>
    <row r="650" spans="1:18" x14ac:dyDescent="0.25">
      <c r="A650">
        <v>649</v>
      </c>
      <c r="B650">
        <v>1910</v>
      </c>
      <c r="C650" t="s">
        <v>9</v>
      </c>
      <c r="D650" t="s">
        <v>6</v>
      </c>
      <c r="E650">
        <v>0</v>
      </c>
      <c r="F650">
        <v>0</v>
      </c>
      <c r="G650" t="s">
        <v>53</v>
      </c>
      <c r="I650" t="s">
        <v>53</v>
      </c>
      <c r="R650" t="s">
        <v>52</v>
      </c>
    </row>
    <row r="651" spans="1:18" x14ac:dyDescent="0.25">
      <c r="A651">
        <v>650</v>
      </c>
      <c r="B651">
        <v>1910</v>
      </c>
      <c r="C651" t="s">
        <v>10</v>
      </c>
      <c r="D651" t="s">
        <v>6</v>
      </c>
      <c r="E651">
        <v>532.79999999999995</v>
      </c>
      <c r="F651">
        <v>1</v>
      </c>
      <c r="G651" t="s">
        <v>50</v>
      </c>
      <c r="I651" t="s">
        <v>53</v>
      </c>
      <c r="R651" t="s">
        <v>52</v>
      </c>
    </row>
    <row r="652" spans="1:18" x14ac:dyDescent="0.25">
      <c r="A652">
        <v>651</v>
      </c>
      <c r="B652">
        <v>1910</v>
      </c>
      <c r="C652" t="s">
        <v>11</v>
      </c>
      <c r="D652" t="s">
        <v>6</v>
      </c>
      <c r="E652">
        <v>0</v>
      </c>
      <c r="F652">
        <v>0</v>
      </c>
      <c r="G652" t="s">
        <v>57</v>
      </c>
      <c r="I652" t="s">
        <v>53</v>
      </c>
      <c r="R652" t="s">
        <v>52</v>
      </c>
    </row>
    <row r="653" spans="1:18" x14ac:dyDescent="0.25">
      <c r="A653">
        <v>652</v>
      </c>
      <c r="B653">
        <v>1910</v>
      </c>
      <c r="C653" t="s">
        <v>12</v>
      </c>
      <c r="D653" t="s">
        <v>6</v>
      </c>
      <c r="E653">
        <v>0</v>
      </c>
      <c r="F653">
        <v>0</v>
      </c>
      <c r="G653" t="s">
        <v>56</v>
      </c>
      <c r="I653" t="s">
        <v>53</v>
      </c>
      <c r="R653" t="s">
        <v>52</v>
      </c>
    </row>
    <row r="654" spans="1:18" x14ac:dyDescent="0.25">
      <c r="A654">
        <v>653</v>
      </c>
      <c r="B654">
        <v>1910</v>
      </c>
      <c r="C654" t="s">
        <v>13</v>
      </c>
      <c r="D654" t="s">
        <v>6</v>
      </c>
      <c r="E654">
        <v>0</v>
      </c>
      <c r="F654">
        <v>0</v>
      </c>
      <c r="G654" t="s">
        <v>52</v>
      </c>
      <c r="I654" t="s">
        <v>53</v>
      </c>
      <c r="R654" t="s">
        <v>52</v>
      </c>
    </row>
    <row r="655" spans="1:18" x14ac:dyDescent="0.25">
      <c r="A655">
        <v>654</v>
      </c>
      <c r="B655">
        <v>1910</v>
      </c>
      <c r="C655" t="s">
        <v>14</v>
      </c>
      <c r="D655" t="s">
        <v>6</v>
      </c>
      <c r="E655">
        <v>0</v>
      </c>
      <c r="F655">
        <v>0</v>
      </c>
      <c r="G655" t="s">
        <v>51</v>
      </c>
      <c r="I655" t="s">
        <v>53</v>
      </c>
      <c r="R655" t="s">
        <v>52</v>
      </c>
    </row>
    <row r="656" spans="1:18" x14ac:dyDescent="0.25">
      <c r="A656">
        <v>655</v>
      </c>
      <c r="B656">
        <v>1910</v>
      </c>
      <c r="C656" t="s">
        <v>15</v>
      </c>
      <c r="D656" t="s">
        <v>6</v>
      </c>
      <c r="E656">
        <v>0</v>
      </c>
      <c r="F656">
        <v>0</v>
      </c>
      <c r="G656" t="s">
        <v>51</v>
      </c>
      <c r="I656" t="s">
        <v>53</v>
      </c>
      <c r="R656" t="s">
        <v>52</v>
      </c>
    </row>
    <row r="657" spans="1:18" x14ac:dyDescent="0.25">
      <c r="A657">
        <v>656</v>
      </c>
      <c r="B657">
        <v>1910</v>
      </c>
      <c r="C657" t="s">
        <v>16</v>
      </c>
      <c r="D657" t="s">
        <v>6</v>
      </c>
      <c r="E657">
        <v>0</v>
      </c>
      <c r="F657">
        <v>0</v>
      </c>
      <c r="G657" t="s">
        <v>51</v>
      </c>
      <c r="I657" t="s">
        <v>53</v>
      </c>
      <c r="R657" t="s">
        <v>52</v>
      </c>
    </row>
    <row r="658" spans="1:18" x14ac:dyDescent="0.25">
      <c r="A658">
        <v>657</v>
      </c>
      <c r="B658">
        <v>1910</v>
      </c>
      <c r="C658" t="s">
        <v>17</v>
      </c>
      <c r="D658" t="s">
        <v>6</v>
      </c>
      <c r="E658">
        <v>0</v>
      </c>
      <c r="F658">
        <v>0</v>
      </c>
      <c r="G658" t="s">
        <v>17</v>
      </c>
      <c r="I658" t="s">
        <v>53</v>
      </c>
      <c r="R658" t="s">
        <v>52</v>
      </c>
    </row>
    <row r="659" spans="1:18" x14ac:dyDescent="0.25">
      <c r="A659">
        <v>658</v>
      </c>
      <c r="B659">
        <v>1910</v>
      </c>
      <c r="C659" t="s">
        <v>18</v>
      </c>
      <c r="D659" t="s">
        <v>6</v>
      </c>
      <c r="E659">
        <v>0</v>
      </c>
      <c r="F659">
        <v>0</v>
      </c>
      <c r="G659" t="s">
        <v>53</v>
      </c>
      <c r="I659" t="s">
        <v>53</v>
      </c>
      <c r="R659" t="s">
        <v>52</v>
      </c>
    </row>
    <row r="660" spans="1:18" x14ac:dyDescent="0.25">
      <c r="A660">
        <v>659</v>
      </c>
      <c r="B660">
        <v>1910</v>
      </c>
      <c r="C660" t="s">
        <v>19</v>
      </c>
      <c r="D660" t="s">
        <v>6</v>
      </c>
      <c r="E660">
        <v>0</v>
      </c>
      <c r="F660">
        <v>0</v>
      </c>
      <c r="G660" t="s">
        <v>56</v>
      </c>
      <c r="I660" t="s">
        <v>53</v>
      </c>
      <c r="R660" t="s">
        <v>52</v>
      </c>
    </row>
    <row r="661" spans="1:18" x14ac:dyDescent="0.25">
      <c r="A661">
        <v>660</v>
      </c>
      <c r="B661">
        <v>1910</v>
      </c>
      <c r="C661" t="s">
        <v>20</v>
      </c>
      <c r="D661" t="s">
        <v>6</v>
      </c>
      <c r="E661">
        <v>0</v>
      </c>
      <c r="F661">
        <v>0</v>
      </c>
      <c r="G661" t="s">
        <v>51</v>
      </c>
      <c r="I661" t="s">
        <v>53</v>
      </c>
      <c r="R661" t="s">
        <v>52</v>
      </c>
    </row>
    <row r="662" spans="1:18" x14ac:dyDescent="0.25">
      <c r="A662">
        <v>661</v>
      </c>
      <c r="B662">
        <v>1910</v>
      </c>
      <c r="C662" t="s">
        <v>21</v>
      </c>
      <c r="D662" t="s">
        <v>6</v>
      </c>
      <c r="E662">
        <v>0</v>
      </c>
      <c r="F662">
        <v>0</v>
      </c>
      <c r="G662" t="s">
        <v>52</v>
      </c>
      <c r="I662" t="s">
        <v>53</v>
      </c>
      <c r="R662" t="s">
        <v>52</v>
      </c>
    </row>
    <row r="663" spans="1:18" x14ac:dyDescent="0.25">
      <c r="A663">
        <v>662</v>
      </c>
      <c r="B663">
        <v>1910</v>
      </c>
      <c r="C663" t="s">
        <v>22</v>
      </c>
      <c r="D663" t="s">
        <v>6</v>
      </c>
      <c r="E663">
        <v>0</v>
      </c>
      <c r="F663">
        <v>0</v>
      </c>
      <c r="G663" t="s">
        <v>54</v>
      </c>
      <c r="I663" t="s">
        <v>53</v>
      </c>
      <c r="R663" t="s">
        <v>52</v>
      </c>
    </row>
    <row r="664" spans="1:18" x14ac:dyDescent="0.25">
      <c r="A664">
        <v>663</v>
      </c>
      <c r="B664">
        <v>1910</v>
      </c>
      <c r="C664" t="s">
        <v>23</v>
      </c>
      <c r="D664" t="s">
        <v>6</v>
      </c>
      <c r="E664">
        <v>0</v>
      </c>
      <c r="F664">
        <v>0</v>
      </c>
      <c r="G664" t="s">
        <v>55</v>
      </c>
      <c r="I664" t="s">
        <v>53</v>
      </c>
      <c r="R664" t="s">
        <v>52</v>
      </c>
    </row>
    <row r="665" spans="1:18" x14ac:dyDescent="0.25">
      <c r="A665">
        <v>664</v>
      </c>
      <c r="B665">
        <v>1910</v>
      </c>
      <c r="C665" t="s">
        <v>24</v>
      </c>
      <c r="D665" t="s">
        <v>6</v>
      </c>
      <c r="E665">
        <v>0</v>
      </c>
      <c r="F665">
        <v>0</v>
      </c>
      <c r="G665" t="s">
        <v>52</v>
      </c>
      <c r="I665" t="s">
        <v>53</v>
      </c>
      <c r="R665" t="s">
        <v>52</v>
      </c>
    </row>
    <row r="666" spans="1:18" x14ac:dyDescent="0.25">
      <c r="A666">
        <v>665</v>
      </c>
      <c r="B666">
        <v>1910</v>
      </c>
      <c r="C666" t="s">
        <v>25</v>
      </c>
      <c r="D666" t="s">
        <v>6</v>
      </c>
      <c r="E666">
        <v>0</v>
      </c>
      <c r="F666">
        <v>0</v>
      </c>
      <c r="G666" t="s">
        <v>51</v>
      </c>
      <c r="I666" t="s">
        <v>53</v>
      </c>
      <c r="R666" t="s">
        <v>52</v>
      </c>
    </row>
    <row r="667" spans="1:18" x14ac:dyDescent="0.25">
      <c r="A667">
        <v>666</v>
      </c>
      <c r="B667">
        <v>1910</v>
      </c>
      <c r="C667" t="s">
        <v>26</v>
      </c>
      <c r="D667" t="s">
        <v>6</v>
      </c>
      <c r="E667">
        <v>0</v>
      </c>
      <c r="F667">
        <v>0</v>
      </c>
      <c r="G667" t="s">
        <v>52</v>
      </c>
      <c r="I667" t="s">
        <v>53</v>
      </c>
      <c r="R667" t="s">
        <v>52</v>
      </c>
    </row>
    <row r="668" spans="1:18" x14ac:dyDescent="0.25">
      <c r="A668">
        <v>667</v>
      </c>
      <c r="B668">
        <v>1910</v>
      </c>
      <c r="C668" t="s">
        <v>27</v>
      </c>
      <c r="D668" t="s">
        <v>6</v>
      </c>
      <c r="E668">
        <v>0</v>
      </c>
      <c r="F668">
        <v>0</v>
      </c>
      <c r="G668" t="s">
        <v>52</v>
      </c>
      <c r="I668" t="s">
        <v>53</v>
      </c>
      <c r="R668" t="s">
        <v>52</v>
      </c>
    </row>
    <row r="669" spans="1:18" x14ac:dyDescent="0.25">
      <c r="A669">
        <v>668</v>
      </c>
      <c r="B669">
        <v>1910</v>
      </c>
      <c r="C669" t="s">
        <v>28</v>
      </c>
      <c r="D669" t="s">
        <v>6</v>
      </c>
      <c r="E669">
        <v>0</v>
      </c>
      <c r="F669">
        <v>0</v>
      </c>
      <c r="G669" t="s">
        <v>52</v>
      </c>
      <c r="I669" t="s">
        <v>53</v>
      </c>
      <c r="R669" t="s">
        <v>52</v>
      </c>
    </row>
    <row r="670" spans="1:18" x14ac:dyDescent="0.25">
      <c r="A670">
        <v>669</v>
      </c>
      <c r="B670">
        <v>1910</v>
      </c>
      <c r="C670" t="s">
        <v>29</v>
      </c>
      <c r="D670" t="s">
        <v>6</v>
      </c>
      <c r="E670">
        <v>0</v>
      </c>
      <c r="F670">
        <v>0</v>
      </c>
      <c r="G670" t="s">
        <v>55</v>
      </c>
      <c r="I670" t="s">
        <v>53</v>
      </c>
      <c r="R670" t="s">
        <v>52</v>
      </c>
    </row>
    <row r="671" spans="1:18" x14ac:dyDescent="0.25">
      <c r="A671">
        <v>670</v>
      </c>
      <c r="B671">
        <v>1910</v>
      </c>
      <c r="C671" t="s">
        <v>30</v>
      </c>
      <c r="D671" t="s">
        <v>6</v>
      </c>
      <c r="E671">
        <v>0</v>
      </c>
      <c r="F671">
        <v>0</v>
      </c>
      <c r="G671" t="s">
        <v>56</v>
      </c>
      <c r="I671" t="s">
        <v>53</v>
      </c>
      <c r="R671" t="s">
        <v>52</v>
      </c>
    </row>
    <row r="672" spans="1:18" x14ac:dyDescent="0.25">
      <c r="A672">
        <v>671</v>
      </c>
      <c r="B672">
        <v>1910</v>
      </c>
      <c r="C672" t="s">
        <v>31</v>
      </c>
      <c r="D672" t="s">
        <v>6</v>
      </c>
      <c r="E672">
        <v>0</v>
      </c>
      <c r="F672">
        <v>0</v>
      </c>
      <c r="G672" t="s">
        <v>55</v>
      </c>
      <c r="I672" t="s">
        <v>53</v>
      </c>
      <c r="R672" t="s">
        <v>52</v>
      </c>
    </row>
    <row r="673" spans="1:18" x14ac:dyDescent="0.25">
      <c r="A673">
        <v>672</v>
      </c>
      <c r="B673">
        <v>1910</v>
      </c>
      <c r="C673" t="s">
        <v>6</v>
      </c>
      <c r="D673" t="s">
        <v>32</v>
      </c>
      <c r="E673">
        <v>0</v>
      </c>
      <c r="F673">
        <v>0</v>
      </c>
      <c r="G673" t="s">
        <v>6</v>
      </c>
      <c r="I673" t="s">
        <v>53</v>
      </c>
      <c r="R673" t="s">
        <v>52</v>
      </c>
    </row>
    <row r="674" spans="1:18" x14ac:dyDescent="0.25">
      <c r="A674">
        <v>673</v>
      </c>
      <c r="B674">
        <v>1910</v>
      </c>
      <c r="C674" t="s">
        <v>6</v>
      </c>
      <c r="D674" t="s">
        <v>33</v>
      </c>
      <c r="E674">
        <v>0</v>
      </c>
      <c r="F674">
        <v>0</v>
      </c>
      <c r="G674" t="s">
        <v>6</v>
      </c>
      <c r="I674" t="s">
        <v>53</v>
      </c>
      <c r="R674" t="s">
        <v>52</v>
      </c>
    </row>
    <row r="675" spans="1:18" x14ac:dyDescent="0.25">
      <c r="A675">
        <v>674</v>
      </c>
      <c r="B675">
        <v>1910</v>
      </c>
      <c r="C675" t="s">
        <v>6</v>
      </c>
      <c r="D675" t="s">
        <v>34</v>
      </c>
      <c r="E675">
        <v>0</v>
      </c>
      <c r="F675">
        <v>0</v>
      </c>
      <c r="G675" t="s">
        <v>6</v>
      </c>
      <c r="I675" t="s">
        <v>53</v>
      </c>
      <c r="R675" t="s">
        <v>52</v>
      </c>
    </row>
    <row r="676" spans="1:18" x14ac:dyDescent="0.25">
      <c r="A676">
        <v>675</v>
      </c>
      <c r="B676">
        <v>1910</v>
      </c>
      <c r="C676" t="s">
        <v>6</v>
      </c>
      <c r="D676" t="s">
        <v>35</v>
      </c>
      <c r="E676">
        <v>0</v>
      </c>
      <c r="F676">
        <v>0</v>
      </c>
      <c r="G676" t="s">
        <v>6</v>
      </c>
      <c r="I676" t="s">
        <v>53</v>
      </c>
      <c r="R676" t="s">
        <v>52</v>
      </c>
    </row>
    <row r="677" spans="1:18" x14ac:dyDescent="0.25">
      <c r="A677">
        <v>676</v>
      </c>
      <c r="B677">
        <v>1910</v>
      </c>
      <c r="C677" t="s">
        <v>6</v>
      </c>
      <c r="D677" t="s">
        <v>36</v>
      </c>
      <c r="E677">
        <v>0</v>
      </c>
      <c r="F677">
        <v>0</v>
      </c>
      <c r="G677" t="s">
        <v>6</v>
      </c>
      <c r="I677" t="s">
        <v>53</v>
      </c>
      <c r="R677" t="s">
        <v>52</v>
      </c>
    </row>
    <row r="678" spans="1:18" x14ac:dyDescent="0.25">
      <c r="A678">
        <v>677</v>
      </c>
      <c r="B678">
        <v>1910</v>
      </c>
      <c r="C678" t="s">
        <v>6</v>
      </c>
      <c r="D678" t="s">
        <v>37</v>
      </c>
      <c r="E678">
        <v>0</v>
      </c>
      <c r="F678">
        <v>0</v>
      </c>
      <c r="G678" t="s">
        <v>6</v>
      </c>
      <c r="I678" t="s">
        <v>53</v>
      </c>
      <c r="R678" t="s">
        <v>52</v>
      </c>
    </row>
    <row r="679" spans="1:18" x14ac:dyDescent="0.25">
      <c r="A679">
        <v>678</v>
      </c>
      <c r="B679">
        <v>1910</v>
      </c>
      <c r="C679" t="s">
        <v>6</v>
      </c>
      <c r="D679" t="s">
        <v>38</v>
      </c>
      <c r="E679">
        <v>0</v>
      </c>
      <c r="F679">
        <v>0</v>
      </c>
      <c r="G679" t="s">
        <v>6</v>
      </c>
      <c r="I679" t="s">
        <v>53</v>
      </c>
      <c r="R679" t="s">
        <v>52</v>
      </c>
    </row>
    <row r="680" spans="1:18" x14ac:dyDescent="0.25">
      <c r="A680">
        <v>679</v>
      </c>
      <c r="B680">
        <v>1910</v>
      </c>
      <c r="C680" t="s">
        <v>6</v>
      </c>
      <c r="D680" t="s">
        <v>39</v>
      </c>
      <c r="E680">
        <v>0</v>
      </c>
      <c r="F680">
        <v>0</v>
      </c>
      <c r="G680" t="s">
        <v>6</v>
      </c>
      <c r="I680" t="s">
        <v>53</v>
      </c>
      <c r="R680" t="s">
        <v>52</v>
      </c>
    </row>
    <row r="681" spans="1:18" x14ac:dyDescent="0.25">
      <c r="A681">
        <v>680</v>
      </c>
      <c r="B681">
        <v>1910</v>
      </c>
      <c r="C681" t="s">
        <v>6</v>
      </c>
      <c r="D681" t="s">
        <v>40</v>
      </c>
      <c r="E681">
        <v>0</v>
      </c>
      <c r="F681">
        <v>0</v>
      </c>
      <c r="G681" t="s">
        <v>6</v>
      </c>
      <c r="I681" t="s">
        <v>53</v>
      </c>
      <c r="R681" t="s">
        <v>52</v>
      </c>
    </row>
    <row r="682" spans="1:18" x14ac:dyDescent="0.25">
      <c r="A682">
        <v>681</v>
      </c>
      <c r="B682">
        <v>1910</v>
      </c>
      <c r="C682" t="s">
        <v>6</v>
      </c>
      <c r="D682" t="s">
        <v>41</v>
      </c>
      <c r="E682">
        <v>0</v>
      </c>
      <c r="F682">
        <v>0</v>
      </c>
      <c r="G682" t="s">
        <v>6</v>
      </c>
      <c r="I682" t="s">
        <v>53</v>
      </c>
      <c r="R682" t="s">
        <v>52</v>
      </c>
    </row>
    <row r="683" spans="1:18" x14ac:dyDescent="0.25">
      <c r="A683">
        <v>682</v>
      </c>
      <c r="B683">
        <v>1910</v>
      </c>
      <c r="C683" t="s">
        <v>6</v>
      </c>
      <c r="D683" t="s">
        <v>42</v>
      </c>
      <c r="E683">
        <v>0</v>
      </c>
      <c r="F683">
        <v>0</v>
      </c>
      <c r="G683" t="s">
        <v>6</v>
      </c>
      <c r="I683" t="s">
        <v>53</v>
      </c>
      <c r="R683" t="s">
        <v>52</v>
      </c>
    </row>
    <row r="684" spans="1:18" x14ac:dyDescent="0.25">
      <c r="A684">
        <v>683</v>
      </c>
      <c r="B684">
        <v>1910</v>
      </c>
      <c r="C684" t="s">
        <v>6</v>
      </c>
      <c r="D684" t="s">
        <v>43</v>
      </c>
      <c r="E684">
        <v>532.79999999999995</v>
      </c>
      <c r="F684">
        <v>1</v>
      </c>
      <c r="G684" t="s">
        <v>6</v>
      </c>
      <c r="I684" t="s">
        <v>53</v>
      </c>
      <c r="R684" t="s">
        <v>52</v>
      </c>
    </row>
    <row r="685" spans="1:18" x14ac:dyDescent="0.25">
      <c r="A685">
        <v>684</v>
      </c>
      <c r="B685">
        <v>1910</v>
      </c>
      <c r="C685" t="s">
        <v>6</v>
      </c>
      <c r="D685" t="s">
        <v>44</v>
      </c>
      <c r="E685">
        <v>0</v>
      </c>
      <c r="F685">
        <v>0</v>
      </c>
      <c r="G685" t="s">
        <v>6</v>
      </c>
      <c r="I685" t="s">
        <v>53</v>
      </c>
      <c r="R685" t="s">
        <v>52</v>
      </c>
    </row>
    <row r="686" spans="1:18" x14ac:dyDescent="0.25">
      <c r="A686">
        <v>685</v>
      </c>
      <c r="B686">
        <v>1910</v>
      </c>
      <c r="C686" t="s">
        <v>6</v>
      </c>
      <c r="D686" t="s">
        <v>45</v>
      </c>
      <c r="E686">
        <v>0</v>
      </c>
      <c r="F686">
        <v>0</v>
      </c>
      <c r="G686" t="s">
        <v>6</v>
      </c>
      <c r="I686" t="s">
        <v>53</v>
      </c>
      <c r="R686" t="s">
        <v>52</v>
      </c>
    </row>
    <row r="687" spans="1:18" x14ac:dyDescent="0.25">
      <c r="A687">
        <v>686</v>
      </c>
      <c r="B687">
        <v>1910</v>
      </c>
      <c r="C687" t="s">
        <v>6</v>
      </c>
      <c r="D687" t="s">
        <v>46</v>
      </c>
      <c r="E687">
        <v>0</v>
      </c>
      <c r="F687">
        <v>0</v>
      </c>
      <c r="G687" t="s">
        <v>6</v>
      </c>
      <c r="I687" t="s">
        <v>53</v>
      </c>
      <c r="R687" t="s">
        <v>52</v>
      </c>
    </row>
    <row r="688" spans="1:18" x14ac:dyDescent="0.25">
      <c r="A688">
        <v>687</v>
      </c>
      <c r="B688">
        <v>1910</v>
      </c>
      <c r="C688" t="s">
        <v>6</v>
      </c>
      <c r="D688" t="s">
        <v>47</v>
      </c>
      <c r="E688">
        <v>0</v>
      </c>
      <c r="F688">
        <v>0</v>
      </c>
      <c r="G688" t="s">
        <v>6</v>
      </c>
      <c r="I688" t="s">
        <v>53</v>
      </c>
      <c r="R688" t="s">
        <v>52</v>
      </c>
    </row>
    <row r="689" spans="1:18" x14ac:dyDescent="0.25">
      <c r="A689">
        <v>688</v>
      </c>
      <c r="B689">
        <v>1910</v>
      </c>
      <c r="C689" t="s">
        <v>6</v>
      </c>
      <c r="D689" t="s">
        <v>48</v>
      </c>
      <c r="E689">
        <v>0</v>
      </c>
      <c r="F689">
        <v>0</v>
      </c>
      <c r="G689" t="s">
        <v>6</v>
      </c>
      <c r="I689" t="s">
        <v>53</v>
      </c>
      <c r="R689" t="s">
        <v>52</v>
      </c>
    </row>
    <row r="690" spans="1:18" x14ac:dyDescent="0.25">
      <c r="A690">
        <v>689</v>
      </c>
      <c r="B690">
        <v>1911</v>
      </c>
      <c r="C690" t="s">
        <v>5</v>
      </c>
      <c r="D690" t="s">
        <v>6</v>
      </c>
      <c r="E690">
        <v>0</v>
      </c>
      <c r="F690">
        <v>0</v>
      </c>
      <c r="G690" t="s">
        <v>51</v>
      </c>
      <c r="I690" t="s">
        <v>53</v>
      </c>
      <c r="R690" t="s">
        <v>52</v>
      </c>
    </row>
    <row r="691" spans="1:18" x14ac:dyDescent="0.25">
      <c r="A691">
        <v>690</v>
      </c>
      <c r="B691">
        <v>1911</v>
      </c>
      <c r="C691" t="s">
        <v>7</v>
      </c>
      <c r="D691" t="s">
        <v>6</v>
      </c>
      <c r="E691">
        <v>0</v>
      </c>
      <c r="F691">
        <v>0</v>
      </c>
      <c r="G691" t="s">
        <v>54</v>
      </c>
      <c r="I691" t="s">
        <v>53</v>
      </c>
      <c r="R691" t="s">
        <v>52</v>
      </c>
    </row>
    <row r="692" spans="1:18" x14ac:dyDescent="0.25">
      <c r="A692">
        <v>691</v>
      </c>
      <c r="B692">
        <v>1911</v>
      </c>
      <c r="C692" t="s">
        <v>8</v>
      </c>
      <c r="D692" t="s">
        <v>6</v>
      </c>
      <c r="E692">
        <v>0</v>
      </c>
      <c r="F692">
        <v>0</v>
      </c>
      <c r="G692" t="s">
        <v>8</v>
      </c>
      <c r="I692" t="s">
        <v>53</v>
      </c>
      <c r="R692" t="s">
        <v>52</v>
      </c>
    </row>
    <row r="693" spans="1:18" x14ac:dyDescent="0.25">
      <c r="A693">
        <v>692</v>
      </c>
      <c r="B693">
        <v>1911</v>
      </c>
      <c r="C693" t="s">
        <v>9</v>
      </c>
      <c r="D693" t="s">
        <v>6</v>
      </c>
      <c r="E693">
        <v>0</v>
      </c>
      <c r="F693">
        <v>0</v>
      </c>
      <c r="G693" t="s">
        <v>53</v>
      </c>
      <c r="I693" t="s">
        <v>53</v>
      </c>
      <c r="R693" t="s">
        <v>52</v>
      </c>
    </row>
    <row r="694" spans="1:18" x14ac:dyDescent="0.25">
      <c r="A694">
        <v>693</v>
      </c>
      <c r="B694">
        <v>1911</v>
      </c>
      <c r="C694" t="s">
        <v>10</v>
      </c>
      <c r="D694" t="s">
        <v>6</v>
      </c>
      <c r="E694">
        <v>656.4</v>
      </c>
      <c r="F694">
        <v>1</v>
      </c>
      <c r="G694" t="s">
        <v>50</v>
      </c>
      <c r="I694" t="s">
        <v>53</v>
      </c>
      <c r="R694" t="s">
        <v>52</v>
      </c>
    </row>
    <row r="695" spans="1:18" x14ac:dyDescent="0.25">
      <c r="A695">
        <v>694</v>
      </c>
      <c r="B695">
        <v>1911</v>
      </c>
      <c r="C695" t="s">
        <v>11</v>
      </c>
      <c r="D695" t="s">
        <v>6</v>
      </c>
      <c r="E695">
        <v>0</v>
      </c>
      <c r="F695">
        <v>0</v>
      </c>
      <c r="G695" t="s">
        <v>57</v>
      </c>
      <c r="I695" t="s">
        <v>53</v>
      </c>
      <c r="R695" t="s">
        <v>52</v>
      </c>
    </row>
    <row r="696" spans="1:18" x14ac:dyDescent="0.25">
      <c r="A696">
        <v>695</v>
      </c>
      <c r="B696">
        <v>1911</v>
      </c>
      <c r="C696" t="s">
        <v>12</v>
      </c>
      <c r="D696" t="s">
        <v>6</v>
      </c>
      <c r="E696">
        <v>0</v>
      </c>
      <c r="F696">
        <v>0</v>
      </c>
      <c r="G696" t="s">
        <v>56</v>
      </c>
      <c r="I696" t="s">
        <v>53</v>
      </c>
      <c r="R696" t="s">
        <v>52</v>
      </c>
    </row>
    <row r="697" spans="1:18" x14ac:dyDescent="0.25">
      <c r="A697">
        <v>696</v>
      </c>
      <c r="B697">
        <v>1911</v>
      </c>
      <c r="C697" t="s">
        <v>13</v>
      </c>
      <c r="D697" t="s">
        <v>6</v>
      </c>
      <c r="E697">
        <v>0</v>
      </c>
      <c r="F697">
        <v>0</v>
      </c>
      <c r="G697" t="s">
        <v>52</v>
      </c>
      <c r="I697" t="s">
        <v>53</v>
      </c>
      <c r="R697" t="s">
        <v>52</v>
      </c>
    </row>
    <row r="698" spans="1:18" x14ac:dyDescent="0.25">
      <c r="A698">
        <v>697</v>
      </c>
      <c r="B698">
        <v>1911</v>
      </c>
      <c r="C698" t="s">
        <v>14</v>
      </c>
      <c r="D698" t="s">
        <v>6</v>
      </c>
      <c r="E698">
        <v>0</v>
      </c>
      <c r="F698">
        <v>0</v>
      </c>
      <c r="G698" t="s">
        <v>51</v>
      </c>
      <c r="I698" t="s">
        <v>53</v>
      </c>
      <c r="R698" t="s">
        <v>52</v>
      </c>
    </row>
    <row r="699" spans="1:18" x14ac:dyDescent="0.25">
      <c r="A699">
        <v>698</v>
      </c>
      <c r="B699">
        <v>1911</v>
      </c>
      <c r="C699" t="s">
        <v>15</v>
      </c>
      <c r="D699" t="s">
        <v>6</v>
      </c>
      <c r="E699">
        <v>0</v>
      </c>
      <c r="F699">
        <v>0</v>
      </c>
      <c r="G699" t="s">
        <v>51</v>
      </c>
      <c r="I699" t="s">
        <v>53</v>
      </c>
      <c r="R699" t="s">
        <v>52</v>
      </c>
    </row>
    <row r="700" spans="1:18" x14ac:dyDescent="0.25">
      <c r="A700">
        <v>699</v>
      </c>
      <c r="B700">
        <v>1911</v>
      </c>
      <c r="C700" t="s">
        <v>16</v>
      </c>
      <c r="D700" t="s">
        <v>6</v>
      </c>
      <c r="E700">
        <v>0</v>
      </c>
      <c r="F700">
        <v>0</v>
      </c>
      <c r="G700" t="s">
        <v>51</v>
      </c>
      <c r="I700" t="s">
        <v>53</v>
      </c>
      <c r="R700" t="s">
        <v>52</v>
      </c>
    </row>
    <row r="701" spans="1:18" x14ac:dyDescent="0.25">
      <c r="A701">
        <v>700</v>
      </c>
      <c r="B701">
        <v>1911</v>
      </c>
      <c r="C701" t="s">
        <v>17</v>
      </c>
      <c r="D701" t="s">
        <v>6</v>
      </c>
      <c r="E701">
        <v>0</v>
      </c>
      <c r="F701">
        <v>0</v>
      </c>
      <c r="G701" t="s">
        <v>17</v>
      </c>
      <c r="I701" t="s">
        <v>53</v>
      </c>
      <c r="R701" t="s">
        <v>52</v>
      </c>
    </row>
    <row r="702" spans="1:18" x14ac:dyDescent="0.25">
      <c r="A702">
        <v>701</v>
      </c>
      <c r="B702">
        <v>1911</v>
      </c>
      <c r="C702" t="s">
        <v>18</v>
      </c>
      <c r="D702" t="s">
        <v>6</v>
      </c>
      <c r="E702">
        <v>0</v>
      </c>
      <c r="F702">
        <v>0</v>
      </c>
      <c r="G702" t="s">
        <v>53</v>
      </c>
      <c r="I702" t="s">
        <v>53</v>
      </c>
      <c r="R702" t="s">
        <v>52</v>
      </c>
    </row>
    <row r="703" spans="1:18" x14ac:dyDescent="0.25">
      <c r="A703">
        <v>702</v>
      </c>
      <c r="B703">
        <v>1911</v>
      </c>
      <c r="C703" t="s">
        <v>19</v>
      </c>
      <c r="D703" t="s">
        <v>6</v>
      </c>
      <c r="E703">
        <v>0</v>
      </c>
      <c r="F703">
        <v>0</v>
      </c>
      <c r="G703" t="s">
        <v>56</v>
      </c>
      <c r="I703" t="s">
        <v>53</v>
      </c>
      <c r="R703" t="s">
        <v>52</v>
      </c>
    </row>
    <row r="704" spans="1:18" x14ac:dyDescent="0.25">
      <c r="A704">
        <v>703</v>
      </c>
      <c r="B704">
        <v>1911</v>
      </c>
      <c r="C704" t="s">
        <v>20</v>
      </c>
      <c r="D704" t="s">
        <v>6</v>
      </c>
      <c r="E704">
        <v>0</v>
      </c>
      <c r="F704">
        <v>0</v>
      </c>
      <c r="G704" t="s">
        <v>51</v>
      </c>
      <c r="I704" t="s">
        <v>53</v>
      </c>
      <c r="R704" t="s">
        <v>52</v>
      </c>
    </row>
    <row r="705" spans="1:18" x14ac:dyDescent="0.25">
      <c r="A705">
        <v>704</v>
      </c>
      <c r="B705">
        <v>1911</v>
      </c>
      <c r="C705" t="s">
        <v>21</v>
      </c>
      <c r="D705" t="s">
        <v>6</v>
      </c>
      <c r="E705">
        <v>0</v>
      </c>
      <c r="F705">
        <v>0</v>
      </c>
      <c r="G705" t="s">
        <v>52</v>
      </c>
      <c r="I705" t="s">
        <v>53</v>
      </c>
      <c r="R705" t="s">
        <v>52</v>
      </c>
    </row>
    <row r="706" spans="1:18" x14ac:dyDescent="0.25">
      <c r="A706">
        <v>705</v>
      </c>
      <c r="B706">
        <v>1911</v>
      </c>
      <c r="C706" t="s">
        <v>22</v>
      </c>
      <c r="D706" t="s">
        <v>6</v>
      </c>
      <c r="E706">
        <v>0</v>
      </c>
      <c r="F706">
        <v>0</v>
      </c>
      <c r="G706" t="s">
        <v>54</v>
      </c>
      <c r="I706" t="s">
        <v>53</v>
      </c>
      <c r="R706" t="s">
        <v>52</v>
      </c>
    </row>
    <row r="707" spans="1:18" x14ac:dyDescent="0.25">
      <c r="A707">
        <v>706</v>
      </c>
      <c r="B707">
        <v>1911</v>
      </c>
      <c r="C707" t="s">
        <v>23</v>
      </c>
      <c r="D707" t="s">
        <v>6</v>
      </c>
      <c r="E707">
        <v>0</v>
      </c>
      <c r="F707">
        <v>0</v>
      </c>
      <c r="G707" t="s">
        <v>55</v>
      </c>
      <c r="I707" t="s">
        <v>53</v>
      </c>
      <c r="R707" t="s">
        <v>52</v>
      </c>
    </row>
    <row r="708" spans="1:18" x14ac:dyDescent="0.25">
      <c r="A708">
        <v>707</v>
      </c>
      <c r="B708">
        <v>1911</v>
      </c>
      <c r="C708" t="s">
        <v>24</v>
      </c>
      <c r="D708" t="s">
        <v>6</v>
      </c>
      <c r="E708">
        <v>0</v>
      </c>
      <c r="F708">
        <v>0</v>
      </c>
      <c r="G708" t="s">
        <v>52</v>
      </c>
      <c r="I708" t="s">
        <v>53</v>
      </c>
      <c r="R708" t="s">
        <v>52</v>
      </c>
    </row>
    <row r="709" spans="1:18" x14ac:dyDescent="0.25">
      <c r="A709">
        <v>708</v>
      </c>
      <c r="B709">
        <v>1911</v>
      </c>
      <c r="C709" t="s">
        <v>25</v>
      </c>
      <c r="D709" t="s">
        <v>6</v>
      </c>
      <c r="E709">
        <v>0</v>
      </c>
      <c r="F709">
        <v>0</v>
      </c>
      <c r="G709" t="s">
        <v>51</v>
      </c>
      <c r="I709" t="s">
        <v>53</v>
      </c>
      <c r="R709" t="s">
        <v>52</v>
      </c>
    </row>
    <row r="710" spans="1:18" x14ac:dyDescent="0.25">
      <c r="A710">
        <v>709</v>
      </c>
      <c r="B710">
        <v>1911</v>
      </c>
      <c r="C710" t="s">
        <v>26</v>
      </c>
      <c r="D710" t="s">
        <v>6</v>
      </c>
      <c r="E710">
        <v>0</v>
      </c>
      <c r="F710">
        <v>0</v>
      </c>
      <c r="G710" t="s">
        <v>52</v>
      </c>
      <c r="I710" t="s">
        <v>53</v>
      </c>
      <c r="R710" t="s">
        <v>52</v>
      </c>
    </row>
    <row r="711" spans="1:18" x14ac:dyDescent="0.25">
      <c r="A711">
        <v>710</v>
      </c>
      <c r="B711">
        <v>1911</v>
      </c>
      <c r="C711" t="s">
        <v>27</v>
      </c>
      <c r="D711" t="s">
        <v>6</v>
      </c>
      <c r="E711">
        <v>0</v>
      </c>
      <c r="F711">
        <v>0</v>
      </c>
      <c r="G711" t="s">
        <v>52</v>
      </c>
      <c r="I711" t="s">
        <v>53</v>
      </c>
      <c r="R711" t="s">
        <v>52</v>
      </c>
    </row>
    <row r="712" spans="1:18" x14ac:dyDescent="0.25">
      <c r="A712">
        <v>711</v>
      </c>
      <c r="B712">
        <v>1911</v>
      </c>
      <c r="C712" t="s">
        <v>28</v>
      </c>
      <c r="D712" t="s">
        <v>6</v>
      </c>
      <c r="E712">
        <v>0</v>
      </c>
      <c r="F712">
        <v>0</v>
      </c>
      <c r="G712" t="s">
        <v>52</v>
      </c>
      <c r="I712" t="s">
        <v>53</v>
      </c>
      <c r="R712" t="s">
        <v>52</v>
      </c>
    </row>
    <row r="713" spans="1:18" x14ac:dyDescent="0.25">
      <c r="A713">
        <v>712</v>
      </c>
      <c r="B713">
        <v>1911</v>
      </c>
      <c r="C713" t="s">
        <v>29</v>
      </c>
      <c r="D713" t="s">
        <v>6</v>
      </c>
      <c r="E713">
        <v>0</v>
      </c>
      <c r="F713">
        <v>0</v>
      </c>
      <c r="G713" t="s">
        <v>55</v>
      </c>
      <c r="I713" t="s">
        <v>53</v>
      </c>
      <c r="R713" t="s">
        <v>52</v>
      </c>
    </row>
    <row r="714" spans="1:18" x14ac:dyDescent="0.25">
      <c r="A714">
        <v>713</v>
      </c>
      <c r="B714">
        <v>1911</v>
      </c>
      <c r="C714" t="s">
        <v>30</v>
      </c>
      <c r="D714" t="s">
        <v>6</v>
      </c>
      <c r="E714">
        <v>0</v>
      </c>
      <c r="F714">
        <v>0</v>
      </c>
      <c r="G714" t="s">
        <v>56</v>
      </c>
      <c r="I714" t="s">
        <v>53</v>
      </c>
      <c r="R714" t="s">
        <v>52</v>
      </c>
    </row>
    <row r="715" spans="1:18" x14ac:dyDescent="0.25">
      <c r="A715">
        <v>714</v>
      </c>
      <c r="B715">
        <v>1911</v>
      </c>
      <c r="C715" t="s">
        <v>31</v>
      </c>
      <c r="D715" t="s">
        <v>6</v>
      </c>
      <c r="E715">
        <v>0</v>
      </c>
      <c r="F715">
        <v>0</v>
      </c>
      <c r="G715" t="s">
        <v>55</v>
      </c>
      <c r="I715" t="s">
        <v>53</v>
      </c>
      <c r="R715" t="s">
        <v>52</v>
      </c>
    </row>
    <row r="716" spans="1:18" x14ac:dyDescent="0.25">
      <c r="A716">
        <v>715</v>
      </c>
      <c r="B716">
        <v>1911</v>
      </c>
      <c r="C716" t="s">
        <v>6</v>
      </c>
      <c r="D716" t="s">
        <v>32</v>
      </c>
      <c r="E716">
        <v>0</v>
      </c>
      <c r="F716">
        <v>0</v>
      </c>
      <c r="G716" t="s">
        <v>6</v>
      </c>
      <c r="I716" t="s">
        <v>53</v>
      </c>
      <c r="R716" t="s">
        <v>52</v>
      </c>
    </row>
    <row r="717" spans="1:18" x14ac:dyDescent="0.25">
      <c r="A717">
        <v>716</v>
      </c>
      <c r="B717">
        <v>1911</v>
      </c>
      <c r="C717" t="s">
        <v>6</v>
      </c>
      <c r="D717" t="s">
        <v>33</v>
      </c>
      <c r="E717">
        <v>0</v>
      </c>
      <c r="F717">
        <v>0</v>
      </c>
      <c r="G717" t="s">
        <v>6</v>
      </c>
      <c r="I717" t="s">
        <v>53</v>
      </c>
      <c r="R717" t="s">
        <v>52</v>
      </c>
    </row>
    <row r="718" spans="1:18" x14ac:dyDescent="0.25">
      <c r="A718">
        <v>717</v>
      </c>
      <c r="B718">
        <v>1911</v>
      </c>
      <c r="C718" t="s">
        <v>6</v>
      </c>
      <c r="D718" t="s">
        <v>34</v>
      </c>
      <c r="E718">
        <v>0</v>
      </c>
      <c r="F718">
        <v>0</v>
      </c>
      <c r="G718" t="s">
        <v>6</v>
      </c>
      <c r="I718" t="s">
        <v>53</v>
      </c>
      <c r="R718" t="s">
        <v>52</v>
      </c>
    </row>
    <row r="719" spans="1:18" x14ac:dyDescent="0.25">
      <c r="A719">
        <v>718</v>
      </c>
      <c r="B719">
        <v>1911</v>
      </c>
      <c r="C719" t="s">
        <v>6</v>
      </c>
      <c r="D719" t="s">
        <v>35</v>
      </c>
      <c r="E719">
        <v>0</v>
      </c>
      <c r="F719">
        <v>0</v>
      </c>
      <c r="G719" t="s">
        <v>6</v>
      </c>
      <c r="I719" t="s">
        <v>53</v>
      </c>
      <c r="R719" t="s">
        <v>52</v>
      </c>
    </row>
    <row r="720" spans="1:18" x14ac:dyDescent="0.25">
      <c r="A720">
        <v>719</v>
      </c>
      <c r="B720">
        <v>1911</v>
      </c>
      <c r="C720" t="s">
        <v>6</v>
      </c>
      <c r="D720" t="s">
        <v>36</v>
      </c>
      <c r="E720">
        <v>0</v>
      </c>
      <c r="F720">
        <v>0</v>
      </c>
      <c r="G720" t="s">
        <v>6</v>
      </c>
      <c r="I720" t="s">
        <v>53</v>
      </c>
      <c r="R720" t="s">
        <v>52</v>
      </c>
    </row>
    <row r="721" spans="1:18" x14ac:dyDescent="0.25">
      <c r="A721">
        <v>720</v>
      </c>
      <c r="B721">
        <v>1911</v>
      </c>
      <c r="C721" t="s">
        <v>6</v>
      </c>
      <c r="D721" t="s">
        <v>37</v>
      </c>
      <c r="E721">
        <v>0</v>
      </c>
      <c r="F721">
        <v>0</v>
      </c>
      <c r="G721" t="s">
        <v>6</v>
      </c>
      <c r="I721" t="s">
        <v>53</v>
      </c>
      <c r="R721" t="s">
        <v>52</v>
      </c>
    </row>
    <row r="722" spans="1:18" x14ac:dyDescent="0.25">
      <c r="A722">
        <v>721</v>
      </c>
      <c r="B722">
        <v>1911</v>
      </c>
      <c r="C722" t="s">
        <v>6</v>
      </c>
      <c r="D722" t="s">
        <v>38</v>
      </c>
      <c r="E722">
        <v>0</v>
      </c>
      <c r="F722">
        <v>0</v>
      </c>
      <c r="G722" t="s">
        <v>6</v>
      </c>
      <c r="I722" t="s">
        <v>53</v>
      </c>
      <c r="R722" t="s">
        <v>52</v>
      </c>
    </row>
    <row r="723" spans="1:18" x14ac:dyDescent="0.25">
      <c r="A723">
        <v>722</v>
      </c>
      <c r="B723">
        <v>1911</v>
      </c>
      <c r="C723" t="s">
        <v>6</v>
      </c>
      <c r="D723" t="s">
        <v>39</v>
      </c>
      <c r="E723">
        <v>0</v>
      </c>
      <c r="F723">
        <v>0</v>
      </c>
      <c r="G723" t="s">
        <v>6</v>
      </c>
      <c r="I723" t="s">
        <v>53</v>
      </c>
      <c r="R723" t="s">
        <v>52</v>
      </c>
    </row>
    <row r="724" spans="1:18" x14ac:dyDescent="0.25">
      <c r="A724">
        <v>723</v>
      </c>
      <c r="B724">
        <v>1911</v>
      </c>
      <c r="C724" t="s">
        <v>6</v>
      </c>
      <c r="D724" t="s">
        <v>40</v>
      </c>
      <c r="E724">
        <v>0</v>
      </c>
      <c r="F724">
        <v>0</v>
      </c>
      <c r="G724" t="s">
        <v>6</v>
      </c>
      <c r="I724" t="s">
        <v>53</v>
      </c>
      <c r="R724" t="s">
        <v>52</v>
      </c>
    </row>
    <row r="725" spans="1:18" x14ac:dyDescent="0.25">
      <c r="A725">
        <v>724</v>
      </c>
      <c r="B725">
        <v>1911</v>
      </c>
      <c r="C725" t="s">
        <v>6</v>
      </c>
      <c r="D725" t="s">
        <v>41</v>
      </c>
      <c r="E725">
        <v>0</v>
      </c>
      <c r="F725">
        <v>0</v>
      </c>
      <c r="G725" t="s">
        <v>6</v>
      </c>
      <c r="I725" t="s">
        <v>53</v>
      </c>
      <c r="R725" t="s">
        <v>52</v>
      </c>
    </row>
    <row r="726" spans="1:18" x14ac:dyDescent="0.25">
      <c r="A726">
        <v>725</v>
      </c>
      <c r="B726">
        <v>1911</v>
      </c>
      <c r="C726" t="s">
        <v>6</v>
      </c>
      <c r="D726" t="s">
        <v>42</v>
      </c>
      <c r="E726">
        <v>0</v>
      </c>
      <c r="F726">
        <v>0</v>
      </c>
      <c r="G726" t="s">
        <v>6</v>
      </c>
      <c r="I726" t="s">
        <v>53</v>
      </c>
      <c r="R726" t="s">
        <v>52</v>
      </c>
    </row>
    <row r="727" spans="1:18" x14ac:dyDescent="0.25">
      <c r="A727">
        <v>726</v>
      </c>
      <c r="B727">
        <v>1911</v>
      </c>
      <c r="C727" t="s">
        <v>6</v>
      </c>
      <c r="D727" t="s">
        <v>43</v>
      </c>
      <c r="E727">
        <v>656.4</v>
      </c>
      <c r="F727">
        <v>1</v>
      </c>
      <c r="G727" t="s">
        <v>6</v>
      </c>
      <c r="I727" t="s">
        <v>53</v>
      </c>
      <c r="R727" t="s">
        <v>52</v>
      </c>
    </row>
    <row r="728" spans="1:18" x14ac:dyDescent="0.25">
      <c r="A728">
        <v>727</v>
      </c>
      <c r="B728">
        <v>1911</v>
      </c>
      <c r="C728" t="s">
        <v>6</v>
      </c>
      <c r="D728" t="s">
        <v>44</v>
      </c>
      <c r="E728">
        <v>0</v>
      </c>
      <c r="F728">
        <v>0</v>
      </c>
      <c r="G728" t="s">
        <v>6</v>
      </c>
      <c r="I728" t="s">
        <v>53</v>
      </c>
      <c r="R728" t="s">
        <v>52</v>
      </c>
    </row>
    <row r="729" spans="1:18" x14ac:dyDescent="0.25">
      <c r="A729">
        <v>728</v>
      </c>
      <c r="B729">
        <v>1911</v>
      </c>
      <c r="C729" t="s">
        <v>6</v>
      </c>
      <c r="D729" t="s">
        <v>45</v>
      </c>
      <c r="E729">
        <v>0</v>
      </c>
      <c r="F729">
        <v>0</v>
      </c>
      <c r="G729" t="s">
        <v>6</v>
      </c>
      <c r="I729" t="s">
        <v>53</v>
      </c>
      <c r="R729" t="s">
        <v>52</v>
      </c>
    </row>
    <row r="730" spans="1:18" x14ac:dyDescent="0.25">
      <c r="A730">
        <v>729</v>
      </c>
      <c r="B730">
        <v>1911</v>
      </c>
      <c r="C730" t="s">
        <v>6</v>
      </c>
      <c r="D730" t="s">
        <v>46</v>
      </c>
      <c r="E730">
        <v>0</v>
      </c>
      <c r="F730">
        <v>0</v>
      </c>
      <c r="G730" t="s">
        <v>6</v>
      </c>
      <c r="I730" t="s">
        <v>53</v>
      </c>
      <c r="R730" t="s">
        <v>52</v>
      </c>
    </row>
    <row r="731" spans="1:18" x14ac:dyDescent="0.25">
      <c r="A731">
        <v>730</v>
      </c>
      <c r="B731">
        <v>1911</v>
      </c>
      <c r="C731" t="s">
        <v>6</v>
      </c>
      <c r="D731" t="s">
        <v>47</v>
      </c>
      <c r="E731">
        <v>0</v>
      </c>
      <c r="F731">
        <v>0</v>
      </c>
      <c r="G731" t="s">
        <v>6</v>
      </c>
      <c r="I731" t="s">
        <v>53</v>
      </c>
      <c r="R731" t="s">
        <v>52</v>
      </c>
    </row>
    <row r="732" spans="1:18" x14ac:dyDescent="0.25">
      <c r="A732">
        <v>731</v>
      </c>
      <c r="B732">
        <v>1911</v>
      </c>
      <c r="C732" t="s">
        <v>6</v>
      </c>
      <c r="D732" t="s">
        <v>48</v>
      </c>
      <c r="E732">
        <v>0</v>
      </c>
      <c r="F732">
        <v>0</v>
      </c>
      <c r="G732" t="s">
        <v>6</v>
      </c>
      <c r="I732" t="s">
        <v>53</v>
      </c>
      <c r="R732" t="s">
        <v>52</v>
      </c>
    </row>
    <row r="733" spans="1:18" x14ac:dyDescent="0.25">
      <c r="A733">
        <v>732</v>
      </c>
      <c r="B733">
        <v>1912</v>
      </c>
      <c r="C733" t="s">
        <v>5</v>
      </c>
      <c r="D733" t="s">
        <v>6</v>
      </c>
      <c r="E733">
        <v>0</v>
      </c>
      <c r="F733">
        <v>0</v>
      </c>
      <c r="G733" t="s">
        <v>51</v>
      </c>
      <c r="I733" t="s">
        <v>53</v>
      </c>
      <c r="R733" t="s">
        <v>52</v>
      </c>
    </row>
    <row r="734" spans="1:18" x14ac:dyDescent="0.25">
      <c r="A734">
        <v>733</v>
      </c>
      <c r="B734">
        <v>1912</v>
      </c>
      <c r="C734" t="s">
        <v>7</v>
      </c>
      <c r="D734" t="s">
        <v>6</v>
      </c>
      <c r="E734">
        <v>0</v>
      </c>
      <c r="F734">
        <v>0</v>
      </c>
      <c r="G734" t="s">
        <v>54</v>
      </c>
      <c r="I734" t="s">
        <v>53</v>
      </c>
      <c r="R734" t="s">
        <v>52</v>
      </c>
    </row>
    <row r="735" spans="1:18" x14ac:dyDescent="0.25">
      <c r="A735">
        <v>734</v>
      </c>
      <c r="B735">
        <v>1912</v>
      </c>
      <c r="C735" t="s">
        <v>8</v>
      </c>
      <c r="D735" t="s">
        <v>6</v>
      </c>
      <c r="E735">
        <v>0</v>
      </c>
      <c r="F735">
        <v>0</v>
      </c>
      <c r="G735" t="s">
        <v>8</v>
      </c>
      <c r="I735" t="s">
        <v>53</v>
      </c>
      <c r="R735" t="s">
        <v>52</v>
      </c>
    </row>
    <row r="736" spans="1:18" x14ac:dyDescent="0.25">
      <c r="A736">
        <v>735</v>
      </c>
      <c r="B736">
        <v>1912</v>
      </c>
      <c r="C736" t="s">
        <v>9</v>
      </c>
      <c r="D736" t="s">
        <v>6</v>
      </c>
      <c r="E736">
        <v>0</v>
      </c>
      <c r="F736">
        <v>0</v>
      </c>
      <c r="G736" t="s">
        <v>53</v>
      </c>
      <c r="I736" t="s">
        <v>53</v>
      </c>
      <c r="R736" t="s">
        <v>52</v>
      </c>
    </row>
    <row r="737" spans="1:18" x14ac:dyDescent="0.25">
      <c r="A737">
        <v>736</v>
      </c>
      <c r="B737">
        <v>1912</v>
      </c>
      <c r="C737" t="s">
        <v>10</v>
      </c>
      <c r="D737" t="s">
        <v>6</v>
      </c>
      <c r="E737">
        <v>812</v>
      </c>
      <c r="F737">
        <v>1</v>
      </c>
      <c r="G737" t="s">
        <v>50</v>
      </c>
      <c r="I737" t="s">
        <v>53</v>
      </c>
      <c r="R737" t="s">
        <v>52</v>
      </c>
    </row>
    <row r="738" spans="1:18" x14ac:dyDescent="0.25">
      <c r="A738">
        <v>737</v>
      </c>
      <c r="B738">
        <v>1912</v>
      </c>
      <c r="C738" t="s">
        <v>11</v>
      </c>
      <c r="D738" t="s">
        <v>6</v>
      </c>
      <c r="E738">
        <v>0</v>
      </c>
      <c r="F738">
        <v>0</v>
      </c>
      <c r="G738" t="s">
        <v>57</v>
      </c>
      <c r="I738" t="s">
        <v>53</v>
      </c>
      <c r="R738" t="s">
        <v>52</v>
      </c>
    </row>
    <row r="739" spans="1:18" x14ac:dyDescent="0.25">
      <c r="A739">
        <v>738</v>
      </c>
      <c r="B739">
        <v>1912</v>
      </c>
      <c r="C739" t="s">
        <v>12</v>
      </c>
      <c r="D739" t="s">
        <v>6</v>
      </c>
      <c r="E739">
        <v>0</v>
      </c>
      <c r="F739">
        <v>0</v>
      </c>
      <c r="G739" t="s">
        <v>56</v>
      </c>
      <c r="I739" t="s">
        <v>53</v>
      </c>
      <c r="R739" t="s">
        <v>52</v>
      </c>
    </row>
    <row r="740" spans="1:18" x14ac:dyDescent="0.25">
      <c r="A740">
        <v>739</v>
      </c>
      <c r="B740">
        <v>1912</v>
      </c>
      <c r="C740" t="s">
        <v>13</v>
      </c>
      <c r="D740" t="s">
        <v>6</v>
      </c>
      <c r="E740">
        <v>0</v>
      </c>
      <c r="F740">
        <v>0</v>
      </c>
      <c r="G740" t="s">
        <v>52</v>
      </c>
      <c r="I740" t="s">
        <v>53</v>
      </c>
      <c r="R740" t="s">
        <v>52</v>
      </c>
    </row>
    <row r="741" spans="1:18" x14ac:dyDescent="0.25">
      <c r="A741">
        <v>740</v>
      </c>
      <c r="B741">
        <v>1912</v>
      </c>
      <c r="C741" t="s">
        <v>14</v>
      </c>
      <c r="D741" t="s">
        <v>6</v>
      </c>
      <c r="E741">
        <v>0</v>
      </c>
      <c r="F741">
        <v>0</v>
      </c>
      <c r="G741" t="s">
        <v>51</v>
      </c>
      <c r="I741" t="s">
        <v>53</v>
      </c>
      <c r="R741" t="s">
        <v>52</v>
      </c>
    </row>
    <row r="742" spans="1:18" x14ac:dyDescent="0.25">
      <c r="A742">
        <v>741</v>
      </c>
      <c r="B742">
        <v>1912</v>
      </c>
      <c r="C742" t="s">
        <v>15</v>
      </c>
      <c r="D742" t="s">
        <v>6</v>
      </c>
      <c r="E742">
        <v>0</v>
      </c>
      <c r="F742">
        <v>0</v>
      </c>
      <c r="G742" t="s">
        <v>51</v>
      </c>
      <c r="I742" t="s">
        <v>53</v>
      </c>
      <c r="R742" t="s">
        <v>52</v>
      </c>
    </row>
    <row r="743" spans="1:18" x14ac:dyDescent="0.25">
      <c r="A743">
        <v>742</v>
      </c>
      <c r="B743">
        <v>1912</v>
      </c>
      <c r="C743" t="s">
        <v>16</v>
      </c>
      <c r="D743" t="s">
        <v>6</v>
      </c>
      <c r="E743">
        <v>0</v>
      </c>
      <c r="F743">
        <v>0</v>
      </c>
      <c r="G743" t="s">
        <v>51</v>
      </c>
      <c r="I743" t="s">
        <v>53</v>
      </c>
      <c r="R743" t="s">
        <v>52</v>
      </c>
    </row>
    <row r="744" spans="1:18" x14ac:dyDescent="0.25">
      <c r="A744">
        <v>743</v>
      </c>
      <c r="B744">
        <v>1912</v>
      </c>
      <c r="C744" t="s">
        <v>17</v>
      </c>
      <c r="D744" t="s">
        <v>6</v>
      </c>
      <c r="E744">
        <v>0</v>
      </c>
      <c r="F744">
        <v>0</v>
      </c>
      <c r="G744" t="s">
        <v>17</v>
      </c>
      <c r="I744" t="s">
        <v>53</v>
      </c>
      <c r="R744" t="s">
        <v>52</v>
      </c>
    </row>
    <row r="745" spans="1:18" x14ac:dyDescent="0.25">
      <c r="A745">
        <v>744</v>
      </c>
      <c r="B745">
        <v>1912</v>
      </c>
      <c r="C745" t="s">
        <v>18</v>
      </c>
      <c r="D745" t="s">
        <v>6</v>
      </c>
      <c r="E745">
        <v>0</v>
      </c>
      <c r="F745">
        <v>0</v>
      </c>
      <c r="G745" t="s">
        <v>53</v>
      </c>
      <c r="I745" t="s">
        <v>53</v>
      </c>
      <c r="R745" t="s">
        <v>52</v>
      </c>
    </row>
    <row r="746" spans="1:18" x14ac:dyDescent="0.25">
      <c r="A746">
        <v>745</v>
      </c>
      <c r="B746">
        <v>1912</v>
      </c>
      <c r="C746" t="s">
        <v>19</v>
      </c>
      <c r="D746" t="s">
        <v>6</v>
      </c>
      <c r="E746">
        <v>0</v>
      </c>
      <c r="F746">
        <v>0</v>
      </c>
      <c r="G746" t="s">
        <v>56</v>
      </c>
      <c r="I746" t="s">
        <v>53</v>
      </c>
      <c r="R746" t="s">
        <v>52</v>
      </c>
    </row>
    <row r="747" spans="1:18" x14ac:dyDescent="0.25">
      <c r="A747">
        <v>746</v>
      </c>
      <c r="B747">
        <v>1912</v>
      </c>
      <c r="C747" t="s">
        <v>20</v>
      </c>
      <c r="D747" t="s">
        <v>6</v>
      </c>
      <c r="E747">
        <v>0</v>
      </c>
      <c r="F747">
        <v>0</v>
      </c>
      <c r="G747" t="s">
        <v>51</v>
      </c>
      <c r="I747" t="s">
        <v>53</v>
      </c>
      <c r="R747" t="s">
        <v>52</v>
      </c>
    </row>
    <row r="748" spans="1:18" x14ac:dyDescent="0.25">
      <c r="A748">
        <v>747</v>
      </c>
      <c r="B748">
        <v>1912</v>
      </c>
      <c r="C748" t="s">
        <v>21</v>
      </c>
      <c r="D748" t="s">
        <v>6</v>
      </c>
      <c r="E748">
        <v>0</v>
      </c>
      <c r="F748">
        <v>0</v>
      </c>
      <c r="G748" t="s">
        <v>52</v>
      </c>
      <c r="I748" t="s">
        <v>53</v>
      </c>
      <c r="R748" t="s">
        <v>52</v>
      </c>
    </row>
    <row r="749" spans="1:18" x14ac:dyDescent="0.25">
      <c r="A749">
        <v>748</v>
      </c>
      <c r="B749">
        <v>1912</v>
      </c>
      <c r="C749" t="s">
        <v>22</v>
      </c>
      <c r="D749" t="s">
        <v>6</v>
      </c>
      <c r="E749">
        <v>0</v>
      </c>
      <c r="F749">
        <v>0</v>
      </c>
      <c r="G749" t="s">
        <v>54</v>
      </c>
      <c r="I749" t="s">
        <v>53</v>
      </c>
      <c r="R749" t="s">
        <v>52</v>
      </c>
    </row>
    <row r="750" spans="1:18" x14ac:dyDescent="0.25">
      <c r="A750">
        <v>749</v>
      </c>
      <c r="B750">
        <v>1912</v>
      </c>
      <c r="C750" t="s">
        <v>23</v>
      </c>
      <c r="D750" t="s">
        <v>6</v>
      </c>
      <c r="E750">
        <v>0</v>
      </c>
      <c r="F750">
        <v>0</v>
      </c>
      <c r="G750" t="s">
        <v>55</v>
      </c>
      <c r="I750" t="s">
        <v>53</v>
      </c>
      <c r="R750" t="s">
        <v>52</v>
      </c>
    </row>
    <row r="751" spans="1:18" x14ac:dyDescent="0.25">
      <c r="A751">
        <v>750</v>
      </c>
      <c r="B751">
        <v>1912</v>
      </c>
      <c r="C751" t="s">
        <v>24</v>
      </c>
      <c r="D751" t="s">
        <v>6</v>
      </c>
      <c r="E751">
        <v>0</v>
      </c>
      <c r="F751">
        <v>0</v>
      </c>
      <c r="G751" t="s">
        <v>52</v>
      </c>
      <c r="I751" t="s">
        <v>53</v>
      </c>
      <c r="R751" t="s">
        <v>52</v>
      </c>
    </row>
    <row r="752" spans="1:18" x14ac:dyDescent="0.25">
      <c r="A752">
        <v>751</v>
      </c>
      <c r="B752">
        <v>1912</v>
      </c>
      <c r="C752" t="s">
        <v>25</v>
      </c>
      <c r="D752" t="s">
        <v>6</v>
      </c>
      <c r="E752">
        <v>0</v>
      </c>
      <c r="F752">
        <v>0</v>
      </c>
      <c r="G752" t="s">
        <v>51</v>
      </c>
      <c r="I752" t="s">
        <v>53</v>
      </c>
      <c r="R752" t="s">
        <v>52</v>
      </c>
    </row>
    <row r="753" spans="1:18" x14ac:dyDescent="0.25">
      <c r="A753">
        <v>752</v>
      </c>
      <c r="B753">
        <v>1912</v>
      </c>
      <c r="C753" t="s">
        <v>26</v>
      </c>
      <c r="D753" t="s">
        <v>6</v>
      </c>
      <c r="E753">
        <v>0</v>
      </c>
      <c r="F753">
        <v>0</v>
      </c>
      <c r="G753" t="s">
        <v>52</v>
      </c>
      <c r="I753" t="s">
        <v>53</v>
      </c>
      <c r="R753" t="s">
        <v>52</v>
      </c>
    </row>
    <row r="754" spans="1:18" x14ac:dyDescent="0.25">
      <c r="A754">
        <v>753</v>
      </c>
      <c r="B754">
        <v>1912</v>
      </c>
      <c r="C754" t="s">
        <v>27</v>
      </c>
      <c r="D754" t="s">
        <v>6</v>
      </c>
      <c r="E754">
        <v>0</v>
      </c>
      <c r="F754">
        <v>0</v>
      </c>
      <c r="G754" t="s">
        <v>52</v>
      </c>
      <c r="I754" t="s">
        <v>53</v>
      </c>
      <c r="R754" t="s">
        <v>52</v>
      </c>
    </row>
    <row r="755" spans="1:18" x14ac:dyDescent="0.25">
      <c r="A755">
        <v>754</v>
      </c>
      <c r="B755">
        <v>1912</v>
      </c>
      <c r="C755" t="s">
        <v>28</v>
      </c>
      <c r="D755" t="s">
        <v>6</v>
      </c>
      <c r="E755">
        <v>0</v>
      </c>
      <c r="F755">
        <v>0</v>
      </c>
      <c r="G755" t="s">
        <v>52</v>
      </c>
      <c r="I755" t="s">
        <v>53</v>
      </c>
      <c r="R755" t="s">
        <v>52</v>
      </c>
    </row>
    <row r="756" spans="1:18" x14ac:dyDescent="0.25">
      <c r="A756">
        <v>755</v>
      </c>
      <c r="B756">
        <v>1912</v>
      </c>
      <c r="C756" t="s">
        <v>29</v>
      </c>
      <c r="D756" t="s">
        <v>6</v>
      </c>
      <c r="E756">
        <v>0</v>
      </c>
      <c r="F756">
        <v>0</v>
      </c>
      <c r="G756" t="s">
        <v>55</v>
      </c>
      <c r="I756" t="s">
        <v>53</v>
      </c>
      <c r="R756" t="s">
        <v>52</v>
      </c>
    </row>
    <row r="757" spans="1:18" x14ac:dyDescent="0.25">
      <c r="A757">
        <v>756</v>
      </c>
      <c r="B757">
        <v>1912</v>
      </c>
      <c r="C757" t="s">
        <v>30</v>
      </c>
      <c r="D757" t="s">
        <v>6</v>
      </c>
      <c r="E757">
        <v>0</v>
      </c>
      <c r="F757">
        <v>0</v>
      </c>
      <c r="G757" t="s">
        <v>56</v>
      </c>
      <c r="I757" t="s">
        <v>53</v>
      </c>
      <c r="R757" t="s">
        <v>52</v>
      </c>
    </row>
    <row r="758" spans="1:18" x14ac:dyDescent="0.25">
      <c r="A758">
        <v>757</v>
      </c>
      <c r="B758">
        <v>1912</v>
      </c>
      <c r="C758" t="s">
        <v>31</v>
      </c>
      <c r="D758" t="s">
        <v>6</v>
      </c>
      <c r="E758">
        <v>0</v>
      </c>
      <c r="F758">
        <v>0</v>
      </c>
      <c r="G758" t="s">
        <v>55</v>
      </c>
      <c r="I758" t="s">
        <v>53</v>
      </c>
      <c r="R758" t="s">
        <v>52</v>
      </c>
    </row>
    <row r="759" spans="1:18" x14ac:dyDescent="0.25">
      <c r="A759">
        <v>758</v>
      </c>
      <c r="B759">
        <v>1912</v>
      </c>
      <c r="C759" t="s">
        <v>6</v>
      </c>
      <c r="D759" t="s">
        <v>32</v>
      </c>
      <c r="E759">
        <v>0</v>
      </c>
      <c r="F759">
        <v>0</v>
      </c>
      <c r="G759" t="s">
        <v>6</v>
      </c>
      <c r="I759" t="s">
        <v>53</v>
      </c>
      <c r="R759" t="s">
        <v>52</v>
      </c>
    </row>
    <row r="760" spans="1:18" x14ac:dyDescent="0.25">
      <c r="A760">
        <v>759</v>
      </c>
      <c r="B760">
        <v>1912</v>
      </c>
      <c r="C760" t="s">
        <v>6</v>
      </c>
      <c r="D760" t="s">
        <v>33</v>
      </c>
      <c r="E760">
        <v>0</v>
      </c>
      <c r="F760">
        <v>0</v>
      </c>
      <c r="G760" t="s">
        <v>6</v>
      </c>
      <c r="I760" t="s">
        <v>53</v>
      </c>
      <c r="R760" t="s">
        <v>52</v>
      </c>
    </row>
    <row r="761" spans="1:18" x14ac:dyDescent="0.25">
      <c r="A761">
        <v>760</v>
      </c>
      <c r="B761">
        <v>1912</v>
      </c>
      <c r="C761" t="s">
        <v>6</v>
      </c>
      <c r="D761" t="s">
        <v>34</v>
      </c>
      <c r="E761">
        <v>0</v>
      </c>
      <c r="F761">
        <v>0</v>
      </c>
      <c r="G761" t="s">
        <v>6</v>
      </c>
      <c r="I761" t="s">
        <v>53</v>
      </c>
      <c r="R761" t="s">
        <v>52</v>
      </c>
    </row>
    <row r="762" spans="1:18" x14ac:dyDescent="0.25">
      <c r="A762">
        <v>761</v>
      </c>
      <c r="B762">
        <v>1912</v>
      </c>
      <c r="C762" t="s">
        <v>6</v>
      </c>
      <c r="D762" t="s">
        <v>35</v>
      </c>
      <c r="E762">
        <v>0</v>
      </c>
      <c r="F762">
        <v>0</v>
      </c>
      <c r="G762" t="s">
        <v>6</v>
      </c>
      <c r="I762" t="s">
        <v>53</v>
      </c>
      <c r="R762" t="s">
        <v>52</v>
      </c>
    </row>
    <row r="763" spans="1:18" x14ac:dyDescent="0.25">
      <c r="A763">
        <v>762</v>
      </c>
      <c r="B763">
        <v>1912</v>
      </c>
      <c r="C763" t="s">
        <v>6</v>
      </c>
      <c r="D763" t="s">
        <v>36</v>
      </c>
      <c r="E763">
        <v>0</v>
      </c>
      <c r="F763">
        <v>0</v>
      </c>
      <c r="G763" t="s">
        <v>6</v>
      </c>
      <c r="I763" t="s">
        <v>53</v>
      </c>
      <c r="R763" t="s">
        <v>52</v>
      </c>
    </row>
    <row r="764" spans="1:18" x14ac:dyDescent="0.25">
      <c r="A764">
        <v>763</v>
      </c>
      <c r="B764">
        <v>1912</v>
      </c>
      <c r="C764" t="s">
        <v>6</v>
      </c>
      <c r="D764" t="s">
        <v>37</v>
      </c>
      <c r="E764">
        <v>0</v>
      </c>
      <c r="F764">
        <v>0</v>
      </c>
      <c r="G764" t="s">
        <v>6</v>
      </c>
      <c r="I764" t="s">
        <v>53</v>
      </c>
      <c r="R764" t="s">
        <v>52</v>
      </c>
    </row>
    <row r="765" spans="1:18" x14ac:dyDescent="0.25">
      <c r="A765">
        <v>764</v>
      </c>
      <c r="B765">
        <v>1912</v>
      </c>
      <c r="C765" t="s">
        <v>6</v>
      </c>
      <c r="D765" t="s">
        <v>38</v>
      </c>
      <c r="E765">
        <v>0</v>
      </c>
      <c r="F765">
        <v>0</v>
      </c>
      <c r="G765" t="s">
        <v>6</v>
      </c>
      <c r="I765" t="s">
        <v>53</v>
      </c>
      <c r="R765" t="s">
        <v>52</v>
      </c>
    </row>
    <row r="766" spans="1:18" x14ac:dyDescent="0.25">
      <c r="A766">
        <v>765</v>
      </c>
      <c r="B766">
        <v>1912</v>
      </c>
      <c r="C766" t="s">
        <v>6</v>
      </c>
      <c r="D766" t="s">
        <v>39</v>
      </c>
      <c r="E766">
        <v>0</v>
      </c>
      <c r="F766">
        <v>0</v>
      </c>
      <c r="G766" t="s">
        <v>6</v>
      </c>
      <c r="I766" t="s">
        <v>53</v>
      </c>
      <c r="R766" t="s">
        <v>52</v>
      </c>
    </row>
    <row r="767" spans="1:18" x14ac:dyDescent="0.25">
      <c r="A767">
        <v>766</v>
      </c>
      <c r="B767">
        <v>1912</v>
      </c>
      <c r="C767" t="s">
        <v>6</v>
      </c>
      <c r="D767" t="s">
        <v>40</v>
      </c>
      <c r="E767">
        <v>0</v>
      </c>
      <c r="F767">
        <v>0</v>
      </c>
      <c r="G767" t="s">
        <v>6</v>
      </c>
      <c r="I767" t="s">
        <v>53</v>
      </c>
      <c r="R767" t="s">
        <v>52</v>
      </c>
    </row>
    <row r="768" spans="1:18" x14ac:dyDescent="0.25">
      <c r="A768">
        <v>767</v>
      </c>
      <c r="B768">
        <v>1912</v>
      </c>
      <c r="C768" t="s">
        <v>6</v>
      </c>
      <c r="D768" t="s">
        <v>41</v>
      </c>
      <c r="E768">
        <v>0</v>
      </c>
      <c r="F768">
        <v>0</v>
      </c>
      <c r="G768" t="s">
        <v>6</v>
      </c>
      <c r="I768" t="s">
        <v>53</v>
      </c>
      <c r="R768" t="s">
        <v>52</v>
      </c>
    </row>
    <row r="769" spans="1:18" x14ac:dyDescent="0.25">
      <c r="A769">
        <v>768</v>
      </c>
      <c r="B769">
        <v>1912</v>
      </c>
      <c r="C769" t="s">
        <v>6</v>
      </c>
      <c r="D769" t="s">
        <v>42</v>
      </c>
      <c r="E769">
        <v>0</v>
      </c>
      <c r="F769">
        <v>0</v>
      </c>
      <c r="G769" t="s">
        <v>6</v>
      </c>
      <c r="I769" t="s">
        <v>53</v>
      </c>
      <c r="R769" t="s">
        <v>52</v>
      </c>
    </row>
    <row r="770" spans="1:18" x14ac:dyDescent="0.25">
      <c r="A770">
        <v>769</v>
      </c>
      <c r="B770">
        <v>1912</v>
      </c>
      <c r="C770" t="s">
        <v>6</v>
      </c>
      <c r="D770" t="s">
        <v>43</v>
      </c>
      <c r="E770">
        <v>812</v>
      </c>
      <c r="F770">
        <v>1</v>
      </c>
      <c r="G770" t="s">
        <v>6</v>
      </c>
      <c r="I770" t="s">
        <v>53</v>
      </c>
      <c r="R770" t="s">
        <v>52</v>
      </c>
    </row>
    <row r="771" spans="1:18" x14ac:dyDescent="0.25">
      <c r="A771">
        <v>770</v>
      </c>
      <c r="B771">
        <v>1912</v>
      </c>
      <c r="C771" t="s">
        <v>6</v>
      </c>
      <c r="D771" t="s">
        <v>44</v>
      </c>
      <c r="E771">
        <v>0</v>
      </c>
      <c r="F771">
        <v>0</v>
      </c>
      <c r="G771" t="s">
        <v>6</v>
      </c>
      <c r="I771" t="s">
        <v>53</v>
      </c>
      <c r="R771" t="s">
        <v>52</v>
      </c>
    </row>
    <row r="772" spans="1:18" x14ac:dyDescent="0.25">
      <c r="A772">
        <v>771</v>
      </c>
      <c r="B772">
        <v>1912</v>
      </c>
      <c r="C772" t="s">
        <v>6</v>
      </c>
      <c r="D772" t="s">
        <v>45</v>
      </c>
      <c r="E772">
        <v>0</v>
      </c>
      <c r="F772">
        <v>0</v>
      </c>
      <c r="G772" t="s">
        <v>6</v>
      </c>
      <c r="I772" t="s">
        <v>53</v>
      </c>
      <c r="R772" t="s">
        <v>52</v>
      </c>
    </row>
    <row r="773" spans="1:18" x14ac:dyDescent="0.25">
      <c r="A773">
        <v>772</v>
      </c>
      <c r="B773">
        <v>1912</v>
      </c>
      <c r="C773" t="s">
        <v>6</v>
      </c>
      <c r="D773" t="s">
        <v>46</v>
      </c>
      <c r="E773">
        <v>0</v>
      </c>
      <c r="F773">
        <v>0</v>
      </c>
      <c r="G773" t="s">
        <v>6</v>
      </c>
      <c r="I773" t="s">
        <v>53</v>
      </c>
      <c r="R773" t="s">
        <v>52</v>
      </c>
    </row>
    <row r="774" spans="1:18" x14ac:dyDescent="0.25">
      <c r="A774">
        <v>773</v>
      </c>
      <c r="B774">
        <v>1912</v>
      </c>
      <c r="C774" t="s">
        <v>6</v>
      </c>
      <c r="D774" t="s">
        <v>47</v>
      </c>
      <c r="E774">
        <v>0</v>
      </c>
      <c r="F774">
        <v>0</v>
      </c>
      <c r="G774" t="s">
        <v>6</v>
      </c>
      <c r="I774" t="s">
        <v>53</v>
      </c>
      <c r="R774" t="s">
        <v>52</v>
      </c>
    </row>
    <row r="775" spans="1:18" x14ac:dyDescent="0.25">
      <c r="A775">
        <v>774</v>
      </c>
      <c r="B775">
        <v>1912</v>
      </c>
      <c r="C775" t="s">
        <v>6</v>
      </c>
      <c r="D775" t="s">
        <v>48</v>
      </c>
      <c r="E775">
        <v>0</v>
      </c>
      <c r="F775">
        <v>0</v>
      </c>
      <c r="G775" t="s">
        <v>6</v>
      </c>
      <c r="I775" t="s">
        <v>53</v>
      </c>
      <c r="R775" t="s">
        <v>52</v>
      </c>
    </row>
    <row r="776" spans="1:18" x14ac:dyDescent="0.25">
      <c r="A776">
        <v>775</v>
      </c>
      <c r="B776">
        <v>1913</v>
      </c>
      <c r="C776" t="s">
        <v>5</v>
      </c>
      <c r="D776" t="s">
        <v>6</v>
      </c>
      <c r="E776">
        <v>0</v>
      </c>
      <c r="F776">
        <v>0</v>
      </c>
      <c r="G776" t="s">
        <v>51</v>
      </c>
      <c r="I776" t="s">
        <v>53</v>
      </c>
      <c r="R776" t="s">
        <v>52</v>
      </c>
    </row>
    <row r="777" spans="1:18" x14ac:dyDescent="0.25">
      <c r="A777">
        <v>776</v>
      </c>
      <c r="B777">
        <v>1913</v>
      </c>
      <c r="C777" t="s">
        <v>7</v>
      </c>
      <c r="D777" t="s">
        <v>6</v>
      </c>
      <c r="E777">
        <v>0</v>
      </c>
      <c r="F777">
        <v>0</v>
      </c>
      <c r="G777" t="s">
        <v>54</v>
      </c>
      <c r="I777" t="s">
        <v>53</v>
      </c>
      <c r="R777" t="s">
        <v>52</v>
      </c>
    </row>
    <row r="778" spans="1:18" x14ac:dyDescent="0.25">
      <c r="A778">
        <v>777</v>
      </c>
      <c r="B778">
        <v>1913</v>
      </c>
      <c r="C778" t="s">
        <v>8</v>
      </c>
      <c r="D778" t="s">
        <v>6</v>
      </c>
      <c r="E778">
        <v>0</v>
      </c>
      <c r="F778">
        <v>0</v>
      </c>
      <c r="G778" t="s">
        <v>8</v>
      </c>
      <c r="I778" t="s">
        <v>53</v>
      </c>
      <c r="R778" t="s">
        <v>52</v>
      </c>
    </row>
    <row r="779" spans="1:18" x14ac:dyDescent="0.25">
      <c r="A779">
        <v>778</v>
      </c>
      <c r="B779">
        <v>1913</v>
      </c>
      <c r="C779" t="s">
        <v>9</v>
      </c>
      <c r="D779" t="s">
        <v>6</v>
      </c>
      <c r="E779">
        <v>0</v>
      </c>
      <c r="F779">
        <v>0</v>
      </c>
      <c r="G779" t="s">
        <v>53</v>
      </c>
      <c r="I779" t="s">
        <v>53</v>
      </c>
      <c r="R779" t="s">
        <v>52</v>
      </c>
    </row>
    <row r="780" spans="1:18" x14ac:dyDescent="0.25">
      <c r="A780">
        <v>779</v>
      </c>
      <c r="B780">
        <v>1913</v>
      </c>
      <c r="C780" t="s">
        <v>10</v>
      </c>
      <c r="D780" t="s">
        <v>6</v>
      </c>
      <c r="E780">
        <v>1141.5</v>
      </c>
      <c r="F780">
        <v>1</v>
      </c>
      <c r="G780" t="s">
        <v>50</v>
      </c>
      <c r="I780" t="s">
        <v>53</v>
      </c>
      <c r="R780" t="s">
        <v>52</v>
      </c>
    </row>
    <row r="781" spans="1:18" x14ac:dyDescent="0.25">
      <c r="A781">
        <v>780</v>
      </c>
      <c r="B781">
        <v>1913</v>
      </c>
      <c r="C781" t="s">
        <v>11</v>
      </c>
      <c r="D781" t="s">
        <v>6</v>
      </c>
      <c r="E781">
        <v>0</v>
      </c>
      <c r="F781">
        <v>0</v>
      </c>
      <c r="G781" t="s">
        <v>57</v>
      </c>
      <c r="I781" t="s">
        <v>53</v>
      </c>
      <c r="R781" t="s">
        <v>52</v>
      </c>
    </row>
    <row r="782" spans="1:18" x14ac:dyDescent="0.25">
      <c r="A782">
        <v>781</v>
      </c>
      <c r="B782">
        <v>1913</v>
      </c>
      <c r="C782" t="s">
        <v>12</v>
      </c>
      <c r="D782" t="s">
        <v>6</v>
      </c>
      <c r="E782">
        <v>0</v>
      </c>
      <c r="F782">
        <v>0</v>
      </c>
      <c r="G782" t="s">
        <v>56</v>
      </c>
      <c r="I782" t="s">
        <v>53</v>
      </c>
      <c r="R782" t="s">
        <v>52</v>
      </c>
    </row>
    <row r="783" spans="1:18" x14ac:dyDescent="0.25">
      <c r="A783">
        <v>782</v>
      </c>
      <c r="B783">
        <v>1913</v>
      </c>
      <c r="C783" t="s">
        <v>13</v>
      </c>
      <c r="D783" t="s">
        <v>6</v>
      </c>
      <c r="E783">
        <v>0</v>
      </c>
      <c r="F783">
        <v>0</v>
      </c>
      <c r="G783" t="s">
        <v>52</v>
      </c>
      <c r="I783" t="s">
        <v>53</v>
      </c>
      <c r="R783" t="s">
        <v>52</v>
      </c>
    </row>
    <row r="784" spans="1:18" x14ac:dyDescent="0.25">
      <c r="A784">
        <v>783</v>
      </c>
      <c r="B784">
        <v>1913</v>
      </c>
      <c r="C784" t="s">
        <v>14</v>
      </c>
      <c r="D784" t="s">
        <v>6</v>
      </c>
      <c r="E784">
        <v>0</v>
      </c>
      <c r="F784">
        <v>0</v>
      </c>
      <c r="G784" t="s">
        <v>51</v>
      </c>
      <c r="I784" t="s">
        <v>53</v>
      </c>
      <c r="R784" t="s">
        <v>52</v>
      </c>
    </row>
    <row r="785" spans="1:18" x14ac:dyDescent="0.25">
      <c r="A785">
        <v>784</v>
      </c>
      <c r="B785">
        <v>1913</v>
      </c>
      <c r="C785" t="s">
        <v>15</v>
      </c>
      <c r="D785" t="s">
        <v>6</v>
      </c>
      <c r="E785">
        <v>0</v>
      </c>
      <c r="F785">
        <v>0</v>
      </c>
      <c r="G785" t="s">
        <v>51</v>
      </c>
      <c r="I785" t="s">
        <v>53</v>
      </c>
      <c r="R785" t="s">
        <v>52</v>
      </c>
    </row>
    <row r="786" spans="1:18" x14ac:dyDescent="0.25">
      <c r="A786">
        <v>785</v>
      </c>
      <c r="B786">
        <v>1913</v>
      </c>
      <c r="C786" t="s">
        <v>16</v>
      </c>
      <c r="D786" t="s">
        <v>6</v>
      </c>
      <c r="E786">
        <v>0</v>
      </c>
      <c r="F786">
        <v>0</v>
      </c>
      <c r="G786" t="s">
        <v>51</v>
      </c>
      <c r="I786" t="s">
        <v>53</v>
      </c>
      <c r="R786" t="s">
        <v>52</v>
      </c>
    </row>
    <row r="787" spans="1:18" x14ac:dyDescent="0.25">
      <c r="A787">
        <v>786</v>
      </c>
      <c r="B787">
        <v>1913</v>
      </c>
      <c r="C787" t="s">
        <v>17</v>
      </c>
      <c r="D787" t="s">
        <v>6</v>
      </c>
      <c r="E787">
        <v>0</v>
      </c>
      <c r="F787">
        <v>0</v>
      </c>
      <c r="G787" t="s">
        <v>17</v>
      </c>
      <c r="I787" t="s">
        <v>53</v>
      </c>
      <c r="R787" t="s">
        <v>52</v>
      </c>
    </row>
    <row r="788" spans="1:18" x14ac:dyDescent="0.25">
      <c r="A788">
        <v>787</v>
      </c>
      <c r="B788">
        <v>1913</v>
      </c>
      <c r="C788" t="s">
        <v>18</v>
      </c>
      <c r="D788" t="s">
        <v>6</v>
      </c>
      <c r="E788">
        <v>0</v>
      </c>
      <c r="F788">
        <v>0</v>
      </c>
      <c r="G788" t="s">
        <v>53</v>
      </c>
      <c r="I788" t="s">
        <v>53</v>
      </c>
      <c r="R788" t="s">
        <v>52</v>
      </c>
    </row>
    <row r="789" spans="1:18" x14ac:dyDescent="0.25">
      <c r="A789">
        <v>788</v>
      </c>
      <c r="B789">
        <v>1913</v>
      </c>
      <c r="C789" t="s">
        <v>19</v>
      </c>
      <c r="D789" t="s">
        <v>6</v>
      </c>
      <c r="E789">
        <v>0</v>
      </c>
      <c r="F789">
        <v>0</v>
      </c>
      <c r="G789" t="s">
        <v>56</v>
      </c>
      <c r="I789" t="s">
        <v>53</v>
      </c>
      <c r="R789" t="s">
        <v>52</v>
      </c>
    </row>
    <row r="790" spans="1:18" x14ac:dyDescent="0.25">
      <c r="A790">
        <v>789</v>
      </c>
      <c r="B790">
        <v>1913</v>
      </c>
      <c r="C790" t="s">
        <v>20</v>
      </c>
      <c r="D790" t="s">
        <v>6</v>
      </c>
      <c r="E790">
        <v>0</v>
      </c>
      <c r="F790">
        <v>0</v>
      </c>
      <c r="G790" t="s">
        <v>51</v>
      </c>
      <c r="I790" t="s">
        <v>53</v>
      </c>
      <c r="R790" t="s">
        <v>52</v>
      </c>
    </row>
    <row r="791" spans="1:18" x14ac:dyDescent="0.25">
      <c r="A791">
        <v>790</v>
      </c>
      <c r="B791">
        <v>1913</v>
      </c>
      <c r="C791" t="s">
        <v>21</v>
      </c>
      <c r="D791" t="s">
        <v>6</v>
      </c>
      <c r="E791">
        <v>0</v>
      </c>
      <c r="F791">
        <v>0</v>
      </c>
      <c r="G791" t="s">
        <v>52</v>
      </c>
      <c r="I791" t="s">
        <v>53</v>
      </c>
      <c r="R791" t="s">
        <v>52</v>
      </c>
    </row>
    <row r="792" spans="1:18" x14ac:dyDescent="0.25">
      <c r="A792">
        <v>791</v>
      </c>
      <c r="B792">
        <v>1913</v>
      </c>
      <c r="C792" t="s">
        <v>22</v>
      </c>
      <c r="D792" t="s">
        <v>6</v>
      </c>
      <c r="E792">
        <v>0</v>
      </c>
      <c r="F792">
        <v>0</v>
      </c>
      <c r="G792" t="s">
        <v>54</v>
      </c>
      <c r="I792" t="s">
        <v>53</v>
      </c>
      <c r="R792" t="s">
        <v>52</v>
      </c>
    </row>
    <row r="793" spans="1:18" x14ac:dyDescent="0.25">
      <c r="A793">
        <v>792</v>
      </c>
      <c r="B793">
        <v>1913</v>
      </c>
      <c r="C793" t="s">
        <v>23</v>
      </c>
      <c r="D793" t="s">
        <v>6</v>
      </c>
      <c r="E793">
        <v>0</v>
      </c>
      <c r="F793">
        <v>0</v>
      </c>
      <c r="G793" t="s">
        <v>55</v>
      </c>
      <c r="I793" t="s">
        <v>53</v>
      </c>
      <c r="R793" t="s">
        <v>52</v>
      </c>
    </row>
    <row r="794" spans="1:18" x14ac:dyDescent="0.25">
      <c r="A794">
        <v>793</v>
      </c>
      <c r="B794">
        <v>1913</v>
      </c>
      <c r="C794" t="s">
        <v>24</v>
      </c>
      <c r="D794" t="s">
        <v>6</v>
      </c>
      <c r="E794">
        <v>0</v>
      </c>
      <c r="F794">
        <v>0</v>
      </c>
      <c r="G794" t="s">
        <v>52</v>
      </c>
      <c r="I794" t="s">
        <v>53</v>
      </c>
      <c r="R794" t="s">
        <v>52</v>
      </c>
    </row>
    <row r="795" spans="1:18" x14ac:dyDescent="0.25">
      <c r="A795">
        <v>794</v>
      </c>
      <c r="B795">
        <v>1913</v>
      </c>
      <c r="C795" t="s">
        <v>25</v>
      </c>
      <c r="D795" t="s">
        <v>6</v>
      </c>
      <c r="E795">
        <v>0</v>
      </c>
      <c r="F795">
        <v>0</v>
      </c>
      <c r="G795" t="s">
        <v>51</v>
      </c>
      <c r="I795" t="s">
        <v>53</v>
      </c>
      <c r="R795" t="s">
        <v>52</v>
      </c>
    </row>
    <row r="796" spans="1:18" x14ac:dyDescent="0.25">
      <c r="A796">
        <v>795</v>
      </c>
      <c r="B796">
        <v>1913</v>
      </c>
      <c r="C796" t="s">
        <v>26</v>
      </c>
      <c r="D796" t="s">
        <v>6</v>
      </c>
      <c r="E796">
        <v>0</v>
      </c>
      <c r="F796">
        <v>0</v>
      </c>
      <c r="G796" t="s">
        <v>52</v>
      </c>
      <c r="I796" t="s">
        <v>53</v>
      </c>
      <c r="R796" t="s">
        <v>52</v>
      </c>
    </row>
    <row r="797" spans="1:18" x14ac:dyDescent="0.25">
      <c r="A797">
        <v>796</v>
      </c>
      <c r="B797">
        <v>1913</v>
      </c>
      <c r="C797" t="s">
        <v>27</v>
      </c>
      <c r="D797" t="s">
        <v>6</v>
      </c>
      <c r="E797">
        <v>0</v>
      </c>
      <c r="F797">
        <v>0</v>
      </c>
      <c r="G797" t="s">
        <v>52</v>
      </c>
      <c r="I797" t="s">
        <v>53</v>
      </c>
      <c r="R797" t="s">
        <v>52</v>
      </c>
    </row>
    <row r="798" spans="1:18" x14ac:dyDescent="0.25">
      <c r="A798">
        <v>797</v>
      </c>
      <c r="B798">
        <v>1913</v>
      </c>
      <c r="C798" t="s">
        <v>28</v>
      </c>
      <c r="D798" t="s">
        <v>6</v>
      </c>
      <c r="E798">
        <v>0</v>
      </c>
      <c r="F798">
        <v>0</v>
      </c>
      <c r="G798" t="s">
        <v>52</v>
      </c>
      <c r="I798" t="s">
        <v>53</v>
      </c>
      <c r="R798" t="s">
        <v>52</v>
      </c>
    </row>
    <row r="799" spans="1:18" x14ac:dyDescent="0.25">
      <c r="A799">
        <v>798</v>
      </c>
      <c r="B799">
        <v>1913</v>
      </c>
      <c r="C799" t="s">
        <v>29</v>
      </c>
      <c r="D799" t="s">
        <v>6</v>
      </c>
      <c r="E799">
        <v>0</v>
      </c>
      <c r="F799">
        <v>0</v>
      </c>
      <c r="G799" t="s">
        <v>55</v>
      </c>
      <c r="I799" t="s">
        <v>53</v>
      </c>
      <c r="R799" t="s">
        <v>52</v>
      </c>
    </row>
    <row r="800" spans="1:18" x14ac:dyDescent="0.25">
      <c r="A800">
        <v>799</v>
      </c>
      <c r="B800">
        <v>1913</v>
      </c>
      <c r="C800" t="s">
        <v>30</v>
      </c>
      <c r="D800" t="s">
        <v>6</v>
      </c>
      <c r="E800">
        <v>0</v>
      </c>
      <c r="F800">
        <v>0</v>
      </c>
      <c r="G800" t="s">
        <v>56</v>
      </c>
      <c r="I800" t="s">
        <v>53</v>
      </c>
      <c r="R800" t="s">
        <v>52</v>
      </c>
    </row>
    <row r="801" spans="1:18" x14ac:dyDescent="0.25">
      <c r="A801">
        <v>800</v>
      </c>
      <c r="B801">
        <v>1913</v>
      </c>
      <c r="C801" t="s">
        <v>31</v>
      </c>
      <c r="D801" t="s">
        <v>6</v>
      </c>
      <c r="E801">
        <v>0</v>
      </c>
      <c r="F801">
        <v>0</v>
      </c>
      <c r="G801" t="s">
        <v>55</v>
      </c>
      <c r="I801" t="s">
        <v>53</v>
      </c>
      <c r="R801" t="s">
        <v>52</v>
      </c>
    </row>
    <row r="802" spans="1:18" x14ac:dyDescent="0.25">
      <c r="A802">
        <v>801</v>
      </c>
      <c r="B802">
        <v>1913</v>
      </c>
      <c r="C802" t="s">
        <v>6</v>
      </c>
      <c r="D802" t="s">
        <v>32</v>
      </c>
      <c r="E802">
        <v>0</v>
      </c>
      <c r="F802">
        <v>0</v>
      </c>
      <c r="G802" t="s">
        <v>6</v>
      </c>
      <c r="I802" t="s">
        <v>53</v>
      </c>
      <c r="R802" t="s">
        <v>52</v>
      </c>
    </row>
    <row r="803" spans="1:18" x14ac:dyDescent="0.25">
      <c r="A803">
        <v>802</v>
      </c>
      <c r="B803">
        <v>1913</v>
      </c>
      <c r="C803" t="s">
        <v>6</v>
      </c>
      <c r="D803" t="s">
        <v>33</v>
      </c>
      <c r="E803">
        <v>0</v>
      </c>
      <c r="F803">
        <v>0</v>
      </c>
      <c r="G803" t="s">
        <v>6</v>
      </c>
      <c r="I803" t="s">
        <v>53</v>
      </c>
      <c r="R803" t="s">
        <v>52</v>
      </c>
    </row>
    <row r="804" spans="1:18" x14ac:dyDescent="0.25">
      <c r="A804">
        <v>803</v>
      </c>
      <c r="B804">
        <v>1913</v>
      </c>
      <c r="C804" t="s">
        <v>6</v>
      </c>
      <c r="D804" t="s">
        <v>34</v>
      </c>
      <c r="E804">
        <v>0</v>
      </c>
      <c r="F804">
        <v>0</v>
      </c>
      <c r="G804" t="s">
        <v>6</v>
      </c>
      <c r="I804" t="s">
        <v>53</v>
      </c>
      <c r="R804" t="s">
        <v>52</v>
      </c>
    </row>
    <row r="805" spans="1:18" x14ac:dyDescent="0.25">
      <c r="A805">
        <v>804</v>
      </c>
      <c r="B805">
        <v>1913</v>
      </c>
      <c r="C805" t="s">
        <v>6</v>
      </c>
      <c r="D805" t="s">
        <v>35</v>
      </c>
      <c r="E805">
        <v>0</v>
      </c>
      <c r="F805">
        <v>0</v>
      </c>
      <c r="G805" t="s">
        <v>6</v>
      </c>
      <c r="I805" t="s">
        <v>53</v>
      </c>
      <c r="R805" t="s">
        <v>52</v>
      </c>
    </row>
    <row r="806" spans="1:18" x14ac:dyDescent="0.25">
      <c r="A806">
        <v>805</v>
      </c>
      <c r="B806">
        <v>1913</v>
      </c>
      <c r="C806" t="s">
        <v>6</v>
      </c>
      <c r="D806" t="s">
        <v>36</v>
      </c>
      <c r="E806">
        <v>0</v>
      </c>
      <c r="F806">
        <v>0</v>
      </c>
      <c r="G806" t="s">
        <v>6</v>
      </c>
      <c r="I806" t="s">
        <v>53</v>
      </c>
      <c r="R806" t="s">
        <v>52</v>
      </c>
    </row>
    <row r="807" spans="1:18" x14ac:dyDescent="0.25">
      <c r="A807">
        <v>806</v>
      </c>
      <c r="B807">
        <v>1913</v>
      </c>
      <c r="C807" t="s">
        <v>6</v>
      </c>
      <c r="D807" t="s">
        <v>37</v>
      </c>
      <c r="E807">
        <v>0</v>
      </c>
      <c r="F807">
        <v>0</v>
      </c>
      <c r="G807" t="s">
        <v>6</v>
      </c>
      <c r="I807" t="s">
        <v>53</v>
      </c>
      <c r="R807" t="s">
        <v>52</v>
      </c>
    </row>
    <row r="808" spans="1:18" x14ac:dyDescent="0.25">
      <c r="A808">
        <v>807</v>
      </c>
      <c r="B808">
        <v>1913</v>
      </c>
      <c r="C808" t="s">
        <v>6</v>
      </c>
      <c r="D808" t="s">
        <v>38</v>
      </c>
      <c r="E808">
        <v>0</v>
      </c>
      <c r="F808">
        <v>0</v>
      </c>
      <c r="G808" t="s">
        <v>6</v>
      </c>
      <c r="I808" t="s">
        <v>53</v>
      </c>
      <c r="R808" t="s">
        <v>52</v>
      </c>
    </row>
    <row r="809" spans="1:18" x14ac:dyDescent="0.25">
      <c r="A809">
        <v>808</v>
      </c>
      <c r="B809">
        <v>1913</v>
      </c>
      <c r="C809" t="s">
        <v>6</v>
      </c>
      <c r="D809" t="s">
        <v>39</v>
      </c>
      <c r="E809">
        <v>0</v>
      </c>
      <c r="F809">
        <v>0</v>
      </c>
      <c r="G809" t="s">
        <v>6</v>
      </c>
      <c r="I809" t="s">
        <v>53</v>
      </c>
      <c r="R809" t="s">
        <v>52</v>
      </c>
    </row>
    <row r="810" spans="1:18" x14ac:dyDescent="0.25">
      <c r="A810">
        <v>809</v>
      </c>
      <c r="B810">
        <v>1913</v>
      </c>
      <c r="C810" t="s">
        <v>6</v>
      </c>
      <c r="D810" t="s">
        <v>40</v>
      </c>
      <c r="E810">
        <v>0</v>
      </c>
      <c r="F810">
        <v>0</v>
      </c>
      <c r="G810" t="s">
        <v>6</v>
      </c>
      <c r="I810" t="s">
        <v>53</v>
      </c>
      <c r="R810" t="s">
        <v>52</v>
      </c>
    </row>
    <row r="811" spans="1:18" x14ac:dyDescent="0.25">
      <c r="A811">
        <v>810</v>
      </c>
      <c r="B811">
        <v>1913</v>
      </c>
      <c r="C811" t="s">
        <v>6</v>
      </c>
      <c r="D811" t="s">
        <v>41</v>
      </c>
      <c r="E811">
        <v>0</v>
      </c>
      <c r="F811">
        <v>0</v>
      </c>
      <c r="G811" t="s">
        <v>6</v>
      </c>
      <c r="I811" t="s">
        <v>53</v>
      </c>
      <c r="R811" t="s">
        <v>52</v>
      </c>
    </row>
    <row r="812" spans="1:18" x14ac:dyDescent="0.25">
      <c r="A812">
        <v>811</v>
      </c>
      <c r="B812">
        <v>1913</v>
      </c>
      <c r="C812" t="s">
        <v>6</v>
      </c>
      <c r="D812" t="s">
        <v>42</v>
      </c>
      <c r="E812">
        <v>0</v>
      </c>
      <c r="F812">
        <v>0</v>
      </c>
      <c r="G812" t="s">
        <v>6</v>
      </c>
      <c r="I812" t="s">
        <v>53</v>
      </c>
      <c r="R812" t="s">
        <v>52</v>
      </c>
    </row>
    <row r="813" spans="1:18" x14ac:dyDescent="0.25">
      <c r="A813">
        <v>812</v>
      </c>
      <c r="B813">
        <v>1913</v>
      </c>
      <c r="C813" t="s">
        <v>6</v>
      </c>
      <c r="D813" t="s">
        <v>43</v>
      </c>
      <c r="E813">
        <v>1141.5</v>
      </c>
      <c r="F813">
        <v>1</v>
      </c>
      <c r="G813" t="s">
        <v>6</v>
      </c>
      <c r="I813" t="s">
        <v>53</v>
      </c>
      <c r="R813" t="s">
        <v>52</v>
      </c>
    </row>
    <row r="814" spans="1:18" x14ac:dyDescent="0.25">
      <c r="A814">
        <v>813</v>
      </c>
      <c r="B814">
        <v>1913</v>
      </c>
      <c r="C814" t="s">
        <v>6</v>
      </c>
      <c r="D814" t="s">
        <v>44</v>
      </c>
      <c r="E814">
        <v>0</v>
      </c>
      <c r="F814">
        <v>0</v>
      </c>
      <c r="G814" t="s">
        <v>6</v>
      </c>
      <c r="I814" t="s">
        <v>53</v>
      </c>
      <c r="R814" t="s">
        <v>52</v>
      </c>
    </row>
    <row r="815" spans="1:18" x14ac:dyDescent="0.25">
      <c r="A815">
        <v>814</v>
      </c>
      <c r="B815">
        <v>1913</v>
      </c>
      <c r="C815" t="s">
        <v>6</v>
      </c>
      <c r="D815" t="s">
        <v>45</v>
      </c>
      <c r="E815">
        <v>0</v>
      </c>
      <c r="F815">
        <v>0</v>
      </c>
      <c r="G815" t="s">
        <v>6</v>
      </c>
      <c r="I815" t="s">
        <v>53</v>
      </c>
      <c r="R815" t="s">
        <v>52</v>
      </c>
    </row>
    <row r="816" spans="1:18" x14ac:dyDescent="0.25">
      <c r="A816">
        <v>815</v>
      </c>
      <c r="B816">
        <v>1913</v>
      </c>
      <c r="C816" t="s">
        <v>6</v>
      </c>
      <c r="D816" t="s">
        <v>46</v>
      </c>
      <c r="E816">
        <v>0</v>
      </c>
      <c r="F816">
        <v>0</v>
      </c>
      <c r="G816" t="s">
        <v>6</v>
      </c>
      <c r="I816" t="s">
        <v>53</v>
      </c>
      <c r="R816" t="s">
        <v>52</v>
      </c>
    </row>
    <row r="817" spans="1:18" x14ac:dyDescent="0.25">
      <c r="A817">
        <v>816</v>
      </c>
      <c r="B817">
        <v>1913</v>
      </c>
      <c r="C817" t="s">
        <v>6</v>
      </c>
      <c r="D817" t="s">
        <v>47</v>
      </c>
      <c r="E817">
        <v>0</v>
      </c>
      <c r="F817">
        <v>0</v>
      </c>
      <c r="G817" t="s">
        <v>6</v>
      </c>
      <c r="I817" t="s">
        <v>53</v>
      </c>
      <c r="R817" t="s">
        <v>52</v>
      </c>
    </row>
    <row r="818" spans="1:18" x14ac:dyDescent="0.25">
      <c r="A818">
        <v>817</v>
      </c>
      <c r="B818">
        <v>1913</v>
      </c>
      <c r="C818" t="s">
        <v>6</v>
      </c>
      <c r="D818" t="s">
        <v>48</v>
      </c>
      <c r="E818">
        <v>0</v>
      </c>
      <c r="F818">
        <v>0</v>
      </c>
      <c r="G818" t="s">
        <v>6</v>
      </c>
      <c r="I818" t="s">
        <v>53</v>
      </c>
      <c r="R818" t="s">
        <v>52</v>
      </c>
    </row>
    <row r="819" spans="1:18" x14ac:dyDescent="0.25">
      <c r="A819">
        <v>818</v>
      </c>
      <c r="B819">
        <v>1914</v>
      </c>
      <c r="C819" t="s">
        <v>5</v>
      </c>
      <c r="D819" t="s">
        <v>6</v>
      </c>
      <c r="E819">
        <v>0</v>
      </c>
      <c r="F819">
        <v>0</v>
      </c>
      <c r="G819" t="s">
        <v>51</v>
      </c>
      <c r="I819" t="s">
        <v>53</v>
      </c>
      <c r="R819" t="s">
        <v>52</v>
      </c>
    </row>
    <row r="820" spans="1:18" x14ac:dyDescent="0.25">
      <c r="A820">
        <v>819</v>
      </c>
      <c r="B820">
        <v>1914</v>
      </c>
      <c r="C820" t="s">
        <v>7</v>
      </c>
      <c r="D820" t="s">
        <v>6</v>
      </c>
      <c r="E820">
        <v>0</v>
      </c>
      <c r="F820">
        <v>0</v>
      </c>
      <c r="G820" t="s">
        <v>54</v>
      </c>
      <c r="I820" t="s">
        <v>53</v>
      </c>
      <c r="R820" t="s">
        <v>52</v>
      </c>
    </row>
    <row r="821" spans="1:18" x14ac:dyDescent="0.25">
      <c r="A821">
        <v>820</v>
      </c>
      <c r="B821">
        <v>1914</v>
      </c>
      <c r="C821" t="s">
        <v>8</v>
      </c>
      <c r="D821" t="s">
        <v>6</v>
      </c>
      <c r="E821">
        <v>0</v>
      </c>
      <c r="F821">
        <v>0</v>
      </c>
      <c r="G821" t="s">
        <v>8</v>
      </c>
      <c r="I821" t="s">
        <v>53</v>
      </c>
      <c r="R821" t="s">
        <v>52</v>
      </c>
    </row>
    <row r="822" spans="1:18" x14ac:dyDescent="0.25">
      <c r="A822">
        <v>821</v>
      </c>
      <c r="B822">
        <v>1914</v>
      </c>
      <c r="C822" t="s">
        <v>9</v>
      </c>
      <c r="D822" t="s">
        <v>6</v>
      </c>
      <c r="E822">
        <v>0</v>
      </c>
      <c r="F822">
        <v>0</v>
      </c>
      <c r="G822" t="s">
        <v>53</v>
      </c>
      <c r="I822" t="s">
        <v>53</v>
      </c>
      <c r="R822" t="s">
        <v>52</v>
      </c>
    </row>
    <row r="823" spans="1:18" x14ac:dyDescent="0.25">
      <c r="A823">
        <v>822</v>
      </c>
      <c r="B823">
        <v>1914</v>
      </c>
      <c r="C823" t="s">
        <v>10</v>
      </c>
      <c r="D823" t="s">
        <v>6</v>
      </c>
      <c r="E823">
        <v>1282.2</v>
      </c>
      <c r="F823">
        <v>1</v>
      </c>
      <c r="G823" t="s">
        <v>50</v>
      </c>
      <c r="I823" t="s">
        <v>53</v>
      </c>
      <c r="R823" t="s">
        <v>52</v>
      </c>
    </row>
    <row r="824" spans="1:18" x14ac:dyDescent="0.25">
      <c r="A824">
        <v>823</v>
      </c>
      <c r="B824">
        <v>1914</v>
      </c>
      <c r="C824" t="s">
        <v>11</v>
      </c>
      <c r="D824" t="s">
        <v>6</v>
      </c>
      <c r="E824">
        <v>0</v>
      </c>
      <c r="F824">
        <v>0</v>
      </c>
      <c r="G824" t="s">
        <v>57</v>
      </c>
      <c r="I824" t="s">
        <v>53</v>
      </c>
      <c r="R824" t="s">
        <v>52</v>
      </c>
    </row>
    <row r="825" spans="1:18" x14ac:dyDescent="0.25">
      <c r="A825">
        <v>824</v>
      </c>
      <c r="B825">
        <v>1914</v>
      </c>
      <c r="C825" t="s">
        <v>12</v>
      </c>
      <c r="D825" t="s">
        <v>6</v>
      </c>
      <c r="E825">
        <v>0</v>
      </c>
      <c r="F825">
        <v>0</v>
      </c>
      <c r="G825" t="s">
        <v>56</v>
      </c>
      <c r="I825" t="s">
        <v>53</v>
      </c>
      <c r="R825" t="s">
        <v>52</v>
      </c>
    </row>
    <row r="826" spans="1:18" x14ac:dyDescent="0.25">
      <c r="A826">
        <v>825</v>
      </c>
      <c r="B826">
        <v>1914</v>
      </c>
      <c r="C826" t="s">
        <v>13</v>
      </c>
      <c r="D826" t="s">
        <v>6</v>
      </c>
      <c r="E826">
        <v>0</v>
      </c>
      <c r="F826">
        <v>0</v>
      </c>
      <c r="G826" t="s">
        <v>52</v>
      </c>
      <c r="I826" t="s">
        <v>53</v>
      </c>
      <c r="R826" t="s">
        <v>52</v>
      </c>
    </row>
    <row r="827" spans="1:18" x14ac:dyDescent="0.25">
      <c r="A827">
        <v>826</v>
      </c>
      <c r="B827">
        <v>1914</v>
      </c>
      <c r="C827" t="s">
        <v>14</v>
      </c>
      <c r="D827" t="s">
        <v>6</v>
      </c>
      <c r="E827">
        <v>0</v>
      </c>
      <c r="F827">
        <v>0</v>
      </c>
      <c r="G827" t="s">
        <v>51</v>
      </c>
      <c r="I827" t="s">
        <v>53</v>
      </c>
      <c r="R827" t="s">
        <v>52</v>
      </c>
    </row>
    <row r="828" spans="1:18" x14ac:dyDescent="0.25">
      <c r="A828">
        <v>827</v>
      </c>
      <c r="B828">
        <v>1914</v>
      </c>
      <c r="C828" t="s">
        <v>15</v>
      </c>
      <c r="D828" t="s">
        <v>6</v>
      </c>
      <c r="E828">
        <v>0</v>
      </c>
      <c r="F828">
        <v>0</v>
      </c>
      <c r="G828" t="s">
        <v>51</v>
      </c>
      <c r="I828" t="s">
        <v>53</v>
      </c>
      <c r="R828" t="s">
        <v>52</v>
      </c>
    </row>
    <row r="829" spans="1:18" x14ac:dyDescent="0.25">
      <c r="A829">
        <v>828</v>
      </c>
      <c r="B829">
        <v>1914</v>
      </c>
      <c r="C829" t="s">
        <v>16</v>
      </c>
      <c r="D829" t="s">
        <v>6</v>
      </c>
      <c r="E829">
        <v>0</v>
      </c>
      <c r="F829">
        <v>0</v>
      </c>
      <c r="G829" t="s">
        <v>51</v>
      </c>
      <c r="I829" t="s">
        <v>53</v>
      </c>
      <c r="R829" t="s">
        <v>52</v>
      </c>
    </row>
    <row r="830" spans="1:18" x14ac:dyDescent="0.25">
      <c r="A830">
        <v>829</v>
      </c>
      <c r="B830">
        <v>1914</v>
      </c>
      <c r="C830" t="s">
        <v>17</v>
      </c>
      <c r="D830" t="s">
        <v>6</v>
      </c>
      <c r="E830">
        <v>0</v>
      </c>
      <c r="F830">
        <v>0</v>
      </c>
      <c r="G830" t="s">
        <v>17</v>
      </c>
      <c r="I830" t="s">
        <v>53</v>
      </c>
      <c r="R830" t="s">
        <v>52</v>
      </c>
    </row>
    <row r="831" spans="1:18" x14ac:dyDescent="0.25">
      <c r="A831">
        <v>830</v>
      </c>
      <c r="B831">
        <v>1914</v>
      </c>
      <c r="C831" t="s">
        <v>18</v>
      </c>
      <c r="D831" t="s">
        <v>6</v>
      </c>
      <c r="E831">
        <v>0</v>
      </c>
      <c r="F831">
        <v>0</v>
      </c>
      <c r="G831" t="s">
        <v>53</v>
      </c>
      <c r="I831" t="s">
        <v>53</v>
      </c>
      <c r="R831" t="s">
        <v>52</v>
      </c>
    </row>
    <row r="832" spans="1:18" x14ac:dyDescent="0.25">
      <c r="A832">
        <v>831</v>
      </c>
      <c r="B832">
        <v>1914</v>
      </c>
      <c r="C832" t="s">
        <v>19</v>
      </c>
      <c r="D832" t="s">
        <v>6</v>
      </c>
      <c r="E832">
        <v>0</v>
      </c>
      <c r="F832">
        <v>0</v>
      </c>
      <c r="G832" t="s">
        <v>56</v>
      </c>
      <c r="I832" t="s">
        <v>53</v>
      </c>
      <c r="R832" t="s">
        <v>52</v>
      </c>
    </row>
    <row r="833" spans="1:18" x14ac:dyDescent="0.25">
      <c r="A833">
        <v>832</v>
      </c>
      <c r="B833">
        <v>1914</v>
      </c>
      <c r="C833" t="s">
        <v>20</v>
      </c>
      <c r="D833" t="s">
        <v>6</v>
      </c>
      <c r="E833">
        <v>0</v>
      </c>
      <c r="F833">
        <v>0</v>
      </c>
      <c r="G833" t="s">
        <v>51</v>
      </c>
      <c r="I833" t="s">
        <v>53</v>
      </c>
      <c r="R833" t="s">
        <v>52</v>
      </c>
    </row>
    <row r="834" spans="1:18" x14ac:dyDescent="0.25">
      <c r="A834">
        <v>833</v>
      </c>
      <c r="B834">
        <v>1914</v>
      </c>
      <c r="C834" t="s">
        <v>21</v>
      </c>
      <c r="D834" t="s">
        <v>6</v>
      </c>
      <c r="E834">
        <v>0</v>
      </c>
      <c r="F834">
        <v>0</v>
      </c>
      <c r="G834" t="s">
        <v>52</v>
      </c>
      <c r="I834" t="s">
        <v>53</v>
      </c>
      <c r="R834" t="s">
        <v>52</v>
      </c>
    </row>
    <row r="835" spans="1:18" x14ac:dyDescent="0.25">
      <c r="A835">
        <v>834</v>
      </c>
      <c r="B835">
        <v>1914</v>
      </c>
      <c r="C835" t="s">
        <v>22</v>
      </c>
      <c r="D835" t="s">
        <v>6</v>
      </c>
      <c r="E835">
        <v>0</v>
      </c>
      <c r="F835">
        <v>0</v>
      </c>
      <c r="G835" t="s">
        <v>54</v>
      </c>
      <c r="I835" t="s">
        <v>53</v>
      </c>
      <c r="R835" t="s">
        <v>52</v>
      </c>
    </row>
    <row r="836" spans="1:18" x14ac:dyDescent="0.25">
      <c r="A836">
        <v>835</v>
      </c>
      <c r="B836">
        <v>1914</v>
      </c>
      <c r="C836" t="s">
        <v>23</v>
      </c>
      <c r="D836" t="s">
        <v>6</v>
      </c>
      <c r="E836">
        <v>0</v>
      </c>
      <c r="F836">
        <v>0</v>
      </c>
      <c r="G836" t="s">
        <v>55</v>
      </c>
      <c r="I836" t="s">
        <v>53</v>
      </c>
      <c r="R836" t="s">
        <v>52</v>
      </c>
    </row>
    <row r="837" spans="1:18" x14ac:dyDescent="0.25">
      <c r="A837">
        <v>836</v>
      </c>
      <c r="B837">
        <v>1914</v>
      </c>
      <c r="C837" t="s">
        <v>24</v>
      </c>
      <c r="D837" t="s">
        <v>6</v>
      </c>
      <c r="E837">
        <v>0</v>
      </c>
      <c r="F837">
        <v>0</v>
      </c>
      <c r="G837" t="s">
        <v>52</v>
      </c>
      <c r="I837" t="s">
        <v>53</v>
      </c>
      <c r="R837" t="s">
        <v>52</v>
      </c>
    </row>
    <row r="838" spans="1:18" x14ac:dyDescent="0.25">
      <c r="A838">
        <v>837</v>
      </c>
      <c r="B838">
        <v>1914</v>
      </c>
      <c r="C838" t="s">
        <v>25</v>
      </c>
      <c r="D838" t="s">
        <v>6</v>
      </c>
      <c r="E838">
        <v>0</v>
      </c>
      <c r="F838">
        <v>0</v>
      </c>
      <c r="G838" t="s">
        <v>51</v>
      </c>
      <c r="I838" t="s">
        <v>53</v>
      </c>
      <c r="R838" t="s">
        <v>52</v>
      </c>
    </row>
    <row r="839" spans="1:18" x14ac:dyDescent="0.25">
      <c r="A839">
        <v>838</v>
      </c>
      <c r="B839">
        <v>1914</v>
      </c>
      <c r="C839" t="s">
        <v>26</v>
      </c>
      <c r="D839" t="s">
        <v>6</v>
      </c>
      <c r="E839">
        <v>0</v>
      </c>
      <c r="F839">
        <v>0</v>
      </c>
      <c r="G839" t="s">
        <v>52</v>
      </c>
      <c r="I839" t="s">
        <v>53</v>
      </c>
      <c r="R839" t="s">
        <v>52</v>
      </c>
    </row>
    <row r="840" spans="1:18" x14ac:dyDescent="0.25">
      <c r="A840">
        <v>839</v>
      </c>
      <c r="B840">
        <v>1914</v>
      </c>
      <c r="C840" t="s">
        <v>27</v>
      </c>
      <c r="D840" t="s">
        <v>6</v>
      </c>
      <c r="E840">
        <v>0</v>
      </c>
      <c r="F840">
        <v>0</v>
      </c>
      <c r="G840" t="s">
        <v>52</v>
      </c>
      <c r="I840" t="s">
        <v>53</v>
      </c>
      <c r="R840" t="s">
        <v>52</v>
      </c>
    </row>
    <row r="841" spans="1:18" x14ac:dyDescent="0.25">
      <c r="A841">
        <v>840</v>
      </c>
      <c r="B841">
        <v>1914</v>
      </c>
      <c r="C841" t="s">
        <v>28</v>
      </c>
      <c r="D841" t="s">
        <v>6</v>
      </c>
      <c r="E841">
        <v>0</v>
      </c>
      <c r="F841">
        <v>0</v>
      </c>
      <c r="G841" t="s">
        <v>52</v>
      </c>
      <c r="I841" t="s">
        <v>53</v>
      </c>
      <c r="R841" t="s">
        <v>52</v>
      </c>
    </row>
    <row r="842" spans="1:18" x14ac:dyDescent="0.25">
      <c r="A842">
        <v>841</v>
      </c>
      <c r="B842">
        <v>1914</v>
      </c>
      <c r="C842" t="s">
        <v>29</v>
      </c>
      <c r="D842" t="s">
        <v>6</v>
      </c>
      <c r="E842">
        <v>0</v>
      </c>
      <c r="F842">
        <v>0</v>
      </c>
      <c r="G842" t="s">
        <v>55</v>
      </c>
      <c r="I842" t="s">
        <v>53</v>
      </c>
      <c r="R842" t="s">
        <v>52</v>
      </c>
    </row>
    <row r="843" spans="1:18" x14ac:dyDescent="0.25">
      <c r="A843">
        <v>842</v>
      </c>
      <c r="B843">
        <v>1914</v>
      </c>
      <c r="C843" t="s">
        <v>30</v>
      </c>
      <c r="D843" t="s">
        <v>6</v>
      </c>
      <c r="E843">
        <v>0</v>
      </c>
      <c r="F843">
        <v>0</v>
      </c>
      <c r="G843" t="s">
        <v>56</v>
      </c>
      <c r="I843" t="s">
        <v>53</v>
      </c>
      <c r="R843" t="s">
        <v>52</v>
      </c>
    </row>
    <row r="844" spans="1:18" x14ac:dyDescent="0.25">
      <c r="A844">
        <v>843</v>
      </c>
      <c r="B844">
        <v>1914</v>
      </c>
      <c r="C844" t="s">
        <v>31</v>
      </c>
      <c r="D844" t="s">
        <v>6</v>
      </c>
      <c r="E844">
        <v>0</v>
      </c>
      <c r="F844">
        <v>0</v>
      </c>
      <c r="G844" t="s">
        <v>55</v>
      </c>
      <c r="I844" t="s">
        <v>53</v>
      </c>
      <c r="R844" t="s">
        <v>52</v>
      </c>
    </row>
    <row r="845" spans="1:18" x14ac:dyDescent="0.25">
      <c r="A845">
        <v>844</v>
      </c>
      <c r="B845">
        <v>1914</v>
      </c>
      <c r="C845" t="s">
        <v>6</v>
      </c>
      <c r="D845" t="s">
        <v>32</v>
      </c>
      <c r="E845">
        <v>0</v>
      </c>
      <c r="F845">
        <v>0</v>
      </c>
      <c r="G845" t="s">
        <v>6</v>
      </c>
      <c r="I845" t="s">
        <v>53</v>
      </c>
      <c r="R845" t="s">
        <v>52</v>
      </c>
    </row>
    <row r="846" spans="1:18" x14ac:dyDescent="0.25">
      <c r="A846">
        <v>845</v>
      </c>
      <c r="B846">
        <v>1914</v>
      </c>
      <c r="C846" t="s">
        <v>6</v>
      </c>
      <c r="D846" t="s">
        <v>33</v>
      </c>
      <c r="E846">
        <v>0</v>
      </c>
      <c r="F846">
        <v>0</v>
      </c>
      <c r="G846" t="s">
        <v>6</v>
      </c>
      <c r="I846" t="s">
        <v>53</v>
      </c>
      <c r="R846" t="s">
        <v>52</v>
      </c>
    </row>
    <row r="847" spans="1:18" x14ac:dyDescent="0.25">
      <c r="A847">
        <v>846</v>
      </c>
      <c r="B847">
        <v>1914</v>
      </c>
      <c r="C847" t="s">
        <v>6</v>
      </c>
      <c r="D847" t="s">
        <v>34</v>
      </c>
      <c r="E847">
        <v>0</v>
      </c>
      <c r="F847">
        <v>0</v>
      </c>
      <c r="G847" t="s">
        <v>6</v>
      </c>
      <c r="I847" t="s">
        <v>53</v>
      </c>
      <c r="R847" t="s">
        <v>52</v>
      </c>
    </row>
    <row r="848" spans="1:18" x14ac:dyDescent="0.25">
      <c r="A848">
        <v>847</v>
      </c>
      <c r="B848">
        <v>1914</v>
      </c>
      <c r="C848" t="s">
        <v>6</v>
      </c>
      <c r="D848" t="s">
        <v>35</v>
      </c>
      <c r="E848">
        <v>0</v>
      </c>
      <c r="F848">
        <v>0</v>
      </c>
      <c r="G848" t="s">
        <v>6</v>
      </c>
      <c r="I848" t="s">
        <v>53</v>
      </c>
      <c r="R848" t="s">
        <v>52</v>
      </c>
    </row>
    <row r="849" spans="1:18" x14ac:dyDescent="0.25">
      <c r="A849">
        <v>848</v>
      </c>
      <c r="B849">
        <v>1914</v>
      </c>
      <c r="C849" t="s">
        <v>6</v>
      </c>
      <c r="D849" t="s">
        <v>36</v>
      </c>
      <c r="E849">
        <v>0</v>
      </c>
      <c r="F849">
        <v>0</v>
      </c>
      <c r="G849" t="s">
        <v>6</v>
      </c>
      <c r="I849" t="s">
        <v>53</v>
      </c>
      <c r="R849" t="s">
        <v>52</v>
      </c>
    </row>
    <row r="850" spans="1:18" x14ac:dyDescent="0.25">
      <c r="A850">
        <v>849</v>
      </c>
      <c r="B850">
        <v>1914</v>
      </c>
      <c r="C850" t="s">
        <v>6</v>
      </c>
      <c r="D850" t="s">
        <v>37</v>
      </c>
      <c r="E850">
        <v>0</v>
      </c>
      <c r="F850">
        <v>0</v>
      </c>
      <c r="G850" t="s">
        <v>6</v>
      </c>
      <c r="I850" t="s">
        <v>53</v>
      </c>
      <c r="R850" t="s">
        <v>52</v>
      </c>
    </row>
    <row r="851" spans="1:18" x14ac:dyDescent="0.25">
      <c r="A851">
        <v>850</v>
      </c>
      <c r="B851">
        <v>1914</v>
      </c>
      <c r="C851" t="s">
        <v>6</v>
      </c>
      <c r="D851" t="s">
        <v>38</v>
      </c>
      <c r="E851">
        <v>0</v>
      </c>
      <c r="F851">
        <v>0</v>
      </c>
      <c r="G851" t="s">
        <v>6</v>
      </c>
      <c r="I851" t="s">
        <v>53</v>
      </c>
      <c r="R851" t="s">
        <v>52</v>
      </c>
    </row>
    <row r="852" spans="1:18" x14ac:dyDescent="0.25">
      <c r="A852">
        <v>851</v>
      </c>
      <c r="B852">
        <v>1914</v>
      </c>
      <c r="C852" t="s">
        <v>6</v>
      </c>
      <c r="D852" t="s">
        <v>39</v>
      </c>
      <c r="E852">
        <v>0</v>
      </c>
      <c r="F852">
        <v>0</v>
      </c>
      <c r="G852" t="s">
        <v>6</v>
      </c>
      <c r="I852" t="s">
        <v>53</v>
      </c>
      <c r="R852" t="s">
        <v>52</v>
      </c>
    </row>
    <row r="853" spans="1:18" x14ac:dyDescent="0.25">
      <c r="A853">
        <v>852</v>
      </c>
      <c r="B853">
        <v>1914</v>
      </c>
      <c r="C853" t="s">
        <v>6</v>
      </c>
      <c r="D853" t="s">
        <v>40</v>
      </c>
      <c r="E853">
        <v>0</v>
      </c>
      <c r="F853">
        <v>0</v>
      </c>
      <c r="G853" t="s">
        <v>6</v>
      </c>
      <c r="I853" t="s">
        <v>53</v>
      </c>
      <c r="R853" t="s">
        <v>52</v>
      </c>
    </row>
    <row r="854" spans="1:18" x14ac:dyDescent="0.25">
      <c r="A854">
        <v>853</v>
      </c>
      <c r="B854">
        <v>1914</v>
      </c>
      <c r="C854" t="s">
        <v>6</v>
      </c>
      <c r="D854" t="s">
        <v>41</v>
      </c>
      <c r="E854">
        <v>0</v>
      </c>
      <c r="F854">
        <v>0</v>
      </c>
      <c r="G854" t="s">
        <v>6</v>
      </c>
      <c r="I854" t="s">
        <v>53</v>
      </c>
      <c r="R854" t="s">
        <v>52</v>
      </c>
    </row>
    <row r="855" spans="1:18" x14ac:dyDescent="0.25">
      <c r="A855">
        <v>854</v>
      </c>
      <c r="B855">
        <v>1914</v>
      </c>
      <c r="C855" t="s">
        <v>6</v>
      </c>
      <c r="D855" t="s">
        <v>42</v>
      </c>
      <c r="E855">
        <v>0</v>
      </c>
      <c r="F855">
        <v>0</v>
      </c>
      <c r="G855" t="s">
        <v>6</v>
      </c>
      <c r="I855" t="s">
        <v>53</v>
      </c>
      <c r="R855" t="s">
        <v>52</v>
      </c>
    </row>
    <row r="856" spans="1:18" x14ac:dyDescent="0.25">
      <c r="A856">
        <v>855</v>
      </c>
      <c r="B856">
        <v>1914</v>
      </c>
      <c r="C856" t="s">
        <v>6</v>
      </c>
      <c r="D856" t="s">
        <v>43</v>
      </c>
      <c r="E856">
        <v>1282.2</v>
      </c>
      <c r="F856">
        <v>1</v>
      </c>
      <c r="G856" t="s">
        <v>6</v>
      </c>
      <c r="I856" t="s">
        <v>53</v>
      </c>
      <c r="R856" t="s">
        <v>52</v>
      </c>
    </row>
    <row r="857" spans="1:18" x14ac:dyDescent="0.25">
      <c r="A857">
        <v>856</v>
      </c>
      <c r="B857">
        <v>1914</v>
      </c>
      <c r="C857" t="s">
        <v>6</v>
      </c>
      <c r="D857" t="s">
        <v>44</v>
      </c>
      <c r="E857">
        <v>0</v>
      </c>
      <c r="F857">
        <v>0</v>
      </c>
      <c r="G857" t="s">
        <v>6</v>
      </c>
      <c r="I857" t="s">
        <v>53</v>
      </c>
      <c r="R857" t="s">
        <v>52</v>
      </c>
    </row>
    <row r="858" spans="1:18" x14ac:dyDescent="0.25">
      <c r="A858">
        <v>857</v>
      </c>
      <c r="B858">
        <v>1914</v>
      </c>
      <c r="C858" t="s">
        <v>6</v>
      </c>
      <c r="D858" t="s">
        <v>45</v>
      </c>
      <c r="E858">
        <v>0</v>
      </c>
      <c r="F858">
        <v>0</v>
      </c>
      <c r="G858" t="s">
        <v>6</v>
      </c>
      <c r="I858" t="s">
        <v>53</v>
      </c>
      <c r="R858" t="s">
        <v>52</v>
      </c>
    </row>
    <row r="859" spans="1:18" x14ac:dyDescent="0.25">
      <c r="A859">
        <v>858</v>
      </c>
      <c r="B859">
        <v>1914</v>
      </c>
      <c r="C859" t="s">
        <v>6</v>
      </c>
      <c r="D859" t="s">
        <v>46</v>
      </c>
      <c r="E859">
        <v>0</v>
      </c>
      <c r="F859">
        <v>0</v>
      </c>
      <c r="G859" t="s">
        <v>6</v>
      </c>
      <c r="I859" t="s">
        <v>53</v>
      </c>
      <c r="R859" t="s">
        <v>52</v>
      </c>
    </row>
    <row r="860" spans="1:18" x14ac:dyDescent="0.25">
      <c r="A860">
        <v>859</v>
      </c>
      <c r="B860">
        <v>1914</v>
      </c>
      <c r="C860" t="s">
        <v>6</v>
      </c>
      <c r="D860" t="s">
        <v>47</v>
      </c>
      <c r="E860">
        <v>0</v>
      </c>
      <c r="F860">
        <v>0</v>
      </c>
      <c r="G860" t="s">
        <v>6</v>
      </c>
      <c r="I860" t="s">
        <v>53</v>
      </c>
      <c r="R860" t="s">
        <v>52</v>
      </c>
    </row>
    <row r="861" spans="1:18" x14ac:dyDescent="0.25">
      <c r="A861">
        <v>860</v>
      </c>
      <c r="B861">
        <v>1914</v>
      </c>
      <c r="C861" t="s">
        <v>6</v>
      </c>
      <c r="D861" t="s">
        <v>48</v>
      </c>
      <c r="E861">
        <v>0</v>
      </c>
      <c r="F861">
        <v>0</v>
      </c>
      <c r="G861" t="s">
        <v>6</v>
      </c>
      <c r="I861" t="s">
        <v>53</v>
      </c>
      <c r="R861" t="s">
        <v>52</v>
      </c>
    </row>
    <row r="862" spans="1:18" x14ac:dyDescent="0.25">
      <c r="A862">
        <v>861</v>
      </c>
      <c r="B862">
        <v>1915</v>
      </c>
      <c r="C862" t="s">
        <v>5</v>
      </c>
      <c r="D862" t="s">
        <v>6</v>
      </c>
      <c r="E862">
        <v>0</v>
      </c>
      <c r="F862">
        <v>0</v>
      </c>
      <c r="G862" t="s">
        <v>51</v>
      </c>
      <c r="I862" t="s">
        <v>53</v>
      </c>
      <c r="R862" t="s">
        <v>52</v>
      </c>
    </row>
    <row r="863" spans="1:18" x14ac:dyDescent="0.25">
      <c r="A863">
        <v>862</v>
      </c>
      <c r="B863">
        <v>1915</v>
      </c>
      <c r="C863" t="s">
        <v>7</v>
      </c>
      <c r="D863" t="s">
        <v>6</v>
      </c>
      <c r="E863">
        <v>0</v>
      </c>
      <c r="F863">
        <v>0</v>
      </c>
      <c r="G863" t="s">
        <v>54</v>
      </c>
      <c r="I863" t="s">
        <v>53</v>
      </c>
      <c r="R863" t="s">
        <v>52</v>
      </c>
    </row>
    <row r="864" spans="1:18" x14ac:dyDescent="0.25">
      <c r="A864">
        <v>863</v>
      </c>
      <c r="B864">
        <v>1915</v>
      </c>
      <c r="C864" t="s">
        <v>8</v>
      </c>
      <c r="D864" t="s">
        <v>6</v>
      </c>
      <c r="E864">
        <v>0</v>
      </c>
      <c r="F864">
        <v>0</v>
      </c>
      <c r="G864" t="s">
        <v>8</v>
      </c>
      <c r="I864" t="s">
        <v>53</v>
      </c>
      <c r="R864" t="s">
        <v>52</v>
      </c>
    </row>
    <row r="865" spans="1:18" x14ac:dyDescent="0.25">
      <c r="A865">
        <v>864</v>
      </c>
      <c r="B865">
        <v>1915</v>
      </c>
      <c r="C865" t="s">
        <v>9</v>
      </c>
      <c r="D865" t="s">
        <v>6</v>
      </c>
      <c r="E865">
        <v>0</v>
      </c>
      <c r="F865">
        <v>0</v>
      </c>
      <c r="G865" t="s">
        <v>53</v>
      </c>
      <c r="I865" t="s">
        <v>53</v>
      </c>
      <c r="R865" t="s">
        <v>52</v>
      </c>
    </row>
    <row r="866" spans="1:18" x14ac:dyDescent="0.25">
      <c r="A866">
        <v>865</v>
      </c>
      <c r="B866">
        <v>1915</v>
      </c>
      <c r="C866" t="s">
        <v>10</v>
      </c>
      <c r="D866" t="s">
        <v>6</v>
      </c>
      <c r="E866">
        <v>1535.9</v>
      </c>
      <c r="F866">
        <v>0.99960950211499999</v>
      </c>
      <c r="G866" t="s">
        <v>50</v>
      </c>
      <c r="I866" t="s">
        <v>53</v>
      </c>
      <c r="R866" t="s">
        <v>52</v>
      </c>
    </row>
    <row r="867" spans="1:18" x14ac:dyDescent="0.25">
      <c r="A867">
        <v>866</v>
      </c>
      <c r="B867">
        <v>1915</v>
      </c>
      <c r="C867" t="s">
        <v>11</v>
      </c>
      <c r="D867" t="s">
        <v>6</v>
      </c>
      <c r="E867">
        <v>0</v>
      </c>
      <c r="F867">
        <v>0</v>
      </c>
      <c r="G867" t="s">
        <v>57</v>
      </c>
      <c r="I867" t="s">
        <v>53</v>
      </c>
      <c r="R867" t="s">
        <v>52</v>
      </c>
    </row>
    <row r="868" spans="1:18" x14ac:dyDescent="0.25">
      <c r="A868">
        <v>867</v>
      </c>
      <c r="B868">
        <v>1915</v>
      </c>
      <c r="C868" t="s">
        <v>12</v>
      </c>
      <c r="D868" t="s">
        <v>6</v>
      </c>
      <c r="E868">
        <v>0</v>
      </c>
      <c r="F868">
        <v>0</v>
      </c>
      <c r="G868" t="s">
        <v>56</v>
      </c>
      <c r="I868" t="s">
        <v>53</v>
      </c>
      <c r="R868" t="s">
        <v>52</v>
      </c>
    </row>
    <row r="869" spans="1:18" x14ac:dyDescent="0.25">
      <c r="A869">
        <v>868</v>
      </c>
      <c r="B869">
        <v>1915</v>
      </c>
      <c r="C869" t="s">
        <v>13</v>
      </c>
      <c r="D869" t="s">
        <v>6</v>
      </c>
      <c r="E869">
        <v>0</v>
      </c>
      <c r="F869">
        <v>0</v>
      </c>
      <c r="G869" t="s">
        <v>52</v>
      </c>
      <c r="I869" t="s">
        <v>53</v>
      </c>
      <c r="R869" t="s">
        <v>52</v>
      </c>
    </row>
    <row r="870" spans="1:18" x14ac:dyDescent="0.25">
      <c r="A870">
        <v>869</v>
      </c>
      <c r="B870">
        <v>1915</v>
      </c>
      <c r="C870" t="s">
        <v>14</v>
      </c>
      <c r="D870" t="s">
        <v>6</v>
      </c>
      <c r="E870">
        <v>0</v>
      </c>
      <c r="F870">
        <v>0</v>
      </c>
      <c r="G870" t="s">
        <v>51</v>
      </c>
      <c r="I870" t="s">
        <v>53</v>
      </c>
      <c r="R870" t="s">
        <v>52</v>
      </c>
    </row>
    <row r="871" spans="1:18" x14ac:dyDescent="0.25">
      <c r="A871">
        <v>870</v>
      </c>
      <c r="B871">
        <v>1915</v>
      </c>
      <c r="C871" t="s">
        <v>15</v>
      </c>
      <c r="D871" t="s">
        <v>6</v>
      </c>
      <c r="E871">
        <v>0</v>
      </c>
      <c r="F871">
        <v>0</v>
      </c>
      <c r="G871" t="s">
        <v>51</v>
      </c>
      <c r="I871" t="s">
        <v>53</v>
      </c>
      <c r="R871" t="s">
        <v>52</v>
      </c>
    </row>
    <row r="872" spans="1:18" x14ac:dyDescent="0.25">
      <c r="A872">
        <v>871</v>
      </c>
      <c r="B872">
        <v>1915</v>
      </c>
      <c r="C872" t="s">
        <v>16</v>
      </c>
      <c r="D872" t="s">
        <v>6</v>
      </c>
      <c r="E872">
        <v>0</v>
      </c>
      <c r="F872">
        <v>0</v>
      </c>
      <c r="G872" t="s">
        <v>51</v>
      </c>
      <c r="I872" t="s">
        <v>53</v>
      </c>
      <c r="R872" t="s">
        <v>52</v>
      </c>
    </row>
    <row r="873" spans="1:18" x14ac:dyDescent="0.25">
      <c r="A873">
        <v>872</v>
      </c>
      <c r="B873">
        <v>1915</v>
      </c>
      <c r="C873" t="s">
        <v>17</v>
      </c>
      <c r="D873" t="s">
        <v>6</v>
      </c>
      <c r="E873">
        <v>0</v>
      </c>
      <c r="F873">
        <v>0</v>
      </c>
      <c r="G873" t="s">
        <v>17</v>
      </c>
      <c r="I873" t="s">
        <v>53</v>
      </c>
      <c r="R873" t="s">
        <v>52</v>
      </c>
    </row>
    <row r="874" spans="1:18" x14ac:dyDescent="0.25">
      <c r="A874">
        <v>873</v>
      </c>
      <c r="B874">
        <v>1915</v>
      </c>
      <c r="C874" t="s">
        <v>18</v>
      </c>
      <c r="D874" t="s">
        <v>6</v>
      </c>
      <c r="E874">
        <v>0</v>
      </c>
      <c r="F874">
        <v>0</v>
      </c>
      <c r="G874" t="s">
        <v>53</v>
      </c>
      <c r="I874" t="s">
        <v>53</v>
      </c>
      <c r="R874" t="s">
        <v>52</v>
      </c>
    </row>
    <row r="875" spans="1:18" x14ac:dyDescent="0.25">
      <c r="A875">
        <v>874</v>
      </c>
      <c r="B875">
        <v>1915</v>
      </c>
      <c r="C875" t="s">
        <v>19</v>
      </c>
      <c r="D875" t="s">
        <v>6</v>
      </c>
      <c r="E875">
        <v>0</v>
      </c>
      <c r="F875">
        <v>0</v>
      </c>
      <c r="G875" t="s">
        <v>56</v>
      </c>
      <c r="I875" t="s">
        <v>53</v>
      </c>
      <c r="R875" t="s">
        <v>52</v>
      </c>
    </row>
    <row r="876" spans="1:18" x14ac:dyDescent="0.25">
      <c r="A876">
        <v>875</v>
      </c>
      <c r="B876">
        <v>1915</v>
      </c>
      <c r="C876" t="s">
        <v>20</v>
      </c>
      <c r="D876" t="s">
        <v>6</v>
      </c>
      <c r="E876">
        <v>0</v>
      </c>
      <c r="F876">
        <v>0</v>
      </c>
      <c r="G876" t="s">
        <v>51</v>
      </c>
      <c r="I876" t="s">
        <v>53</v>
      </c>
      <c r="R876" t="s">
        <v>52</v>
      </c>
    </row>
    <row r="877" spans="1:18" x14ac:dyDescent="0.25">
      <c r="A877">
        <v>876</v>
      </c>
      <c r="B877">
        <v>1915</v>
      </c>
      <c r="C877" t="s">
        <v>21</v>
      </c>
      <c r="D877" t="s">
        <v>6</v>
      </c>
      <c r="E877">
        <v>0</v>
      </c>
      <c r="F877">
        <v>0</v>
      </c>
      <c r="G877" t="s">
        <v>52</v>
      </c>
      <c r="I877" t="s">
        <v>53</v>
      </c>
      <c r="R877" t="s">
        <v>52</v>
      </c>
    </row>
    <row r="878" spans="1:18" x14ac:dyDescent="0.25">
      <c r="A878">
        <v>877</v>
      </c>
      <c r="B878">
        <v>1915</v>
      </c>
      <c r="C878" t="s">
        <v>22</v>
      </c>
      <c r="D878" t="s">
        <v>6</v>
      </c>
      <c r="E878">
        <v>0</v>
      </c>
      <c r="F878">
        <v>0</v>
      </c>
      <c r="G878" t="s">
        <v>54</v>
      </c>
      <c r="I878" t="s">
        <v>53</v>
      </c>
      <c r="R878" t="s">
        <v>52</v>
      </c>
    </row>
    <row r="879" spans="1:18" x14ac:dyDescent="0.25">
      <c r="A879">
        <v>878</v>
      </c>
      <c r="B879">
        <v>1915</v>
      </c>
      <c r="C879" t="s">
        <v>23</v>
      </c>
      <c r="D879" t="s">
        <v>6</v>
      </c>
      <c r="E879">
        <v>0</v>
      </c>
      <c r="F879">
        <v>0</v>
      </c>
      <c r="G879" t="s">
        <v>55</v>
      </c>
      <c r="I879" t="s">
        <v>53</v>
      </c>
      <c r="R879" t="s">
        <v>52</v>
      </c>
    </row>
    <row r="880" spans="1:18" x14ac:dyDescent="0.25">
      <c r="A880">
        <v>879</v>
      </c>
      <c r="B880">
        <v>1915</v>
      </c>
      <c r="C880" t="s">
        <v>24</v>
      </c>
      <c r="D880" t="s">
        <v>6</v>
      </c>
      <c r="E880">
        <v>0</v>
      </c>
      <c r="F880">
        <v>0</v>
      </c>
      <c r="G880" t="s">
        <v>52</v>
      </c>
      <c r="I880" t="s">
        <v>53</v>
      </c>
      <c r="R880" t="s">
        <v>52</v>
      </c>
    </row>
    <row r="881" spans="1:18" x14ac:dyDescent="0.25">
      <c r="A881">
        <v>880</v>
      </c>
      <c r="B881">
        <v>1915</v>
      </c>
      <c r="C881" t="s">
        <v>25</v>
      </c>
      <c r="D881" t="s">
        <v>6</v>
      </c>
      <c r="E881">
        <v>0</v>
      </c>
      <c r="F881">
        <v>0</v>
      </c>
      <c r="G881" t="s">
        <v>51</v>
      </c>
      <c r="I881" t="s">
        <v>53</v>
      </c>
      <c r="R881" t="s">
        <v>52</v>
      </c>
    </row>
    <row r="882" spans="1:18" x14ac:dyDescent="0.25">
      <c r="A882">
        <v>881</v>
      </c>
      <c r="B882">
        <v>1915</v>
      </c>
      <c r="C882" t="s">
        <v>26</v>
      </c>
      <c r="D882" t="s">
        <v>6</v>
      </c>
      <c r="E882">
        <v>0</v>
      </c>
      <c r="F882">
        <v>0</v>
      </c>
      <c r="G882" t="s">
        <v>52</v>
      </c>
      <c r="I882" t="s">
        <v>53</v>
      </c>
      <c r="R882" t="s">
        <v>52</v>
      </c>
    </row>
    <row r="883" spans="1:18" x14ac:dyDescent="0.25">
      <c r="A883">
        <v>882</v>
      </c>
      <c r="B883">
        <v>1915</v>
      </c>
      <c r="C883" t="s">
        <v>27</v>
      </c>
      <c r="D883" t="s">
        <v>6</v>
      </c>
      <c r="E883">
        <v>0</v>
      </c>
      <c r="F883">
        <v>0</v>
      </c>
      <c r="G883" t="s">
        <v>52</v>
      </c>
      <c r="I883" t="s">
        <v>53</v>
      </c>
      <c r="R883" t="s">
        <v>52</v>
      </c>
    </row>
    <row r="884" spans="1:18" x14ac:dyDescent="0.25">
      <c r="A884">
        <v>883</v>
      </c>
      <c r="B884">
        <v>1915</v>
      </c>
      <c r="C884" t="s">
        <v>28</v>
      </c>
      <c r="D884" t="s">
        <v>6</v>
      </c>
      <c r="E884">
        <v>0.6</v>
      </c>
      <c r="F884">
        <v>3.9049788480299998E-4</v>
      </c>
      <c r="G884" t="s">
        <v>52</v>
      </c>
      <c r="I884" t="s">
        <v>53</v>
      </c>
      <c r="R884" t="s">
        <v>52</v>
      </c>
    </row>
    <row r="885" spans="1:18" x14ac:dyDescent="0.25">
      <c r="A885">
        <v>884</v>
      </c>
      <c r="B885">
        <v>1915</v>
      </c>
      <c r="C885" t="s">
        <v>29</v>
      </c>
      <c r="D885" t="s">
        <v>6</v>
      </c>
      <c r="E885">
        <v>0</v>
      </c>
      <c r="F885">
        <v>0</v>
      </c>
      <c r="G885" t="s">
        <v>55</v>
      </c>
      <c r="I885" t="s">
        <v>53</v>
      </c>
      <c r="R885" t="s">
        <v>52</v>
      </c>
    </row>
    <row r="886" spans="1:18" x14ac:dyDescent="0.25">
      <c r="A886">
        <v>885</v>
      </c>
      <c r="B886">
        <v>1915</v>
      </c>
      <c r="C886" t="s">
        <v>30</v>
      </c>
      <c r="D886" t="s">
        <v>6</v>
      </c>
      <c r="E886">
        <v>0</v>
      </c>
      <c r="F886">
        <v>0</v>
      </c>
      <c r="G886" t="s">
        <v>56</v>
      </c>
      <c r="I886" t="s">
        <v>53</v>
      </c>
      <c r="R886" t="s">
        <v>52</v>
      </c>
    </row>
    <row r="887" spans="1:18" x14ac:dyDescent="0.25">
      <c r="A887">
        <v>886</v>
      </c>
      <c r="B887">
        <v>1915</v>
      </c>
      <c r="C887" t="s">
        <v>31</v>
      </c>
      <c r="D887" t="s">
        <v>6</v>
      </c>
      <c r="E887">
        <v>0</v>
      </c>
      <c r="F887">
        <v>0</v>
      </c>
      <c r="G887" t="s">
        <v>55</v>
      </c>
      <c r="I887" t="s">
        <v>53</v>
      </c>
      <c r="R887" t="s">
        <v>52</v>
      </c>
    </row>
    <row r="888" spans="1:18" x14ac:dyDescent="0.25">
      <c r="A888">
        <v>887</v>
      </c>
      <c r="B888">
        <v>1915</v>
      </c>
      <c r="C888" t="s">
        <v>6</v>
      </c>
      <c r="D888" t="s">
        <v>32</v>
      </c>
      <c r="E888">
        <v>0</v>
      </c>
      <c r="F888">
        <v>0</v>
      </c>
      <c r="G888" t="s">
        <v>6</v>
      </c>
      <c r="I888" t="s">
        <v>53</v>
      </c>
      <c r="R888" t="s">
        <v>52</v>
      </c>
    </row>
    <row r="889" spans="1:18" x14ac:dyDescent="0.25">
      <c r="A889">
        <v>888</v>
      </c>
      <c r="B889">
        <v>1915</v>
      </c>
      <c r="C889" t="s">
        <v>6</v>
      </c>
      <c r="D889" t="s">
        <v>33</v>
      </c>
      <c r="E889">
        <v>0</v>
      </c>
      <c r="F889">
        <v>0</v>
      </c>
      <c r="G889" t="s">
        <v>6</v>
      </c>
      <c r="I889" t="s">
        <v>53</v>
      </c>
      <c r="R889" t="s">
        <v>52</v>
      </c>
    </row>
    <row r="890" spans="1:18" x14ac:dyDescent="0.25">
      <c r="A890">
        <v>889</v>
      </c>
      <c r="B890">
        <v>1915</v>
      </c>
      <c r="C890" t="s">
        <v>6</v>
      </c>
      <c r="D890" t="s">
        <v>34</v>
      </c>
      <c r="E890">
        <v>0</v>
      </c>
      <c r="F890">
        <v>0</v>
      </c>
      <c r="G890" t="s">
        <v>6</v>
      </c>
      <c r="I890" t="s">
        <v>53</v>
      </c>
      <c r="R890" t="s">
        <v>52</v>
      </c>
    </row>
    <row r="891" spans="1:18" x14ac:dyDescent="0.25">
      <c r="A891">
        <v>890</v>
      </c>
      <c r="B891">
        <v>1915</v>
      </c>
      <c r="C891" t="s">
        <v>6</v>
      </c>
      <c r="D891" t="s">
        <v>35</v>
      </c>
      <c r="E891">
        <v>0</v>
      </c>
      <c r="F891">
        <v>0</v>
      </c>
      <c r="G891" t="s">
        <v>6</v>
      </c>
      <c r="I891" t="s">
        <v>53</v>
      </c>
      <c r="R891" t="s">
        <v>52</v>
      </c>
    </row>
    <row r="892" spans="1:18" x14ac:dyDescent="0.25">
      <c r="A892">
        <v>891</v>
      </c>
      <c r="B892">
        <v>1915</v>
      </c>
      <c r="C892" t="s">
        <v>6</v>
      </c>
      <c r="D892" t="s">
        <v>36</v>
      </c>
      <c r="E892">
        <v>0</v>
      </c>
      <c r="F892">
        <v>0</v>
      </c>
      <c r="G892" t="s">
        <v>6</v>
      </c>
      <c r="I892" t="s">
        <v>53</v>
      </c>
      <c r="R892" t="s">
        <v>52</v>
      </c>
    </row>
    <row r="893" spans="1:18" x14ac:dyDescent="0.25">
      <c r="A893">
        <v>892</v>
      </c>
      <c r="B893">
        <v>1915</v>
      </c>
      <c r="C893" t="s">
        <v>6</v>
      </c>
      <c r="D893" t="s">
        <v>37</v>
      </c>
      <c r="E893">
        <v>0</v>
      </c>
      <c r="F893">
        <v>0</v>
      </c>
      <c r="G893" t="s">
        <v>6</v>
      </c>
      <c r="I893" t="s">
        <v>53</v>
      </c>
      <c r="R893" t="s">
        <v>52</v>
      </c>
    </row>
    <row r="894" spans="1:18" x14ac:dyDescent="0.25">
      <c r="A894">
        <v>893</v>
      </c>
      <c r="B894">
        <v>1915</v>
      </c>
      <c r="C894" t="s">
        <v>6</v>
      </c>
      <c r="D894" t="s">
        <v>38</v>
      </c>
      <c r="E894">
        <v>0</v>
      </c>
      <c r="F894">
        <v>0</v>
      </c>
      <c r="G894" t="s">
        <v>6</v>
      </c>
      <c r="I894" t="s">
        <v>53</v>
      </c>
      <c r="R894" t="s">
        <v>52</v>
      </c>
    </row>
    <row r="895" spans="1:18" x14ac:dyDescent="0.25">
      <c r="A895">
        <v>894</v>
      </c>
      <c r="B895">
        <v>1915</v>
      </c>
      <c r="C895" t="s">
        <v>6</v>
      </c>
      <c r="D895" t="s">
        <v>39</v>
      </c>
      <c r="E895">
        <v>0</v>
      </c>
      <c r="F895">
        <v>0</v>
      </c>
      <c r="G895" t="s">
        <v>6</v>
      </c>
      <c r="I895" t="s">
        <v>53</v>
      </c>
      <c r="R895" t="s">
        <v>52</v>
      </c>
    </row>
    <row r="896" spans="1:18" x14ac:dyDescent="0.25">
      <c r="A896">
        <v>895</v>
      </c>
      <c r="B896">
        <v>1915</v>
      </c>
      <c r="C896" t="s">
        <v>6</v>
      </c>
      <c r="D896" t="s">
        <v>40</v>
      </c>
      <c r="E896">
        <v>0</v>
      </c>
      <c r="F896">
        <v>0</v>
      </c>
      <c r="G896" t="s">
        <v>6</v>
      </c>
      <c r="I896" t="s">
        <v>53</v>
      </c>
      <c r="R896" t="s">
        <v>52</v>
      </c>
    </row>
    <row r="897" spans="1:18" x14ac:dyDescent="0.25">
      <c r="A897">
        <v>896</v>
      </c>
      <c r="B897">
        <v>1915</v>
      </c>
      <c r="C897" t="s">
        <v>6</v>
      </c>
      <c r="D897" t="s">
        <v>41</v>
      </c>
      <c r="E897">
        <v>0</v>
      </c>
      <c r="F897">
        <v>0</v>
      </c>
      <c r="G897" t="s">
        <v>6</v>
      </c>
      <c r="I897" t="s">
        <v>53</v>
      </c>
      <c r="R897" t="s">
        <v>52</v>
      </c>
    </row>
    <row r="898" spans="1:18" x14ac:dyDescent="0.25">
      <c r="A898">
        <v>897</v>
      </c>
      <c r="B898">
        <v>1915</v>
      </c>
      <c r="C898" t="s">
        <v>6</v>
      </c>
      <c r="D898" t="s">
        <v>42</v>
      </c>
      <c r="E898">
        <v>0</v>
      </c>
      <c r="F898">
        <v>0</v>
      </c>
      <c r="G898" t="s">
        <v>6</v>
      </c>
      <c r="I898" t="s">
        <v>53</v>
      </c>
      <c r="R898" t="s">
        <v>52</v>
      </c>
    </row>
    <row r="899" spans="1:18" x14ac:dyDescent="0.25">
      <c r="A899">
        <v>898</v>
      </c>
      <c r="B899">
        <v>1915</v>
      </c>
      <c r="C899" t="s">
        <v>6</v>
      </c>
      <c r="D899" t="s">
        <v>43</v>
      </c>
      <c r="E899">
        <v>1535.9</v>
      </c>
      <c r="F899">
        <v>0.99960950211499999</v>
      </c>
      <c r="G899" t="s">
        <v>6</v>
      </c>
      <c r="I899" t="s">
        <v>53</v>
      </c>
      <c r="R899" t="s">
        <v>52</v>
      </c>
    </row>
    <row r="900" spans="1:18" x14ac:dyDescent="0.25">
      <c r="A900">
        <v>899</v>
      </c>
      <c r="B900">
        <v>1915</v>
      </c>
      <c r="C900" t="s">
        <v>6</v>
      </c>
      <c r="D900" t="s">
        <v>44</v>
      </c>
      <c r="E900">
        <v>0</v>
      </c>
      <c r="F900">
        <v>0</v>
      </c>
      <c r="G900" t="s">
        <v>6</v>
      </c>
      <c r="I900" t="s">
        <v>53</v>
      </c>
      <c r="R900" t="s">
        <v>52</v>
      </c>
    </row>
    <row r="901" spans="1:18" x14ac:dyDescent="0.25">
      <c r="A901">
        <v>900</v>
      </c>
      <c r="B901">
        <v>1915</v>
      </c>
      <c r="C901" t="s">
        <v>6</v>
      </c>
      <c r="D901" t="s">
        <v>45</v>
      </c>
      <c r="E901">
        <v>0</v>
      </c>
      <c r="F901">
        <v>0</v>
      </c>
      <c r="G901" t="s">
        <v>6</v>
      </c>
      <c r="I901" t="s">
        <v>53</v>
      </c>
      <c r="R901" t="s">
        <v>52</v>
      </c>
    </row>
    <row r="902" spans="1:18" x14ac:dyDescent="0.25">
      <c r="A902">
        <v>901</v>
      </c>
      <c r="B902">
        <v>1915</v>
      </c>
      <c r="C902" t="s">
        <v>6</v>
      </c>
      <c r="D902" t="s">
        <v>46</v>
      </c>
      <c r="E902">
        <v>0.6</v>
      </c>
      <c r="F902">
        <v>3.9049788480299998E-4</v>
      </c>
      <c r="G902" t="s">
        <v>6</v>
      </c>
      <c r="I902" t="s">
        <v>53</v>
      </c>
      <c r="R902" t="s">
        <v>52</v>
      </c>
    </row>
    <row r="903" spans="1:18" x14ac:dyDescent="0.25">
      <c r="A903">
        <v>902</v>
      </c>
      <c r="B903">
        <v>1915</v>
      </c>
      <c r="C903" t="s">
        <v>6</v>
      </c>
      <c r="D903" t="s">
        <v>47</v>
      </c>
      <c r="E903">
        <v>0</v>
      </c>
      <c r="F903">
        <v>0</v>
      </c>
      <c r="G903" t="s">
        <v>6</v>
      </c>
      <c r="I903" t="s">
        <v>53</v>
      </c>
      <c r="R903" t="s">
        <v>52</v>
      </c>
    </row>
    <row r="904" spans="1:18" x14ac:dyDescent="0.25">
      <c r="A904">
        <v>903</v>
      </c>
      <c r="B904">
        <v>1915</v>
      </c>
      <c r="C904" t="s">
        <v>6</v>
      </c>
      <c r="D904" t="s">
        <v>48</v>
      </c>
      <c r="E904">
        <v>0</v>
      </c>
      <c r="F904">
        <v>0</v>
      </c>
      <c r="G904" t="s">
        <v>6</v>
      </c>
      <c r="I904" t="s">
        <v>53</v>
      </c>
      <c r="R904" t="s">
        <v>52</v>
      </c>
    </row>
    <row r="905" spans="1:18" x14ac:dyDescent="0.25">
      <c r="A905">
        <v>904</v>
      </c>
      <c r="B905">
        <v>1916</v>
      </c>
      <c r="C905" t="s">
        <v>5</v>
      </c>
      <c r="D905" t="s">
        <v>6</v>
      </c>
      <c r="E905">
        <v>0</v>
      </c>
      <c r="F905">
        <v>0</v>
      </c>
      <c r="G905" t="s">
        <v>51</v>
      </c>
      <c r="I905" t="s">
        <v>53</v>
      </c>
      <c r="R905" t="s">
        <v>52</v>
      </c>
    </row>
    <row r="906" spans="1:18" x14ac:dyDescent="0.25">
      <c r="A906">
        <v>905</v>
      </c>
      <c r="B906">
        <v>1916</v>
      </c>
      <c r="C906" t="s">
        <v>7</v>
      </c>
      <c r="D906" t="s">
        <v>6</v>
      </c>
      <c r="E906">
        <v>0</v>
      </c>
      <c r="F906">
        <v>0</v>
      </c>
      <c r="G906" t="s">
        <v>54</v>
      </c>
      <c r="I906" t="s">
        <v>53</v>
      </c>
      <c r="R906" t="s">
        <v>52</v>
      </c>
    </row>
    <row r="907" spans="1:18" x14ac:dyDescent="0.25">
      <c r="A907">
        <v>906</v>
      </c>
      <c r="B907">
        <v>1916</v>
      </c>
      <c r="C907" t="s">
        <v>8</v>
      </c>
      <c r="D907" t="s">
        <v>6</v>
      </c>
      <c r="E907">
        <v>0</v>
      </c>
      <c r="F907">
        <v>0</v>
      </c>
      <c r="G907" t="s">
        <v>8</v>
      </c>
      <c r="I907" t="s">
        <v>53</v>
      </c>
      <c r="R907" t="s">
        <v>52</v>
      </c>
    </row>
    <row r="908" spans="1:18" x14ac:dyDescent="0.25">
      <c r="A908">
        <v>907</v>
      </c>
      <c r="B908">
        <v>1916</v>
      </c>
      <c r="C908" t="s">
        <v>9</v>
      </c>
      <c r="D908" t="s">
        <v>6</v>
      </c>
      <c r="E908">
        <v>0</v>
      </c>
      <c r="F908">
        <v>0</v>
      </c>
      <c r="G908" t="s">
        <v>53</v>
      </c>
      <c r="I908" t="s">
        <v>53</v>
      </c>
      <c r="R908" t="s">
        <v>52</v>
      </c>
    </row>
    <row r="909" spans="1:18" x14ac:dyDescent="0.25">
      <c r="A909">
        <v>908</v>
      </c>
      <c r="B909">
        <v>1916</v>
      </c>
      <c r="C909" t="s">
        <v>10</v>
      </c>
      <c r="D909" t="s">
        <v>6</v>
      </c>
      <c r="E909">
        <v>1702.6</v>
      </c>
      <c r="F909">
        <v>0.99964772193499996</v>
      </c>
      <c r="G909" t="s">
        <v>50</v>
      </c>
      <c r="I909" t="s">
        <v>53</v>
      </c>
      <c r="R909" t="s">
        <v>52</v>
      </c>
    </row>
    <row r="910" spans="1:18" x14ac:dyDescent="0.25">
      <c r="A910">
        <v>909</v>
      </c>
      <c r="B910">
        <v>1916</v>
      </c>
      <c r="C910" t="s">
        <v>11</v>
      </c>
      <c r="D910" t="s">
        <v>6</v>
      </c>
      <c r="E910">
        <v>0</v>
      </c>
      <c r="F910">
        <v>0</v>
      </c>
      <c r="G910" t="s">
        <v>57</v>
      </c>
      <c r="I910" t="s">
        <v>53</v>
      </c>
      <c r="R910" t="s">
        <v>52</v>
      </c>
    </row>
    <row r="911" spans="1:18" x14ac:dyDescent="0.25">
      <c r="A911">
        <v>910</v>
      </c>
      <c r="B911">
        <v>1916</v>
      </c>
      <c r="C911" t="s">
        <v>12</v>
      </c>
      <c r="D911" t="s">
        <v>6</v>
      </c>
      <c r="E911">
        <v>0</v>
      </c>
      <c r="F911">
        <v>0</v>
      </c>
      <c r="G911" t="s">
        <v>56</v>
      </c>
      <c r="I911" t="s">
        <v>53</v>
      </c>
      <c r="R911" t="s">
        <v>52</v>
      </c>
    </row>
    <row r="912" spans="1:18" x14ac:dyDescent="0.25">
      <c r="A912">
        <v>911</v>
      </c>
      <c r="B912">
        <v>1916</v>
      </c>
      <c r="C912" t="s">
        <v>13</v>
      </c>
      <c r="D912" t="s">
        <v>6</v>
      </c>
      <c r="E912">
        <v>0</v>
      </c>
      <c r="F912">
        <v>0</v>
      </c>
      <c r="G912" t="s">
        <v>52</v>
      </c>
      <c r="I912" t="s">
        <v>53</v>
      </c>
      <c r="R912" t="s">
        <v>52</v>
      </c>
    </row>
    <row r="913" spans="1:18" x14ac:dyDescent="0.25">
      <c r="A913">
        <v>912</v>
      </c>
      <c r="B913">
        <v>1916</v>
      </c>
      <c r="C913" t="s">
        <v>14</v>
      </c>
      <c r="D913" t="s">
        <v>6</v>
      </c>
      <c r="E913">
        <v>0</v>
      </c>
      <c r="F913">
        <v>0</v>
      </c>
      <c r="G913" t="s">
        <v>51</v>
      </c>
      <c r="I913" t="s">
        <v>53</v>
      </c>
      <c r="R913" t="s">
        <v>52</v>
      </c>
    </row>
    <row r="914" spans="1:18" x14ac:dyDescent="0.25">
      <c r="A914">
        <v>913</v>
      </c>
      <c r="B914">
        <v>1916</v>
      </c>
      <c r="C914" t="s">
        <v>15</v>
      </c>
      <c r="D914" t="s">
        <v>6</v>
      </c>
      <c r="E914">
        <v>0</v>
      </c>
      <c r="F914">
        <v>0</v>
      </c>
      <c r="G914" t="s">
        <v>51</v>
      </c>
      <c r="I914" t="s">
        <v>53</v>
      </c>
      <c r="R914" t="s">
        <v>52</v>
      </c>
    </row>
    <row r="915" spans="1:18" x14ac:dyDescent="0.25">
      <c r="A915">
        <v>914</v>
      </c>
      <c r="B915">
        <v>1916</v>
      </c>
      <c r="C915" t="s">
        <v>16</v>
      </c>
      <c r="D915" t="s">
        <v>6</v>
      </c>
      <c r="E915">
        <v>0</v>
      </c>
      <c r="F915">
        <v>0</v>
      </c>
      <c r="G915" t="s">
        <v>51</v>
      </c>
      <c r="I915" t="s">
        <v>53</v>
      </c>
      <c r="R915" t="s">
        <v>52</v>
      </c>
    </row>
    <row r="916" spans="1:18" x14ac:dyDescent="0.25">
      <c r="A916">
        <v>915</v>
      </c>
      <c r="B916">
        <v>1916</v>
      </c>
      <c r="C916" t="s">
        <v>17</v>
      </c>
      <c r="D916" t="s">
        <v>6</v>
      </c>
      <c r="E916">
        <v>0</v>
      </c>
      <c r="F916">
        <v>0</v>
      </c>
      <c r="G916" t="s">
        <v>17</v>
      </c>
      <c r="I916" t="s">
        <v>53</v>
      </c>
      <c r="R916" t="s">
        <v>52</v>
      </c>
    </row>
    <row r="917" spans="1:18" x14ac:dyDescent="0.25">
      <c r="A917">
        <v>916</v>
      </c>
      <c r="B917">
        <v>1916</v>
      </c>
      <c r="C917" t="s">
        <v>18</v>
      </c>
      <c r="D917" t="s">
        <v>6</v>
      </c>
      <c r="E917">
        <v>0</v>
      </c>
      <c r="F917">
        <v>0</v>
      </c>
      <c r="G917" t="s">
        <v>53</v>
      </c>
      <c r="I917" t="s">
        <v>53</v>
      </c>
      <c r="R917" t="s">
        <v>52</v>
      </c>
    </row>
    <row r="918" spans="1:18" x14ac:dyDescent="0.25">
      <c r="A918">
        <v>917</v>
      </c>
      <c r="B918">
        <v>1916</v>
      </c>
      <c r="C918" t="s">
        <v>19</v>
      </c>
      <c r="D918" t="s">
        <v>6</v>
      </c>
      <c r="E918">
        <v>0</v>
      </c>
      <c r="F918">
        <v>0</v>
      </c>
      <c r="G918" t="s">
        <v>56</v>
      </c>
      <c r="I918" t="s">
        <v>53</v>
      </c>
      <c r="R918" t="s">
        <v>52</v>
      </c>
    </row>
    <row r="919" spans="1:18" x14ac:dyDescent="0.25">
      <c r="A919">
        <v>918</v>
      </c>
      <c r="B919">
        <v>1916</v>
      </c>
      <c r="C919" t="s">
        <v>20</v>
      </c>
      <c r="D919" t="s">
        <v>6</v>
      </c>
      <c r="E919">
        <v>0</v>
      </c>
      <c r="F919">
        <v>0</v>
      </c>
      <c r="G919" t="s">
        <v>51</v>
      </c>
      <c r="I919" t="s">
        <v>53</v>
      </c>
      <c r="R919" t="s">
        <v>52</v>
      </c>
    </row>
    <row r="920" spans="1:18" x14ac:dyDescent="0.25">
      <c r="A920">
        <v>919</v>
      </c>
      <c r="B920">
        <v>1916</v>
      </c>
      <c r="C920" t="s">
        <v>21</v>
      </c>
      <c r="D920" t="s">
        <v>6</v>
      </c>
      <c r="E920">
        <v>0</v>
      </c>
      <c r="F920">
        <v>0</v>
      </c>
      <c r="G920" t="s">
        <v>52</v>
      </c>
      <c r="I920" t="s">
        <v>53</v>
      </c>
      <c r="R920" t="s">
        <v>52</v>
      </c>
    </row>
    <row r="921" spans="1:18" x14ac:dyDescent="0.25">
      <c r="A921">
        <v>920</v>
      </c>
      <c r="B921">
        <v>1916</v>
      </c>
      <c r="C921" t="s">
        <v>22</v>
      </c>
      <c r="D921" t="s">
        <v>6</v>
      </c>
      <c r="E921">
        <v>0</v>
      </c>
      <c r="F921">
        <v>0</v>
      </c>
      <c r="G921" t="s">
        <v>54</v>
      </c>
      <c r="I921" t="s">
        <v>53</v>
      </c>
      <c r="R921" t="s">
        <v>52</v>
      </c>
    </row>
    <row r="922" spans="1:18" x14ac:dyDescent="0.25">
      <c r="A922">
        <v>921</v>
      </c>
      <c r="B922">
        <v>1916</v>
      </c>
      <c r="C922" t="s">
        <v>23</v>
      </c>
      <c r="D922" t="s">
        <v>6</v>
      </c>
      <c r="E922">
        <v>0</v>
      </c>
      <c r="F922">
        <v>0</v>
      </c>
      <c r="G922" t="s">
        <v>55</v>
      </c>
      <c r="I922" t="s">
        <v>53</v>
      </c>
      <c r="R922" t="s">
        <v>52</v>
      </c>
    </row>
    <row r="923" spans="1:18" x14ac:dyDescent="0.25">
      <c r="A923">
        <v>922</v>
      </c>
      <c r="B923">
        <v>1916</v>
      </c>
      <c r="C923" t="s">
        <v>24</v>
      </c>
      <c r="D923" t="s">
        <v>6</v>
      </c>
      <c r="E923">
        <v>0</v>
      </c>
      <c r="F923">
        <v>0</v>
      </c>
      <c r="G923" t="s">
        <v>52</v>
      </c>
      <c r="I923" t="s">
        <v>53</v>
      </c>
      <c r="R923" t="s">
        <v>52</v>
      </c>
    </row>
    <row r="924" spans="1:18" x14ac:dyDescent="0.25">
      <c r="A924">
        <v>923</v>
      </c>
      <c r="B924">
        <v>1916</v>
      </c>
      <c r="C924" t="s">
        <v>25</v>
      </c>
      <c r="D924" t="s">
        <v>6</v>
      </c>
      <c r="E924">
        <v>0</v>
      </c>
      <c r="F924">
        <v>0</v>
      </c>
      <c r="G924" t="s">
        <v>51</v>
      </c>
      <c r="I924" t="s">
        <v>53</v>
      </c>
      <c r="R924" t="s">
        <v>52</v>
      </c>
    </row>
    <row r="925" spans="1:18" x14ac:dyDescent="0.25">
      <c r="A925">
        <v>924</v>
      </c>
      <c r="B925">
        <v>1916</v>
      </c>
      <c r="C925" t="s">
        <v>26</v>
      </c>
      <c r="D925" t="s">
        <v>6</v>
      </c>
      <c r="E925">
        <v>0</v>
      </c>
      <c r="F925">
        <v>0</v>
      </c>
      <c r="G925" t="s">
        <v>52</v>
      </c>
      <c r="I925" t="s">
        <v>53</v>
      </c>
      <c r="R925" t="s">
        <v>52</v>
      </c>
    </row>
    <row r="926" spans="1:18" x14ac:dyDescent="0.25">
      <c r="A926">
        <v>925</v>
      </c>
      <c r="B926">
        <v>1916</v>
      </c>
      <c r="C926" t="s">
        <v>27</v>
      </c>
      <c r="D926" t="s">
        <v>6</v>
      </c>
      <c r="E926">
        <v>0</v>
      </c>
      <c r="F926">
        <v>0</v>
      </c>
      <c r="G926" t="s">
        <v>52</v>
      </c>
      <c r="I926" t="s">
        <v>53</v>
      </c>
      <c r="R926" t="s">
        <v>52</v>
      </c>
    </row>
    <row r="927" spans="1:18" x14ac:dyDescent="0.25">
      <c r="A927">
        <v>926</v>
      </c>
      <c r="B927">
        <v>1916</v>
      </c>
      <c r="C927" t="s">
        <v>28</v>
      </c>
      <c r="D927" t="s">
        <v>6</v>
      </c>
      <c r="E927">
        <v>0.6</v>
      </c>
      <c r="F927">
        <v>3.5227806481900003E-4</v>
      </c>
      <c r="G927" t="s">
        <v>52</v>
      </c>
      <c r="I927" t="s">
        <v>53</v>
      </c>
      <c r="R927" t="s">
        <v>52</v>
      </c>
    </row>
    <row r="928" spans="1:18" x14ac:dyDescent="0.25">
      <c r="A928">
        <v>927</v>
      </c>
      <c r="B928">
        <v>1916</v>
      </c>
      <c r="C928" t="s">
        <v>29</v>
      </c>
      <c r="D928" t="s">
        <v>6</v>
      </c>
      <c r="E928">
        <v>0</v>
      </c>
      <c r="F928">
        <v>0</v>
      </c>
      <c r="G928" t="s">
        <v>55</v>
      </c>
      <c r="I928" t="s">
        <v>53</v>
      </c>
      <c r="R928" t="s">
        <v>52</v>
      </c>
    </row>
    <row r="929" spans="1:18" x14ac:dyDescent="0.25">
      <c r="A929">
        <v>928</v>
      </c>
      <c r="B929">
        <v>1916</v>
      </c>
      <c r="C929" t="s">
        <v>30</v>
      </c>
      <c r="D929" t="s">
        <v>6</v>
      </c>
      <c r="E929">
        <v>0</v>
      </c>
      <c r="F929">
        <v>0</v>
      </c>
      <c r="G929" t="s">
        <v>56</v>
      </c>
      <c r="I929" t="s">
        <v>53</v>
      </c>
      <c r="R929" t="s">
        <v>52</v>
      </c>
    </row>
    <row r="930" spans="1:18" x14ac:dyDescent="0.25">
      <c r="A930">
        <v>929</v>
      </c>
      <c r="B930">
        <v>1916</v>
      </c>
      <c r="C930" t="s">
        <v>31</v>
      </c>
      <c r="D930" t="s">
        <v>6</v>
      </c>
      <c r="E930">
        <v>0</v>
      </c>
      <c r="F930">
        <v>0</v>
      </c>
      <c r="G930" t="s">
        <v>55</v>
      </c>
      <c r="I930" t="s">
        <v>53</v>
      </c>
      <c r="R930" t="s">
        <v>52</v>
      </c>
    </row>
    <row r="931" spans="1:18" x14ac:dyDescent="0.25">
      <c r="A931">
        <v>930</v>
      </c>
      <c r="B931">
        <v>1916</v>
      </c>
      <c r="C931" t="s">
        <v>6</v>
      </c>
      <c r="D931" t="s">
        <v>32</v>
      </c>
      <c r="E931">
        <v>0</v>
      </c>
      <c r="F931">
        <v>0</v>
      </c>
      <c r="G931" t="s">
        <v>6</v>
      </c>
      <c r="I931" t="s">
        <v>53</v>
      </c>
      <c r="R931" t="s">
        <v>52</v>
      </c>
    </row>
    <row r="932" spans="1:18" x14ac:dyDescent="0.25">
      <c r="A932">
        <v>931</v>
      </c>
      <c r="B932">
        <v>1916</v>
      </c>
      <c r="C932" t="s">
        <v>6</v>
      </c>
      <c r="D932" t="s">
        <v>33</v>
      </c>
      <c r="E932">
        <v>0</v>
      </c>
      <c r="F932">
        <v>0</v>
      </c>
      <c r="G932" t="s">
        <v>6</v>
      </c>
      <c r="I932" t="s">
        <v>53</v>
      </c>
      <c r="R932" t="s">
        <v>52</v>
      </c>
    </row>
    <row r="933" spans="1:18" x14ac:dyDescent="0.25">
      <c r="A933">
        <v>932</v>
      </c>
      <c r="B933">
        <v>1916</v>
      </c>
      <c r="C933" t="s">
        <v>6</v>
      </c>
      <c r="D933" t="s">
        <v>34</v>
      </c>
      <c r="E933">
        <v>0</v>
      </c>
      <c r="F933">
        <v>0</v>
      </c>
      <c r="G933" t="s">
        <v>6</v>
      </c>
      <c r="I933" t="s">
        <v>53</v>
      </c>
      <c r="R933" t="s">
        <v>52</v>
      </c>
    </row>
    <row r="934" spans="1:18" x14ac:dyDescent="0.25">
      <c r="A934">
        <v>933</v>
      </c>
      <c r="B934">
        <v>1916</v>
      </c>
      <c r="C934" t="s">
        <v>6</v>
      </c>
      <c r="D934" t="s">
        <v>35</v>
      </c>
      <c r="E934">
        <v>0</v>
      </c>
      <c r="F934">
        <v>0</v>
      </c>
      <c r="G934" t="s">
        <v>6</v>
      </c>
      <c r="I934" t="s">
        <v>53</v>
      </c>
      <c r="R934" t="s">
        <v>52</v>
      </c>
    </row>
    <row r="935" spans="1:18" x14ac:dyDescent="0.25">
      <c r="A935">
        <v>934</v>
      </c>
      <c r="B935">
        <v>1916</v>
      </c>
      <c r="C935" t="s">
        <v>6</v>
      </c>
      <c r="D935" t="s">
        <v>36</v>
      </c>
      <c r="E935">
        <v>0</v>
      </c>
      <c r="F935">
        <v>0</v>
      </c>
      <c r="G935" t="s">
        <v>6</v>
      </c>
      <c r="I935" t="s">
        <v>53</v>
      </c>
      <c r="R935" t="s">
        <v>52</v>
      </c>
    </row>
    <row r="936" spans="1:18" x14ac:dyDescent="0.25">
      <c r="A936">
        <v>935</v>
      </c>
      <c r="B936">
        <v>1916</v>
      </c>
      <c r="C936" t="s">
        <v>6</v>
      </c>
      <c r="D936" t="s">
        <v>37</v>
      </c>
      <c r="E936">
        <v>0</v>
      </c>
      <c r="F936">
        <v>0</v>
      </c>
      <c r="G936" t="s">
        <v>6</v>
      </c>
      <c r="I936" t="s">
        <v>53</v>
      </c>
      <c r="R936" t="s">
        <v>52</v>
      </c>
    </row>
    <row r="937" spans="1:18" x14ac:dyDescent="0.25">
      <c r="A937">
        <v>936</v>
      </c>
      <c r="B937">
        <v>1916</v>
      </c>
      <c r="C937" t="s">
        <v>6</v>
      </c>
      <c r="D937" t="s">
        <v>38</v>
      </c>
      <c r="E937">
        <v>0</v>
      </c>
      <c r="F937">
        <v>0</v>
      </c>
      <c r="G937" t="s">
        <v>6</v>
      </c>
      <c r="I937" t="s">
        <v>53</v>
      </c>
      <c r="R937" t="s">
        <v>52</v>
      </c>
    </row>
    <row r="938" spans="1:18" x14ac:dyDescent="0.25">
      <c r="A938">
        <v>937</v>
      </c>
      <c r="B938">
        <v>1916</v>
      </c>
      <c r="C938" t="s">
        <v>6</v>
      </c>
      <c r="D938" t="s">
        <v>39</v>
      </c>
      <c r="E938">
        <v>0</v>
      </c>
      <c r="F938">
        <v>0</v>
      </c>
      <c r="G938" t="s">
        <v>6</v>
      </c>
      <c r="I938" t="s">
        <v>53</v>
      </c>
      <c r="R938" t="s">
        <v>52</v>
      </c>
    </row>
    <row r="939" spans="1:18" x14ac:dyDescent="0.25">
      <c r="A939">
        <v>938</v>
      </c>
      <c r="B939">
        <v>1916</v>
      </c>
      <c r="C939" t="s">
        <v>6</v>
      </c>
      <c r="D939" t="s">
        <v>40</v>
      </c>
      <c r="E939">
        <v>0</v>
      </c>
      <c r="F939">
        <v>0</v>
      </c>
      <c r="G939" t="s">
        <v>6</v>
      </c>
      <c r="I939" t="s">
        <v>53</v>
      </c>
      <c r="R939" t="s">
        <v>52</v>
      </c>
    </row>
    <row r="940" spans="1:18" x14ac:dyDescent="0.25">
      <c r="A940">
        <v>939</v>
      </c>
      <c r="B940">
        <v>1916</v>
      </c>
      <c r="C940" t="s">
        <v>6</v>
      </c>
      <c r="D940" t="s">
        <v>41</v>
      </c>
      <c r="E940">
        <v>0</v>
      </c>
      <c r="F940">
        <v>0</v>
      </c>
      <c r="G940" t="s">
        <v>6</v>
      </c>
      <c r="I940" t="s">
        <v>53</v>
      </c>
      <c r="R940" t="s">
        <v>52</v>
      </c>
    </row>
    <row r="941" spans="1:18" x14ac:dyDescent="0.25">
      <c r="A941">
        <v>940</v>
      </c>
      <c r="B941">
        <v>1916</v>
      </c>
      <c r="C941" t="s">
        <v>6</v>
      </c>
      <c r="D941" t="s">
        <v>42</v>
      </c>
      <c r="E941">
        <v>0</v>
      </c>
      <c r="F941">
        <v>0</v>
      </c>
      <c r="G941" t="s">
        <v>6</v>
      </c>
      <c r="I941" t="s">
        <v>53</v>
      </c>
      <c r="R941" t="s">
        <v>52</v>
      </c>
    </row>
    <row r="942" spans="1:18" x14ac:dyDescent="0.25">
      <c r="A942">
        <v>941</v>
      </c>
      <c r="B942">
        <v>1916</v>
      </c>
      <c r="C942" t="s">
        <v>6</v>
      </c>
      <c r="D942" t="s">
        <v>43</v>
      </c>
      <c r="E942">
        <v>1702.6</v>
      </c>
      <c r="F942">
        <v>0.99964772193499996</v>
      </c>
      <c r="G942" t="s">
        <v>6</v>
      </c>
      <c r="I942" t="s">
        <v>53</v>
      </c>
      <c r="R942" t="s">
        <v>52</v>
      </c>
    </row>
    <row r="943" spans="1:18" x14ac:dyDescent="0.25">
      <c r="A943">
        <v>942</v>
      </c>
      <c r="B943">
        <v>1916</v>
      </c>
      <c r="C943" t="s">
        <v>6</v>
      </c>
      <c r="D943" t="s">
        <v>44</v>
      </c>
      <c r="E943">
        <v>0</v>
      </c>
      <c r="F943">
        <v>0</v>
      </c>
      <c r="G943" t="s">
        <v>6</v>
      </c>
      <c r="I943" t="s">
        <v>53</v>
      </c>
      <c r="R943" t="s">
        <v>52</v>
      </c>
    </row>
    <row r="944" spans="1:18" x14ac:dyDescent="0.25">
      <c r="A944">
        <v>943</v>
      </c>
      <c r="B944">
        <v>1916</v>
      </c>
      <c r="C944" t="s">
        <v>6</v>
      </c>
      <c r="D944" t="s">
        <v>45</v>
      </c>
      <c r="E944">
        <v>0</v>
      </c>
      <c r="F944">
        <v>0</v>
      </c>
      <c r="G944" t="s">
        <v>6</v>
      </c>
      <c r="I944" t="s">
        <v>53</v>
      </c>
      <c r="R944" t="s">
        <v>52</v>
      </c>
    </row>
    <row r="945" spans="1:18" x14ac:dyDescent="0.25">
      <c r="A945">
        <v>944</v>
      </c>
      <c r="B945">
        <v>1916</v>
      </c>
      <c r="C945" t="s">
        <v>6</v>
      </c>
      <c r="D945" t="s">
        <v>46</v>
      </c>
      <c r="E945">
        <v>0.6</v>
      </c>
      <c r="F945">
        <v>3.5227806481900003E-4</v>
      </c>
      <c r="G945" t="s">
        <v>6</v>
      </c>
      <c r="I945" t="s">
        <v>53</v>
      </c>
      <c r="R945" t="s">
        <v>52</v>
      </c>
    </row>
    <row r="946" spans="1:18" x14ac:dyDescent="0.25">
      <c r="A946">
        <v>945</v>
      </c>
      <c r="B946">
        <v>1916</v>
      </c>
      <c r="C946" t="s">
        <v>6</v>
      </c>
      <c r="D946" t="s">
        <v>47</v>
      </c>
      <c r="E946">
        <v>0</v>
      </c>
      <c r="F946">
        <v>0</v>
      </c>
      <c r="G946" t="s">
        <v>6</v>
      </c>
      <c r="I946" t="s">
        <v>53</v>
      </c>
      <c r="R946" t="s">
        <v>52</v>
      </c>
    </row>
    <row r="947" spans="1:18" x14ac:dyDescent="0.25">
      <c r="A947">
        <v>946</v>
      </c>
      <c r="B947">
        <v>1916</v>
      </c>
      <c r="C947" t="s">
        <v>6</v>
      </c>
      <c r="D947" t="s">
        <v>48</v>
      </c>
      <c r="E947">
        <v>0</v>
      </c>
      <c r="F947">
        <v>0</v>
      </c>
      <c r="G947" t="s">
        <v>6</v>
      </c>
      <c r="I947" t="s">
        <v>53</v>
      </c>
      <c r="R947" t="s">
        <v>52</v>
      </c>
    </row>
    <row r="948" spans="1:18" x14ac:dyDescent="0.25">
      <c r="A948">
        <v>947</v>
      </c>
      <c r="B948">
        <v>1917</v>
      </c>
      <c r="C948" t="s">
        <v>5</v>
      </c>
      <c r="D948" t="s">
        <v>6</v>
      </c>
      <c r="E948">
        <v>0</v>
      </c>
      <c r="F948">
        <v>0</v>
      </c>
      <c r="G948" t="s">
        <v>51</v>
      </c>
      <c r="I948" t="s">
        <v>53</v>
      </c>
      <c r="R948" t="s">
        <v>52</v>
      </c>
    </row>
    <row r="949" spans="1:18" x14ac:dyDescent="0.25">
      <c r="A949">
        <v>948</v>
      </c>
      <c r="B949">
        <v>1917</v>
      </c>
      <c r="C949" t="s">
        <v>7</v>
      </c>
      <c r="D949" t="s">
        <v>6</v>
      </c>
      <c r="E949">
        <v>0</v>
      </c>
      <c r="F949">
        <v>0</v>
      </c>
      <c r="G949" t="s">
        <v>54</v>
      </c>
      <c r="I949" t="s">
        <v>53</v>
      </c>
      <c r="R949" t="s">
        <v>52</v>
      </c>
    </row>
    <row r="950" spans="1:18" x14ac:dyDescent="0.25">
      <c r="A950">
        <v>949</v>
      </c>
      <c r="B950">
        <v>1917</v>
      </c>
      <c r="C950" t="s">
        <v>8</v>
      </c>
      <c r="D950" t="s">
        <v>6</v>
      </c>
      <c r="E950">
        <v>0</v>
      </c>
      <c r="F950">
        <v>0</v>
      </c>
      <c r="G950" t="s">
        <v>8</v>
      </c>
      <c r="I950" t="s">
        <v>53</v>
      </c>
      <c r="R950" t="s">
        <v>52</v>
      </c>
    </row>
    <row r="951" spans="1:18" x14ac:dyDescent="0.25">
      <c r="A951">
        <v>950</v>
      </c>
      <c r="B951">
        <v>1917</v>
      </c>
      <c r="C951" t="s">
        <v>9</v>
      </c>
      <c r="D951" t="s">
        <v>6</v>
      </c>
      <c r="E951">
        <v>0</v>
      </c>
      <c r="F951">
        <v>0</v>
      </c>
      <c r="G951" t="s">
        <v>53</v>
      </c>
      <c r="I951" t="s">
        <v>53</v>
      </c>
      <c r="R951" t="s">
        <v>52</v>
      </c>
    </row>
    <row r="952" spans="1:18" x14ac:dyDescent="0.25">
      <c r="A952">
        <v>951</v>
      </c>
      <c r="B952">
        <v>1917</v>
      </c>
      <c r="C952" t="s">
        <v>10</v>
      </c>
      <c r="D952" t="s">
        <v>6</v>
      </c>
      <c r="E952">
        <v>1950.4</v>
      </c>
      <c r="F952">
        <v>0.99969246540199996</v>
      </c>
      <c r="G952" t="s">
        <v>50</v>
      </c>
      <c r="I952" t="s">
        <v>53</v>
      </c>
      <c r="R952" t="s">
        <v>52</v>
      </c>
    </row>
    <row r="953" spans="1:18" x14ac:dyDescent="0.25">
      <c r="A953">
        <v>952</v>
      </c>
      <c r="B953">
        <v>1917</v>
      </c>
      <c r="C953" t="s">
        <v>11</v>
      </c>
      <c r="D953" t="s">
        <v>6</v>
      </c>
      <c r="E953">
        <v>0</v>
      </c>
      <c r="F953">
        <v>0</v>
      </c>
      <c r="G953" t="s">
        <v>57</v>
      </c>
      <c r="I953" t="s">
        <v>53</v>
      </c>
      <c r="R953" t="s">
        <v>52</v>
      </c>
    </row>
    <row r="954" spans="1:18" x14ac:dyDescent="0.25">
      <c r="A954">
        <v>953</v>
      </c>
      <c r="B954">
        <v>1917</v>
      </c>
      <c r="C954" t="s">
        <v>12</v>
      </c>
      <c r="D954" t="s">
        <v>6</v>
      </c>
      <c r="E954">
        <v>0</v>
      </c>
      <c r="F954">
        <v>0</v>
      </c>
      <c r="G954" t="s">
        <v>56</v>
      </c>
      <c r="I954" t="s">
        <v>53</v>
      </c>
      <c r="R954" t="s">
        <v>52</v>
      </c>
    </row>
    <row r="955" spans="1:18" x14ac:dyDescent="0.25">
      <c r="A955">
        <v>954</v>
      </c>
      <c r="B955">
        <v>1917</v>
      </c>
      <c r="C955" t="s">
        <v>13</v>
      </c>
      <c r="D955" t="s">
        <v>6</v>
      </c>
      <c r="E955">
        <v>0</v>
      </c>
      <c r="F955">
        <v>0</v>
      </c>
      <c r="G955" t="s">
        <v>52</v>
      </c>
      <c r="I955" t="s">
        <v>53</v>
      </c>
      <c r="R955" t="s">
        <v>52</v>
      </c>
    </row>
    <row r="956" spans="1:18" x14ac:dyDescent="0.25">
      <c r="A956">
        <v>955</v>
      </c>
      <c r="B956">
        <v>1917</v>
      </c>
      <c r="C956" t="s">
        <v>14</v>
      </c>
      <c r="D956" t="s">
        <v>6</v>
      </c>
      <c r="E956">
        <v>0</v>
      </c>
      <c r="F956">
        <v>0</v>
      </c>
      <c r="G956" t="s">
        <v>51</v>
      </c>
      <c r="I956" t="s">
        <v>53</v>
      </c>
      <c r="R956" t="s">
        <v>52</v>
      </c>
    </row>
    <row r="957" spans="1:18" x14ac:dyDescent="0.25">
      <c r="A957">
        <v>956</v>
      </c>
      <c r="B957">
        <v>1917</v>
      </c>
      <c r="C957" t="s">
        <v>15</v>
      </c>
      <c r="D957" t="s">
        <v>6</v>
      </c>
      <c r="E957">
        <v>0</v>
      </c>
      <c r="F957">
        <v>0</v>
      </c>
      <c r="G957" t="s">
        <v>51</v>
      </c>
      <c r="I957" t="s">
        <v>53</v>
      </c>
      <c r="R957" t="s">
        <v>52</v>
      </c>
    </row>
    <row r="958" spans="1:18" x14ac:dyDescent="0.25">
      <c r="A958">
        <v>957</v>
      </c>
      <c r="B958">
        <v>1917</v>
      </c>
      <c r="C958" t="s">
        <v>16</v>
      </c>
      <c r="D958" t="s">
        <v>6</v>
      </c>
      <c r="E958">
        <v>0</v>
      </c>
      <c r="F958">
        <v>0</v>
      </c>
      <c r="G958" t="s">
        <v>51</v>
      </c>
      <c r="I958" t="s">
        <v>53</v>
      </c>
      <c r="R958" t="s">
        <v>52</v>
      </c>
    </row>
    <row r="959" spans="1:18" x14ac:dyDescent="0.25">
      <c r="A959">
        <v>958</v>
      </c>
      <c r="B959">
        <v>1917</v>
      </c>
      <c r="C959" t="s">
        <v>17</v>
      </c>
      <c r="D959" t="s">
        <v>6</v>
      </c>
      <c r="E959">
        <v>0</v>
      </c>
      <c r="F959">
        <v>0</v>
      </c>
      <c r="G959" t="s">
        <v>17</v>
      </c>
      <c r="I959" t="s">
        <v>53</v>
      </c>
      <c r="R959" t="s">
        <v>52</v>
      </c>
    </row>
    <row r="960" spans="1:18" x14ac:dyDescent="0.25">
      <c r="A960">
        <v>959</v>
      </c>
      <c r="B960">
        <v>1917</v>
      </c>
      <c r="C960" t="s">
        <v>18</v>
      </c>
      <c r="D960" t="s">
        <v>6</v>
      </c>
      <c r="E960">
        <v>0</v>
      </c>
      <c r="F960">
        <v>0</v>
      </c>
      <c r="G960" t="s">
        <v>53</v>
      </c>
      <c r="I960" t="s">
        <v>53</v>
      </c>
      <c r="R960" t="s">
        <v>52</v>
      </c>
    </row>
    <row r="961" spans="1:18" x14ac:dyDescent="0.25">
      <c r="A961">
        <v>960</v>
      </c>
      <c r="B961">
        <v>1917</v>
      </c>
      <c r="C961" t="s">
        <v>19</v>
      </c>
      <c r="D961" t="s">
        <v>6</v>
      </c>
      <c r="E961">
        <v>0</v>
      </c>
      <c r="F961">
        <v>0</v>
      </c>
      <c r="G961" t="s">
        <v>56</v>
      </c>
      <c r="I961" t="s">
        <v>53</v>
      </c>
      <c r="R961" t="s">
        <v>52</v>
      </c>
    </row>
    <row r="962" spans="1:18" x14ac:dyDescent="0.25">
      <c r="A962">
        <v>961</v>
      </c>
      <c r="B962">
        <v>1917</v>
      </c>
      <c r="C962" t="s">
        <v>20</v>
      </c>
      <c r="D962" t="s">
        <v>6</v>
      </c>
      <c r="E962">
        <v>0</v>
      </c>
      <c r="F962">
        <v>0</v>
      </c>
      <c r="G962" t="s">
        <v>51</v>
      </c>
      <c r="I962" t="s">
        <v>53</v>
      </c>
      <c r="R962" t="s">
        <v>52</v>
      </c>
    </row>
    <row r="963" spans="1:18" x14ac:dyDescent="0.25">
      <c r="A963">
        <v>962</v>
      </c>
      <c r="B963">
        <v>1917</v>
      </c>
      <c r="C963" t="s">
        <v>21</v>
      </c>
      <c r="D963" t="s">
        <v>6</v>
      </c>
      <c r="E963">
        <v>0</v>
      </c>
      <c r="F963">
        <v>0</v>
      </c>
      <c r="G963" t="s">
        <v>52</v>
      </c>
      <c r="I963" t="s">
        <v>53</v>
      </c>
      <c r="R963" t="s">
        <v>52</v>
      </c>
    </row>
    <row r="964" spans="1:18" x14ac:dyDescent="0.25">
      <c r="A964">
        <v>963</v>
      </c>
      <c r="B964">
        <v>1917</v>
      </c>
      <c r="C964" t="s">
        <v>22</v>
      </c>
      <c r="D964" t="s">
        <v>6</v>
      </c>
      <c r="E964">
        <v>0</v>
      </c>
      <c r="F964">
        <v>0</v>
      </c>
      <c r="G964" t="s">
        <v>54</v>
      </c>
      <c r="I964" t="s">
        <v>53</v>
      </c>
      <c r="R964" t="s">
        <v>52</v>
      </c>
    </row>
    <row r="965" spans="1:18" x14ac:dyDescent="0.25">
      <c r="A965">
        <v>964</v>
      </c>
      <c r="B965">
        <v>1917</v>
      </c>
      <c r="C965" t="s">
        <v>23</v>
      </c>
      <c r="D965" t="s">
        <v>6</v>
      </c>
      <c r="E965">
        <v>0</v>
      </c>
      <c r="F965">
        <v>0</v>
      </c>
      <c r="G965" t="s">
        <v>55</v>
      </c>
      <c r="I965" t="s">
        <v>53</v>
      </c>
      <c r="R965" t="s">
        <v>52</v>
      </c>
    </row>
    <row r="966" spans="1:18" x14ac:dyDescent="0.25">
      <c r="A966">
        <v>965</v>
      </c>
      <c r="B966">
        <v>1917</v>
      </c>
      <c r="C966" t="s">
        <v>24</v>
      </c>
      <c r="D966" t="s">
        <v>6</v>
      </c>
      <c r="E966">
        <v>0</v>
      </c>
      <c r="F966">
        <v>0</v>
      </c>
      <c r="G966" t="s">
        <v>52</v>
      </c>
      <c r="I966" t="s">
        <v>53</v>
      </c>
      <c r="R966" t="s">
        <v>52</v>
      </c>
    </row>
    <row r="967" spans="1:18" x14ac:dyDescent="0.25">
      <c r="A967">
        <v>966</v>
      </c>
      <c r="B967">
        <v>1917</v>
      </c>
      <c r="C967" t="s">
        <v>25</v>
      </c>
      <c r="D967" t="s">
        <v>6</v>
      </c>
      <c r="E967">
        <v>0</v>
      </c>
      <c r="F967">
        <v>0</v>
      </c>
      <c r="G967" t="s">
        <v>51</v>
      </c>
      <c r="I967" t="s">
        <v>53</v>
      </c>
      <c r="R967" t="s">
        <v>52</v>
      </c>
    </row>
    <row r="968" spans="1:18" x14ac:dyDescent="0.25">
      <c r="A968">
        <v>967</v>
      </c>
      <c r="B968">
        <v>1917</v>
      </c>
      <c r="C968" t="s">
        <v>26</v>
      </c>
      <c r="D968" t="s">
        <v>6</v>
      </c>
      <c r="E968">
        <v>0</v>
      </c>
      <c r="F968">
        <v>0</v>
      </c>
      <c r="G968" t="s">
        <v>52</v>
      </c>
      <c r="I968" t="s">
        <v>53</v>
      </c>
      <c r="R968" t="s">
        <v>52</v>
      </c>
    </row>
    <row r="969" spans="1:18" x14ac:dyDescent="0.25">
      <c r="A969">
        <v>968</v>
      </c>
      <c r="B969">
        <v>1917</v>
      </c>
      <c r="C969" t="s">
        <v>27</v>
      </c>
      <c r="D969" t="s">
        <v>6</v>
      </c>
      <c r="E969">
        <v>0</v>
      </c>
      <c r="F969">
        <v>0</v>
      </c>
      <c r="G969" t="s">
        <v>52</v>
      </c>
      <c r="I969" t="s">
        <v>53</v>
      </c>
      <c r="R969" t="s">
        <v>52</v>
      </c>
    </row>
    <row r="970" spans="1:18" x14ac:dyDescent="0.25">
      <c r="A970">
        <v>969</v>
      </c>
      <c r="B970">
        <v>1917</v>
      </c>
      <c r="C970" t="s">
        <v>28</v>
      </c>
      <c r="D970" t="s">
        <v>6</v>
      </c>
      <c r="E970">
        <v>0.6</v>
      </c>
      <c r="F970">
        <v>3.07534597642E-4</v>
      </c>
      <c r="G970" t="s">
        <v>52</v>
      </c>
      <c r="I970" t="s">
        <v>53</v>
      </c>
      <c r="R970" t="s">
        <v>52</v>
      </c>
    </row>
    <row r="971" spans="1:18" x14ac:dyDescent="0.25">
      <c r="A971">
        <v>970</v>
      </c>
      <c r="B971">
        <v>1917</v>
      </c>
      <c r="C971" t="s">
        <v>29</v>
      </c>
      <c r="D971" t="s">
        <v>6</v>
      </c>
      <c r="E971">
        <v>0</v>
      </c>
      <c r="F971">
        <v>0</v>
      </c>
      <c r="G971" t="s">
        <v>55</v>
      </c>
      <c r="I971" t="s">
        <v>53</v>
      </c>
      <c r="R971" t="s">
        <v>52</v>
      </c>
    </row>
    <row r="972" spans="1:18" x14ac:dyDescent="0.25">
      <c r="A972">
        <v>971</v>
      </c>
      <c r="B972">
        <v>1917</v>
      </c>
      <c r="C972" t="s">
        <v>30</v>
      </c>
      <c r="D972" t="s">
        <v>6</v>
      </c>
      <c r="E972">
        <v>0</v>
      </c>
      <c r="F972">
        <v>0</v>
      </c>
      <c r="G972" t="s">
        <v>56</v>
      </c>
      <c r="I972" t="s">
        <v>53</v>
      </c>
      <c r="R972" t="s">
        <v>52</v>
      </c>
    </row>
    <row r="973" spans="1:18" x14ac:dyDescent="0.25">
      <c r="A973">
        <v>972</v>
      </c>
      <c r="B973">
        <v>1917</v>
      </c>
      <c r="C973" t="s">
        <v>31</v>
      </c>
      <c r="D973" t="s">
        <v>6</v>
      </c>
      <c r="E973">
        <v>0</v>
      </c>
      <c r="F973">
        <v>0</v>
      </c>
      <c r="G973" t="s">
        <v>55</v>
      </c>
      <c r="I973" t="s">
        <v>53</v>
      </c>
      <c r="R973" t="s">
        <v>52</v>
      </c>
    </row>
    <row r="974" spans="1:18" x14ac:dyDescent="0.25">
      <c r="A974">
        <v>973</v>
      </c>
      <c r="B974">
        <v>1917</v>
      </c>
      <c r="C974" t="s">
        <v>6</v>
      </c>
      <c r="D974" t="s">
        <v>32</v>
      </c>
      <c r="E974">
        <v>0</v>
      </c>
      <c r="F974">
        <v>0</v>
      </c>
      <c r="G974" t="s">
        <v>6</v>
      </c>
      <c r="I974" t="s">
        <v>53</v>
      </c>
      <c r="R974" t="s">
        <v>52</v>
      </c>
    </row>
    <row r="975" spans="1:18" x14ac:dyDescent="0.25">
      <c r="A975">
        <v>974</v>
      </c>
      <c r="B975">
        <v>1917</v>
      </c>
      <c r="C975" t="s">
        <v>6</v>
      </c>
      <c r="D975" t="s">
        <v>33</v>
      </c>
      <c r="E975">
        <v>0</v>
      </c>
      <c r="F975">
        <v>0</v>
      </c>
      <c r="G975" t="s">
        <v>6</v>
      </c>
      <c r="I975" t="s">
        <v>53</v>
      </c>
      <c r="R975" t="s">
        <v>52</v>
      </c>
    </row>
    <row r="976" spans="1:18" x14ac:dyDescent="0.25">
      <c r="A976">
        <v>975</v>
      </c>
      <c r="B976">
        <v>1917</v>
      </c>
      <c r="C976" t="s">
        <v>6</v>
      </c>
      <c r="D976" t="s">
        <v>34</v>
      </c>
      <c r="E976">
        <v>0</v>
      </c>
      <c r="F976">
        <v>0</v>
      </c>
      <c r="G976" t="s">
        <v>6</v>
      </c>
      <c r="I976" t="s">
        <v>53</v>
      </c>
      <c r="R976" t="s">
        <v>52</v>
      </c>
    </row>
    <row r="977" spans="1:18" x14ac:dyDescent="0.25">
      <c r="A977">
        <v>976</v>
      </c>
      <c r="B977">
        <v>1917</v>
      </c>
      <c r="C977" t="s">
        <v>6</v>
      </c>
      <c r="D977" t="s">
        <v>35</v>
      </c>
      <c r="E977">
        <v>0</v>
      </c>
      <c r="F977">
        <v>0</v>
      </c>
      <c r="G977" t="s">
        <v>6</v>
      </c>
      <c r="I977" t="s">
        <v>53</v>
      </c>
      <c r="R977" t="s">
        <v>52</v>
      </c>
    </row>
    <row r="978" spans="1:18" x14ac:dyDescent="0.25">
      <c r="A978">
        <v>977</v>
      </c>
      <c r="B978">
        <v>1917</v>
      </c>
      <c r="C978" t="s">
        <v>6</v>
      </c>
      <c r="D978" t="s">
        <v>36</v>
      </c>
      <c r="E978">
        <v>0</v>
      </c>
      <c r="F978">
        <v>0</v>
      </c>
      <c r="G978" t="s">
        <v>6</v>
      </c>
      <c r="I978" t="s">
        <v>53</v>
      </c>
      <c r="R978" t="s">
        <v>52</v>
      </c>
    </row>
    <row r="979" spans="1:18" x14ac:dyDescent="0.25">
      <c r="A979">
        <v>978</v>
      </c>
      <c r="B979">
        <v>1917</v>
      </c>
      <c r="C979" t="s">
        <v>6</v>
      </c>
      <c r="D979" t="s">
        <v>37</v>
      </c>
      <c r="E979">
        <v>0</v>
      </c>
      <c r="F979">
        <v>0</v>
      </c>
      <c r="G979" t="s">
        <v>6</v>
      </c>
      <c r="I979" t="s">
        <v>53</v>
      </c>
      <c r="R979" t="s">
        <v>52</v>
      </c>
    </row>
    <row r="980" spans="1:18" x14ac:dyDescent="0.25">
      <c r="A980">
        <v>979</v>
      </c>
      <c r="B980">
        <v>1917</v>
      </c>
      <c r="C980" t="s">
        <v>6</v>
      </c>
      <c r="D980" t="s">
        <v>38</v>
      </c>
      <c r="E980">
        <v>0</v>
      </c>
      <c r="F980">
        <v>0</v>
      </c>
      <c r="G980" t="s">
        <v>6</v>
      </c>
      <c r="I980" t="s">
        <v>53</v>
      </c>
      <c r="R980" t="s">
        <v>52</v>
      </c>
    </row>
    <row r="981" spans="1:18" x14ac:dyDescent="0.25">
      <c r="A981">
        <v>980</v>
      </c>
      <c r="B981">
        <v>1917</v>
      </c>
      <c r="C981" t="s">
        <v>6</v>
      </c>
      <c r="D981" t="s">
        <v>39</v>
      </c>
      <c r="E981">
        <v>0</v>
      </c>
      <c r="F981">
        <v>0</v>
      </c>
      <c r="G981" t="s">
        <v>6</v>
      </c>
      <c r="I981" t="s">
        <v>53</v>
      </c>
      <c r="R981" t="s">
        <v>52</v>
      </c>
    </row>
    <row r="982" spans="1:18" x14ac:dyDescent="0.25">
      <c r="A982">
        <v>981</v>
      </c>
      <c r="B982">
        <v>1917</v>
      </c>
      <c r="C982" t="s">
        <v>6</v>
      </c>
      <c r="D982" t="s">
        <v>40</v>
      </c>
      <c r="E982">
        <v>0</v>
      </c>
      <c r="F982">
        <v>0</v>
      </c>
      <c r="G982" t="s">
        <v>6</v>
      </c>
      <c r="I982" t="s">
        <v>53</v>
      </c>
      <c r="R982" t="s">
        <v>52</v>
      </c>
    </row>
    <row r="983" spans="1:18" x14ac:dyDescent="0.25">
      <c r="A983">
        <v>982</v>
      </c>
      <c r="B983">
        <v>1917</v>
      </c>
      <c r="C983" t="s">
        <v>6</v>
      </c>
      <c r="D983" t="s">
        <v>41</v>
      </c>
      <c r="E983">
        <v>0</v>
      </c>
      <c r="F983">
        <v>0</v>
      </c>
      <c r="G983" t="s">
        <v>6</v>
      </c>
      <c r="I983" t="s">
        <v>53</v>
      </c>
      <c r="R983" t="s">
        <v>52</v>
      </c>
    </row>
    <row r="984" spans="1:18" x14ac:dyDescent="0.25">
      <c r="A984">
        <v>983</v>
      </c>
      <c r="B984">
        <v>1917</v>
      </c>
      <c r="C984" t="s">
        <v>6</v>
      </c>
      <c r="D984" t="s">
        <v>42</v>
      </c>
      <c r="E984">
        <v>0</v>
      </c>
      <c r="F984">
        <v>0</v>
      </c>
      <c r="G984" t="s">
        <v>6</v>
      </c>
      <c r="I984" t="s">
        <v>53</v>
      </c>
      <c r="R984" t="s">
        <v>52</v>
      </c>
    </row>
    <row r="985" spans="1:18" x14ac:dyDescent="0.25">
      <c r="A985">
        <v>984</v>
      </c>
      <c r="B985">
        <v>1917</v>
      </c>
      <c r="C985" t="s">
        <v>6</v>
      </c>
      <c r="D985" t="s">
        <v>43</v>
      </c>
      <c r="E985">
        <v>1950.4</v>
      </c>
      <c r="F985">
        <v>0.99969246540199996</v>
      </c>
      <c r="G985" t="s">
        <v>6</v>
      </c>
      <c r="I985" t="s">
        <v>53</v>
      </c>
      <c r="R985" t="s">
        <v>52</v>
      </c>
    </row>
    <row r="986" spans="1:18" x14ac:dyDescent="0.25">
      <c r="A986">
        <v>985</v>
      </c>
      <c r="B986">
        <v>1917</v>
      </c>
      <c r="C986" t="s">
        <v>6</v>
      </c>
      <c r="D986" t="s">
        <v>44</v>
      </c>
      <c r="E986">
        <v>0</v>
      </c>
      <c r="F986">
        <v>0</v>
      </c>
      <c r="G986" t="s">
        <v>6</v>
      </c>
      <c r="I986" t="s">
        <v>53</v>
      </c>
      <c r="R986" t="s">
        <v>52</v>
      </c>
    </row>
    <row r="987" spans="1:18" x14ac:dyDescent="0.25">
      <c r="A987">
        <v>986</v>
      </c>
      <c r="B987">
        <v>1917</v>
      </c>
      <c r="C987" t="s">
        <v>6</v>
      </c>
      <c r="D987" t="s">
        <v>45</v>
      </c>
      <c r="E987">
        <v>0</v>
      </c>
      <c r="F987">
        <v>0</v>
      </c>
      <c r="G987" t="s">
        <v>6</v>
      </c>
      <c r="I987" t="s">
        <v>53</v>
      </c>
      <c r="R987" t="s">
        <v>52</v>
      </c>
    </row>
    <row r="988" spans="1:18" x14ac:dyDescent="0.25">
      <c r="A988">
        <v>987</v>
      </c>
      <c r="B988">
        <v>1917</v>
      </c>
      <c r="C988" t="s">
        <v>6</v>
      </c>
      <c r="D988" t="s">
        <v>46</v>
      </c>
      <c r="E988">
        <v>0.6</v>
      </c>
      <c r="F988">
        <v>3.07534597642E-4</v>
      </c>
      <c r="G988" t="s">
        <v>6</v>
      </c>
      <c r="I988" t="s">
        <v>53</v>
      </c>
      <c r="R988" t="s">
        <v>52</v>
      </c>
    </row>
    <row r="989" spans="1:18" x14ac:dyDescent="0.25">
      <c r="A989">
        <v>988</v>
      </c>
      <c r="B989">
        <v>1917</v>
      </c>
      <c r="C989" t="s">
        <v>6</v>
      </c>
      <c r="D989" t="s">
        <v>47</v>
      </c>
      <c r="E989">
        <v>0</v>
      </c>
      <c r="F989">
        <v>0</v>
      </c>
      <c r="G989" t="s">
        <v>6</v>
      </c>
      <c r="I989" t="s">
        <v>53</v>
      </c>
      <c r="R989" t="s">
        <v>52</v>
      </c>
    </row>
    <row r="990" spans="1:18" x14ac:dyDescent="0.25">
      <c r="A990">
        <v>989</v>
      </c>
      <c r="B990">
        <v>1917</v>
      </c>
      <c r="C990" t="s">
        <v>6</v>
      </c>
      <c r="D990" t="s">
        <v>48</v>
      </c>
      <c r="E990">
        <v>0</v>
      </c>
      <c r="F990">
        <v>0</v>
      </c>
      <c r="G990" t="s">
        <v>6</v>
      </c>
      <c r="I990" t="s">
        <v>53</v>
      </c>
      <c r="R990" t="s">
        <v>52</v>
      </c>
    </row>
    <row r="991" spans="1:18" x14ac:dyDescent="0.25">
      <c r="A991">
        <v>990</v>
      </c>
      <c r="B991">
        <v>1918</v>
      </c>
      <c r="C991" t="s">
        <v>5</v>
      </c>
      <c r="D991" t="s">
        <v>6</v>
      </c>
      <c r="E991">
        <v>0</v>
      </c>
      <c r="F991">
        <v>0</v>
      </c>
      <c r="G991" t="s">
        <v>51</v>
      </c>
      <c r="I991" t="s">
        <v>53</v>
      </c>
      <c r="R991" t="s">
        <v>52</v>
      </c>
    </row>
    <row r="992" spans="1:18" x14ac:dyDescent="0.25">
      <c r="A992">
        <v>991</v>
      </c>
      <c r="B992">
        <v>1918</v>
      </c>
      <c r="C992" t="s">
        <v>7</v>
      </c>
      <c r="D992" t="s">
        <v>6</v>
      </c>
      <c r="E992">
        <v>0</v>
      </c>
      <c r="F992">
        <v>0</v>
      </c>
      <c r="G992" t="s">
        <v>54</v>
      </c>
      <c r="I992" t="s">
        <v>53</v>
      </c>
      <c r="R992" t="s">
        <v>52</v>
      </c>
    </row>
    <row r="993" spans="1:18" x14ac:dyDescent="0.25">
      <c r="A993">
        <v>992</v>
      </c>
      <c r="B993">
        <v>1918</v>
      </c>
      <c r="C993" t="s">
        <v>8</v>
      </c>
      <c r="D993" t="s">
        <v>6</v>
      </c>
      <c r="E993">
        <v>0</v>
      </c>
      <c r="F993">
        <v>0</v>
      </c>
      <c r="G993" t="s">
        <v>8</v>
      </c>
      <c r="I993" t="s">
        <v>53</v>
      </c>
      <c r="R993" t="s">
        <v>52</v>
      </c>
    </row>
    <row r="994" spans="1:18" x14ac:dyDescent="0.25">
      <c r="A994">
        <v>993</v>
      </c>
      <c r="B994">
        <v>1918</v>
      </c>
      <c r="C994" t="s">
        <v>9</v>
      </c>
      <c r="D994" t="s">
        <v>6</v>
      </c>
      <c r="E994">
        <v>0</v>
      </c>
      <c r="F994">
        <v>0</v>
      </c>
      <c r="G994" t="s">
        <v>53</v>
      </c>
      <c r="I994" t="s">
        <v>53</v>
      </c>
      <c r="R994" t="s">
        <v>52</v>
      </c>
    </row>
    <row r="995" spans="1:18" x14ac:dyDescent="0.25">
      <c r="A995">
        <v>994</v>
      </c>
      <c r="B995">
        <v>1918</v>
      </c>
      <c r="C995" t="s">
        <v>10</v>
      </c>
      <c r="D995" t="s">
        <v>6</v>
      </c>
      <c r="E995">
        <v>2119.3000000000002</v>
      </c>
      <c r="F995">
        <v>0.99971696778100005</v>
      </c>
      <c r="G995" t="s">
        <v>50</v>
      </c>
      <c r="I995" t="s">
        <v>53</v>
      </c>
      <c r="R995" t="s">
        <v>52</v>
      </c>
    </row>
    <row r="996" spans="1:18" x14ac:dyDescent="0.25">
      <c r="A996">
        <v>995</v>
      </c>
      <c r="B996">
        <v>1918</v>
      </c>
      <c r="C996" t="s">
        <v>11</v>
      </c>
      <c r="D996" t="s">
        <v>6</v>
      </c>
      <c r="E996">
        <v>0</v>
      </c>
      <c r="F996">
        <v>0</v>
      </c>
      <c r="G996" t="s">
        <v>57</v>
      </c>
      <c r="I996" t="s">
        <v>53</v>
      </c>
      <c r="R996" t="s">
        <v>52</v>
      </c>
    </row>
    <row r="997" spans="1:18" x14ac:dyDescent="0.25">
      <c r="A997">
        <v>996</v>
      </c>
      <c r="B997">
        <v>1918</v>
      </c>
      <c r="C997" t="s">
        <v>12</v>
      </c>
      <c r="D997" t="s">
        <v>6</v>
      </c>
      <c r="E997">
        <v>0</v>
      </c>
      <c r="F997">
        <v>0</v>
      </c>
      <c r="G997" t="s">
        <v>56</v>
      </c>
      <c r="I997" t="s">
        <v>53</v>
      </c>
      <c r="R997" t="s">
        <v>52</v>
      </c>
    </row>
    <row r="998" spans="1:18" x14ac:dyDescent="0.25">
      <c r="A998">
        <v>997</v>
      </c>
      <c r="B998">
        <v>1918</v>
      </c>
      <c r="C998" t="s">
        <v>13</v>
      </c>
      <c r="D998" t="s">
        <v>6</v>
      </c>
      <c r="E998">
        <v>0</v>
      </c>
      <c r="F998">
        <v>0</v>
      </c>
      <c r="G998" t="s">
        <v>52</v>
      </c>
      <c r="I998" t="s">
        <v>53</v>
      </c>
      <c r="R998" t="s">
        <v>52</v>
      </c>
    </row>
    <row r="999" spans="1:18" x14ac:dyDescent="0.25">
      <c r="A999">
        <v>998</v>
      </c>
      <c r="B999">
        <v>1918</v>
      </c>
      <c r="C999" t="s">
        <v>14</v>
      </c>
      <c r="D999" t="s">
        <v>6</v>
      </c>
      <c r="E999">
        <v>0</v>
      </c>
      <c r="F999">
        <v>0</v>
      </c>
      <c r="G999" t="s">
        <v>51</v>
      </c>
      <c r="I999" t="s">
        <v>53</v>
      </c>
      <c r="R999" t="s">
        <v>52</v>
      </c>
    </row>
    <row r="1000" spans="1:18" x14ac:dyDescent="0.25">
      <c r="A1000">
        <v>999</v>
      </c>
      <c r="B1000">
        <v>1918</v>
      </c>
      <c r="C1000" t="s">
        <v>15</v>
      </c>
      <c r="D1000" t="s">
        <v>6</v>
      </c>
      <c r="E1000">
        <v>0</v>
      </c>
      <c r="F1000">
        <v>0</v>
      </c>
      <c r="G1000" t="s">
        <v>51</v>
      </c>
      <c r="I1000" t="s">
        <v>53</v>
      </c>
      <c r="R1000" t="s">
        <v>52</v>
      </c>
    </row>
    <row r="1001" spans="1:18" x14ac:dyDescent="0.25">
      <c r="A1001">
        <v>1000</v>
      </c>
      <c r="B1001">
        <v>1918</v>
      </c>
      <c r="C1001" t="s">
        <v>16</v>
      </c>
      <c r="D1001" t="s">
        <v>6</v>
      </c>
      <c r="E1001">
        <v>0</v>
      </c>
      <c r="F1001">
        <v>0</v>
      </c>
      <c r="G1001" t="s">
        <v>51</v>
      </c>
      <c r="I1001" t="s">
        <v>53</v>
      </c>
      <c r="R1001" t="s">
        <v>52</v>
      </c>
    </row>
    <row r="1002" spans="1:18" x14ac:dyDescent="0.25">
      <c r="A1002">
        <v>1001</v>
      </c>
      <c r="B1002">
        <v>1918</v>
      </c>
      <c r="C1002" t="s">
        <v>17</v>
      </c>
      <c r="D1002" t="s">
        <v>6</v>
      </c>
      <c r="E1002">
        <v>0</v>
      </c>
      <c r="F1002">
        <v>0</v>
      </c>
      <c r="G1002" t="s">
        <v>17</v>
      </c>
      <c r="I1002" t="s">
        <v>53</v>
      </c>
      <c r="R1002" t="s">
        <v>52</v>
      </c>
    </row>
    <row r="1003" spans="1:18" x14ac:dyDescent="0.25">
      <c r="A1003">
        <v>1002</v>
      </c>
      <c r="B1003">
        <v>1918</v>
      </c>
      <c r="C1003" t="s">
        <v>18</v>
      </c>
      <c r="D1003" t="s">
        <v>6</v>
      </c>
      <c r="E1003">
        <v>0</v>
      </c>
      <c r="F1003">
        <v>0</v>
      </c>
      <c r="G1003" t="s">
        <v>53</v>
      </c>
      <c r="I1003" t="s">
        <v>53</v>
      </c>
      <c r="R1003" t="s">
        <v>52</v>
      </c>
    </row>
    <row r="1004" spans="1:18" x14ac:dyDescent="0.25">
      <c r="A1004">
        <v>1003</v>
      </c>
      <c r="B1004">
        <v>1918</v>
      </c>
      <c r="C1004" t="s">
        <v>19</v>
      </c>
      <c r="D1004" t="s">
        <v>6</v>
      </c>
      <c r="E1004">
        <v>0</v>
      </c>
      <c r="F1004">
        <v>0</v>
      </c>
      <c r="G1004" t="s">
        <v>56</v>
      </c>
      <c r="I1004" t="s">
        <v>53</v>
      </c>
      <c r="R1004" t="s">
        <v>52</v>
      </c>
    </row>
    <row r="1005" spans="1:18" x14ac:dyDescent="0.25">
      <c r="A1005">
        <v>1004</v>
      </c>
      <c r="B1005">
        <v>1918</v>
      </c>
      <c r="C1005" t="s">
        <v>20</v>
      </c>
      <c r="D1005" t="s">
        <v>6</v>
      </c>
      <c r="E1005">
        <v>0</v>
      </c>
      <c r="F1005">
        <v>0</v>
      </c>
      <c r="G1005" t="s">
        <v>51</v>
      </c>
      <c r="I1005" t="s">
        <v>53</v>
      </c>
      <c r="R1005" t="s">
        <v>52</v>
      </c>
    </row>
    <row r="1006" spans="1:18" x14ac:dyDescent="0.25">
      <c r="A1006">
        <v>1005</v>
      </c>
      <c r="B1006">
        <v>1918</v>
      </c>
      <c r="C1006" t="s">
        <v>21</v>
      </c>
      <c r="D1006" t="s">
        <v>6</v>
      </c>
      <c r="E1006">
        <v>0</v>
      </c>
      <c r="F1006">
        <v>0</v>
      </c>
      <c r="G1006" t="s">
        <v>52</v>
      </c>
      <c r="I1006" t="s">
        <v>53</v>
      </c>
      <c r="R1006" t="s">
        <v>52</v>
      </c>
    </row>
    <row r="1007" spans="1:18" x14ac:dyDescent="0.25">
      <c r="A1007">
        <v>1006</v>
      </c>
      <c r="B1007">
        <v>1918</v>
      </c>
      <c r="C1007" t="s">
        <v>22</v>
      </c>
      <c r="D1007" t="s">
        <v>6</v>
      </c>
      <c r="E1007">
        <v>0</v>
      </c>
      <c r="F1007">
        <v>0</v>
      </c>
      <c r="G1007" t="s">
        <v>54</v>
      </c>
      <c r="I1007" t="s">
        <v>53</v>
      </c>
      <c r="R1007" t="s">
        <v>52</v>
      </c>
    </row>
    <row r="1008" spans="1:18" x14ac:dyDescent="0.25">
      <c r="A1008">
        <v>1007</v>
      </c>
      <c r="B1008">
        <v>1918</v>
      </c>
      <c r="C1008" t="s">
        <v>23</v>
      </c>
      <c r="D1008" t="s">
        <v>6</v>
      </c>
      <c r="E1008">
        <v>0</v>
      </c>
      <c r="F1008">
        <v>0</v>
      </c>
      <c r="G1008" t="s">
        <v>55</v>
      </c>
      <c r="I1008" t="s">
        <v>53</v>
      </c>
      <c r="R1008" t="s">
        <v>52</v>
      </c>
    </row>
    <row r="1009" spans="1:18" x14ac:dyDescent="0.25">
      <c r="A1009">
        <v>1008</v>
      </c>
      <c r="B1009">
        <v>1918</v>
      </c>
      <c r="C1009" t="s">
        <v>24</v>
      </c>
      <c r="D1009" t="s">
        <v>6</v>
      </c>
      <c r="E1009">
        <v>0</v>
      </c>
      <c r="F1009">
        <v>0</v>
      </c>
      <c r="G1009" t="s">
        <v>52</v>
      </c>
      <c r="I1009" t="s">
        <v>53</v>
      </c>
      <c r="R1009" t="s">
        <v>52</v>
      </c>
    </row>
    <row r="1010" spans="1:18" x14ac:dyDescent="0.25">
      <c r="A1010">
        <v>1009</v>
      </c>
      <c r="B1010">
        <v>1918</v>
      </c>
      <c r="C1010" t="s">
        <v>25</v>
      </c>
      <c r="D1010" t="s">
        <v>6</v>
      </c>
      <c r="E1010">
        <v>0</v>
      </c>
      <c r="F1010">
        <v>0</v>
      </c>
      <c r="G1010" t="s">
        <v>51</v>
      </c>
      <c r="I1010" t="s">
        <v>53</v>
      </c>
      <c r="R1010" t="s">
        <v>52</v>
      </c>
    </row>
    <row r="1011" spans="1:18" x14ac:dyDescent="0.25">
      <c r="A1011">
        <v>1010</v>
      </c>
      <c r="B1011">
        <v>1918</v>
      </c>
      <c r="C1011" t="s">
        <v>26</v>
      </c>
      <c r="D1011" t="s">
        <v>6</v>
      </c>
      <c r="E1011">
        <v>0</v>
      </c>
      <c r="F1011">
        <v>0</v>
      </c>
      <c r="G1011" t="s">
        <v>52</v>
      </c>
      <c r="I1011" t="s">
        <v>53</v>
      </c>
      <c r="R1011" t="s">
        <v>52</v>
      </c>
    </row>
    <row r="1012" spans="1:18" x14ac:dyDescent="0.25">
      <c r="A1012">
        <v>1011</v>
      </c>
      <c r="B1012">
        <v>1918</v>
      </c>
      <c r="C1012" t="s">
        <v>27</v>
      </c>
      <c r="D1012" t="s">
        <v>6</v>
      </c>
      <c r="E1012">
        <v>0</v>
      </c>
      <c r="F1012">
        <v>0</v>
      </c>
      <c r="G1012" t="s">
        <v>52</v>
      </c>
      <c r="I1012" t="s">
        <v>53</v>
      </c>
      <c r="R1012" t="s">
        <v>52</v>
      </c>
    </row>
    <row r="1013" spans="1:18" x14ac:dyDescent="0.25">
      <c r="A1013">
        <v>1012</v>
      </c>
      <c r="B1013">
        <v>1918</v>
      </c>
      <c r="C1013" t="s">
        <v>28</v>
      </c>
      <c r="D1013" t="s">
        <v>6</v>
      </c>
      <c r="E1013">
        <v>0.6</v>
      </c>
      <c r="F1013">
        <v>2.8303221850100002E-4</v>
      </c>
      <c r="G1013" t="s">
        <v>52</v>
      </c>
      <c r="I1013" t="s">
        <v>53</v>
      </c>
      <c r="R1013" t="s">
        <v>52</v>
      </c>
    </row>
    <row r="1014" spans="1:18" x14ac:dyDescent="0.25">
      <c r="A1014">
        <v>1013</v>
      </c>
      <c r="B1014">
        <v>1918</v>
      </c>
      <c r="C1014" t="s">
        <v>29</v>
      </c>
      <c r="D1014" t="s">
        <v>6</v>
      </c>
      <c r="E1014">
        <v>0</v>
      </c>
      <c r="F1014">
        <v>0</v>
      </c>
      <c r="G1014" t="s">
        <v>55</v>
      </c>
      <c r="I1014" t="s">
        <v>53</v>
      </c>
      <c r="R1014" t="s">
        <v>52</v>
      </c>
    </row>
    <row r="1015" spans="1:18" x14ac:dyDescent="0.25">
      <c r="A1015">
        <v>1014</v>
      </c>
      <c r="B1015">
        <v>1918</v>
      </c>
      <c r="C1015" t="s">
        <v>30</v>
      </c>
      <c r="D1015" t="s">
        <v>6</v>
      </c>
      <c r="E1015">
        <v>0</v>
      </c>
      <c r="F1015">
        <v>0</v>
      </c>
      <c r="G1015" t="s">
        <v>56</v>
      </c>
      <c r="I1015" t="s">
        <v>53</v>
      </c>
      <c r="R1015" t="s">
        <v>52</v>
      </c>
    </row>
    <row r="1016" spans="1:18" x14ac:dyDescent="0.25">
      <c r="A1016">
        <v>1015</v>
      </c>
      <c r="B1016">
        <v>1918</v>
      </c>
      <c r="C1016" t="s">
        <v>31</v>
      </c>
      <c r="D1016" t="s">
        <v>6</v>
      </c>
      <c r="E1016">
        <v>0</v>
      </c>
      <c r="F1016">
        <v>0</v>
      </c>
      <c r="G1016" t="s">
        <v>55</v>
      </c>
      <c r="I1016" t="s">
        <v>53</v>
      </c>
      <c r="R1016" t="s">
        <v>52</v>
      </c>
    </row>
    <row r="1017" spans="1:18" x14ac:dyDescent="0.25">
      <c r="A1017">
        <v>1016</v>
      </c>
      <c r="B1017">
        <v>1918</v>
      </c>
      <c r="C1017" t="s">
        <v>6</v>
      </c>
      <c r="D1017" t="s">
        <v>32</v>
      </c>
      <c r="E1017">
        <v>0</v>
      </c>
      <c r="F1017">
        <v>0</v>
      </c>
      <c r="G1017" t="s">
        <v>6</v>
      </c>
      <c r="I1017" t="s">
        <v>53</v>
      </c>
      <c r="R1017" t="s">
        <v>52</v>
      </c>
    </row>
    <row r="1018" spans="1:18" x14ac:dyDescent="0.25">
      <c r="A1018">
        <v>1017</v>
      </c>
      <c r="B1018">
        <v>1918</v>
      </c>
      <c r="C1018" t="s">
        <v>6</v>
      </c>
      <c r="D1018" t="s">
        <v>33</v>
      </c>
      <c r="E1018">
        <v>0</v>
      </c>
      <c r="F1018">
        <v>0</v>
      </c>
      <c r="G1018" t="s">
        <v>6</v>
      </c>
      <c r="I1018" t="s">
        <v>53</v>
      </c>
      <c r="R1018" t="s">
        <v>52</v>
      </c>
    </row>
    <row r="1019" spans="1:18" x14ac:dyDescent="0.25">
      <c r="A1019">
        <v>1018</v>
      </c>
      <c r="B1019">
        <v>1918</v>
      </c>
      <c r="C1019" t="s">
        <v>6</v>
      </c>
      <c r="D1019" t="s">
        <v>34</v>
      </c>
      <c r="E1019">
        <v>0</v>
      </c>
      <c r="F1019">
        <v>0</v>
      </c>
      <c r="G1019" t="s">
        <v>6</v>
      </c>
      <c r="I1019" t="s">
        <v>53</v>
      </c>
      <c r="R1019" t="s">
        <v>52</v>
      </c>
    </row>
    <row r="1020" spans="1:18" x14ac:dyDescent="0.25">
      <c r="A1020">
        <v>1019</v>
      </c>
      <c r="B1020">
        <v>1918</v>
      </c>
      <c r="C1020" t="s">
        <v>6</v>
      </c>
      <c r="D1020" t="s">
        <v>35</v>
      </c>
      <c r="E1020">
        <v>0</v>
      </c>
      <c r="F1020">
        <v>0</v>
      </c>
      <c r="G1020" t="s">
        <v>6</v>
      </c>
      <c r="I1020" t="s">
        <v>53</v>
      </c>
      <c r="R1020" t="s">
        <v>52</v>
      </c>
    </row>
    <row r="1021" spans="1:18" x14ac:dyDescent="0.25">
      <c r="A1021">
        <v>1020</v>
      </c>
      <c r="B1021">
        <v>1918</v>
      </c>
      <c r="C1021" t="s">
        <v>6</v>
      </c>
      <c r="D1021" t="s">
        <v>36</v>
      </c>
      <c r="E1021">
        <v>0</v>
      </c>
      <c r="F1021">
        <v>0</v>
      </c>
      <c r="G1021" t="s">
        <v>6</v>
      </c>
      <c r="I1021" t="s">
        <v>53</v>
      </c>
      <c r="R1021" t="s">
        <v>52</v>
      </c>
    </row>
    <row r="1022" spans="1:18" x14ac:dyDescent="0.25">
      <c r="A1022">
        <v>1021</v>
      </c>
      <c r="B1022">
        <v>1918</v>
      </c>
      <c r="C1022" t="s">
        <v>6</v>
      </c>
      <c r="D1022" t="s">
        <v>37</v>
      </c>
      <c r="E1022">
        <v>0</v>
      </c>
      <c r="F1022">
        <v>0</v>
      </c>
      <c r="G1022" t="s">
        <v>6</v>
      </c>
      <c r="I1022" t="s">
        <v>53</v>
      </c>
      <c r="R1022" t="s">
        <v>52</v>
      </c>
    </row>
    <row r="1023" spans="1:18" x14ac:dyDescent="0.25">
      <c r="A1023">
        <v>1022</v>
      </c>
      <c r="B1023">
        <v>1918</v>
      </c>
      <c r="C1023" t="s">
        <v>6</v>
      </c>
      <c r="D1023" t="s">
        <v>38</v>
      </c>
      <c r="E1023">
        <v>0</v>
      </c>
      <c r="F1023">
        <v>0</v>
      </c>
      <c r="G1023" t="s">
        <v>6</v>
      </c>
      <c r="I1023" t="s">
        <v>53</v>
      </c>
      <c r="R1023" t="s">
        <v>52</v>
      </c>
    </row>
    <row r="1024" spans="1:18" x14ac:dyDescent="0.25">
      <c r="A1024">
        <v>1023</v>
      </c>
      <c r="B1024">
        <v>1918</v>
      </c>
      <c r="C1024" t="s">
        <v>6</v>
      </c>
      <c r="D1024" t="s">
        <v>39</v>
      </c>
      <c r="E1024">
        <v>0</v>
      </c>
      <c r="F1024">
        <v>0</v>
      </c>
      <c r="G1024" t="s">
        <v>6</v>
      </c>
      <c r="I1024" t="s">
        <v>53</v>
      </c>
      <c r="R1024" t="s">
        <v>52</v>
      </c>
    </row>
    <row r="1025" spans="1:18" x14ac:dyDescent="0.25">
      <c r="A1025">
        <v>1024</v>
      </c>
      <c r="B1025">
        <v>1918</v>
      </c>
      <c r="C1025" t="s">
        <v>6</v>
      </c>
      <c r="D1025" t="s">
        <v>40</v>
      </c>
      <c r="E1025">
        <v>0</v>
      </c>
      <c r="F1025">
        <v>0</v>
      </c>
      <c r="G1025" t="s">
        <v>6</v>
      </c>
      <c r="I1025" t="s">
        <v>53</v>
      </c>
      <c r="R1025" t="s">
        <v>52</v>
      </c>
    </row>
    <row r="1026" spans="1:18" x14ac:dyDescent="0.25">
      <c r="A1026">
        <v>1025</v>
      </c>
      <c r="B1026">
        <v>1918</v>
      </c>
      <c r="C1026" t="s">
        <v>6</v>
      </c>
      <c r="D1026" t="s">
        <v>41</v>
      </c>
      <c r="E1026">
        <v>0</v>
      </c>
      <c r="F1026">
        <v>0</v>
      </c>
      <c r="G1026" t="s">
        <v>6</v>
      </c>
      <c r="I1026" t="s">
        <v>53</v>
      </c>
      <c r="R1026" t="s">
        <v>52</v>
      </c>
    </row>
    <row r="1027" spans="1:18" x14ac:dyDescent="0.25">
      <c r="A1027">
        <v>1026</v>
      </c>
      <c r="B1027">
        <v>1918</v>
      </c>
      <c r="C1027" t="s">
        <v>6</v>
      </c>
      <c r="D1027" t="s">
        <v>42</v>
      </c>
      <c r="E1027">
        <v>0</v>
      </c>
      <c r="F1027">
        <v>0</v>
      </c>
      <c r="G1027" t="s">
        <v>6</v>
      </c>
      <c r="I1027" t="s">
        <v>53</v>
      </c>
      <c r="R1027" t="s">
        <v>52</v>
      </c>
    </row>
    <row r="1028" spans="1:18" x14ac:dyDescent="0.25">
      <c r="A1028">
        <v>1027</v>
      </c>
      <c r="B1028">
        <v>1918</v>
      </c>
      <c r="C1028" t="s">
        <v>6</v>
      </c>
      <c r="D1028" t="s">
        <v>43</v>
      </c>
      <c r="E1028">
        <v>2119.3000000000002</v>
      </c>
      <c r="F1028">
        <v>0.99971696778100005</v>
      </c>
      <c r="G1028" t="s">
        <v>6</v>
      </c>
      <c r="I1028" t="s">
        <v>53</v>
      </c>
      <c r="R1028" t="s">
        <v>52</v>
      </c>
    </row>
    <row r="1029" spans="1:18" x14ac:dyDescent="0.25">
      <c r="A1029">
        <v>1028</v>
      </c>
      <c r="B1029">
        <v>1918</v>
      </c>
      <c r="C1029" t="s">
        <v>6</v>
      </c>
      <c r="D1029" t="s">
        <v>44</v>
      </c>
      <c r="E1029">
        <v>0</v>
      </c>
      <c r="F1029">
        <v>0</v>
      </c>
      <c r="G1029" t="s">
        <v>6</v>
      </c>
      <c r="I1029" t="s">
        <v>53</v>
      </c>
      <c r="R1029" t="s">
        <v>52</v>
      </c>
    </row>
    <row r="1030" spans="1:18" x14ac:dyDescent="0.25">
      <c r="A1030">
        <v>1029</v>
      </c>
      <c r="B1030">
        <v>1918</v>
      </c>
      <c r="C1030" t="s">
        <v>6</v>
      </c>
      <c r="D1030" t="s">
        <v>45</v>
      </c>
      <c r="E1030">
        <v>0</v>
      </c>
      <c r="F1030">
        <v>0</v>
      </c>
      <c r="G1030" t="s">
        <v>6</v>
      </c>
      <c r="I1030" t="s">
        <v>53</v>
      </c>
      <c r="R1030" t="s">
        <v>52</v>
      </c>
    </row>
    <row r="1031" spans="1:18" x14ac:dyDescent="0.25">
      <c r="A1031">
        <v>1030</v>
      </c>
      <c r="B1031">
        <v>1918</v>
      </c>
      <c r="C1031" t="s">
        <v>6</v>
      </c>
      <c r="D1031" t="s">
        <v>46</v>
      </c>
      <c r="E1031">
        <v>0.6</v>
      </c>
      <c r="F1031">
        <v>2.8303221850100002E-4</v>
      </c>
      <c r="G1031" t="s">
        <v>6</v>
      </c>
      <c r="I1031" t="s">
        <v>53</v>
      </c>
      <c r="R1031" t="s">
        <v>52</v>
      </c>
    </row>
    <row r="1032" spans="1:18" x14ac:dyDescent="0.25">
      <c r="A1032">
        <v>1031</v>
      </c>
      <c r="B1032">
        <v>1918</v>
      </c>
      <c r="C1032" t="s">
        <v>6</v>
      </c>
      <c r="D1032" t="s">
        <v>47</v>
      </c>
      <c r="E1032">
        <v>0</v>
      </c>
      <c r="F1032">
        <v>0</v>
      </c>
      <c r="G1032" t="s">
        <v>6</v>
      </c>
      <c r="I1032" t="s">
        <v>53</v>
      </c>
      <c r="R1032" t="s">
        <v>52</v>
      </c>
    </row>
    <row r="1033" spans="1:18" x14ac:dyDescent="0.25">
      <c r="A1033">
        <v>1032</v>
      </c>
      <c r="B1033">
        <v>1918</v>
      </c>
      <c r="C1033" t="s">
        <v>6</v>
      </c>
      <c r="D1033" t="s">
        <v>48</v>
      </c>
      <c r="E1033">
        <v>0</v>
      </c>
      <c r="F1033">
        <v>0</v>
      </c>
      <c r="G1033" t="s">
        <v>6</v>
      </c>
      <c r="I1033" t="s">
        <v>53</v>
      </c>
      <c r="R1033" t="s">
        <v>52</v>
      </c>
    </row>
    <row r="1034" spans="1:18" x14ac:dyDescent="0.25">
      <c r="A1034">
        <v>1033</v>
      </c>
      <c r="B1034">
        <v>1919</v>
      </c>
      <c r="C1034" t="s">
        <v>5</v>
      </c>
      <c r="D1034" t="s">
        <v>6</v>
      </c>
      <c r="E1034">
        <v>0</v>
      </c>
      <c r="F1034">
        <v>0</v>
      </c>
      <c r="G1034" t="s">
        <v>51</v>
      </c>
      <c r="I1034" t="s">
        <v>53</v>
      </c>
      <c r="R1034" t="s">
        <v>52</v>
      </c>
    </row>
    <row r="1035" spans="1:18" x14ac:dyDescent="0.25">
      <c r="A1035">
        <v>1034</v>
      </c>
      <c r="B1035">
        <v>1919</v>
      </c>
      <c r="C1035" t="s">
        <v>7</v>
      </c>
      <c r="D1035" t="s">
        <v>6</v>
      </c>
      <c r="E1035">
        <v>0</v>
      </c>
      <c r="F1035">
        <v>0</v>
      </c>
      <c r="G1035" t="s">
        <v>54</v>
      </c>
      <c r="I1035" t="s">
        <v>53</v>
      </c>
      <c r="R1035" t="s">
        <v>52</v>
      </c>
    </row>
    <row r="1036" spans="1:18" x14ac:dyDescent="0.25">
      <c r="A1036">
        <v>1035</v>
      </c>
      <c r="B1036">
        <v>1919</v>
      </c>
      <c r="C1036" t="s">
        <v>8</v>
      </c>
      <c r="D1036" t="s">
        <v>6</v>
      </c>
      <c r="E1036">
        <v>0</v>
      </c>
      <c r="F1036">
        <v>0</v>
      </c>
      <c r="G1036" t="s">
        <v>8</v>
      </c>
      <c r="I1036" t="s">
        <v>53</v>
      </c>
      <c r="R1036" t="s">
        <v>52</v>
      </c>
    </row>
    <row r="1037" spans="1:18" x14ac:dyDescent="0.25">
      <c r="A1037">
        <v>1036</v>
      </c>
      <c r="B1037">
        <v>1919</v>
      </c>
      <c r="C1037" t="s">
        <v>9</v>
      </c>
      <c r="D1037" t="s">
        <v>6</v>
      </c>
      <c r="E1037">
        <v>0</v>
      </c>
      <c r="F1037">
        <v>0</v>
      </c>
      <c r="G1037" t="s">
        <v>53</v>
      </c>
      <c r="I1037" t="s">
        <v>53</v>
      </c>
      <c r="R1037" t="s">
        <v>52</v>
      </c>
    </row>
    <row r="1038" spans="1:18" x14ac:dyDescent="0.25">
      <c r="A1038">
        <v>1037</v>
      </c>
      <c r="B1038">
        <v>1919</v>
      </c>
      <c r="C1038" t="s">
        <v>10</v>
      </c>
      <c r="D1038" t="s">
        <v>6</v>
      </c>
      <c r="E1038">
        <v>2318.6</v>
      </c>
      <c r="F1038">
        <v>0.99974129010000001</v>
      </c>
      <c r="G1038" t="s">
        <v>50</v>
      </c>
      <c r="I1038" t="s">
        <v>53</v>
      </c>
      <c r="R1038" t="s">
        <v>52</v>
      </c>
    </row>
    <row r="1039" spans="1:18" x14ac:dyDescent="0.25">
      <c r="A1039">
        <v>1038</v>
      </c>
      <c r="B1039">
        <v>1919</v>
      </c>
      <c r="C1039" t="s">
        <v>11</v>
      </c>
      <c r="D1039" t="s">
        <v>6</v>
      </c>
      <c r="E1039">
        <v>0</v>
      </c>
      <c r="F1039">
        <v>0</v>
      </c>
      <c r="G1039" t="s">
        <v>57</v>
      </c>
      <c r="I1039" t="s">
        <v>53</v>
      </c>
      <c r="R1039" t="s">
        <v>52</v>
      </c>
    </row>
    <row r="1040" spans="1:18" x14ac:dyDescent="0.25">
      <c r="A1040">
        <v>1039</v>
      </c>
      <c r="B1040">
        <v>1919</v>
      </c>
      <c r="C1040" t="s">
        <v>12</v>
      </c>
      <c r="D1040" t="s">
        <v>6</v>
      </c>
      <c r="E1040">
        <v>0</v>
      </c>
      <c r="F1040">
        <v>0</v>
      </c>
      <c r="G1040" t="s">
        <v>56</v>
      </c>
      <c r="I1040" t="s">
        <v>53</v>
      </c>
      <c r="R1040" t="s">
        <v>52</v>
      </c>
    </row>
    <row r="1041" spans="1:18" x14ac:dyDescent="0.25">
      <c r="A1041">
        <v>1040</v>
      </c>
      <c r="B1041">
        <v>1919</v>
      </c>
      <c r="C1041" t="s">
        <v>13</v>
      </c>
      <c r="D1041" t="s">
        <v>6</v>
      </c>
      <c r="E1041">
        <v>0</v>
      </c>
      <c r="F1041">
        <v>0</v>
      </c>
      <c r="G1041" t="s">
        <v>52</v>
      </c>
      <c r="I1041" t="s">
        <v>53</v>
      </c>
      <c r="R1041" t="s">
        <v>52</v>
      </c>
    </row>
    <row r="1042" spans="1:18" x14ac:dyDescent="0.25">
      <c r="A1042">
        <v>1041</v>
      </c>
      <c r="B1042">
        <v>1919</v>
      </c>
      <c r="C1042" t="s">
        <v>14</v>
      </c>
      <c r="D1042" t="s">
        <v>6</v>
      </c>
      <c r="E1042">
        <v>0</v>
      </c>
      <c r="F1042">
        <v>0</v>
      </c>
      <c r="G1042" t="s">
        <v>51</v>
      </c>
      <c r="I1042" t="s">
        <v>53</v>
      </c>
      <c r="R1042" t="s">
        <v>52</v>
      </c>
    </row>
    <row r="1043" spans="1:18" x14ac:dyDescent="0.25">
      <c r="A1043">
        <v>1042</v>
      </c>
      <c r="B1043">
        <v>1919</v>
      </c>
      <c r="C1043" t="s">
        <v>15</v>
      </c>
      <c r="D1043" t="s">
        <v>6</v>
      </c>
      <c r="E1043">
        <v>0</v>
      </c>
      <c r="F1043">
        <v>0</v>
      </c>
      <c r="G1043" t="s">
        <v>51</v>
      </c>
      <c r="I1043" t="s">
        <v>53</v>
      </c>
      <c r="R1043" t="s">
        <v>52</v>
      </c>
    </row>
    <row r="1044" spans="1:18" x14ac:dyDescent="0.25">
      <c r="A1044">
        <v>1043</v>
      </c>
      <c r="B1044">
        <v>1919</v>
      </c>
      <c r="C1044" t="s">
        <v>16</v>
      </c>
      <c r="D1044" t="s">
        <v>6</v>
      </c>
      <c r="E1044">
        <v>0</v>
      </c>
      <c r="F1044">
        <v>0</v>
      </c>
      <c r="G1044" t="s">
        <v>51</v>
      </c>
      <c r="I1044" t="s">
        <v>53</v>
      </c>
      <c r="R1044" t="s">
        <v>52</v>
      </c>
    </row>
    <row r="1045" spans="1:18" x14ac:dyDescent="0.25">
      <c r="A1045">
        <v>1044</v>
      </c>
      <c r="B1045">
        <v>1919</v>
      </c>
      <c r="C1045" t="s">
        <v>17</v>
      </c>
      <c r="D1045" t="s">
        <v>6</v>
      </c>
      <c r="E1045">
        <v>0</v>
      </c>
      <c r="F1045">
        <v>0</v>
      </c>
      <c r="G1045" t="s">
        <v>17</v>
      </c>
      <c r="I1045" t="s">
        <v>53</v>
      </c>
      <c r="R1045" t="s">
        <v>52</v>
      </c>
    </row>
    <row r="1046" spans="1:18" x14ac:dyDescent="0.25">
      <c r="A1046">
        <v>1045</v>
      </c>
      <c r="B1046">
        <v>1919</v>
      </c>
      <c r="C1046" t="s">
        <v>18</v>
      </c>
      <c r="D1046" t="s">
        <v>6</v>
      </c>
      <c r="E1046">
        <v>0</v>
      </c>
      <c r="F1046">
        <v>0</v>
      </c>
      <c r="G1046" t="s">
        <v>53</v>
      </c>
      <c r="I1046" t="s">
        <v>53</v>
      </c>
      <c r="R1046" t="s">
        <v>52</v>
      </c>
    </row>
    <row r="1047" spans="1:18" x14ac:dyDescent="0.25">
      <c r="A1047">
        <v>1046</v>
      </c>
      <c r="B1047">
        <v>1919</v>
      </c>
      <c r="C1047" t="s">
        <v>19</v>
      </c>
      <c r="D1047" t="s">
        <v>6</v>
      </c>
      <c r="E1047">
        <v>0</v>
      </c>
      <c r="F1047">
        <v>0</v>
      </c>
      <c r="G1047" t="s">
        <v>56</v>
      </c>
      <c r="I1047" t="s">
        <v>53</v>
      </c>
      <c r="R1047" t="s">
        <v>52</v>
      </c>
    </row>
    <row r="1048" spans="1:18" x14ac:dyDescent="0.25">
      <c r="A1048">
        <v>1047</v>
      </c>
      <c r="B1048">
        <v>1919</v>
      </c>
      <c r="C1048" t="s">
        <v>20</v>
      </c>
      <c r="D1048" t="s">
        <v>6</v>
      </c>
      <c r="E1048">
        <v>0</v>
      </c>
      <c r="F1048">
        <v>0</v>
      </c>
      <c r="G1048" t="s">
        <v>51</v>
      </c>
      <c r="I1048" t="s">
        <v>53</v>
      </c>
      <c r="R1048" t="s">
        <v>52</v>
      </c>
    </row>
    <row r="1049" spans="1:18" x14ac:dyDescent="0.25">
      <c r="A1049">
        <v>1048</v>
      </c>
      <c r="B1049">
        <v>1919</v>
      </c>
      <c r="C1049" t="s">
        <v>21</v>
      </c>
      <c r="D1049" t="s">
        <v>6</v>
      </c>
      <c r="E1049">
        <v>0</v>
      </c>
      <c r="F1049">
        <v>0</v>
      </c>
      <c r="G1049" t="s">
        <v>52</v>
      </c>
      <c r="I1049" t="s">
        <v>53</v>
      </c>
      <c r="R1049" t="s">
        <v>52</v>
      </c>
    </row>
    <row r="1050" spans="1:18" x14ac:dyDescent="0.25">
      <c r="A1050">
        <v>1049</v>
      </c>
      <c r="B1050">
        <v>1919</v>
      </c>
      <c r="C1050" t="s">
        <v>22</v>
      </c>
      <c r="D1050" t="s">
        <v>6</v>
      </c>
      <c r="E1050">
        <v>0</v>
      </c>
      <c r="F1050">
        <v>0</v>
      </c>
      <c r="G1050" t="s">
        <v>54</v>
      </c>
      <c r="I1050" t="s">
        <v>53</v>
      </c>
      <c r="R1050" t="s">
        <v>52</v>
      </c>
    </row>
    <row r="1051" spans="1:18" x14ac:dyDescent="0.25">
      <c r="A1051">
        <v>1050</v>
      </c>
      <c r="B1051">
        <v>1919</v>
      </c>
      <c r="C1051" t="s">
        <v>23</v>
      </c>
      <c r="D1051" t="s">
        <v>6</v>
      </c>
      <c r="E1051">
        <v>0</v>
      </c>
      <c r="F1051">
        <v>0</v>
      </c>
      <c r="G1051" t="s">
        <v>55</v>
      </c>
      <c r="I1051" t="s">
        <v>53</v>
      </c>
      <c r="R1051" t="s">
        <v>52</v>
      </c>
    </row>
    <row r="1052" spans="1:18" x14ac:dyDescent="0.25">
      <c r="A1052">
        <v>1051</v>
      </c>
      <c r="B1052">
        <v>1919</v>
      </c>
      <c r="C1052" t="s">
        <v>24</v>
      </c>
      <c r="D1052" t="s">
        <v>6</v>
      </c>
      <c r="E1052">
        <v>0</v>
      </c>
      <c r="F1052">
        <v>0</v>
      </c>
      <c r="G1052" t="s">
        <v>52</v>
      </c>
      <c r="I1052" t="s">
        <v>53</v>
      </c>
      <c r="R1052" t="s">
        <v>52</v>
      </c>
    </row>
    <row r="1053" spans="1:18" x14ac:dyDescent="0.25">
      <c r="A1053">
        <v>1052</v>
      </c>
      <c r="B1053">
        <v>1919</v>
      </c>
      <c r="C1053" t="s">
        <v>25</v>
      </c>
      <c r="D1053" t="s">
        <v>6</v>
      </c>
      <c r="E1053">
        <v>0</v>
      </c>
      <c r="F1053">
        <v>0</v>
      </c>
      <c r="G1053" t="s">
        <v>51</v>
      </c>
      <c r="I1053" t="s">
        <v>53</v>
      </c>
      <c r="R1053" t="s">
        <v>52</v>
      </c>
    </row>
    <row r="1054" spans="1:18" x14ac:dyDescent="0.25">
      <c r="A1054">
        <v>1053</v>
      </c>
      <c r="B1054">
        <v>1919</v>
      </c>
      <c r="C1054" t="s">
        <v>26</v>
      </c>
      <c r="D1054" t="s">
        <v>6</v>
      </c>
      <c r="E1054">
        <v>0</v>
      </c>
      <c r="F1054">
        <v>0</v>
      </c>
      <c r="G1054" t="s">
        <v>52</v>
      </c>
      <c r="I1054" t="s">
        <v>53</v>
      </c>
      <c r="R1054" t="s">
        <v>52</v>
      </c>
    </row>
    <row r="1055" spans="1:18" x14ac:dyDescent="0.25">
      <c r="A1055">
        <v>1054</v>
      </c>
      <c r="B1055">
        <v>1919</v>
      </c>
      <c r="C1055" t="s">
        <v>27</v>
      </c>
      <c r="D1055" t="s">
        <v>6</v>
      </c>
      <c r="E1055">
        <v>0</v>
      </c>
      <c r="F1055">
        <v>0</v>
      </c>
      <c r="G1055" t="s">
        <v>52</v>
      </c>
      <c r="I1055" t="s">
        <v>53</v>
      </c>
      <c r="R1055" t="s">
        <v>52</v>
      </c>
    </row>
    <row r="1056" spans="1:18" x14ac:dyDescent="0.25">
      <c r="A1056">
        <v>1055</v>
      </c>
      <c r="B1056">
        <v>1919</v>
      </c>
      <c r="C1056" t="s">
        <v>28</v>
      </c>
      <c r="D1056" t="s">
        <v>6</v>
      </c>
      <c r="E1056">
        <v>0.6</v>
      </c>
      <c r="F1056">
        <v>2.5870989996599998E-4</v>
      </c>
      <c r="G1056" t="s">
        <v>52</v>
      </c>
      <c r="I1056" t="s">
        <v>53</v>
      </c>
      <c r="R1056" t="s">
        <v>52</v>
      </c>
    </row>
    <row r="1057" spans="1:18" x14ac:dyDescent="0.25">
      <c r="A1057">
        <v>1056</v>
      </c>
      <c r="B1057">
        <v>1919</v>
      </c>
      <c r="C1057" t="s">
        <v>29</v>
      </c>
      <c r="D1057" t="s">
        <v>6</v>
      </c>
      <c r="E1057">
        <v>0</v>
      </c>
      <c r="F1057">
        <v>0</v>
      </c>
      <c r="G1057" t="s">
        <v>55</v>
      </c>
      <c r="I1057" t="s">
        <v>53</v>
      </c>
      <c r="R1057" t="s">
        <v>52</v>
      </c>
    </row>
    <row r="1058" spans="1:18" x14ac:dyDescent="0.25">
      <c r="A1058">
        <v>1057</v>
      </c>
      <c r="B1058">
        <v>1919</v>
      </c>
      <c r="C1058" t="s">
        <v>30</v>
      </c>
      <c r="D1058" t="s">
        <v>6</v>
      </c>
      <c r="E1058">
        <v>0</v>
      </c>
      <c r="F1058">
        <v>0</v>
      </c>
      <c r="G1058" t="s">
        <v>56</v>
      </c>
      <c r="I1058" t="s">
        <v>53</v>
      </c>
      <c r="R1058" t="s">
        <v>52</v>
      </c>
    </row>
    <row r="1059" spans="1:18" x14ac:dyDescent="0.25">
      <c r="A1059">
        <v>1058</v>
      </c>
      <c r="B1059">
        <v>1919</v>
      </c>
      <c r="C1059" t="s">
        <v>31</v>
      </c>
      <c r="D1059" t="s">
        <v>6</v>
      </c>
      <c r="E1059">
        <v>0</v>
      </c>
      <c r="F1059">
        <v>0</v>
      </c>
      <c r="G1059" t="s">
        <v>55</v>
      </c>
      <c r="I1059" t="s">
        <v>53</v>
      </c>
      <c r="R1059" t="s">
        <v>52</v>
      </c>
    </row>
    <row r="1060" spans="1:18" x14ac:dyDescent="0.25">
      <c r="A1060">
        <v>1059</v>
      </c>
      <c r="B1060">
        <v>1919</v>
      </c>
      <c r="C1060" t="s">
        <v>6</v>
      </c>
      <c r="D1060" t="s">
        <v>32</v>
      </c>
      <c r="E1060">
        <v>0</v>
      </c>
      <c r="F1060">
        <v>0</v>
      </c>
      <c r="G1060" t="s">
        <v>6</v>
      </c>
      <c r="I1060" t="s">
        <v>53</v>
      </c>
      <c r="R1060" t="s">
        <v>52</v>
      </c>
    </row>
    <row r="1061" spans="1:18" x14ac:dyDescent="0.25">
      <c r="A1061">
        <v>1060</v>
      </c>
      <c r="B1061">
        <v>1919</v>
      </c>
      <c r="C1061" t="s">
        <v>6</v>
      </c>
      <c r="D1061" t="s">
        <v>33</v>
      </c>
      <c r="E1061">
        <v>0</v>
      </c>
      <c r="F1061">
        <v>0</v>
      </c>
      <c r="G1061" t="s">
        <v>6</v>
      </c>
      <c r="I1061" t="s">
        <v>53</v>
      </c>
      <c r="R1061" t="s">
        <v>52</v>
      </c>
    </row>
    <row r="1062" spans="1:18" x14ac:dyDescent="0.25">
      <c r="A1062">
        <v>1061</v>
      </c>
      <c r="B1062">
        <v>1919</v>
      </c>
      <c r="C1062" t="s">
        <v>6</v>
      </c>
      <c r="D1062" t="s">
        <v>34</v>
      </c>
      <c r="E1062">
        <v>0</v>
      </c>
      <c r="F1062">
        <v>0</v>
      </c>
      <c r="G1062" t="s">
        <v>6</v>
      </c>
      <c r="I1062" t="s">
        <v>53</v>
      </c>
      <c r="R1062" t="s">
        <v>52</v>
      </c>
    </row>
    <row r="1063" spans="1:18" x14ac:dyDescent="0.25">
      <c r="A1063">
        <v>1062</v>
      </c>
      <c r="B1063">
        <v>1919</v>
      </c>
      <c r="C1063" t="s">
        <v>6</v>
      </c>
      <c r="D1063" t="s">
        <v>35</v>
      </c>
      <c r="E1063">
        <v>0</v>
      </c>
      <c r="F1063">
        <v>0</v>
      </c>
      <c r="G1063" t="s">
        <v>6</v>
      </c>
      <c r="I1063" t="s">
        <v>53</v>
      </c>
      <c r="R1063" t="s">
        <v>52</v>
      </c>
    </row>
    <row r="1064" spans="1:18" x14ac:dyDescent="0.25">
      <c r="A1064">
        <v>1063</v>
      </c>
      <c r="B1064">
        <v>1919</v>
      </c>
      <c r="C1064" t="s">
        <v>6</v>
      </c>
      <c r="D1064" t="s">
        <v>36</v>
      </c>
      <c r="E1064">
        <v>0</v>
      </c>
      <c r="F1064">
        <v>0</v>
      </c>
      <c r="G1064" t="s">
        <v>6</v>
      </c>
      <c r="I1064" t="s">
        <v>53</v>
      </c>
      <c r="R1064" t="s">
        <v>52</v>
      </c>
    </row>
    <row r="1065" spans="1:18" x14ac:dyDescent="0.25">
      <c r="A1065">
        <v>1064</v>
      </c>
      <c r="B1065">
        <v>1919</v>
      </c>
      <c r="C1065" t="s">
        <v>6</v>
      </c>
      <c r="D1065" t="s">
        <v>37</v>
      </c>
      <c r="E1065">
        <v>0</v>
      </c>
      <c r="F1065">
        <v>0</v>
      </c>
      <c r="G1065" t="s">
        <v>6</v>
      </c>
      <c r="I1065" t="s">
        <v>53</v>
      </c>
      <c r="R1065" t="s">
        <v>52</v>
      </c>
    </row>
    <row r="1066" spans="1:18" x14ac:dyDescent="0.25">
      <c r="A1066">
        <v>1065</v>
      </c>
      <c r="B1066">
        <v>1919</v>
      </c>
      <c r="C1066" t="s">
        <v>6</v>
      </c>
      <c r="D1066" t="s">
        <v>38</v>
      </c>
      <c r="E1066">
        <v>0</v>
      </c>
      <c r="F1066">
        <v>0</v>
      </c>
      <c r="G1066" t="s">
        <v>6</v>
      </c>
      <c r="I1066" t="s">
        <v>53</v>
      </c>
      <c r="R1066" t="s">
        <v>52</v>
      </c>
    </row>
    <row r="1067" spans="1:18" x14ac:dyDescent="0.25">
      <c r="A1067">
        <v>1066</v>
      </c>
      <c r="B1067">
        <v>1919</v>
      </c>
      <c r="C1067" t="s">
        <v>6</v>
      </c>
      <c r="D1067" t="s">
        <v>39</v>
      </c>
      <c r="E1067">
        <v>0</v>
      </c>
      <c r="F1067">
        <v>0</v>
      </c>
      <c r="G1067" t="s">
        <v>6</v>
      </c>
      <c r="I1067" t="s">
        <v>53</v>
      </c>
      <c r="R1067" t="s">
        <v>52</v>
      </c>
    </row>
    <row r="1068" spans="1:18" x14ac:dyDescent="0.25">
      <c r="A1068">
        <v>1067</v>
      </c>
      <c r="B1068">
        <v>1919</v>
      </c>
      <c r="C1068" t="s">
        <v>6</v>
      </c>
      <c r="D1068" t="s">
        <v>40</v>
      </c>
      <c r="E1068">
        <v>0</v>
      </c>
      <c r="F1068">
        <v>0</v>
      </c>
      <c r="G1068" t="s">
        <v>6</v>
      </c>
      <c r="I1068" t="s">
        <v>53</v>
      </c>
      <c r="R1068" t="s">
        <v>52</v>
      </c>
    </row>
    <row r="1069" spans="1:18" x14ac:dyDescent="0.25">
      <c r="A1069">
        <v>1068</v>
      </c>
      <c r="B1069">
        <v>1919</v>
      </c>
      <c r="C1069" t="s">
        <v>6</v>
      </c>
      <c r="D1069" t="s">
        <v>41</v>
      </c>
      <c r="E1069">
        <v>0</v>
      </c>
      <c r="F1069">
        <v>0</v>
      </c>
      <c r="G1069" t="s">
        <v>6</v>
      </c>
      <c r="I1069" t="s">
        <v>53</v>
      </c>
      <c r="R1069" t="s">
        <v>52</v>
      </c>
    </row>
    <row r="1070" spans="1:18" x14ac:dyDescent="0.25">
      <c r="A1070">
        <v>1069</v>
      </c>
      <c r="B1070">
        <v>1919</v>
      </c>
      <c r="C1070" t="s">
        <v>6</v>
      </c>
      <c r="D1070" t="s">
        <v>42</v>
      </c>
      <c r="E1070">
        <v>0</v>
      </c>
      <c r="F1070">
        <v>0</v>
      </c>
      <c r="G1070" t="s">
        <v>6</v>
      </c>
      <c r="I1070" t="s">
        <v>53</v>
      </c>
      <c r="R1070" t="s">
        <v>52</v>
      </c>
    </row>
    <row r="1071" spans="1:18" x14ac:dyDescent="0.25">
      <c r="A1071">
        <v>1070</v>
      </c>
      <c r="B1071">
        <v>1919</v>
      </c>
      <c r="C1071" t="s">
        <v>6</v>
      </c>
      <c r="D1071" t="s">
        <v>43</v>
      </c>
      <c r="E1071">
        <v>2318.6</v>
      </c>
      <c r="F1071">
        <v>0.99974129010000001</v>
      </c>
      <c r="G1071" t="s">
        <v>6</v>
      </c>
      <c r="I1071" t="s">
        <v>53</v>
      </c>
      <c r="R1071" t="s">
        <v>52</v>
      </c>
    </row>
    <row r="1072" spans="1:18" x14ac:dyDescent="0.25">
      <c r="A1072">
        <v>1071</v>
      </c>
      <c r="B1072">
        <v>1919</v>
      </c>
      <c r="C1072" t="s">
        <v>6</v>
      </c>
      <c r="D1072" t="s">
        <v>44</v>
      </c>
      <c r="E1072">
        <v>0</v>
      </c>
      <c r="F1072">
        <v>0</v>
      </c>
      <c r="G1072" t="s">
        <v>6</v>
      </c>
      <c r="I1072" t="s">
        <v>53</v>
      </c>
      <c r="R1072" t="s">
        <v>52</v>
      </c>
    </row>
    <row r="1073" spans="1:18" x14ac:dyDescent="0.25">
      <c r="A1073">
        <v>1072</v>
      </c>
      <c r="B1073">
        <v>1919</v>
      </c>
      <c r="C1073" t="s">
        <v>6</v>
      </c>
      <c r="D1073" t="s">
        <v>45</v>
      </c>
      <c r="E1073">
        <v>0</v>
      </c>
      <c r="F1073">
        <v>0</v>
      </c>
      <c r="G1073" t="s">
        <v>6</v>
      </c>
      <c r="I1073" t="s">
        <v>53</v>
      </c>
      <c r="R1073" t="s">
        <v>52</v>
      </c>
    </row>
    <row r="1074" spans="1:18" x14ac:dyDescent="0.25">
      <c r="A1074">
        <v>1073</v>
      </c>
      <c r="B1074">
        <v>1919</v>
      </c>
      <c r="C1074" t="s">
        <v>6</v>
      </c>
      <c r="D1074" t="s">
        <v>46</v>
      </c>
      <c r="E1074">
        <v>0.6</v>
      </c>
      <c r="F1074">
        <v>2.5870989996599998E-4</v>
      </c>
      <c r="G1074" t="s">
        <v>6</v>
      </c>
      <c r="I1074" t="s">
        <v>53</v>
      </c>
      <c r="R1074" t="s">
        <v>52</v>
      </c>
    </row>
    <row r="1075" spans="1:18" x14ac:dyDescent="0.25">
      <c r="A1075">
        <v>1074</v>
      </c>
      <c r="B1075">
        <v>1919</v>
      </c>
      <c r="C1075" t="s">
        <v>6</v>
      </c>
      <c r="D1075" t="s">
        <v>47</v>
      </c>
      <c r="E1075">
        <v>0</v>
      </c>
      <c r="F1075">
        <v>0</v>
      </c>
      <c r="G1075" t="s">
        <v>6</v>
      </c>
      <c r="I1075" t="s">
        <v>53</v>
      </c>
      <c r="R1075" t="s">
        <v>52</v>
      </c>
    </row>
    <row r="1076" spans="1:18" x14ac:dyDescent="0.25">
      <c r="A1076">
        <v>1075</v>
      </c>
      <c r="B1076">
        <v>1919</v>
      </c>
      <c r="C1076" t="s">
        <v>6</v>
      </c>
      <c r="D1076" t="s">
        <v>48</v>
      </c>
      <c r="E1076">
        <v>0</v>
      </c>
      <c r="F1076">
        <v>0</v>
      </c>
      <c r="G1076" t="s">
        <v>6</v>
      </c>
      <c r="I1076" t="s">
        <v>53</v>
      </c>
      <c r="R1076" t="s">
        <v>52</v>
      </c>
    </row>
    <row r="1077" spans="1:18" x14ac:dyDescent="0.25">
      <c r="A1077">
        <v>1076</v>
      </c>
      <c r="B1077">
        <v>1920</v>
      </c>
      <c r="C1077" t="s">
        <v>5</v>
      </c>
      <c r="D1077" t="s">
        <v>6</v>
      </c>
      <c r="E1077">
        <v>0</v>
      </c>
      <c r="F1077">
        <v>0</v>
      </c>
      <c r="G1077" t="s">
        <v>51</v>
      </c>
      <c r="I1077" t="s">
        <v>53</v>
      </c>
      <c r="R1077" t="s">
        <v>52</v>
      </c>
    </row>
    <row r="1078" spans="1:18" x14ac:dyDescent="0.25">
      <c r="A1078">
        <v>1077</v>
      </c>
      <c r="B1078">
        <v>1920</v>
      </c>
      <c r="C1078" t="s">
        <v>7</v>
      </c>
      <c r="D1078" t="s">
        <v>6</v>
      </c>
      <c r="E1078">
        <v>0</v>
      </c>
      <c r="F1078">
        <v>0</v>
      </c>
      <c r="G1078" t="s">
        <v>54</v>
      </c>
      <c r="I1078" t="s">
        <v>53</v>
      </c>
      <c r="R1078" t="s">
        <v>52</v>
      </c>
    </row>
    <row r="1079" spans="1:18" x14ac:dyDescent="0.25">
      <c r="A1079">
        <v>1078</v>
      </c>
      <c r="B1079">
        <v>1920</v>
      </c>
      <c r="C1079" t="s">
        <v>8</v>
      </c>
      <c r="D1079" t="s">
        <v>6</v>
      </c>
      <c r="E1079">
        <v>0</v>
      </c>
      <c r="F1079">
        <v>0</v>
      </c>
      <c r="G1079" t="s">
        <v>8</v>
      </c>
      <c r="I1079" t="s">
        <v>53</v>
      </c>
      <c r="R1079" t="s">
        <v>52</v>
      </c>
    </row>
    <row r="1080" spans="1:18" x14ac:dyDescent="0.25">
      <c r="A1080">
        <v>1079</v>
      </c>
      <c r="B1080">
        <v>1920</v>
      </c>
      <c r="C1080" t="s">
        <v>9</v>
      </c>
      <c r="D1080" t="s">
        <v>6</v>
      </c>
      <c r="E1080">
        <v>0</v>
      </c>
      <c r="F1080">
        <v>0</v>
      </c>
      <c r="G1080" t="s">
        <v>53</v>
      </c>
      <c r="I1080" t="s">
        <v>53</v>
      </c>
      <c r="R1080" t="s">
        <v>52</v>
      </c>
    </row>
    <row r="1081" spans="1:18" x14ac:dyDescent="0.25">
      <c r="A1081">
        <v>1080</v>
      </c>
      <c r="B1081">
        <v>1920</v>
      </c>
      <c r="C1081" t="s">
        <v>10</v>
      </c>
      <c r="D1081" t="s">
        <v>6</v>
      </c>
      <c r="E1081">
        <v>2466.3000000000002</v>
      </c>
      <c r="F1081">
        <v>0.99975677976400001</v>
      </c>
      <c r="G1081" t="s">
        <v>50</v>
      </c>
      <c r="I1081" t="s">
        <v>53</v>
      </c>
      <c r="R1081" t="s">
        <v>52</v>
      </c>
    </row>
    <row r="1082" spans="1:18" x14ac:dyDescent="0.25">
      <c r="A1082">
        <v>1081</v>
      </c>
      <c r="B1082">
        <v>1920</v>
      </c>
      <c r="C1082" t="s">
        <v>11</v>
      </c>
      <c r="D1082" t="s">
        <v>6</v>
      </c>
      <c r="E1082">
        <v>0</v>
      </c>
      <c r="F1082">
        <v>0</v>
      </c>
      <c r="G1082" t="s">
        <v>57</v>
      </c>
      <c r="I1082" t="s">
        <v>53</v>
      </c>
      <c r="R1082" t="s">
        <v>52</v>
      </c>
    </row>
    <row r="1083" spans="1:18" x14ac:dyDescent="0.25">
      <c r="A1083">
        <v>1082</v>
      </c>
      <c r="B1083">
        <v>1920</v>
      </c>
      <c r="C1083" t="s">
        <v>12</v>
      </c>
      <c r="D1083" t="s">
        <v>6</v>
      </c>
      <c r="E1083">
        <v>0</v>
      </c>
      <c r="F1083">
        <v>0</v>
      </c>
      <c r="G1083" t="s">
        <v>56</v>
      </c>
      <c r="I1083" t="s">
        <v>53</v>
      </c>
      <c r="R1083" t="s">
        <v>52</v>
      </c>
    </row>
    <row r="1084" spans="1:18" x14ac:dyDescent="0.25">
      <c r="A1084">
        <v>1083</v>
      </c>
      <c r="B1084">
        <v>1920</v>
      </c>
      <c r="C1084" t="s">
        <v>13</v>
      </c>
      <c r="D1084" t="s">
        <v>6</v>
      </c>
      <c r="E1084">
        <v>0</v>
      </c>
      <c r="F1084">
        <v>0</v>
      </c>
      <c r="G1084" t="s">
        <v>52</v>
      </c>
      <c r="I1084" t="s">
        <v>53</v>
      </c>
      <c r="R1084" t="s">
        <v>52</v>
      </c>
    </row>
    <row r="1085" spans="1:18" x14ac:dyDescent="0.25">
      <c r="A1085">
        <v>1084</v>
      </c>
      <c r="B1085">
        <v>1920</v>
      </c>
      <c r="C1085" t="s">
        <v>14</v>
      </c>
      <c r="D1085" t="s">
        <v>6</v>
      </c>
      <c r="E1085">
        <v>0</v>
      </c>
      <c r="F1085">
        <v>0</v>
      </c>
      <c r="G1085" t="s">
        <v>51</v>
      </c>
      <c r="I1085" t="s">
        <v>53</v>
      </c>
      <c r="R1085" t="s">
        <v>52</v>
      </c>
    </row>
    <row r="1086" spans="1:18" x14ac:dyDescent="0.25">
      <c r="A1086">
        <v>1085</v>
      </c>
      <c r="B1086">
        <v>1920</v>
      </c>
      <c r="C1086" t="s">
        <v>15</v>
      </c>
      <c r="D1086" t="s">
        <v>6</v>
      </c>
      <c r="E1086">
        <v>0</v>
      </c>
      <c r="F1086">
        <v>0</v>
      </c>
      <c r="G1086" t="s">
        <v>51</v>
      </c>
      <c r="I1086" t="s">
        <v>53</v>
      </c>
      <c r="R1086" t="s">
        <v>52</v>
      </c>
    </row>
    <row r="1087" spans="1:18" x14ac:dyDescent="0.25">
      <c r="A1087">
        <v>1086</v>
      </c>
      <c r="B1087">
        <v>1920</v>
      </c>
      <c r="C1087" t="s">
        <v>16</v>
      </c>
      <c r="D1087" t="s">
        <v>6</v>
      </c>
      <c r="E1087">
        <v>0</v>
      </c>
      <c r="F1087">
        <v>0</v>
      </c>
      <c r="G1087" t="s">
        <v>51</v>
      </c>
      <c r="I1087" t="s">
        <v>53</v>
      </c>
      <c r="R1087" t="s">
        <v>52</v>
      </c>
    </row>
    <row r="1088" spans="1:18" x14ac:dyDescent="0.25">
      <c r="A1088">
        <v>1087</v>
      </c>
      <c r="B1088">
        <v>1920</v>
      </c>
      <c r="C1088" t="s">
        <v>17</v>
      </c>
      <c r="D1088" t="s">
        <v>6</v>
      </c>
      <c r="E1088">
        <v>0</v>
      </c>
      <c r="F1088">
        <v>0</v>
      </c>
      <c r="G1088" t="s">
        <v>17</v>
      </c>
      <c r="I1088" t="s">
        <v>53</v>
      </c>
      <c r="R1088" t="s">
        <v>52</v>
      </c>
    </row>
    <row r="1089" spans="1:18" x14ac:dyDescent="0.25">
      <c r="A1089">
        <v>1088</v>
      </c>
      <c r="B1089">
        <v>1920</v>
      </c>
      <c r="C1089" t="s">
        <v>18</v>
      </c>
      <c r="D1089" t="s">
        <v>6</v>
      </c>
      <c r="E1089">
        <v>0</v>
      </c>
      <c r="F1089">
        <v>0</v>
      </c>
      <c r="G1089" t="s">
        <v>53</v>
      </c>
      <c r="I1089" t="s">
        <v>53</v>
      </c>
      <c r="R1089" t="s">
        <v>52</v>
      </c>
    </row>
    <row r="1090" spans="1:18" x14ac:dyDescent="0.25">
      <c r="A1090">
        <v>1089</v>
      </c>
      <c r="B1090">
        <v>1920</v>
      </c>
      <c r="C1090" t="s">
        <v>19</v>
      </c>
      <c r="D1090" t="s">
        <v>6</v>
      </c>
      <c r="E1090">
        <v>0</v>
      </c>
      <c r="F1090">
        <v>0</v>
      </c>
      <c r="G1090" t="s">
        <v>56</v>
      </c>
      <c r="I1090" t="s">
        <v>53</v>
      </c>
      <c r="R1090" t="s">
        <v>52</v>
      </c>
    </row>
    <row r="1091" spans="1:18" x14ac:dyDescent="0.25">
      <c r="A1091">
        <v>1090</v>
      </c>
      <c r="B1091">
        <v>1920</v>
      </c>
      <c r="C1091" t="s">
        <v>20</v>
      </c>
      <c r="D1091" t="s">
        <v>6</v>
      </c>
      <c r="E1091">
        <v>0</v>
      </c>
      <c r="F1091">
        <v>0</v>
      </c>
      <c r="G1091" t="s">
        <v>51</v>
      </c>
      <c r="I1091" t="s">
        <v>53</v>
      </c>
      <c r="R1091" t="s">
        <v>52</v>
      </c>
    </row>
    <row r="1092" spans="1:18" x14ac:dyDescent="0.25">
      <c r="A1092">
        <v>1091</v>
      </c>
      <c r="B1092">
        <v>1920</v>
      </c>
      <c r="C1092" t="s">
        <v>21</v>
      </c>
      <c r="D1092" t="s">
        <v>6</v>
      </c>
      <c r="E1092">
        <v>0</v>
      </c>
      <c r="F1092">
        <v>0</v>
      </c>
      <c r="G1092" t="s">
        <v>52</v>
      </c>
      <c r="I1092" t="s">
        <v>53</v>
      </c>
      <c r="R1092" t="s">
        <v>52</v>
      </c>
    </row>
    <row r="1093" spans="1:18" x14ac:dyDescent="0.25">
      <c r="A1093">
        <v>1092</v>
      </c>
      <c r="B1093">
        <v>1920</v>
      </c>
      <c r="C1093" t="s">
        <v>22</v>
      </c>
      <c r="D1093" t="s">
        <v>6</v>
      </c>
      <c r="E1093">
        <v>0</v>
      </c>
      <c r="F1093">
        <v>0</v>
      </c>
      <c r="G1093" t="s">
        <v>54</v>
      </c>
      <c r="I1093" t="s">
        <v>53</v>
      </c>
      <c r="R1093" t="s">
        <v>52</v>
      </c>
    </row>
    <row r="1094" spans="1:18" x14ac:dyDescent="0.25">
      <c r="A1094">
        <v>1093</v>
      </c>
      <c r="B1094">
        <v>1920</v>
      </c>
      <c r="C1094" t="s">
        <v>23</v>
      </c>
      <c r="D1094" t="s">
        <v>6</v>
      </c>
      <c r="E1094">
        <v>0</v>
      </c>
      <c r="F1094">
        <v>0</v>
      </c>
      <c r="G1094" t="s">
        <v>55</v>
      </c>
      <c r="I1094" t="s">
        <v>53</v>
      </c>
      <c r="R1094" t="s">
        <v>52</v>
      </c>
    </row>
    <row r="1095" spans="1:18" x14ac:dyDescent="0.25">
      <c r="A1095">
        <v>1094</v>
      </c>
      <c r="B1095">
        <v>1920</v>
      </c>
      <c r="C1095" t="s">
        <v>24</v>
      </c>
      <c r="D1095" t="s">
        <v>6</v>
      </c>
      <c r="E1095">
        <v>0</v>
      </c>
      <c r="F1095">
        <v>0</v>
      </c>
      <c r="G1095" t="s">
        <v>52</v>
      </c>
      <c r="I1095" t="s">
        <v>53</v>
      </c>
      <c r="R1095" t="s">
        <v>52</v>
      </c>
    </row>
    <row r="1096" spans="1:18" x14ac:dyDescent="0.25">
      <c r="A1096">
        <v>1095</v>
      </c>
      <c r="B1096">
        <v>1920</v>
      </c>
      <c r="C1096" t="s">
        <v>25</v>
      </c>
      <c r="D1096" t="s">
        <v>6</v>
      </c>
      <c r="E1096">
        <v>0</v>
      </c>
      <c r="F1096">
        <v>0</v>
      </c>
      <c r="G1096" t="s">
        <v>51</v>
      </c>
      <c r="I1096" t="s">
        <v>53</v>
      </c>
      <c r="R1096" t="s">
        <v>52</v>
      </c>
    </row>
    <row r="1097" spans="1:18" x14ac:dyDescent="0.25">
      <c r="A1097">
        <v>1096</v>
      </c>
      <c r="B1097">
        <v>1920</v>
      </c>
      <c r="C1097" t="s">
        <v>26</v>
      </c>
      <c r="D1097" t="s">
        <v>6</v>
      </c>
      <c r="E1097">
        <v>0</v>
      </c>
      <c r="F1097">
        <v>0</v>
      </c>
      <c r="G1097" t="s">
        <v>52</v>
      </c>
      <c r="I1097" t="s">
        <v>53</v>
      </c>
      <c r="R1097" t="s">
        <v>52</v>
      </c>
    </row>
    <row r="1098" spans="1:18" x14ac:dyDescent="0.25">
      <c r="A1098">
        <v>1097</v>
      </c>
      <c r="B1098">
        <v>1920</v>
      </c>
      <c r="C1098" t="s">
        <v>27</v>
      </c>
      <c r="D1098" t="s">
        <v>6</v>
      </c>
      <c r="E1098">
        <v>0</v>
      </c>
      <c r="F1098">
        <v>0</v>
      </c>
      <c r="G1098" t="s">
        <v>52</v>
      </c>
      <c r="I1098" t="s">
        <v>53</v>
      </c>
      <c r="R1098" t="s">
        <v>52</v>
      </c>
    </row>
    <row r="1099" spans="1:18" x14ac:dyDescent="0.25">
      <c r="A1099">
        <v>1098</v>
      </c>
      <c r="B1099">
        <v>1920</v>
      </c>
      <c r="C1099" t="s">
        <v>28</v>
      </c>
      <c r="D1099" t="s">
        <v>6</v>
      </c>
      <c r="E1099">
        <v>0.6</v>
      </c>
      <c r="F1099">
        <v>2.43220235924E-4</v>
      </c>
      <c r="G1099" t="s">
        <v>52</v>
      </c>
      <c r="I1099" t="s">
        <v>53</v>
      </c>
      <c r="R1099" t="s">
        <v>52</v>
      </c>
    </row>
    <row r="1100" spans="1:18" x14ac:dyDescent="0.25">
      <c r="A1100">
        <v>1099</v>
      </c>
      <c r="B1100">
        <v>1920</v>
      </c>
      <c r="C1100" t="s">
        <v>29</v>
      </c>
      <c r="D1100" t="s">
        <v>6</v>
      </c>
      <c r="E1100">
        <v>0</v>
      </c>
      <c r="F1100">
        <v>0</v>
      </c>
      <c r="G1100" t="s">
        <v>55</v>
      </c>
      <c r="I1100" t="s">
        <v>53</v>
      </c>
      <c r="R1100" t="s">
        <v>52</v>
      </c>
    </row>
    <row r="1101" spans="1:18" x14ac:dyDescent="0.25">
      <c r="A1101">
        <v>1100</v>
      </c>
      <c r="B1101">
        <v>1920</v>
      </c>
      <c r="C1101" t="s">
        <v>30</v>
      </c>
      <c r="D1101" t="s">
        <v>6</v>
      </c>
      <c r="E1101">
        <v>0</v>
      </c>
      <c r="F1101">
        <v>0</v>
      </c>
      <c r="G1101" t="s">
        <v>56</v>
      </c>
      <c r="I1101" t="s">
        <v>53</v>
      </c>
      <c r="R1101" t="s">
        <v>52</v>
      </c>
    </row>
    <row r="1102" spans="1:18" x14ac:dyDescent="0.25">
      <c r="A1102">
        <v>1101</v>
      </c>
      <c r="B1102">
        <v>1920</v>
      </c>
      <c r="C1102" t="s">
        <v>31</v>
      </c>
      <c r="D1102" t="s">
        <v>6</v>
      </c>
      <c r="E1102">
        <v>0</v>
      </c>
      <c r="F1102">
        <v>0</v>
      </c>
      <c r="G1102" t="s">
        <v>55</v>
      </c>
      <c r="I1102" t="s">
        <v>53</v>
      </c>
      <c r="R1102" t="s">
        <v>52</v>
      </c>
    </row>
    <row r="1103" spans="1:18" x14ac:dyDescent="0.25">
      <c r="A1103">
        <v>1102</v>
      </c>
      <c r="B1103">
        <v>1920</v>
      </c>
      <c r="C1103" t="s">
        <v>6</v>
      </c>
      <c r="D1103" t="s">
        <v>32</v>
      </c>
      <c r="E1103">
        <v>0</v>
      </c>
      <c r="F1103">
        <v>0</v>
      </c>
      <c r="G1103" t="s">
        <v>6</v>
      </c>
      <c r="I1103" t="s">
        <v>53</v>
      </c>
      <c r="R1103" t="s">
        <v>52</v>
      </c>
    </row>
    <row r="1104" spans="1:18" x14ac:dyDescent="0.25">
      <c r="A1104">
        <v>1103</v>
      </c>
      <c r="B1104">
        <v>1920</v>
      </c>
      <c r="C1104" t="s">
        <v>6</v>
      </c>
      <c r="D1104" t="s">
        <v>33</v>
      </c>
      <c r="E1104">
        <v>0</v>
      </c>
      <c r="F1104">
        <v>0</v>
      </c>
      <c r="G1104" t="s">
        <v>6</v>
      </c>
      <c r="I1104" t="s">
        <v>53</v>
      </c>
      <c r="R1104" t="s">
        <v>52</v>
      </c>
    </row>
    <row r="1105" spans="1:18" x14ac:dyDescent="0.25">
      <c r="A1105">
        <v>1104</v>
      </c>
      <c r="B1105">
        <v>1920</v>
      </c>
      <c r="C1105" t="s">
        <v>6</v>
      </c>
      <c r="D1105" t="s">
        <v>34</v>
      </c>
      <c r="E1105">
        <v>0</v>
      </c>
      <c r="F1105">
        <v>0</v>
      </c>
      <c r="G1105" t="s">
        <v>6</v>
      </c>
      <c r="I1105" t="s">
        <v>53</v>
      </c>
      <c r="R1105" t="s">
        <v>52</v>
      </c>
    </row>
    <row r="1106" spans="1:18" x14ac:dyDescent="0.25">
      <c r="A1106">
        <v>1105</v>
      </c>
      <c r="B1106">
        <v>1920</v>
      </c>
      <c r="C1106" t="s">
        <v>6</v>
      </c>
      <c r="D1106" t="s">
        <v>35</v>
      </c>
      <c r="E1106">
        <v>0</v>
      </c>
      <c r="F1106">
        <v>0</v>
      </c>
      <c r="G1106" t="s">
        <v>6</v>
      </c>
      <c r="I1106" t="s">
        <v>53</v>
      </c>
      <c r="R1106" t="s">
        <v>52</v>
      </c>
    </row>
    <row r="1107" spans="1:18" x14ac:dyDescent="0.25">
      <c r="A1107">
        <v>1106</v>
      </c>
      <c r="B1107">
        <v>1920</v>
      </c>
      <c r="C1107" t="s">
        <v>6</v>
      </c>
      <c r="D1107" t="s">
        <v>36</v>
      </c>
      <c r="E1107">
        <v>0</v>
      </c>
      <c r="F1107">
        <v>0</v>
      </c>
      <c r="G1107" t="s">
        <v>6</v>
      </c>
      <c r="I1107" t="s">
        <v>53</v>
      </c>
      <c r="R1107" t="s">
        <v>52</v>
      </c>
    </row>
    <row r="1108" spans="1:18" x14ac:dyDescent="0.25">
      <c r="A1108">
        <v>1107</v>
      </c>
      <c r="B1108">
        <v>1920</v>
      </c>
      <c r="C1108" t="s">
        <v>6</v>
      </c>
      <c r="D1108" t="s">
        <v>37</v>
      </c>
      <c r="E1108">
        <v>0</v>
      </c>
      <c r="F1108">
        <v>0</v>
      </c>
      <c r="G1108" t="s">
        <v>6</v>
      </c>
      <c r="I1108" t="s">
        <v>53</v>
      </c>
      <c r="R1108" t="s">
        <v>52</v>
      </c>
    </row>
    <row r="1109" spans="1:18" x14ac:dyDescent="0.25">
      <c r="A1109">
        <v>1108</v>
      </c>
      <c r="B1109">
        <v>1920</v>
      </c>
      <c r="C1109" t="s">
        <v>6</v>
      </c>
      <c r="D1109" t="s">
        <v>38</v>
      </c>
      <c r="E1109">
        <v>0</v>
      </c>
      <c r="F1109">
        <v>0</v>
      </c>
      <c r="G1109" t="s">
        <v>6</v>
      </c>
      <c r="I1109" t="s">
        <v>53</v>
      </c>
      <c r="R1109" t="s">
        <v>52</v>
      </c>
    </row>
    <row r="1110" spans="1:18" x14ac:dyDescent="0.25">
      <c r="A1110">
        <v>1109</v>
      </c>
      <c r="B1110">
        <v>1920</v>
      </c>
      <c r="C1110" t="s">
        <v>6</v>
      </c>
      <c r="D1110" t="s">
        <v>39</v>
      </c>
      <c r="E1110">
        <v>0</v>
      </c>
      <c r="F1110">
        <v>0</v>
      </c>
      <c r="G1110" t="s">
        <v>6</v>
      </c>
      <c r="I1110" t="s">
        <v>53</v>
      </c>
      <c r="R1110" t="s">
        <v>52</v>
      </c>
    </row>
    <row r="1111" spans="1:18" x14ac:dyDescent="0.25">
      <c r="A1111">
        <v>1110</v>
      </c>
      <c r="B1111">
        <v>1920</v>
      </c>
      <c r="C1111" t="s">
        <v>6</v>
      </c>
      <c r="D1111" t="s">
        <v>40</v>
      </c>
      <c r="E1111">
        <v>0</v>
      </c>
      <c r="F1111">
        <v>0</v>
      </c>
      <c r="G1111" t="s">
        <v>6</v>
      </c>
      <c r="I1111" t="s">
        <v>53</v>
      </c>
      <c r="R1111" t="s">
        <v>52</v>
      </c>
    </row>
    <row r="1112" spans="1:18" x14ac:dyDescent="0.25">
      <c r="A1112">
        <v>1111</v>
      </c>
      <c r="B1112">
        <v>1920</v>
      </c>
      <c r="C1112" t="s">
        <v>6</v>
      </c>
      <c r="D1112" t="s">
        <v>41</v>
      </c>
      <c r="E1112">
        <v>0</v>
      </c>
      <c r="F1112">
        <v>0</v>
      </c>
      <c r="G1112" t="s">
        <v>6</v>
      </c>
      <c r="I1112" t="s">
        <v>53</v>
      </c>
      <c r="R1112" t="s">
        <v>52</v>
      </c>
    </row>
    <row r="1113" spans="1:18" x14ac:dyDescent="0.25">
      <c r="A1113">
        <v>1112</v>
      </c>
      <c r="B1113">
        <v>1920</v>
      </c>
      <c r="C1113" t="s">
        <v>6</v>
      </c>
      <c r="D1113" t="s">
        <v>42</v>
      </c>
      <c r="E1113">
        <v>0</v>
      </c>
      <c r="F1113">
        <v>0</v>
      </c>
      <c r="G1113" t="s">
        <v>6</v>
      </c>
      <c r="I1113" t="s">
        <v>53</v>
      </c>
      <c r="R1113" t="s">
        <v>52</v>
      </c>
    </row>
    <row r="1114" spans="1:18" x14ac:dyDescent="0.25">
      <c r="A1114">
        <v>1113</v>
      </c>
      <c r="B1114">
        <v>1920</v>
      </c>
      <c r="C1114" t="s">
        <v>6</v>
      </c>
      <c r="D1114" t="s">
        <v>43</v>
      </c>
      <c r="E1114">
        <v>2466.3000000000002</v>
      </c>
      <c r="F1114">
        <v>0.99975677976400001</v>
      </c>
      <c r="G1114" t="s">
        <v>6</v>
      </c>
      <c r="I1114" t="s">
        <v>53</v>
      </c>
      <c r="R1114" t="s">
        <v>52</v>
      </c>
    </row>
    <row r="1115" spans="1:18" x14ac:dyDescent="0.25">
      <c r="A1115">
        <v>1114</v>
      </c>
      <c r="B1115">
        <v>1920</v>
      </c>
      <c r="C1115" t="s">
        <v>6</v>
      </c>
      <c r="D1115" t="s">
        <v>44</v>
      </c>
      <c r="E1115">
        <v>0</v>
      </c>
      <c r="F1115">
        <v>0</v>
      </c>
      <c r="G1115" t="s">
        <v>6</v>
      </c>
      <c r="I1115" t="s">
        <v>53</v>
      </c>
      <c r="R1115" t="s">
        <v>52</v>
      </c>
    </row>
    <row r="1116" spans="1:18" x14ac:dyDescent="0.25">
      <c r="A1116">
        <v>1115</v>
      </c>
      <c r="B1116">
        <v>1920</v>
      </c>
      <c r="C1116" t="s">
        <v>6</v>
      </c>
      <c r="D1116" t="s">
        <v>45</v>
      </c>
      <c r="E1116">
        <v>0</v>
      </c>
      <c r="F1116">
        <v>0</v>
      </c>
      <c r="G1116" t="s">
        <v>6</v>
      </c>
      <c r="I1116" t="s">
        <v>53</v>
      </c>
      <c r="R1116" t="s">
        <v>52</v>
      </c>
    </row>
    <row r="1117" spans="1:18" x14ac:dyDescent="0.25">
      <c r="A1117">
        <v>1116</v>
      </c>
      <c r="B1117">
        <v>1920</v>
      </c>
      <c r="C1117" t="s">
        <v>6</v>
      </c>
      <c r="D1117" t="s">
        <v>46</v>
      </c>
      <c r="E1117">
        <v>0.6</v>
      </c>
      <c r="F1117">
        <v>2.43220235924E-4</v>
      </c>
      <c r="G1117" t="s">
        <v>6</v>
      </c>
      <c r="I1117" t="s">
        <v>53</v>
      </c>
      <c r="R1117" t="s">
        <v>52</v>
      </c>
    </row>
    <row r="1118" spans="1:18" x14ac:dyDescent="0.25">
      <c r="A1118">
        <v>1117</v>
      </c>
      <c r="B1118">
        <v>1920</v>
      </c>
      <c r="C1118" t="s">
        <v>6</v>
      </c>
      <c r="D1118" t="s">
        <v>47</v>
      </c>
      <c r="E1118">
        <v>0</v>
      </c>
      <c r="F1118">
        <v>0</v>
      </c>
      <c r="G1118" t="s">
        <v>6</v>
      </c>
      <c r="I1118" t="s">
        <v>53</v>
      </c>
      <c r="R1118" t="s">
        <v>52</v>
      </c>
    </row>
    <row r="1119" spans="1:18" x14ac:dyDescent="0.25">
      <c r="A1119">
        <v>1118</v>
      </c>
      <c r="B1119">
        <v>1920</v>
      </c>
      <c r="C1119" t="s">
        <v>6</v>
      </c>
      <c r="D1119" t="s">
        <v>48</v>
      </c>
      <c r="E1119">
        <v>0</v>
      </c>
      <c r="F1119">
        <v>0</v>
      </c>
      <c r="G1119" t="s">
        <v>6</v>
      </c>
      <c r="I1119" t="s">
        <v>53</v>
      </c>
      <c r="R1119" t="s">
        <v>52</v>
      </c>
    </row>
    <row r="1120" spans="1:18" x14ac:dyDescent="0.25">
      <c r="A1120">
        <v>1119</v>
      </c>
      <c r="B1120">
        <v>1921</v>
      </c>
      <c r="C1120" t="s">
        <v>5</v>
      </c>
      <c r="D1120" t="s">
        <v>6</v>
      </c>
      <c r="E1120">
        <v>0</v>
      </c>
      <c r="F1120">
        <v>0</v>
      </c>
      <c r="G1120" t="s">
        <v>51</v>
      </c>
      <c r="I1120" t="s">
        <v>53</v>
      </c>
      <c r="R1120" t="s">
        <v>52</v>
      </c>
    </row>
    <row r="1121" spans="1:18" x14ac:dyDescent="0.25">
      <c r="A1121">
        <v>1120</v>
      </c>
      <c r="B1121">
        <v>1921</v>
      </c>
      <c r="C1121" t="s">
        <v>7</v>
      </c>
      <c r="D1121" t="s">
        <v>6</v>
      </c>
      <c r="E1121">
        <v>0</v>
      </c>
      <c r="F1121">
        <v>0</v>
      </c>
      <c r="G1121" t="s">
        <v>54</v>
      </c>
      <c r="I1121" t="s">
        <v>53</v>
      </c>
      <c r="R1121" t="s">
        <v>52</v>
      </c>
    </row>
    <row r="1122" spans="1:18" x14ac:dyDescent="0.25">
      <c r="A1122">
        <v>1121</v>
      </c>
      <c r="B1122">
        <v>1921</v>
      </c>
      <c r="C1122" t="s">
        <v>8</v>
      </c>
      <c r="D1122" t="s">
        <v>6</v>
      </c>
      <c r="E1122">
        <v>0</v>
      </c>
      <c r="F1122">
        <v>0</v>
      </c>
      <c r="G1122" t="s">
        <v>8</v>
      </c>
      <c r="I1122" t="s">
        <v>53</v>
      </c>
      <c r="R1122" t="s">
        <v>52</v>
      </c>
    </row>
    <row r="1123" spans="1:18" x14ac:dyDescent="0.25">
      <c r="A1123">
        <v>1122</v>
      </c>
      <c r="B1123">
        <v>1921</v>
      </c>
      <c r="C1123" t="s">
        <v>9</v>
      </c>
      <c r="D1123" t="s">
        <v>6</v>
      </c>
      <c r="E1123">
        <v>0</v>
      </c>
      <c r="F1123">
        <v>0</v>
      </c>
      <c r="G1123" t="s">
        <v>53</v>
      </c>
      <c r="I1123" t="s">
        <v>53</v>
      </c>
      <c r="R1123" t="s">
        <v>52</v>
      </c>
    </row>
    <row r="1124" spans="1:18" x14ac:dyDescent="0.25">
      <c r="A1124">
        <v>1123</v>
      </c>
      <c r="B1124">
        <v>1921</v>
      </c>
      <c r="C1124" t="s">
        <v>10</v>
      </c>
      <c r="D1124" t="s">
        <v>6</v>
      </c>
      <c r="E1124">
        <v>2760.5</v>
      </c>
      <c r="F1124">
        <v>0.99978269530300001</v>
      </c>
      <c r="G1124" t="s">
        <v>50</v>
      </c>
      <c r="I1124" t="s">
        <v>53</v>
      </c>
      <c r="R1124" t="s">
        <v>52</v>
      </c>
    </row>
    <row r="1125" spans="1:18" x14ac:dyDescent="0.25">
      <c r="A1125">
        <v>1124</v>
      </c>
      <c r="B1125">
        <v>1921</v>
      </c>
      <c r="C1125" t="s">
        <v>11</v>
      </c>
      <c r="D1125" t="s">
        <v>6</v>
      </c>
      <c r="E1125">
        <v>0</v>
      </c>
      <c r="F1125">
        <v>0</v>
      </c>
      <c r="G1125" t="s">
        <v>57</v>
      </c>
      <c r="I1125" t="s">
        <v>53</v>
      </c>
      <c r="R1125" t="s">
        <v>52</v>
      </c>
    </row>
    <row r="1126" spans="1:18" x14ac:dyDescent="0.25">
      <c r="A1126">
        <v>1125</v>
      </c>
      <c r="B1126">
        <v>1921</v>
      </c>
      <c r="C1126" t="s">
        <v>12</v>
      </c>
      <c r="D1126" t="s">
        <v>6</v>
      </c>
      <c r="E1126">
        <v>0</v>
      </c>
      <c r="F1126">
        <v>0</v>
      </c>
      <c r="G1126" t="s">
        <v>56</v>
      </c>
      <c r="I1126" t="s">
        <v>53</v>
      </c>
      <c r="R1126" t="s">
        <v>52</v>
      </c>
    </row>
    <row r="1127" spans="1:18" x14ac:dyDescent="0.25">
      <c r="A1127">
        <v>1126</v>
      </c>
      <c r="B1127">
        <v>1921</v>
      </c>
      <c r="C1127" t="s">
        <v>13</v>
      </c>
      <c r="D1127" t="s">
        <v>6</v>
      </c>
      <c r="E1127">
        <v>0</v>
      </c>
      <c r="F1127">
        <v>0</v>
      </c>
      <c r="G1127" t="s">
        <v>52</v>
      </c>
      <c r="I1127" t="s">
        <v>53</v>
      </c>
      <c r="R1127" t="s">
        <v>52</v>
      </c>
    </row>
    <row r="1128" spans="1:18" x14ac:dyDescent="0.25">
      <c r="A1128">
        <v>1127</v>
      </c>
      <c r="B1128">
        <v>1921</v>
      </c>
      <c r="C1128" t="s">
        <v>14</v>
      </c>
      <c r="D1128" t="s">
        <v>6</v>
      </c>
      <c r="E1128">
        <v>0</v>
      </c>
      <c r="F1128">
        <v>0</v>
      </c>
      <c r="G1128" t="s">
        <v>51</v>
      </c>
      <c r="I1128" t="s">
        <v>53</v>
      </c>
      <c r="R1128" t="s">
        <v>52</v>
      </c>
    </row>
    <row r="1129" spans="1:18" x14ac:dyDescent="0.25">
      <c r="A1129">
        <v>1128</v>
      </c>
      <c r="B1129">
        <v>1921</v>
      </c>
      <c r="C1129" t="s">
        <v>15</v>
      </c>
      <c r="D1129" t="s">
        <v>6</v>
      </c>
      <c r="E1129">
        <v>0</v>
      </c>
      <c r="F1129">
        <v>0</v>
      </c>
      <c r="G1129" t="s">
        <v>51</v>
      </c>
      <c r="I1129" t="s">
        <v>53</v>
      </c>
      <c r="R1129" t="s">
        <v>52</v>
      </c>
    </row>
    <row r="1130" spans="1:18" x14ac:dyDescent="0.25">
      <c r="A1130">
        <v>1129</v>
      </c>
      <c r="B1130">
        <v>1921</v>
      </c>
      <c r="C1130" t="s">
        <v>16</v>
      </c>
      <c r="D1130" t="s">
        <v>6</v>
      </c>
      <c r="E1130">
        <v>0</v>
      </c>
      <c r="F1130">
        <v>0</v>
      </c>
      <c r="G1130" t="s">
        <v>51</v>
      </c>
      <c r="I1130" t="s">
        <v>53</v>
      </c>
      <c r="R1130" t="s">
        <v>52</v>
      </c>
    </row>
    <row r="1131" spans="1:18" x14ac:dyDescent="0.25">
      <c r="A1131">
        <v>1130</v>
      </c>
      <c r="B1131">
        <v>1921</v>
      </c>
      <c r="C1131" t="s">
        <v>17</v>
      </c>
      <c r="D1131" t="s">
        <v>6</v>
      </c>
      <c r="E1131">
        <v>0</v>
      </c>
      <c r="F1131">
        <v>0</v>
      </c>
      <c r="G1131" t="s">
        <v>17</v>
      </c>
      <c r="I1131" t="s">
        <v>53</v>
      </c>
      <c r="R1131" t="s">
        <v>52</v>
      </c>
    </row>
    <row r="1132" spans="1:18" x14ac:dyDescent="0.25">
      <c r="A1132">
        <v>1131</v>
      </c>
      <c r="B1132">
        <v>1921</v>
      </c>
      <c r="C1132" t="s">
        <v>18</v>
      </c>
      <c r="D1132" t="s">
        <v>6</v>
      </c>
      <c r="E1132">
        <v>0</v>
      </c>
      <c r="F1132">
        <v>0</v>
      </c>
      <c r="G1132" t="s">
        <v>53</v>
      </c>
      <c r="I1132" t="s">
        <v>53</v>
      </c>
      <c r="R1132" t="s">
        <v>52</v>
      </c>
    </row>
    <row r="1133" spans="1:18" x14ac:dyDescent="0.25">
      <c r="A1133">
        <v>1132</v>
      </c>
      <c r="B1133">
        <v>1921</v>
      </c>
      <c r="C1133" t="s">
        <v>19</v>
      </c>
      <c r="D1133" t="s">
        <v>6</v>
      </c>
      <c r="E1133">
        <v>0</v>
      </c>
      <c r="F1133">
        <v>0</v>
      </c>
      <c r="G1133" t="s">
        <v>56</v>
      </c>
      <c r="I1133" t="s">
        <v>53</v>
      </c>
      <c r="R1133" t="s">
        <v>52</v>
      </c>
    </row>
    <row r="1134" spans="1:18" x14ac:dyDescent="0.25">
      <c r="A1134">
        <v>1133</v>
      </c>
      <c r="B1134">
        <v>1921</v>
      </c>
      <c r="C1134" t="s">
        <v>20</v>
      </c>
      <c r="D1134" t="s">
        <v>6</v>
      </c>
      <c r="E1134">
        <v>0</v>
      </c>
      <c r="F1134">
        <v>0</v>
      </c>
      <c r="G1134" t="s">
        <v>51</v>
      </c>
      <c r="I1134" t="s">
        <v>53</v>
      </c>
      <c r="R1134" t="s">
        <v>52</v>
      </c>
    </row>
    <row r="1135" spans="1:18" x14ac:dyDescent="0.25">
      <c r="A1135">
        <v>1134</v>
      </c>
      <c r="B1135">
        <v>1921</v>
      </c>
      <c r="C1135" t="s">
        <v>21</v>
      </c>
      <c r="D1135" t="s">
        <v>6</v>
      </c>
      <c r="E1135">
        <v>0</v>
      </c>
      <c r="F1135">
        <v>0</v>
      </c>
      <c r="G1135" t="s">
        <v>52</v>
      </c>
      <c r="I1135" t="s">
        <v>53</v>
      </c>
      <c r="R1135" t="s">
        <v>52</v>
      </c>
    </row>
    <row r="1136" spans="1:18" x14ac:dyDescent="0.25">
      <c r="A1136">
        <v>1135</v>
      </c>
      <c r="B1136">
        <v>1921</v>
      </c>
      <c r="C1136" t="s">
        <v>22</v>
      </c>
      <c r="D1136" t="s">
        <v>6</v>
      </c>
      <c r="E1136">
        <v>0</v>
      </c>
      <c r="F1136">
        <v>0</v>
      </c>
      <c r="G1136" t="s">
        <v>54</v>
      </c>
      <c r="I1136" t="s">
        <v>53</v>
      </c>
      <c r="R1136" t="s">
        <v>52</v>
      </c>
    </row>
    <row r="1137" spans="1:18" x14ac:dyDescent="0.25">
      <c r="A1137">
        <v>1136</v>
      </c>
      <c r="B1137">
        <v>1921</v>
      </c>
      <c r="C1137" t="s">
        <v>23</v>
      </c>
      <c r="D1137" t="s">
        <v>6</v>
      </c>
      <c r="E1137">
        <v>0</v>
      </c>
      <c r="F1137">
        <v>0</v>
      </c>
      <c r="G1137" t="s">
        <v>55</v>
      </c>
      <c r="I1137" t="s">
        <v>53</v>
      </c>
      <c r="R1137" t="s">
        <v>52</v>
      </c>
    </row>
    <row r="1138" spans="1:18" x14ac:dyDescent="0.25">
      <c r="A1138">
        <v>1137</v>
      </c>
      <c r="B1138">
        <v>1921</v>
      </c>
      <c r="C1138" t="s">
        <v>24</v>
      </c>
      <c r="D1138" t="s">
        <v>6</v>
      </c>
      <c r="E1138">
        <v>0</v>
      </c>
      <c r="F1138">
        <v>0</v>
      </c>
      <c r="G1138" t="s">
        <v>52</v>
      </c>
      <c r="I1138" t="s">
        <v>53</v>
      </c>
      <c r="R1138" t="s">
        <v>52</v>
      </c>
    </row>
    <row r="1139" spans="1:18" x14ac:dyDescent="0.25">
      <c r="A1139">
        <v>1138</v>
      </c>
      <c r="B1139">
        <v>1921</v>
      </c>
      <c r="C1139" t="s">
        <v>25</v>
      </c>
      <c r="D1139" t="s">
        <v>6</v>
      </c>
      <c r="E1139">
        <v>0</v>
      </c>
      <c r="F1139">
        <v>0</v>
      </c>
      <c r="G1139" t="s">
        <v>51</v>
      </c>
      <c r="I1139" t="s">
        <v>53</v>
      </c>
      <c r="R1139" t="s">
        <v>52</v>
      </c>
    </row>
    <row r="1140" spans="1:18" x14ac:dyDescent="0.25">
      <c r="A1140">
        <v>1139</v>
      </c>
      <c r="B1140">
        <v>1921</v>
      </c>
      <c r="C1140" t="s">
        <v>26</v>
      </c>
      <c r="D1140" t="s">
        <v>6</v>
      </c>
      <c r="E1140">
        <v>0</v>
      </c>
      <c r="F1140">
        <v>0</v>
      </c>
      <c r="G1140" t="s">
        <v>52</v>
      </c>
      <c r="I1140" t="s">
        <v>53</v>
      </c>
      <c r="R1140" t="s">
        <v>52</v>
      </c>
    </row>
    <row r="1141" spans="1:18" x14ac:dyDescent="0.25">
      <c r="A1141">
        <v>1140</v>
      </c>
      <c r="B1141">
        <v>1921</v>
      </c>
      <c r="C1141" t="s">
        <v>27</v>
      </c>
      <c r="D1141" t="s">
        <v>6</v>
      </c>
      <c r="E1141">
        <v>0</v>
      </c>
      <c r="F1141">
        <v>0</v>
      </c>
      <c r="G1141" t="s">
        <v>52</v>
      </c>
      <c r="I1141" t="s">
        <v>53</v>
      </c>
      <c r="R1141" t="s">
        <v>52</v>
      </c>
    </row>
    <row r="1142" spans="1:18" x14ac:dyDescent="0.25">
      <c r="A1142">
        <v>1141</v>
      </c>
      <c r="B1142">
        <v>1921</v>
      </c>
      <c r="C1142" t="s">
        <v>28</v>
      </c>
      <c r="D1142" t="s">
        <v>6</v>
      </c>
      <c r="E1142">
        <v>0.6</v>
      </c>
      <c r="F1142">
        <v>2.1730469740299999E-4</v>
      </c>
      <c r="G1142" t="s">
        <v>52</v>
      </c>
      <c r="I1142" t="s">
        <v>53</v>
      </c>
      <c r="R1142" t="s">
        <v>52</v>
      </c>
    </row>
    <row r="1143" spans="1:18" x14ac:dyDescent="0.25">
      <c r="A1143">
        <v>1142</v>
      </c>
      <c r="B1143">
        <v>1921</v>
      </c>
      <c r="C1143" t="s">
        <v>29</v>
      </c>
      <c r="D1143" t="s">
        <v>6</v>
      </c>
      <c r="E1143">
        <v>0</v>
      </c>
      <c r="F1143">
        <v>0</v>
      </c>
      <c r="G1143" t="s">
        <v>55</v>
      </c>
      <c r="I1143" t="s">
        <v>53</v>
      </c>
      <c r="R1143" t="s">
        <v>52</v>
      </c>
    </row>
    <row r="1144" spans="1:18" x14ac:dyDescent="0.25">
      <c r="A1144">
        <v>1143</v>
      </c>
      <c r="B1144">
        <v>1921</v>
      </c>
      <c r="C1144" t="s">
        <v>30</v>
      </c>
      <c r="D1144" t="s">
        <v>6</v>
      </c>
      <c r="E1144">
        <v>0</v>
      </c>
      <c r="F1144">
        <v>0</v>
      </c>
      <c r="G1144" t="s">
        <v>56</v>
      </c>
      <c r="I1144" t="s">
        <v>53</v>
      </c>
      <c r="R1144" t="s">
        <v>52</v>
      </c>
    </row>
    <row r="1145" spans="1:18" x14ac:dyDescent="0.25">
      <c r="A1145">
        <v>1144</v>
      </c>
      <c r="B1145">
        <v>1921</v>
      </c>
      <c r="C1145" t="s">
        <v>31</v>
      </c>
      <c r="D1145" t="s">
        <v>6</v>
      </c>
      <c r="E1145">
        <v>0</v>
      </c>
      <c r="F1145">
        <v>0</v>
      </c>
      <c r="G1145" t="s">
        <v>55</v>
      </c>
      <c r="I1145" t="s">
        <v>53</v>
      </c>
      <c r="R1145" t="s">
        <v>52</v>
      </c>
    </row>
    <row r="1146" spans="1:18" x14ac:dyDescent="0.25">
      <c r="A1146">
        <v>1145</v>
      </c>
      <c r="B1146">
        <v>1921</v>
      </c>
      <c r="C1146" t="s">
        <v>6</v>
      </c>
      <c r="D1146" t="s">
        <v>32</v>
      </c>
      <c r="E1146">
        <v>0</v>
      </c>
      <c r="F1146">
        <v>0</v>
      </c>
      <c r="G1146" t="s">
        <v>6</v>
      </c>
      <c r="I1146" t="s">
        <v>53</v>
      </c>
      <c r="R1146" t="s">
        <v>52</v>
      </c>
    </row>
    <row r="1147" spans="1:18" x14ac:dyDescent="0.25">
      <c r="A1147">
        <v>1146</v>
      </c>
      <c r="B1147">
        <v>1921</v>
      </c>
      <c r="C1147" t="s">
        <v>6</v>
      </c>
      <c r="D1147" t="s">
        <v>33</v>
      </c>
      <c r="E1147">
        <v>0</v>
      </c>
      <c r="F1147">
        <v>0</v>
      </c>
      <c r="G1147" t="s">
        <v>6</v>
      </c>
      <c r="I1147" t="s">
        <v>53</v>
      </c>
      <c r="R1147" t="s">
        <v>52</v>
      </c>
    </row>
    <row r="1148" spans="1:18" x14ac:dyDescent="0.25">
      <c r="A1148">
        <v>1147</v>
      </c>
      <c r="B1148">
        <v>1921</v>
      </c>
      <c r="C1148" t="s">
        <v>6</v>
      </c>
      <c r="D1148" t="s">
        <v>34</v>
      </c>
      <c r="E1148">
        <v>0</v>
      </c>
      <c r="F1148">
        <v>0</v>
      </c>
      <c r="G1148" t="s">
        <v>6</v>
      </c>
      <c r="I1148" t="s">
        <v>53</v>
      </c>
      <c r="R1148" t="s">
        <v>52</v>
      </c>
    </row>
    <row r="1149" spans="1:18" x14ac:dyDescent="0.25">
      <c r="A1149">
        <v>1148</v>
      </c>
      <c r="B1149">
        <v>1921</v>
      </c>
      <c r="C1149" t="s">
        <v>6</v>
      </c>
      <c r="D1149" t="s">
        <v>35</v>
      </c>
      <c r="E1149">
        <v>0</v>
      </c>
      <c r="F1149">
        <v>0</v>
      </c>
      <c r="G1149" t="s">
        <v>6</v>
      </c>
      <c r="I1149" t="s">
        <v>53</v>
      </c>
      <c r="R1149" t="s">
        <v>52</v>
      </c>
    </row>
    <row r="1150" spans="1:18" x14ac:dyDescent="0.25">
      <c r="A1150">
        <v>1149</v>
      </c>
      <c r="B1150">
        <v>1921</v>
      </c>
      <c r="C1150" t="s">
        <v>6</v>
      </c>
      <c r="D1150" t="s">
        <v>36</v>
      </c>
      <c r="E1150">
        <v>0</v>
      </c>
      <c r="F1150">
        <v>0</v>
      </c>
      <c r="G1150" t="s">
        <v>6</v>
      </c>
      <c r="I1150" t="s">
        <v>53</v>
      </c>
      <c r="R1150" t="s">
        <v>52</v>
      </c>
    </row>
    <row r="1151" spans="1:18" x14ac:dyDescent="0.25">
      <c r="A1151">
        <v>1150</v>
      </c>
      <c r="B1151">
        <v>1921</v>
      </c>
      <c r="C1151" t="s">
        <v>6</v>
      </c>
      <c r="D1151" t="s">
        <v>37</v>
      </c>
      <c r="E1151">
        <v>0</v>
      </c>
      <c r="F1151">
        <v>0</v>
      </c>
      <c r="G1151" t="s">
        <v>6</v>
      </c>
      <c r="I1151" t="s">
        <v>53</v>
      </c>
      <c r="R1151" t="s">
        <v>52</v>
      </c>
    </row>
    <row r="1152" spans="1:18" x14ac:dyDescent="0.25">
      <c r="A1152">
        <v>1151</v>
      </c>
      <c r="B1152">
        <v>1921</v>
      </c>
      <c r="C1152" t="s">
        <v>6</v>
      </c>
      <c r="D1152" t="s">
        <v>38</v>
      </c>
      <c r="E1152">
        <v>0</v>
      </c>
      <c r="F1152">
        <v>0</v>
      </c>
      <c r="G1152" t="s">
        <v>6</v>
      </c>
      <c r="I1152" t="s">
        <v>53</v>
      </c>
      <c r="R1152" t="s">
        <v>52</v>
      </c>
    </row>
    <row r="1153" spans="1:18" x14ac:dyDescent="0.25">
      <c r="A1153">
        <v>1152</v>
      </c>
      <c r="B1153">
        <v>1921</v>
      </c>
      <c r="C1153" t="s">
        <v>6</v>
      </c>
      <c r="D1153" t="s">
        <v>39</v>
      </c>
      <c r="E1153">
        <v>0</v>
      </c>
      <c r="F1153">
        <v>0</v>
      </c>
      <c r="G1153" t="s">
        <v>6</v>
      </c>
      <c r="I1153" t="s">
        <v>53</v>
      </c>
      <c r="R1153" t="s">
        <v>52</v>
      </c>
    </row>
    <row r="1154" spans="1:18" x14ac:dyDescent="0.25">
      <c r="A1154">
        <v>1153</v>
      </c>
      <c r="B1154">
        <v>1921</v>
      </c>
      <c r="C1154" t="s">
        <v>6</v>
      </c>
      <c r="D1154" t="s">
        <v>40</v>
      </c>
      <c r="E1154">
        <v>0</v>
      </c>
      <c r="F1154">
        <v>0</v>
      </c>
      <c r="G1154" t="s">
        <v>6</v>
      </c>
      <c r="I1154" t="s">
        <v>53</v>
      </c>
      <c r="R1154" t="s">
        <v>52</v>
      </c>
    </row>
    <row r="1155" spans="1:18" x14ac:dyDescent="0.25">
      <c r="A1155">
        <v>1154</v>
      </c>
      <c r="B1155">
        <v>1921</v>
      </c>
      <c r="C1155" t="s">
        <v>6</v>
      </c>
      <c r="D1155" t="s">
        <v>41</v>
      </c>
      <c r="E1155">
        <v>0</v>
      </c>
      <c r="F1155">
        <v>0</v>
      </c>
      <c r="G1155" t="s">
        <v>6</v>
      </c>
      <c r="I1155" t="s">
        <v>53</v>
      </c>
      <c r="R1155" t="s">
        <v>52</v>
      </c>
    </row>
    <row r="1156" spans="1:18" x14ac:dyDescent="0.25">
      <c r="A1156">
        <v>1155</v>
      </c>
      <c r="B1156">
        <v>1921</v>
      </c>
      <c r="C1156" t="s">
        <v>6</v>
      </c>
      <c r="D1156" t="s">
        <v>42</v>
      </c>
      <c r="E1156">
        <v>0</v>
      </c>
      <c r="F1156">
        <v>0</v>
      </c>
      <c r="G1156" t="s">
        <v>6</v>
      </c>
      <c r="I1156" t="s">
        <v>53</v>
      </c>
      <c r="R1156" t="s">
        <v>52</v>
      </c>
    </row>
    <row r="1157" spans="1:18" x14ac:dyDescent="0.25">
      <c r="A1157">
        <v>1156</v>
      </c>
      <c r="B1157">
        <v>1921</v>
      </c>
      <c r="C1157" t="s">
        <v>6</v>
      </c>
      <c r="D1157" t="s">
        <v>43</v>
      </c>
      <c r="E1157">
        <v>2760.5</v>
      </c>
      <c r="F1157">
        <v>0.99978269530300001</v>
      </c>
      <c r="G1157" t="s">
        <v>6</v>
      </c>
      <c r="I1157" t="s">
        <v>53</v>
      </c>
      <c r="R1157" t="s">
        <v>52</v>
      </c>
    </row>
    <row r="1158" spans="1:18" x14ac:dyDescent="0.25">
      <c r="A1158">
        <v>1157</v>
      </c>
      <c r="B1158">
        <v>1921</v>
      </c>
      <c r="C1158" t="s">
        <v>6</v>
      </c>
      <c r="D1158" t="s">
        <v>44</v>
      </c>
      <c r="E1158">
        <v>0</v>
      </c>
      <c r="F1158">
        <v>0</v>
      </c>
      <c r="G1158" t="s">
        <v>6</v>
      </c>
      <c r="I1158" t="s">
        <v>53</v>
      </c>
      <c r="R1158" t="s">
        <v>52</v>
      </c>
    </row>
    <row r="1159" spans="1:18" x14ac:dyDescent="0.25">
      <c r="A1159">
        <v>1158</v>
      </c>
      <c r="B1159">
        <v>1921</v>
      </c>
      <c r="C1159" t="s">
        <v>6</v>
      </c>
      <c r="D1159" t="s">
        <v>45</v>
      </c>
      <c r="E1159">
        <v>0</v>
      </c>
      <c r="F1159">
        <v>0</v>
      </c>
      <c r="G1159" t="s">
        <v>6</v>
      </c>
      <c r="I1159" t="s">
        <v>53</v>
      </c>
      <c r="R1159" t="s">
        <v>52</v>
      </c>
    </row>
    <row r="1160" spans="1:18" x14ac:dyDescent="0.25">
      <c r="A1160">
        <v>1159</v>
      </c>
      <c r="B1160">
        <v>1921</v>
      </c>
      <c r="C1160" t="s">
        <v>6</v>
      </c>
      <c r="D1160" t="s">
        <v>46</v>
      </c>
      <c r="E1160">
        <v>0.6</v>
      </c>
      <c r="F1160">
        <v>2.1730469740299999E-4</v>
      </c>
      <c r="G1160" t="s">
        <v>6</v>
      </c>
      <c r="I1160" t="s">
        <v>53</v>
      </c>
      <c r="R1160" t="s">
        <v>52</v>
      </c>
    </row>
    <row r="1161" spans="1:18" x14ac:dyDescent="0.25">
      <c r="A1161">
        <v>1160</v>
      </c>
      <c r="B1161">
        <v>1921</v>
      </c>
      <c r="C1161" t="s">
        <v>6</v>
      </c>
      <c r="D1161" t="s">
        <v>47</v>
      </c>
      <c r="E1161">
        <v>0</v>
      </c>
      <c r="F1161">
        <v>0</v>
      </c>
      <c r="G1161" t="s">
        <v>6</v>
      </c>
      <c r="I1161" t="s">
        <v>53</v>
      </c>
      <c r="R1161" t="s">
        <v>52</v>
      </c>
    </row>
    <row r="1162" spans="1:18" x14ac:dyDescent="0.25">
      <c r="A1162">
        <v>1161</v>
      </c>
      <c r="B1162">
        <v>1921</v>
      </c>
      <c r="C1162" t="s">
        <v>6</v>
      </c>
      <c r="D1162" t="s">
        <v>48</v>
      </c>
      <c r="E1162">
        <v>0</v>
      </c>
      <c r="F1162">
        <v>0</v>
      </c>
      <c r="G1162" t="s">
        <v>6</v>
      </c>
      <c r="I1162" t="s">
        <v>53</v>
      </c>
      <c r="R1162" t="s">
        <v>52</v>
      </c>
    </row>
    <row r="1163" spans="1:18" x14ac:dyDescent="0.25">
      <c r="A1163">
        <v>1162</v>
      </c>
      <c r="B1163">
        <v>1922</v>
      </c>
      <c r="C1163" t="s">
        <v>5</v>
      </c>
      <c r="D1163" t="s">
        <v>6</v>
      </c>
      <c r="E1163">
        <v>0</v>
      </c>
      <c r="F1163">
        <v>0</v>
      </c>
      <c r="G1163" t="s">
        <v>51</v>
      </c>
      <c r="I1163" t="s">
        <v>53</v>
      </c>
      <c r="R1163" t="s">
        <v>52</v>
      </c>
    </row>
    <row r="1164" spans="1:18" x14ac:dyDescent="0.25">
      <c r="A1164">
        <v>1163</v>
      </c>
      <c r="B1164">
        <v>1922</v>
      </c>
      <c r="C1164" t="s">
        <v>7</v>
      </c>
      <c r="D1164" t="s">
        <v>6</v>
      </c>
      <c r="E1164">
        <v>0</v>
      </c>
      <c r="F1164">
        <v>0</v>
      </c>
      <c r="G1164" t="s">
        <v>54</v>
      </c>
      <c r="I1164" t="s">
        <v>53</v>
      </c>
      <c r="R1164" t="s">
        <v>52</v>
      </c>
    </row>
    <row r="1165" spans="1:18" x14ac:dyDescent="0.25">
      <c r="A1165">
        <v>1164</v>
      </c>
      <c r="B1165">
        <v>1922</v>
      </c>
      <c r="C1165" t="s">
        <v>8</v>
      </c>
      <c r="D1165" t="s">
        <v>6</v>
      </c>
      <c r="E1165">
        <v>0</v>
      </c>
      <c r="F1165">
        <v>0</v>
      </c>
      <c r="G1165" t="s">
        <v>8</v>
      </c>
      <c r="I1165" t="s">
        <v>53</v>
      </c>
      <c r="R1165" t="s">
        <v>52</v>
      </c>
    </row>
    <row r="1166" spans="1:18" x14ac:dyDescent="0.25">
      <c r="A1166">
        <v>1165</v>
      </c>
      <c r="B1166">
        <v>1922</v>
      </c>
      <c r="C1166" t="s">
        <v>9</v>
      </c>
      <c r="D1166" t="s">
        <v>6</v>
      </c>
      <c r="E1166">
        <v>0</v>
      </c>
      <c r="F1166">
        <v>0</v>
      </c>
      <c r="G1166" t="s">
        <v>53</v>
      </c>
      <c r="I1166" t="s">
        <v>53</v>
      </c>
      <c r="R1166" t="s">
        <v>52</v>
      </c>
    </row>
    <row r="1167" spans="1:18" x14ac:dyDescent="0.25">
      <c r="A1167">
        <v>1166</v>
      </c>
      <c r="B1167">
        <v>1922</v>
      </c>
      <c r="C1167" t="s">
        <v>10</v>
      </c>
      <c r="D1167" t="s">
        <v>6</v>
      </c>
      <c r="E1167">
        <v>2927.9</v>
      </c>
      <c r="F1167">
        <v>0.99979511695400003</v>
      </c>
      <c r="G1167" t="s">
        <v>50</v>
      </c>
      <c r="I1167" t="s">
        <v>53</v>
      </c>
      <c r="R1167" t="s">
        <v>52</v>
      </c>
    </row>
    <row r="1168" spans="1:18" x14ac:dyDescent="0.25">
      <c r="A1168">
        <v>1167</v>
      </c>
      <c r="B1168">
        <v>1922</v>
      </c>
      <c r="C1168" t="s">
        <v>11</v>
      </c>
      <c r="D1168" t="s">
        <v>6</v>
      </c>
      <c r="E1168">
        <v>0</v>
      </c>
      <c r="F1168">
        <v>0</v>
      </c>
      <c r="G1168" t="s">
        <v>57</v>
      </c>
      <c r="I1168" t="s">
        <v>53</v>
      </c>
      <c r="R1168" t="s">
        <v>52</v>
      </c>
    </row>
    <row r="1169" spans="1:18" x14ac:dyDescent="0.25">
      <c r="A1169">
        <v>1168</v>
      </c>
      <c r="B1169">
        <v>1922</v>
      </c>
      <c r="C1169" t="s">
        <v>12</v>
      </c>
      <c r="D1169" t="s">
        <v>6</v>
      </c>
      <c r="E1169">
        <v>0</v>
      </c>
      <c r="F1169">
        <v>0</v>
      </c>
      <c r="G1169" t="s">
        <v>56</v>
      </c>
      <c r="I1169" t="s">
        <v>53</v>
      </c>
      <c r="R1169" t="s">
        <v>52</v>
      </c>
    </row>
    <row r="1170" spans="1:18" x14ac:dyDescent="0.25">
      <c r="A1170">
        <v>1169</v>
      </c>
      <c r="B1170">
        <v>1922</v>
      </c>
      <c r="C1170" t="s">
        <v>13</v>
      </c>
      <c r="D1170" t="s">
        <v>6</v>
      </c>
      <c r="E1170">
        <v>0</v>
      </c>
      <c r="F1170">
        <v>0</v>
      </c>
      <c r="G1170" t="s">
        <v>52</v>
      </c>
      <c r="I1170" t="s">
        <v>53</v>
      </c>
      <c r="R1170" t="s">
        <v>52</v>
      </c>
    </row>
    <row r="1171" spans="1:18" x14ac:dyDescent="0.25">
      <c r="A1171">
        <v>1170</v>
      </c>
      <c r="B1171">
        <v>1922</v>
      </c>
      <c r="C1171" t="s">
        <v>14</v>
      </c>
      <c r="D1171" t="s">
        <v>6</v>
      </c>
      <c r="E1171">
        <v>0</v>
      </c>
      <c r="F1171">
        <v>0</v>
      </c>
      <c r="G1171" t="s">
        <v>51</v>
      </c>
      <c r="I1171" t="s">
        <v>53</v>
      </c>
      <c r="R1171" t="s">
        <v>52</v>
      </c>
    </row>
    <row r="1172" spans="1:18" x14ac:dyDescent="0.25">
      <c r="A1172">
        <v>1171</v>
      </c>
      <c r="B1172">
        <v>1922</v>
      </c>
      <c r="C1172" t="s">
        <v>15</v>
      </c>
      <c r="D1172" t="s">
        <v>6</v>
      </c>
      <c r="E1172">
        <v>0</v>
      </c>
      <c r="F1172">
        <v>0</v>
      </c>
      <c r="G1172" t="s">
        <v>51</v>
      </c>
      <c r="I1172" t="s">
        <v>53</v>
      </c>
      <c r="R1172" t="s">
        <v>52</v>
      </c>
    </row>
    <row r="1173" spans="1:18" x14ac:dyDescent="0.25">
      <c r="A1173">
        <v>1172</v>
      </c>
      <c r="B1173">
        <v>1922</v>
      </c>
      <c r="C1173" t="s">
        <v>16</v>
      </c>
      <c r="D1173" t="s">
        <v>6</v>
      </c>
      <c r="E1173">
        <v>0</v>
      </c>
      <c r="F1173">
        <v>0</v>
      </c>
      <c r="G1173" t="s">
        <v>51</v>
      </c>
      <c r="I1173" t="s">
        <v>53</v>
      </c>
      <c r="R1173" t="s">
        <v>52</v>
      </c>
    </row>
    <row r="1174" spans="1:18" x14ac:dyDescent="0.25">
      <c r="A1174">
        <v>1173</v>
      </c>
      <c r="B1174">
        <v>1922</v>
      </c>
      <c r="C1174" t="s">
        <v>17</v>
      </c>
      <c r="D1174" t="s">
        <v>6</v>
      </c>
      <c r="E1174">
        <v>0</v>
      </c>
      <c r="F1174">
        <v>0</v>
      </c>
      <c r="G1174" t="s">
        <v>17</v>
      </c>
      <c r="I1174" t="s">
        <v>53</v>
      </c>
      <c r="R1174" t="s">
        <v>52</v>
      </c>
    </row>
    <row r="1175" spans="1:18" x14ac:dyDescent="0.25">
      <c r="A1175">
        <v>1174</v>
      </c>
      <c r="B1175">
        <v>1922</v>
      </c>
      <c r="C1175" t="s">
        <v>18</v>
      </c>
      <c r="D1175" t="s">
        <v>6</v>
      </c>
      <c r="E1175">
        <v>0</v>
      </c>
      <c r="F1175">
        <v>0</v>
      </c>
      <c r="G1175" t="s">
        <v>53</v>
      </c>
      <c r="I1175" t="s">
        <v>53</v>
      </c>
      <c r="R1175" t="s">
        <v>52</v>
      </c>
    </row>
    <row r="1176" spans="1:18" x14ac:dyDescent="0.25">
      <c r="A1176">
        <v>1175</v>
      </c>
      <c r="B1176">
        <v>1922</v>
      </c>
      <c r="C1176" t="s">
        <v>19</v>
      </c>
      <c r="D1176" t="s">
        <v>6</v>
      </c>
      <c r="E1176">
        <v>0</v>
      </c>
      <c r="F1176">
        <v>0</v>
      </c>
      <c r="G1176" t="s">
        <v>56</v>
      </c>
      <c r="I1176" t="s">
        <v>53</v>
      </c>
      <c r="R1176" t="s">
        <v>52</v>
      </c>
    </row>
    <row r="1177" spans="1:18" x14ac:dyDescent="0.25">
      <c r="A1177">
        <v>1176</v>
      </c>
      <c r="B1177">
        <v>1922</v>
      </c>
      <c r="C1177" t="s">
        <v>20</v>
      </c>
      <c r="D1177" t="s">
        <v>6</v>
      </c>
      <c r="E1177">
        <v>0</v>
      </c>
      <c r="F1177">
        <v>0</v>
      </c>
      <c r="G1177" t="s">
        <v>51</v>
      </c>
      <c r="I1177" t="s">
        <v>53</v>
      </c>
      <c r="R1177" t="s">
        <v>52</v>
      </c>
    </row>
    <row r="1178" spans="1:18" x14ac:dyDescent="0.25">
      <c r="A1178">
        <v>1177</v>
      </c>
      <c r="B1178">
        <v>1922</v>
      </c>
      <c r="C1178" t="s">
        <v>21</v>
      </c>
      <c r="D1178" t="s">
        <v>6</v>
      </c>
      <c r="E1178">
        <v>0</v>
      </c>
      <c r="F1178">
        <v>0</v>
      </c>
      <c r="G1178" t="s">
        <v>52</v>
      </c>
      <c r="I1178" t="s">
        <v>53</v>
      </c>
      <c r="R1178" t="s">
        <v>52</v>
      </c>
    </row>
    <row r="1179" spans="1:18" x14ac:dyDescent="0.25">
      <c r="A1179">
        <v>1178</v>
      </c>
      <c r="B1179">
        <v>1922</v>
      </c>
      <c r="C1179" t="s">
        <v>22</v>
      </c>
      <c r="D1179" t="s">
        <v>6</v>
      </c>
      <c r="E1179">
        <v>0</v>
      </c>
      <c r="F1179">
        <v>0</v>
      </c>
      <c r="G1179" t="s">
        <v>54</v>
      </c>
      <c r="I1179" t="s">
        <v>53</v>
      </c>
      <c r="R1179" t="s">
        <v>52</v>
      </c>
    </row>
    <row r="1180" spans="1:18" x14ac:dyDescent="0.25">
      <c r="A1180">
        <v>1179</v>
      </c>
      <c r="B1180">
        <v>1922</v>
      </c>
      <c r="C1180" t="s">
        <v>23</v>
      </c>
      <c r="D1180" t="s">
        <v>6</v>
      </c>
      <c r="E1180">
        <v>0</v>
      </c>
      <c r="F1180">
        <v>0</v>
      </c>
      <c r="G1180" t="s">
        <v>55</v>
      </c>
      <c r="I1180" t="s">
        <v>53</v>
      </c>
      <c r="R1180" t="s">
        <v>52</v>
      </c>
    </row>
    <row r="1181" spans="1:18" x14ac:dyDescent="0.25">
      <c r="A1181">
        <v>1180</v>
      </c>
      <c r="B1181">
        <v>1922</v>
      </c>
      <c r="C1181" t="s">
        <v>24</v>
      </c>
      <c r="D1181" t="s">
        <v>6</v>
      </c>
      <c r="E1181">
        <v>0</v>
      </c>
      <c r="F1181">
        <v>0</v>
      </c>
      <c r="G1181" t="s">
        <v>52</v>
      </c>
      <c r="I1181" t="s">
        <v>53</v>
      </c>
      <c r="R1181" t="s">
        <v>52</v>
      </c>
    </row>
    <row r="1182" spans="1:18" x14ac:dyDescent="0.25">
      <c r="A1182">
        <v>1181</v>
      </c>
      <c r="B1182">
        <v>1922</v>
      </c>
      <c r="C1182" t="s">
        <v>25</v>
      </c>
      <c r="D1182" t="s">
        <v>6</v>
      </c>
      <c r="E1182">
        <v>0</v>
      </c>
      <c r="F1182">
        <v>0</v>
      </c>
      <c r="G1182" t="s">
        <v>51</v>
      </c>
      <c r="I1182" t="s">
        <v>53</v>
      </c>
      <c r="R1182" t="s">
        <v>52</v>
      </c>
    </row>
    <row r="1183" spans="1:18" x14ac:dyDescent="0.25">
      <c r="A1183">
        <v>1182</v>
      </c>
      <c r="B1183">
        <v>1922</v>
      </c>
      <c r="C1183" t="s">
        <v>26</v>
      </c>
      <c r="D1183" t="s">
        <v>6</v>
      </c>
      <c r="E1183">
        <v>0</v>
      </c>
      <c r="F1183">
        <v>0</v>
      </c>
      <c r="G1183" t="s">
        <v>52</v>
      </c>
      <c r="I1183" t="s">
        <v>53</v>
      </c>
      <c r="R1183" t="s">
        <v>52</v>
      </c>
    </row>
    <row r="1184" spans="1:18" x14ac:dyDescent="0.25">
      <c r="A1184">
        <v>1183</v>
      </c>
      <c r="B1184">
        <v>1922</v>
      </c>
      <c r="C1184" t="s">
        <v>27</v>
      </c>
      <c r="D1184" t="s">
        <v>6</v>
      </c>
      <c r="E1184">
        <v>0</v>
      </c>
      <c r="F1184">
        <v>0</v>
      </c>
      <c r="G1184" t="s">
        <v>52</v>
      </c>
      <c r="I1184" t="s">
        <v>53</v>
      </c>
      <c r="R1184" t="s">
        <v>52</v>
      </c>
    </row>
    <row r="1185" spans="1:18" x14ac:dyDescent="0.25">
      <c r="A1185">
        <v>1184</v>
      </c>
      <c r="B1185">
        <v>1922</v>
      </c>
      <c r="C1185" t="s">
        <v>28</v>
      </c>
      <c r="D1185" t="s">
        <v>6</v>
      </c>
      <c r="E1185">
        <v>0.6</v>
      </c>
      <c r="F1185">
        <v>2.0488304592800001E-4</v>
      </c>
      <c r="G1185" t="s">
        <v>52</v>
      </c>
      <c r="I1185" t="s">
        <v>53</v>
      </c>
      <c r="R1185" t="s">
        <v>52</v>
      </c>
    </row>
    <row r="1186" spans="1:18" x14ac:dyDescent="0.25">
      <c r="A1186">
        <v>1185</v>
      </c>
      <c r="B1186">
        <v>1922</v>
      </c>
      <c r="C1186" t="s">
        <v>29</v>
      </c>
      <c r="D1186" t="s">
        <v>6</v>
      </c>
      <c r="E1186">
        <v>0</v>
      </c>
      <c r="F1186">
        <v>0</v>
      </c>
      <c r="G1186" t="s">
        <v>55</v>
      </c>
      <c r="I1186" t="s">
        <v>53</v>
      </c>
      <c r="R1186" t="s">
        <v>52</v>
      </c>
    </row>
    <row r="1187" spans="1:18" x14ac:dyDescent="0.25">
      <c r="A1187">
        <v>1186</v>
      </c>
      <c r="B1187">
        <v>1922</v>
      </c>
      <c r="C1187" t="s">
        <v>30</v>
      </c>
      <c r="D1187" t="s">
        <v>6</v>
      </c>
      <c r="E1187">
        <v>0</v>
      </c>
      <c r="F1187">
        <v>0</v>
      </c>
      <c r="G1187" t="s">
        <v>56</v>
      </c>
      <c r="I1187" t="s">
        <v>53</v>
      </c>
      <c r="R1187" t="s">
        <v>52</v>
      </c>
    </row>
    <row r="1188" spans="1:18" x14ac:dyDescent="0.25">
      <c r="A1188">
        <v>1187</v>
      </c>
      <c r="B1188">
        <v>1922</v>
      </c>
      <c r="C1188" t="s">
        <v>31</v>
      </c>
      <c r="D1188" t="s">
        <v>6</v>
      </c>
      <c r="E1188">
        <v>0</v>
      </c>
      <c r="F1188">
        <v>0</v>
      </c>
      <c r="G1188" t="s">
        <v>55</v>
      </c>
      <c r="I1188" t="s">
        <v>53</v>
      </c>
      <c r="R1188" t="s">
        <v>52</v>
      </c>
    </row>
    <row r="1189" spans="1:18" x14ac:dyDescent="0.25">
      <c r="A1189">
        <v>1188</v>
      </c>
      <c r="B1189">
        <v>1922</v>
      </c>
      <c r="C1189" t="s">
        <v>6</v>
      </c>
      <c r="D1189" t="s">
        <v>32</v>
      </c>
      <c r="E1189">
        <v>0</v>
      </c>
      <c r="F1189">
        <v>0</v>
      </c>
      <c r="G1189" t="s">
        <v>6</v>
      </c>
      <c r="I1189" t="s">
        <v>53</v>
      </c>
      <c r="R1189" t="s">
        <v>52</v>
      </c>
    </row>
    <row r="1190" spans="1:18" x14ac:dyDescent="0.25">
      <c r="A1190">
        <v>1189</v>
      </c>
      <c r="B1190">
        <v>1922</v>
      </c>
      <c r="C1190" t="s">
        <v>6</v>
      </c>
      <c r="D1190" t="s">
        <v>33</v>
      </c>
      <c r="E1190">
        <v>0</v>
      </c>
      <c r="F1190">
        <v>0</v>
      </c>
      <c r="G1190" t="s">
        <v>6</v>
      </c>
      <c r="I1190" t="s">
        <v>53</v>
      </c>
      <c r="R1190" t="s">
        <v>52</v>
      </c>
    </row>
    <row r="1191" spans="1:18" x14ac:dyDescent="0.25">
      <c r="A1191">
        <v>1190</v>
      </c>
      <c r="B1191">
        <v>1922</v>
      </c>
      <c r="C1191" t="s">
        <v>6</v>
      </c>
      <c r="D1191" t="s">
        <v>34</v>
      </c>
      <c r="E1191">
        <v>0</v>
      </c>
      <c r="F1191">
        <v>0</v>
      </c>
      <c r="G1191" t="s">
        <v>6</v>
      </c>
      <c r="I1191" t="s">
        <v>53</v>
      </c>
      <c r="R1191" t="s">
        <v>52</v>
      </c>
    </row>
    <row r="1192" spans="1:18" x14ac:dyDescent="0.25">
      <c r="A1192">
        <v>1191</v>
      </c>
      <c r="B1192">
        <v>1922</v>
      </c>
      <c r="C1192" t="s">
        <v>6</v>
      </c>
      <c r="D1192" t="s">
        <v>35</v>
      </c>
      <c r="E1192">
        <v>0</v>
      </c>
      <c r="F1192">
        <v>0</v>
      </c>
      <c r="G1192" t="s">
        <v>6</v>
      </c>
      <c r="I1192" t="s">
        <v>53</v>
      </c>
      <c r="R1192" t="s">
        <v>52</v>
      </c>
    </row>
    <row r="1193" spans="1:18" x14ac:dyDescent="0.25">
      <c r="A1193">
        <v>1192</v>
      </c>
      <c r="B1193">
        <v>1922</v>
      </c>
      <c r="C1193" t="s">
        <v>6</v>
      </c>
      <c r="D1193" t="s">
        <v>36</v>
      </c>
      <c r="E1193">
        <v>0</v>
      </c>
      <c r="F1193">
        <v>0</v>
      </c>
      <c r="G1193" t="s">
        <v>6</v>
      </c>
      <c r="I1193" t="s">
        <v>53</v>
      </c>
      <c r="R1193" t="s">
        <v>52</v>
      </c>
    </row>
    <row r="1194" spans="1:18" x14ac:dyDescent="0.25">
      <c r="A1194">
        <v>1193</v>
      </c>
      <c r="B1194">
        <v>1922</v>
      </c>
      <c r="C1194" t="s">
        <v>6</v>
      </c>
      <c r="D1194" t="s">
        <v>37</v>
      </c>
      <c r="E1194">
        <v>0</v>
      </c>
      <c r="F1194">
        <v>0</v>
      </c>
      <c r="G1194" t="s">
        <v>6</v>
      </c>
      <c r="I1194" t="s">
        <v>53</v>
      </c>
      <c r="R1194" t="s">
        <v>52</v>
      </c>
    </row>
    <row r="1195" spans="1:18" x14ac:dyDescent="0.25">
      <c r="A1195">
        <v>1194</v>
      </c>
      <c r="B1195">
        <v>1922</v>
      </c>
      <c r="C1195" t="s">
        <v>6</v>
      </c>
      <c r="D1195" t="s">
        <v>38</v>
      </c>
      <c r="E1195">
        <v>0</v>
      </c>
      <c r="F1195">
        <v>0</v>
      </c>
      <c r="G1195" t="s">
        <v>6</v>
      </c>
      <c r="I1195" t="s">
        <v>53</v>
      </c>
      <c r="R1195" t="s">
        <v>52</v>
      </c>
    </row>
    <row r="1196" spans="1:18" x14ac:dyDescent="0.25">
      <c r="A1196">
        <v>1195</v>
      </c>
      <c r="B1196">
        <v>1922</v>
      </c>
      <c r="C1196" t="s">
        <v>6</v>
      </c>
      <c r="D1196" t="s">
        <v>39</v>
      </c>
      <c r="E1196">
        <v>0</v>
      </c>
      <c r="F1196">
        <v>0</v>
      </c>
      <c r="G1196" t="s">
        <v>6</v>
      </c>
      <c r="I1196" t="s">
        <v>53</v>
      </c>
      <c r="R1196" t="s">
        <v>52</v>
      </c>
    </row>
    <row r="1197" spans="1:18" x14ac:dyDescent="0.25">
      <c r="A1197">
        <v>1196</v>
      </c>
      <c r="B1197">
        <v>1922</v>
      </c>
      <c r="C1197" t="s">
        <v>6</v>
      </c>
      <c r="D1197" t="s">
        <v>40</v>
      </c>
      <c r="E1197">
        <v>0</v>
      </c>
      <c r="F1197">
        <v>0</v>
      </c>
      <c r="G1197" t="s">
        <v>6</v>
      </c>
      <c r="I1197" t="s">
        <v>53</v>
      </c>
      <c r="R1197" t="s">
        <v>52</v>
      </c>
    </row>
    <row r="1198" spans="1:18" x14ac:dyDescent="0.25">
      <c r="A1198">
        <v>1197</v>
      </c>
      <c r="B1198">
        <v>1922</v>
      </c>
      <c r="C1198" t="s">
        <v>6</v>
      </c>
      <c r="D1198" t="s">
        <v>41</v>
      </c>
      <c r="E1198">
        <v>0</v>
      </c>
      <c r="F1198">
        <v>0</v>
      </c>
      <c r="G1198" t="s">
        <v>6</v>
      </c>
      <c r="I1198" t="s">
        <v>53</v>
      </c>
      <c r="R1198" t="s">
        <v>52</v>
      </c>
    </row>
    <row r="1199" spans="1:18" x14ac:dyDescent="0.25">
      <c r="A1199">
        <v>1198</v>
      </c>
      <c r="B1199">
        <v>1922</v>
      </c>
      <c r="C1199" t="s">
        <v>6</v>
      </c>
      <c r="D1199" t="s">
        <v>42</v>
      </c>
      <c r="E1199">
        <v>0</v>
      </c>
      <c r="F1199">
        <v>0</v>
      </c>
      <c r="G1199" t="s">
        <v>6</v>
      </c>
      <c r="I1199" t="s">
        <v>53</v>
      </c>
      <c r="R1199" t="s">
        <v>52</v>
      </c>
    </row>
    <row r="1200" spans="1:18" x14ac:dyDescent="0.25">
      <c r="A1200">
        <v>1199</v>
      </c>
      <c r="B1200">
        <v>1922</v>
      </c>
      <c r="C1200" t="s">
        <v>6</v>
      </c>
      <c r="D1200" t="s">
        <v>43</v>
      </c>
      <c r="E1200">
        <v>2927.9</v>
      </c>
      <c r="F1200">
        <v>0.99979511695400003</v>
      </c>
      <c r="G1200" t="s">
        <v>6</v>
      </c>
      <c r="I1200" t="s">
        <v>53</v>
      </c>
      <c r="R1200" t="s">
        <v>52</v>
      </c>
    </row>
    <row r="1201" spans="1:18" x14ac:dyDescent="0.25">
      <c r="A1201">
        <v>1200</v>
      </c>
      <c r="B1201">
        <v>1922</v>
      </c>
      <c r="C1201" t="s">
        <v>6</v>
      </c>
      <c r="D1201" t="s">
        <v>44</v>
      </c>
      <c r="E1201">
        <v>0</v>
      </c>
      <c r="F1201">
        <v>0</v>
      </c>
      <c r="G1201" t="s">
        <v>6</v>
      </c>
      <c r="I1201" t="s">
        <v>53</v>
      </c>
      <c r="R1201" t="s">
        <v>52</v>
      </c>
    </row>
    <row r="1202" spans="1:18" x14ac:dyDescent="0.25">
      <c r="A1202">
        <v>1201</v>
      </c>
      <c r="B1202">
        <v>1922</v>
      </c>
      <c r="C1202" t="s">
        <v>6</v>
      </c>
      <c r="D1202" t="s">
        <v>45</v>
      </c>
      <c r="E1202">
        <v>0</v>
      </c>
      <c r="F1202">
        <v>0</v>
      </c>
      <c r="G1202" t="s">
        <v>6</v>
      </c>
      <c r="I1202" t="s">
        <v>53</v>
      </c>
      <c r="R1202" t="s">
        <v>52</v>
      </c>
    </row>
    <row r="1203" spans="1:18" x14ac:dyDescent="0.25">
      <c r="A1203">
        <v>1202</v>
      </c>
      <c r="B1203">
        <v>1922</v>
      </c>
      <c r="C1203" t="s">
        <v>6</v>
      </c>
      <c r="D1203" t="s">
        <v>46</v>
      </c>
      <c r="E1203">
        <v>0.6</v>
      </c>
      <c r="F1203">
        <v>2.0488304592800001E-4</v>
      </c>
      <c r="G1203" t="s">
        <v>6</v>
      </c>
      <c r="I1203" t="s">
        <v>53</v>
      </c>
      <c r="R1203" t="s">
        <v>52</v>
      </c>
    </row>
    <row r="1204" spans="1:18" x14ac:dyDescent="0.25">
      <c r="A1204">
        <v>1203</v>
      </c>
      <c r="B1204">
        <v>1922</v>
      </c>
      <c r="C1204" t="s">
        <v>6</v>
      </c>
      <c r="D1204" t="s">
        <v>47</v>
      </c>
      <c r="E1204">
        <v>0</v>
      </c>
      <c r="F1204">
        <v>0</v>
      </c>
      <c r="G1204" t="s">
        <v>6</v>
      </c>
      <c r="I1204" t="s">
        <v>53</v>
      </c>
      <c r="R1204" t="s">
        <v>52</v>
      </c>
    </row>
    <row r="1205" spans="1:18" x14ac:dyDescent="0.25">
      <c r="A1205">
        <v>1204</v>
      </c>
      <c r="B1205">
        <v>1922</v>
      </c>
      <c r="C1205" t="s">
        <v>6</v>
      </c>
      <c r="D1205" t="s">
        <v>48</v>
      </c>
      <c r="E1205">
        <v>0</v>
      </c>
      <c r="F1205">
        <v>0</v>
      </c>
      <c r="G1205" t="s">
        <v>6</v>
      </c>
      <c r="I1205" t="s">
        <v>53</v>
      </c>
      <c r="R1205" t="s">
        <v>52</v>
      </c>
    </row>
    <row r="1206" spans="1:18" x14ac:dyDescent="0.25">
      <c r="A1206">
        <v>1205</v>
      </c>
      <c r="B1206">
        <v>1923</v>
      </c>
      <c r="C1206" t="s">
        <v>5</v>
      </c>
      <c r="D1206" t="s">
        <v>6</v>
      </c>
      <c r="E1206">
        <v>0</v>
      </c>
      <c r="F1206">
        <v>0</v>
      </c>
      <c r="G1206" t="s">
        <v>51</v>
      </c>
      <c r="I1206" t="s">
        <v>53</v>
      </c>
      <c r="R1206" t="s">
        <v>52</v>
      </c>
    </row>
    <row r="1207" spans="1:18" x14ac:dyDescent="0.25">
      <c r="A1207">
        <v>1206</v>
      </c>
      <c r="B1207">
        <v>1923</v>
      </c>
      <c r="C1207" t="s">
        <v>7</v>
      </c>
      <c r="D1207" t="s">
        <v>6</v>
      </c>
      <c r="E1207">
        <v>0</v>
      </c>
      <c r="F1207">
        <v>0</v>
      </c>
      <c r="G1207" t="s">
        <v>54</v>
      </c>
      <c r="I1207" t="s">
        <v>53</v>
      </c>
      <c r="R1207" t="s">
        <v>52</v>
      </c>
    </row>
    <row r="1208" spans="1:18" x14ac:dyDescent="0.25">
      <c r="A1208">
        <v>1207</v>
      </c>
      <c r="B1208">
        <v>1923</v>
      </c>
      <c r="C1208" t="s">
        <v>8</v>
      </c>
      <c r="D1208" t="s">
        <v>6</v>
      </c>
      <c r="E1208">
        <v>0</v>
      </c>
      <c r="F1208">
        <v>0</v>
      </c>
      <c r="G1208" t="s">
        <v>8</v>
      </c>
      <c r="I1208" t="s">
        <v>53</v>
      </c>
      <c r="R1208" t="s">
        <v>52</v>
      </c>
    </row>
    <row r="1209" spans="1:18" x14ac:dyDescent="0.25">
      <c r="A1209">
        <v>1208</v>
      </c>
      <c r="B1209">
        <v>1923</v>
      </c>
      <c r="C1209" t="s">
        <v>9</v>
      </c>
      <c r="D1209" t="s">
        <v>6</v>
      </c>
      <c r="E1209">
        <v>0</v>
      </c>
      <c r="F1209">
        <v>0</v>
      </c>
      <c r="G1209" t="s">
        <v>53</v>
      </c>
      <c r="I1209" t="s">
        <v>53</v>
      </c>
      <c r="R1209" t="s">
        <v>52</v>
      </c>
    </row>
    <row r="1210" spans="1:18" x14ac:dyDescent="0.25">
      <c r="A1210">
        <v>1209</v>
      </c>
      <c r="B1210">
        <v>1923</v>
      </c>
      <c r="C1210" t="s">
        <v>10</v>
      </c>
      <c r="D1210" t="s">
        <v>6</v>
      </c>
      <c r="E1210">
        <v>3329.1</v>
      </c>
      <c r="F1210">
        <v>0.99981980358599998</v>
      </c>
      <c r="G1210" t="s">
        <v>50</v>
      </c>
      <c r="I1210" t="s">
        <v>53</v>
      </c>
      <c r="R1210" t="s">
        <v>52</v>
      </c>
    </row>
    <row r="1211" spans="1:18" x14ac:dyDescent="0.25">
      <c r="A1211">
        <v>1210</v>
      </c>
      <c r="B1211">
        <v>1923</v>
      </c>
      <c r="C1211" t="s">
        <v>11</v>
      </c>
      <c r="D1211" t="s">
        <v>6</v>
      </c>
      <c r="E1211">
        <v>0</v>
      </c>
      <c r="F1211">
        <v>0</v>
      </c>
      <c r="G1211" t="s">
        <v>57</v>
      </c>
      <c r="I1211" t="s">
        <v>53</v>
      </c>
      <c r="R1211" t="s">
        <v>52</v>
      </c>
    </row>
    <row r="1212" spans="1:18" x14ac:dyDescent="0.25">
      <c r="A1212">
        <v>1211</v>
      </c>
      <c r="B1212">
        <v>1923</v>
      </c>
      <c r="C1212" t="s">
        <v>12</v>
      </c>
      <c r="D1212" t="s">
        <v>6</v>
      </c>
      <c r="E1212">
        <v>0</v>
      </c>
      <c r="F1212">
        <v>0</v>
      </c>
      <c r="G1212" t="s">
        <v>56</v>
      </c>
      <c r="I1212" t="s">
        <v>53</v>
      </c>
      <c r="R1212" t="s">
        <v>52</v>
      </c>
    </row>
    <row r="1213" spans="1:18" x14ac:dyDescent="0.25">
      <c r="A1213">
        <v>1212</v>
      </c>
      <c r="B1213">
        <v>1923</v>
      </c>
      <c r="C1213" t="s">
        <v>13</v>
      </c>
      <c r="D1213" t="s">
        <v>6</v>
      </c>
      <c r="E1213">
        <v>0</v>
      </c>
      <c r="F1213">
        <v>0</v>
      </c>
      <c r="G1213" t="s">
        <v>52</v>
      </c>
      <c r="I1213" t="s">
        <v>53</v>
      </c>
      <c r="R1213" t="s">
        <v>52</v>
      </c>
    </row>
    <row r="1214" spans="1:18" x14ac:dyDescent="0.25">
      <c r="A1214">
        <v>1213</v>
      </c>
      <c r="B1214">
        <v>1923</v>
      </c>
      <c r="C1214" t="s">
        <v>14</v>
      </c>
      <c r="D1214" t="s">
        <v>6</v>
      </c>
      <c r="E1214">
        <v>0</v>
      </c>
      <c r="F1214">
        <v>0</v>
      </c>
      <c r="G1214" t="s">
        <v>51</v>
      </c>
      <c r="I1214" t="s">
        <v>53</v>
      </c>
      <c r="R1214" t="s">
        <v>52</v>
      </c>
    </row>
    <row r="1215" spans="1:18" x14ac:dyDescent="0.25">
      <c r="A1215">
        <v>1214</v>
      </c>
      <c r="B1215">
        <v>1923</v>
      </c>
      <c r="C1215" t="s">
        <v>15</v>
      </c>
      <c r="D1215" t="s">
        <v>6</v>
      </c>
      <c r="E1215">
        <v>0</v>
      </c>
      <c r="F1215">
        <v>0</v>
      </c>
      <c r="G1215" t="s">
        <v>51</v>
      </c>
      <c r="I1215" t="s">
        <v>53</v>
      </c>
      <c r="R1215" t="s">
        <v>52</v>
      </c>
    </row>
    <row r="1216" spans="1:18" x14ac:dyDescent="0.25">
      <c r="A1216">
        <v>1215</v>
      </c>
      <c r="B1216">
        <v>1923</v>
      </c>
      <c r="C1216" t="s">
        <v>16</v>
      </c>
      <c r="D1216" t="s">
        <v>6</v>
      </c>
      <c r="E1216">
        <v>0</v>
      </c>
      <c r="F1216">
        <v>0</v>
      </c>
      <c r="G1216" t="s">
        <v>51</v>
      </c>
      <c r="I1216" t="s">
        <v>53</v>
      </c>
      <c r="R1216" t="s">
        <v>52</v>
      </c>
    </row>
    <row r="1217" spans="1:18" x14ac:dyDescent="0.25">
      <c r="A1217">
        <v>1216</v>
      </c>
      <c r="B1217">
        <v>1923</v>
      </c>
      <c r="C1217" t="s">
        <v>17</v>
      </c>
      <c r="D1217" t="s">
        <v>6</v>
      </c>
      <c r="E1217">
        <v>0</v>
      </c>
      <c r="F1217">
        <v>0</v>
      </c>
      <c r="G1217" t="s">
        <v>17</v>
      </c>
      <c r="I1217" t="s">
        <v>53</v>
      </c>
      <c r="R1217" t="s">
        <v>52</v>
      </c>
    </row>
    <row r="1218" spans="1:18" x14ac:dyDescent="0.25">
      <c r="A1218">
        <v>1217</v>
      </c>
      <c r="B1218">
        <v>1923</v>
      </c>
      <c r="C1218" t="s">
        <v>18</v>
      </c>
      <c r="D1218" t="s">
        <v>6</v>
      </c>
      <c r="E1218">
        <v>0</v>
      </c>
      <c r="F1218">
        <v>0</v>
      </c>
      <c r="G1218" t="s">
        <v>53</v>
      </c>
      <c r="I1218" t="s">
        <v>53</v>
      </c>
      <c r="R1218" t="s">
        <v>52</v>
      </c>
    </row>
    <row r="1219" spans="1:18" x14ac:dyDescent="0.25">
      <c r="A1219">
        <v>1218</v>
      </c>
      <c r="B1219">
        <v>1923</v>
      </c>
      <c r="C1219" t="s">
        <v>19</v>
      </c>
      <c r="D1219" t="s">
        <v>6</v>
      </c>
      <c r="E1219">
        <v>0</v>
      </c>
      <c r="F1219">
        <v>0</v>
      </c>
      <c r="G1219" t="s">
        <v>56</v>
      </c>
      <c r="I1219" t="s">
        <v>53</v>
      </c>
      <c r="R1219" t="s">
        <v>52</v>
      </c>
    </row>
    <row r="1220" spans="1:18" x14ac:dyDescent="0.25">
      <c r="A1220">
        <v>1219</v>
      </c>
      <c r="B1220">
        <v>1923</v>
      </c>
      <c r="C1220" t="s">
        <v>20</v>
      </c>
      <c r="D1220" t="s">
        <v>6</v>
      </c>
      <c r="E1220">
        <v>0</v>
      </c>
      <c r="F1220">
        <v>0</v>
      </c>
      <c r="G1220" t="s">
        <v>51</v>
      </c>
      <c r="I1220" t="s">
        <v>53</v>
      </c>
      <c r="R1220" t="s">
        <v>52</v>
      </c>
    </row>
    <row r="1221" spans="1:18" x14ac:dyDescent="0.25">
      <c r="A1221">
        <v>1220</v>
      </c>
      <c r="B1221">
        <v>1923</v>
      </c>
      <c r="C1221" t="s">
        <v>21</v>
      </c>
      <c r="D1221" t="s">
        <v>6</v>
      </c>
      <c r="E1221">
        <v>0</v>
      </c>
      <c r="F1221">
        <v>0</v>
      </c>
      <c r="G1221" t="s">
        <v>52</v>
      </c>
      <c r="I1221" t="s">
        <v>53</v>
      </c>
      <c r="R1221" t="s">
        <v>52</v>
      </c>
    </row>
    <row r="1222" spans="1:18" x14ac:dyDescent="0.25">
      <c r="A1222">
        <v>1221</v>
      </c>
      <c r="B1222">
        <v>1923</v>
      </c>
      <c r="C1222" t="s">
        <v>22</v>
      </c>
      <c r="D1222" t="s">
        <v>6</v>
      </c>
      <c r="E1222">
        <v>0</v>
      </c>
      <c r="F1222">
        <v>0</v>
      </c>
      <c r="G1222" t="s">
        <v>54</v>
      </c>
      <c r="I1222" t="s">
        <v>53</v>
      </c>
      <c r="R1222" t="s">
        <v>52</v>
      </c>
    </row>
    <row r="1223" spans="1:18" x14ac:dyDescent="0.25">
      <c r="A1223">
        <v>1222</v>
      </c>
      <c r="B1223">
        <v>1923</v>
      </c>
      <c r="C1223" t="s">
        <v>23</v>
      </c>
      <c r="D1223" t="s">
        <v>6</v>
      </c>
      <c r="E1223">
        <v>0</v>
      </c>
      <c r="F1223">
        <v>0</v>
      </c>
      <c r="G1223" t="s">
        <v>55</v>
      </c>
      <c r="I1223" t="s">
        <v>53</v>
      </c>
      <c r="R1223" t="s">
        <v>52</v>
      </c>
    </row>
    <row r="1224" spans="1:18" x14ac:dyDescent="0.25">
      <c r="A1224">
        <v>1223</v>
      </c>
      <c r="B1224">
        <v>1923</v>
      </c>
      <c r="C1224" t="s">
        <v>24</v>
      </c>
      <c r="D1224" t="s">
        <v>6</v>
      </c>
      <c r="E1224">
        <v>0</v>
      </c>
      <c r="F1224">
        <v>0</v>
      </c>
      <c r="G1224" t="s">
        <v>52</v>
      </c>
      <c r="I1224" t="s">
        <v>53</v>
      </c>
      <c r="R1224" t="s">
        <v>52</v>
      </c>
    </row>
    <row r="1225" spans="1:18" x14ac:dyDescent="0.25">
      <c r="A1225">
        <v>1224</v>
      </c>
      <c r="B1225">
        <v>1923</v>
      </c>
      <c r="C1225" t="s">
        <v>25</v>
      </c>
      <c r="D1225" t="s">
        <v>6</v>
      </c>
      <c r="E1225">
        <v>0</v>
      </c>
      <c r="F1225">
        <v>0</v>
      </c>
      <c r="G1225" t="s">
        <v>51</v>
      </c>
      <c r="I1225" t="s">
        <v>53</v>
      </c>
      <c r="R1225" t="s">
        <v>52</v>
      </c>
    </row>
    <row r="1226" spans="1:18" x14ac:dyDescent="0.25">
      <c r="A1226">
        <v>1225</v>
      </c>
      <c r="B1226">
        <v>1923</v>
      </c>
      <c r="C1226" t="s">
        <v>26</v>
      </c>
      <c r="D1226" t="s">
        <v>6</v>
      </c>
      <c r="E1226">
        <v>0</v>
      </c>
      <c r="F1226">
        <v>0</v>
      </c>
      <c r="G1226" t="s">
        <v>52</v>
      </c>
      <c r="I1226" t="s">
        <v>53</v>
      </c>
      <c r="R1226" t="s">
        <v>52</v>
      </c>
    </row>
    <row r="1227" spans="1:18" x14ac:dyDescent="0.25">
      <c r="A1227">
        <v>1226</v>
      </c>
      <c r="B1227">
        <v>1923</v>
      </c>
      <c r="C1227" t="s">
        <v>27</v>
      </c>
      <c r="D1227" t="s">
        <v>6</v>
      </c>
      <c r="E1227">
        <v>0</v>
      </c>
      <c r="F1227">
        <v>0</v>
      </c>
      <c r="G1227" t="s">
        <v>52</v>
      </c>
      <c r="I1227" t="s">
        <v>53</v>
      </c>
      <c r="R1227" t="s">
        <v>52</v>
      </c>
    </row>
    <row r="1228" spans="1:18" x14ac:dyDescent="0.25">
      <c r="A1228">
        <v>1227</v>
      </c>
      <c r="B1228">
        <v>1923</v>
      </c>
      <c r="C1228" t="s">
        <v>28</v>
      </c>
      <c r="D1228" t="s">
        <v>6</v>
      </c>
      <c r="E1228">
        <v>0.6</v>
      </c>
      <c r="F1228">
        <v>1.80196414091E-4</v>
      </c>
      <c r="G1228" t="s">
        <v>52</v>
      </c>
      <c r="I1228" t="s">
        <v>53</v>
      </c>
      <c r="R1228" t="s">
        <v>52</v>
      </c>
    </row>
    <row r="1229" spans="1:18" x14ac:dyDescent="0.25">
      <c r="A1229">
        <v>1228</v>
      </c>
      <c r="B1229">
        <v>1923</v>
      </c>
      <c r="C1229" t="s">
        <v>29</v>
      </c>
      <c r="D1229" t="s">
        <v>6</v>
      </c>
      <c r="E1229">
        <v>0</v>
      </c>
      <c r="F1229">
        <v>0</v>
      </c>
      <c r="G1229" t="s">
        <v>55</v>
      </c>
      <c r="I1229" t="s">
        <v>53</v>
      </c>
      <c r="R1229" t="s">
        <v>52</v>
      </c>
    </row>
    <row r="1230" spans="1:18" x14ac:dyDescent="0.25">
      <c r="A1230">
        <v>1229</v>
      </c>
      <c r="B1230">
        <v>1923</v>
      </c>
      <c r="C1230" t="s">
        <v>30</v>
      </c>
      <c r="D1230" t="s">
        <v>6</v>
      </c>
      <c r="E1230">
        <v>0</v>
      </c>
      <c r="F1230">
        <v>0</v>
      </c>
      <c r="G1230" t="s">
        <v>56</v>
      </c>
      <c r="I1230" t="s">
        <v>53</v>
      </c>
      <c r="R1230" t="s">
        <v>52</v>
      </c>
    </row>
    <row r="1231" spans="1:18" x14ac:dyDescent="0.25">
      <c r="A1231">
        <v>1230</v>
      </c>
      <c r="B1231">
        <v>1923</v>
      </c>
      <c r="C1231" t="s">
        <v>31</v>
      </c>
      <c r="D1231" t="s">
        <v>6</v>
      </c>
      <c r="E1231">
        <v>0</v>
      </c>
      <c r="F1231">
        <v>0</v>
      </c>
      <c r="G1231" t="s">
        <v>55</v>
      </c>
      <c r="I1231" t="s">
        <v>53</v>
      </c>
      <c r="R1231" t="s">
        <v>52</v>
      </c>
    </row>
    <row r="1232" spans="1:18" x14ac:dyDescent="0.25">
      <c r="A1232">
        <v>1231</v>
      </c>
      <c r="B1232">
        <v>1923</v>
      </c>
      <c r="C1232" t="s">
        <v>6</v>
      </c>
      <c r="D1232" t="s">
        <v>32</v>
      </c>
      <c r="E1232">
        <v>0</v>
      </c>
      <c r="F1232">
        <v>0</v>
      </c>
      <c r="G1232" t="s">
        <v>6</v>
      </c>
      <c r="I1232" t="s">
        <v>53</v>
      </c>
      <c r="R1232" t="s">
        <v>52</v>
      </c>
    </row>
    <row r="1233" spans="1:18" x14ac:dyDescent="0.25">
      <c r="A1233">
        <v>1232</v>
      </c>
      <c r="B1233">
        <v>1923</v>
      </c>
      <c r="C1233" t="s">
        <v>6</v>
      </c>
      <c r="D1233" t="s">
        <v>33</v>
      </c>
      <c r="E1233">
        <v>0</v>
      </c>
      <c r="F1233">
        <v>0</v>
      </c>
      <c r="G1233" t="s">
        <v>6</v>
      </c>
      <c r="I1233" t="s">
        <v>53</v>
      </c>
      <c r="R1233" t="s">
        <v>52</v>
      </c>
    </row>
    <row r="1234" spans="1:18" x14ac:dyDescent="0.25">
      <c r="A1234">
        <v>1233</v>
      </c>
      <c r="B1234">
        <v>1923</v>
      </c>
      <c r="C1234" t="s">
        <v>6</v>
      </c>
      <c r="D1234" t="s">
        <v>34</v>
      </c>
      <c r="E1234">
        <v>0</v>
      </c>
      <c r="F1234">
        <v>0</v>
      </c>
      <c r="G1234" t="s">
        <v>6</v>
      </c>
      <c r="I1234" t="s">
        <v>53</v>
      </c>
      <c r="R1234" t="s">
        <v>52</v>
      </c>
    </row>
    <row r="1235" spans="1:18" x14ac:dyDescent="0.25">
      <c r="A1235">
        <v>1234</v>
      </c>
      <c r="B1235">
        <v>1923</v>
      </c>
      <c r="C1235" t="s">
        <v>6</v>
      </c>
      <c r="D1235" t="s">
        <v>35</v>
      </c>
      <c r="E1235">
        <v>0</v>
      </c>
      <c r="F1235">
        <v>0</v>
      </c>
      <c r="G1235" t="s">
        <v>6</v>
      </c>
      <c r="I1235" t="s">
        <v>53</v>
      </c>
      <c r="R1235" t="s">
        <v>52</v>
      </c>
    </row>
    <row r="1236" spans="1:18" x14ac:dyDescent="0.25">
      <c r="A1236">
        <v>1235</v>
      </c>
      <c r="B1236">
        <v>1923</v>
      </c>
      <c r="C1236" t="s">
        <v>6</v>
      </c>
      <c r="D1236" t="s">
        <v>36</v>
      </c>
      <c r="E1236">
        <v>0</v>
      </c>
      <c r="F1236">
        <v>0</v>
      </c>
      <c r="G1236" t="s">
        <v>6</v>
      </c>
      <c r="I1236" t="s">
        <v>53</v>
      </c>
      <c r="R1236" t="s">
        <v>52</v>
      </c>
    </row>
    <row r="1237" spans="1:18" x14ac:dyDescent="0.25">
      <c r="A1237">
        <v>1236</v>
      </c>
      <c r="B1237">
        <v>1923</v>
      </c>
      <c r="C1237" t="s">
        <v>6</v>
      </c>
      <c r="D1237" t="s">
        <v>37</v>
      </c>
      <c r="E1237">
        <v>0</v>
      </c>
      <c r="F1237">
        <v>0</v>
      </c>
      <c r="G1237" t="s">
        <v>6</v>
      </c>
      <c r="I1237" t="s">
        <v>53</v>
      </c>
      <c r="R1237" t="s">
        <v>52</v>
      </c>
    </row>
    <row r="1238" spans="1:18" x14ac:dyDescent="0.25">
      <c r="A1238">
        <v>1237</v>
      </c>
      <c r="B1238">
        <v>1923</v>
      </c>
      <c r="C1238" t="s">
        <v>6</v>
      </c>
      <c r="D1238" t="s">
        <v>38</v>
      </c>
      <c r="E1238">
        <v>0</v>
      </c>
      <c r="F1238">
        <v>0</v>
      </c>
      <c r="G1238" t="s">
        <v>6</v>
      </c>
      <c r="I1238" t="s">
        <v>53</v>
      </c>
      <c r="R1238" t="s">
        <v>52</v>
      </c>
    </row>
    <row r="1239" spans="1:18" x14ac:dyDescent="0.25">
      <c r="A1239">
        <v>1238</v>
      </c>
      <c r="B1239">
        <v>1923</v>
      </c>
      <c r="C1239" t="s">
        <v>6</v>
      </c>
      <c r="D1239" t="s">
        <v>39</v>
      </c>
      <c r="E1239">
        <v>0</v>
      </c>
      <c r="F1239">
        <v>0</v>
      </c>
      <c r="G1239" t="s">
        <v>6</v>
      </c>
      <c r="I1239" t="s">
        <v>53</v>
      </c>
      <c r="R1239" t="s">
        <v>52</v>
      </c>
    </row>
    <row r="1240" spans="1:18" x14ac:dyDescent="0.25">
      <c r="A1240">
        <v>1239</v>
      </c>
      <c r="B1240">
        <v>1923</v>
      </c>
      <c r="C1240" t="s">
        <v>6</v>
      </c>
      <c r="D1240" t="s">
        <v>40</v>
      </c>
      <c r="E1240">
        <v>0</v>
      </c>
      <c r="F1240">
        <v>0</v>
      </c>
      <c r="G1240" t="s">
        <v>6</v>
      </c>
      <c r="I1240" t="s">
        <v>53</v>
      </c>
      <c r="R1240" t="s">
        <v>52</v>
      </c>
    </row>
    <row r="1241" spans="1:18" x14ac:dyDescent="0.25">
      <c r="A1241">
        <v>1240</v>
      </c>
      <c r="B1241">
        <v>1923</v>
      </c>
      <c r="C1241" t="s">
        <v>6</v>
      </c>
      <c r="D1241" t="s">
        <v>41</v>
      </c>
      <c r="E1241">
        <v>0</v>
      </c>
      <c r="F1241">
        <v>0</v>
      </c>
      <c r="G1241" t="s">
        <v>6</v>
      </c>
      <c r="I1241" t="s">
        <v>53</v>
      </c>
      <c r="R1241" t="s">
        <v>52</v>
      </c>
    </row>
    <row r="1242" spans="1:18" x14ac:dyDescent="0.25">
      <c r="A1242">
        <v>1241</v>
      </c>
      <c r="B1242">
        <v>1923</v>
      </c>
      <c r="C1242" t="s">
        <v>6</v>
      </c>
      <c r="D1242" t="s">
        <v>42</v>
      </c>
      <c r="E1242">
        <v>0</v>
      </c>
      <c r="F1242">
        <v>0</v>
      </c>
      <c r="G1242" t="s">
        <v>6</v>
      </c>
      <c r="I1242" t="s">
        <v>53</v>
      </c>
      <c r="R1242" t="s">
        <v>52</v>
      </c>
    </row>
    <row r="1243" spans="1:18" x14ac:dyDescent="0.25">
      <c r="A1243">
        <v>1242</v>
      </c>
      <c r="B1243">
        <v>1923</v>
      </c>
      <c r="C1243" t="s">
        <v>6</v>
      </c>
      <c r="D1243" t="s">
        <v>43</v>
      </c>
      <c r="E1243">
        <v>3329.1</v>
      </c>
      <c r="F1243">
        <v>0.99981980358599998</v>
      </c>
      <c r="G1243" t="s">
        <v>6</v>
      </c>
      <c r="I1243" t="s">
        <v>53</v>
      </c>
      <c r="R1243" t="s">
        <v>52</v>
      </c>
    </row>
    <row r="1244" spans="1:18" x14ac:dyDescent="0.25">
      <c r="A1244">
        <v>1243</v>
      </c>
      <c r="B1244">
        <v>1923</v>
      </c>
      <c r="C1244" t="s">
        <v>6</v>
      </c>
      <c r="D1244" t="s">
        <v>44</v>
      </c>
      <c r="E1244">
        <v>0</v>
      </c>
      <c r="F1244">
        <v>0</v>
      </c>
      <c r="G1244" t="s">
        <v>6</v>
      </c>
      <c r="I1244" t="s">
        <v>53</v>
      </c>
      <c r="R1244" t="s">
        <v>52</v>
      </c>
    </row>
    <row r="1245" spans="1:18" x14ac:dyDescent="0.25">
      <c r="A1245">
        <v>1244</v>
      </c>
      <c r="B1245">
        <v>1923</v>
      </c>
      <c r="C1245" t="s">
        <v>6</v>
      </c>
      <c r="D1245" t="s">
        <v>45</v>
      </c>
      <c r="E1245">
        <v>0</v>
      </c>
      <c r="F1245">
        <v>0</v>
      </c>
      <c r="G1245" t="s">
        <v>6</v>
      </c>
      <c r="I1245" t="s">
        <v>53</v>
      </c>
      <c r="R1245" t="s">
        <v>52</v>
      </c>
    </row>
    <row r="1246" spans="1:18" x14ac:dyDescent="0.25">
      <c r="A1246">
        <v>1245</v>
      </c>
      <c r="B1246">
        <v>1923</v>
      </c>
      <c r="C1246" t="s">
        <v>6</v>
      </c>
      <c r="D1246" t="s">
        <v>46</v>
      </c>
      <c r="E1246">
        <v>0.6</v>
      </c>
      <c r="F1246">
        <v>1.80196414091E-4</v>
      </c>
      <c r="G1246" t="s">
        <v>6</v>
      </c>
      <c r="I1246" t="s">
        <v>53</v>
      </c>
      <c r="R1246" t="s">
        <v>52</v>
      </c>
    </row>
    <row r="1247" spans="1:18" x14ac:dyDescent="0.25">
      <c r="A1247">
        <v>1246</v>
      </c>
      <c r="B1247">
        <v>1923</v>
      </c>
      <c r="C1247" t="s">
        <v>6</v>
      </c>
      <c r="D1247" t="s">
        <v>47</v>
      </c>
      <c r="E1247">
        <v>0</v>
      </c>
      <c r="F1247">
        <v>0</v>
      </c>
      <c r="G1247" t="s">
        <v>6</v>
      </c>
      <c r="I1247" t="s">
        <v>53</v>
      </c>
      <c r="R1247" t="s">
        <v>52</v>
      </c>
    </row>
    <row r="1248" spans="1:18" x14ac:dyDescent="0.25">
      <c r="A1248">
        <v>1247</v>
      </c>
      <c r="B1248">
        <v>1923</v>
      </c>
      <c r="C1248" t="s">
        <v>6</v>
      </c>
      <c r="D1248" t="s">
        <v>48</v>
      </c>
      <c r="E1248">
        <v>0</v>
      </c>
      <c r="F1248">
        <v>0</v>
      </c>
      <c r="G1248" t="s">
        <v>6</v>
      </c>
      <c r="I1248" t="s">
        <v>53</v>
      </c>
      <c r="R1248" t="s">
        <v>52</v>
      </c>
    </row>
    <row r="1249" spans="1:18" x14ac:dyDescent="0.25">
      <c r="A1249">
        <v>1248</v>
      </c>
      <c r="B1249">
        <v>1924</v>
      </c>
      <c r="C1249" t="s">
        <v>5</v>
      </c>
      <c r="D1249" t="s">
        <v>6</v>
      </c>
      <c r="E1249">
        <v>0</v>
      </c>
      <c r="F1249">
        <v>0</v>
      </c>
      <c r="G1249" t="s">
        <v>51</v>
      </c>
      <c r="I1249" t="s">
        <v>53</v>
      </c>
      <c r="R1249" t="s">
        <v>52</v>
      </c>
    </row>
    <row r="1250" spans="1:18" x14ac:dyDescent="0.25">
      <c r="A1250">
        <v>1249</v>
      </c>
      <c r="B1250">
        <v>1924</v>
      </c>
      <c r="C1250" t="s">
        <v>7</v>
      </c>
      <c r="D1250" t="s">
        <v>6</v>
      </c>
      <c r="E1250">
        <v>0</v>
      </c>
      <c r="F1250">
        <v>0</v>
      </c>
      <c r="G1250" t="s">
        <v>54</v>
      </c>
      <c r="I1250" t="s">
        <v>53</v>
      </c>
      <c r="R1250" t="s">
        <v>52</v>
      </c>
    </row>
    <row r="1251" spans="1:18" x14ac:dyDescent="0.25">
      <c r="A1251">
        <v>1250</v>
      </c>
      <c r="B1251">
        <v>1924</v>
      </c>
      <c r="C1251" t="s">
        <v>8</v>
      </c>
      <c r="D1251" t="s">
        <v>6</v>
      </c>
      <c r="E1251">
        <v>0</v>
      </c>
      <c r="F1251">
        <v>0</v>
      </c>
      <c r="G1251" t="s">
        <v>8</v>
      </c>
      <c r="I1251" t="s">
        <v>53</v>
      </c>
      <c r="R1251" t="s">
        <v>52</v>
      </c>
    </row>
    <row r="1252" spans="1:18" x14ac:dyDescent="0.25">
      <c r="A1252">
        <v>1251</v>
      </c>
      <c r="B1252">
        <v>1924</v>
      </c>
      <c r="C1252" t="s">
        <v>9</v>
      </c>
      <c r="D1252" t="s">
        <v>6</v>
      </c>
      <c r="E1252">
        <v>0</v>
      </c>
      <c r="F1252">
        <v>0</v>
      </c>
      <c r="G1252" t="s">
        <v>53</v>
      </c>
      <c r="I1252" t="s">
        <v>53</v>
      </c>
      <c r="R1252" t="s">
        <v>52</v>
      </c>
    </row>
    <row r="1253" spans="1:18" x14ac:dyDescent="0.25">
      <c r="A1253">
        <v>1252</v>
      </c>
      <c r="B1253">
        <v>1924</v>
      </c>
      <c r="C1253" t="s">
        <v>10</v>
      </c>
      <c r="D1253" t="s">
        <v>6</v>
      </c>
      <c r="E1253">
        <v>3852.3</v>
      </c>
      <c r="F1253">
        <v>0.99984427314500002</v>
      </c>
      <c r="G1253" t="s">
        <v>50</v>
      </c>
      <c r="I1253" t="s">
        <v>53</v>
      </c>
      <c r="R1253" t="s">
        <v>52</v>
      </c>
    </row>
    <row r="1254" spans="1:18" x14ac:dyDescent="0.25">
      <c r="A1254">
        <v>1253</v>
      </c>
      <c r="B1254">
        <v>1924</v>
      </c>
      <c r="C1254" t="s">
        <v>11</v>
      </c>
      <c r="D1254" t="s">
        <v>6</v>
      </c>
      <c r="E1254">
        <v>0</v>
      </c>
      <c r="F1254">
        <v>0</v>
      </c>
      <c r="G1254" t="s">
        <v>57</v>
      </c>
      <c r="I1254" t="s">
        <v>53</v>
      </c>
      <c r="R1254" t="s">
        <v>52</v>
      </c>
    </row>
    <row r="1255" spans="1:18" x14ac:dyDescent="0.25">
      <c r="A1255">
        <v>1254</v>
      </c>
      <c r="B1255">
        <v>1924</v>
      </c>
      <c r="C1255" t="s">
        <v>12</v>
      </c>
      <c r="D1255" t="s">
        <v>6</v>
      </c>
      <c r="E1255">
        <v>0</v>
      </c>
      <c r="F1255">
        <v>0</v>
      </c>
      <c r="G1255" t="s">
        <v>56</v>
      </c>
      <c r="I1255" t="s">
        <v>53</v>
      </c>
      <c r="R1255" t="s">
        <v>52</v>
      </c>
    </row>
    <row r="1256" spans="1:18" x14ac:dyDescent="0.25">
      <c r="A1256">
        <v>1255</v>
      </c>
      <c r="B1256">
        <v>1924</v>
      </c>
      <c r="C1256" t="s">
        <v>13</v>
      </c>
      <c r="D1256" t="s">
        <v>6</v>
      </c>
      <c r="E1256">
        <v>0</v>
      </c>
      <c r="F1256">
        <v>0</v>
      </c>
      <c r="G1256" t="s">
        <v>52</v>
      </c>
      <c r="I1256" t="s">
        <v>53</v>
      </c>
      <c r="R1256" t="s">
        <v>52</v>
      </c>
    </row>
    <row r="1257" spans="1:18" x14ac:dyDescent="0.25">
      <c r="A1257">
        <v>1256</v>
      </c>
      <c r="B1257">
        <v>1924</v>
      </c>
      <c r="C1257" t="s">
        <v>14</v>
      </c>
      <c r="D1257" t="s">
        <v>6</v>
      </c>
      <c r="E1257">
        <v>0</v>
      </c>
      <c r="F1257">
        <v>0</v>
      </c>
      <c r="G1257" t="s">
        <v>51</v>
      </c>
      <c r="I1257" t="s">
        <v>53</v>
      </c>
      <c r="R1257" t="s">
        <v>52</v>
      </c>
    </row>
    <row r="1258" spans="1:18" x14ac:dyDescent="0.25">
      <c r="A1258">
        <v>1257</v>
      </c>
      <c r="B1258">
        <v>1924</v>
      </c>
      <c r="C1258" t="s">
        <v>15</v>
      </c>
      <c r="D1258" t="s">
        <v>6</v>
      </c>
      <c r="E1258">
        <v>0</v>
      </c>
      <c r="F1258">
        <v>0</v>
      </c>
      <c r="G1258" t="s">
        <v>51</v>
      </c>
      <c r="I1258" t="s">
        <v>53</v>
      </c>
      <c r="R1258" t="s">
        <v>52</v>
      </c>
    </row>
    <row r="1259" spans="1:18" x14ac:dyDescent="0.25">
      <c r="A1259">
        <v>1258</v>
      </c>
      <c r="B1259">
        <v>1924</v>
      </c>
      <c r="C1259" t="s">
        <v>16</v>
      </c>
      <c r="D1259" t="s">
        <v>6</v>
      </c>
      <c r="E1259">
        <v>0</v>
      </c>
      <c r="F1259">
        <v>0</v>
      </c>
      <c r="G1259" t="s">
        <v>51</v>
      </c>
      <c r="I1259" t="s">
        <v>53</v>
      </c>
      <c r="R1259" t="s">
        <v>52</v>
      </c>
    </row>
    <row r="1260" spans="1:18" x14ac:dyDescent="0.25">
      <c r="A1260">
        <v>1259</v>
      </c>
      <c r="B1260">
        <v>1924</v>
      </c>
      <c r="C1260" t="s">
        <v>17</v>
      </c>
      <c r="D1260" t="s">
        <v>6</v>
      </c>
      <c r="E1260">
        <v>0</v>
      </c>
      <c r="F1260">
        <v>0</v>
      </c>
      <c r="G1260" t="s">
        <v>17</v>
      </c>
      <c r="I1260" t="s">
        <v>53</v>
      </c>
      <c r="R1260" t="s">
        <v>52</v>
      </c>
    </row>
    <row r="1261" spans="1:18" x14ac:dyDescent="0.25">
      <c r="A1261">
        <v>1260</v>
      </c>
      <c r="B1261">
        <v>1924</v>
      </c>
      <c r="C1261" t="s">
        <v>18</v>
      </c>
      <c r="D1261" t="s">
        <v>6</v>
      </c>
      <c r="E1261">
        <v>0</v>
      </c>
      <c r="F1261">
        <v>0</v>
      </c>
      <c r="G1261" t="s">
        <v>53</v>
      </c>
      <c r="I1261" t="s">
        <v>53</v>
      </c>
      <c r="R1261" t="s">
        <v>52</v>
      </c>
    </row>
    <row r="1262" spans="1:18" x14ac:dyDescent="0.25">
      <c r="A1262">
        <v>1261</v>
      </c>
      <c r="B1262">
        <v>1924</v>
      </c>
      <c r="C1262" t="s">
        <v>19</v>
      </c>
      <c r="D1262" t="s">
        <v>6</v>
      </c>
      <c r="E1262">
        <v>0</v>
      </c>
      <c r="F1262">
        <v>0</v>
      </c>
      <c r="G1262" t="s">
        <v>56</v>
      </c>
      <c r="I1262" t="s">
        <v>53</v>
      </c>
      <c r="R1262" t="s">
        <v>52</v>
      </c>
    </row>
    <row r="1263" spans="1:18" x14ac:dyDescent="0.25">
      <c r="A1263">
        <v>1262</v>
      </c>
      <c r="B1263">
        <v>1924</v>
      </c>
      <c r="C1263" t="s">
        <v>20</v>
      </c>
      <c r="D1263" t="s">
        <v>6</v>
      </c>
      <c r="E1263">
        <v>0</v>
      </c>
      <c r="F1263">
        <v>0</v>
      </c>
      <c r="G1263" t="s">
        <v>51</v>
      </c>
      <c r="I1263" t="s">
        <v>53</v>
      </c>
      <c r="R1263" t="s">
        <v>52</v>
      </c>
    </row>
    <row r="1264" spans="1:18" x14ac:dyDescent="0.25">
      <c r="A1264">
        <v>1263</v>
      </c>
      <c r="B1264">
        <v>1924</v>
      </c>
      <c r="C1264" t="s">
        <v>21</v>
      </c>
      <c r="D1264" t="s">
        <v>6</v>
      </c>
      <c r="E1264">
        <v>0</v>
      </c>
      <c r="F1264">
        <v>0</v>
      </c>
      <c r="G1264" t="s">
        <v>52</v>
      </c>
      <c r="I1264" t="s">
        <v>53</v>
      </c>
      <c r="R1264" t="s">
        <v>52</v>
      </c>
    </row>
    <row r="1265" spans="1:18" x14ac:dyDescent="0.25">
      <c r="A1265">
        <v>1264</v>
      </c>
      <c r="B1265">
        <v>1924</v>
      </c>
      <c r="C1265" t="s">
        <v>22</v>
      </c>
      <c r="D1265" t="s">
        <v>6</v>
      </c>
      <c r="E1265">
        <v>0</v>
      </c>
      <c r="F1265">
        <v>0</v>
      </c>
      <c r="G1265" t="s">
        <v>54</v>
      </c>
      <c r="I1265" t="s">
        <v>53</v>
      </c>
      <c r="R1265" t="s">
        <v>52</v>
      </c>
    </row>
    <row r="1266" spans="1:18" x14ac:dyDescent="0.25">
      <c r="A1266">
        <v>1265</v>
      </c>
      <c r="B1266">
        <v>1924</v>
      </c>
      <c r="C1266" t="s">
        <v>23</v>
      </c>
      <c r="D1266" t="s">
        <v>6</v>
      </c>
      <c r="E1266">
        <v>0</v>
      </c>
      <c r="F1266">
        <v>0</v>
      </c>
      <c r="G1266" t="s">
        <v>55</v>
      </c>
      <c r="I1266" t="s">
        <v>53</v>
      </c>
      <c r="R1266" t="s">
        <v>52</v>
      </c>
    </row>
    <row r="1267" spans="1:18" x14ac:dyDescent="0.25">
      <c r="A1267">
        <v>1266</v>
      </c>
      <c r="B1267">
        <v>1924</v>
      </c>
      <c r="C1267" t="s">
        <v>24</v>
      </c>
      <c r="D1267" t="s">
        <v>6</v>
      </c>
      <c r="E1267">
        <v>0</v>
      </c>
      <c r="F1267">
        <v>0</v>
      </c>
      <c r="G1267" t="s">
        <v>52</v>
      </c>
      <c r="I1267" t="s">
        <v>53</v>
      </c>
      <c r="R1267" t="s">
        <v>52</v>
      </c>
    </row>
    <row r="1268" spans="1:18" x14ac:dyDescent="0.25">
      <c r="A1268">
        <v>1267</v>
      </c>
      <c r="B1268">
        <v>1924</v>
      </c>
      <c r="C1268" t="s">
        <v>25</v>
      </c>
      <c r="D1268" t="s">
        <v>6</v>
      </c>
      <c r="E1268">
        <v>0</v>
      </c>
      <c r="F1268">
        <v>0</v>
      </c>
      <c r="G1268" t="s">
        <v>51</v>
      </c>
      <c r="I1268" t="s">
        <v>53</v>
      </c>
      <c r="R1268" t="s">
        <v>52</v>
      </c>
    </row>
    <row r="1269" spans="1:18" x14ac:dyDescent="0.25">
      <c r="A1269">
        <v>1268</v>
      </c>
      <c r="B1269">
        <v>1924</v>
      </c>
      <c r="C1269" t="s">
        <v>26</v>
      </c>
      <c r="D1269" t="s">
        <v>6</v>
      </c>
      <c r="E1269">
        <v>0</v>
      </c>
      <c r="F1269">
        <v>0</v>
      </c>
      <c r="G1269" t="s">
        <v>52</v>
      </c>
      <c r="I1269" t="s">
        <v>53</v>
      </c>
      <c r="R1269" t="s">
        <v>52</v>
      </c>
    </row>
    <row r="1270" spans="1:18" x14ac:dyDescent="0.25">
      <c r="A1270">
        <v>1269</v>
      </c>
      <c r="B1270">
        <v>1924</v>
      </c>
      <c r="C1270" t="s">
        <v>27</v>
      </c>
      <c r="D1270" t="s">
        <v>6</v>
      </c>
      <c r="E1270">
        <v>0</v>
      </c>
      <c r="F1270">
        <v>0</v>
      </c>
      <c r="G1270" t="s">
        <v>52</v>
      </c>
      <c r="I1270" t="s">
        <v>53</v>
      </c>
      <c r="R1270" t="s">
        <v>52</v>
      </c>
    </row>
    <row r="1271" spans="1:18" x14ac:dyDescent="0.25">
      <c r="A1271">
        <v>1270</v>
      </c>
      <c r="B1271">
        <v>1924</v>
      </c>
      <c r="C1271" t="s">
        <v>28</v>
      </c>
      <c r="D1271" t="s">
        <v>6</v>
      </c>
      <c r="E1271">
        <v>0.6</v>
      </c>
      <c r="F1271">
        <v>1.55726855096E-4</v>
      </c>
      <c r="G1271" t="s">
        <v>52</v>
      </c>
      <c r="I1271" t="s">
        <v>53</v>
      </c>
      <c r="R1271" t="s">
        <v>52</v>
      </c>
    </row>
    <row r="1272" spans="1:18" x14ac:dyDescent="0.25">
      <c r="A1272">
        <v>1271</v>
      </c>
      <c r="B1272">
        <v>1924</v>
      </c>
      <c r="C1272" t="s">
        <v>29</v>
      </c>
      <c r="D1272" t="s">
        <v>6</v>
      </c>
      <c r="E1272">
        <v>0</v>
      </c>
      <c r="F1272">
        <v>0</v>
      </c>
      <c r="G1272" t="s">
        <v>55</v>
      </c>
      <c r="I1272" t="s">
        <v>53</v>
      </c>
      <c r="R1272" t="s">
        <v>52</v>
      </c>
    </row>
    <row r="1273" spans="1:18" x14ac:dyDescent="0.25">
      <c r="A1273">
        <v>1272</v>
      </c>
      <c r="B1273">
        <v>1924</v>
      </c>
      <c r="C1273" t="s">
        <v>30</v>
      </c>
      <c r="D1273" t="s">
        <v>6</v>
      </c>
      <c r="E1273">
        <v>0</v>
      </c>
      <c r="F1273">
        <v>0</v>
      </c>
      <c r="G1273" t="s">
        <v>56</v>
      </c>
      <c r="I1273" t="s">
        <v>53</v>
      </c>
      <c r="R1273" t="s">
        <v>52</v>
      </c>
    </row>
    <row r="1274" spans="1:18" x14ac:dyDescent="0.25">
      <c r="A1274">
        <v>1273</v>
      </c>
      <c r="B1274">
        <v>1924</v>
      </c>
      <c r="C1274" t="s">
        <v>31</v>
      </c>
      <c r="D1274" t="s">
        <v>6</v>
      </c>
      <c r="E1274">
        <v>0</v>
      </c>
      <c r="F1274">
        <v>0</v>
      </c>
      <c r="G1274" t="s">
        <v>55</v>
      </c>
      <c r="I1274" t="s">
        <v>53</v>
      </c>
      <c r="R1274" t="s">
        <v>52</v>
      </c>
    </row>
    <row r="1275" spans="1:18" x14ac:dyDescent="0.25">
      <c r="A1275">
        <v>1274</v>
      </c>
      <c r="B1275">
        <v>1924</v>
      </c>
      <c r="C1275" t="s">
        <v>6</v>
      </c>
      <c r="D1275" t="s">
        <v>32</v>
      </c>
      <c r="E1275">
        <v>0</v>
      </c>
      <c r="F1275">
        <v>0</v>
      </c>
      <c r="G1275" t="s">
        <v>6</v>
      </c>
      <c r="I1275" t="s">
        <v>53</v>
      </c>
      <c r="R1275" t="s">
        <v>52</v>
      </c>
    </row>
    <row r="1276" spans="1:18" x14ac:dyDescent="0.25">
      <c r="A1276">
        <v>1275</v>
      </c>
      <c r="B1276">
        <v>1924</v>
      </c>
      <c r="C1276" t="s">
        <v>6</v>
      </c>
      <c r="D1276" t="s">
        <v>33</v>
      </c>
      <c r="E1276">
        <v>0</v>
      </c>
      <c r="F1276">
        <v>0</v>
      </c>
      <c r="G1276" t="s">
        <v>6</v>
      </c>
      <c r="I1276" t="s">
        <v>53</v>
      </c>
      <c r="R1276" t="s">
        <v>52</v>
      </c>
    </row>
    <row r="1277" spans="1:18" x14ac:dyDescent="0.25">
      <c r="A1277">
        <v>1276</v>
      </c>
      <c r="B1277">
        <v>1924</v>
      </c>
      <c r="C1277" t="s">
        <v>6</v>
      </c>
      <c r="D1277" t="s">
        <v>34</v>
      </c>
      <c r="E1277">
        <v>0</v>
      </c>
      <c r="F1277">
        <v>0</v>
      </c>
      <c r="G1277" t="s">
        <v>6</v>
      </c>
      <c r="I1277" t="s">
        <v>53</v>
      </c>
      <c r="R1277" t="s">
        <v>52</v>
      </c>
    </row>
    <row r="1278" spans="1:18" x14ac:dyDescent="0.25">
      <c r="A1278">
        <v>1277</v>
      </c>
      <c r="B1278">
        <v>1924</v>
      </c>
      <c r="C1278" t="s">
        <v>6</v>
      </c>
      <c r="D1278" t="s">
        <v>35</v>
      </c>
      <c r="E1278">
        <v>0</v>
      </c>
      <c r="F1278">
        <v>0</v>
      </c>
      <c r="G1278" t="s">
        <v>6</v>
      </c>
      <c r="I1278" t="s">
        <v>53</v>
      </c>
      <c r="R1278" t="s">
        <v>52</v>
      </c>
    </row>
    <row r="1279" spans="1:18" x14ac:dyDescent="0.25">
      <c r="A1279">
        <v>1278</v>
      </c>
      <c r="B1279">
        <v>1924</v>
      </c>
      <c r="C1279" t="s">
        <v>6</v>
      </c>
      <c r="D1279" t="s">
        <v>36</v>
      </c>
      <c r="E1279">
        <v>0</v>
      </c>
      <c r="F1279">
        <v>0</v>
      </c>
      <c r="G1279" t="s">
        <v>6</v>
      </c>
      <c r="I1279" t="s">
        <v>53</v>
      </c>
      <c r="R1279" t="s">
        <v>52</v>
      </c>
    </row>
    <row r="1280" spans="1:18" x14ac:dyDescent="0.25">
      <c r="A1280">
        <v>1279</v>
      </c>
      <c r="B1280">
        <v>1924</v>
      </c>
      <c r="C1280" t="s">
        <v>6</v>
      </c>
      <c r="D1280" t="s">
        <v>37</v>
      </c>
      <c r="E1280">
        <v>0</v>
      </c>
      <c r="F1280">
        <v>0</v>
      </c>
      <c r="G1280" t="s">
        <v>6</v>
      </c>
      <c r="I1280" t="s">
        <v>53</v>
      </c>
      <c r="R1280" t="s">
        <v>52</v>
      </c>
    </row>
    <row r="1281" spans="1:18" x14ac:dyDescent="0.25">
      <c r="A1281">
        <v>1280</v>
      </c>
      <c r="B1281">
        <v>1924</v>
      </c>
      <c r="C1281" t="s">
        <v>6</v>
      </c>
      <c r="D1281" t="s">
        <v>38</v>
      </c>
      <c r="E1281">
        <v>0</v>
      </c>
      <c r="F1281">
        <v>0</v>
      </c>
      <c r="G1281" t="s">
        <v>6</v>
      </c>
      <c r="I1281" t="s">
        <v>53</v>
      </c>
      <c r="R1281" t="s">
        <v>52</v>
      </c>
    </row>
    <row r="1282" spans="1:18" x14ac:dyDescent="0.25">
      <c r="A1282">
        <v>1281</v>
      </c>
      <c r="B1282">
        <v>1924</v>
      </c>
      <c r="C1282" t="s">
        <v>6</v>
      </c>
      <c r="D1282" t="s">
        <v>39</v>
      </c>
      <c r="E1282">
        <v>0</v>
      </c>
      <c r="F1282">
        <v>0</v>
      </c>
      <c r="G1282" t="s">
        <v>6</v>
      </c>
      <c r="I1282" t="s">
        <v>53</v>
      </c>
      <c r="R1282" t="s">
        <v>52</v>
      </c>
    </row>
    <row r="1283" spans="1:18" x14ac:dyDescent="0.25">
      <c r="A1283">
        <v>1282</v>
      </c>
      <c r="B1283">
        <v>1924</v>
      </c>
      <c r="C1283" t="s">
        <v>6</v>
      </c>
      <c r="D1283" t="s">
        <v>40</v>
      </c>
      <c r="E1283">
        <v>0</v>
      </c>
      <c r="F1283">
        <v>0</v>
      </c>
      <c r="G1283" t="s">
        <v>6</v>
      </c>
      <c r="I1283" t="s">
        <v>53</v>
      </c>
      <c r="R1283" t="s">
        <v>52</v>
      </c>
    </row>
    <row r="1284" spans="1:18" x14ac:dyDescent="0.25">
      <c r="A1284">
        <v>1283</v>
      </c>
      <c r="B1284">
        <v>1924</v>
      </c>
      <c r="C1284" t="s">
        <v>6</v>
      </c>
      <c r="D1284" t="s">
        <v>41</v>
      </c>
      <c r="E1284">
        <v>0</v>
      </c>
      <c r="F1284">
        <v>0</v>
      </c>
      <c r="G1284" t="s">
        <v>6</v>
      </c>
      <c r="I1284" t="s">
        <v>53</v>
      </c>
      <c r="R1284" t="s">
        <v>52</v>
      </c>
    </row>
    <row r="1285" spans="1:18" x14ac:dyDescent="0.25">
      <c r="A1285">
        <v>1284</v>
      </c>
      <c r="B1285">
        <v>1924</v>
      </c>
      <c r="C1285" t="s">
        <v>6</v>
      </c>
      <c r="D1285" t="s">
        <v>42</v>
      </c>
      <c r="E1285">
        <v>0</v>
      </c>
      <c r="F1285">
        <v>0</v>
      </c>
      <c r="G1285" t="s">
        <v>6</v>
      </c>
      <c r="I1285" t="s">
        <v>53</v>
      </c>
      <c r="R1285" t="s">
        <v>52</v>
      </c>
    </row>
    <row r="1286" spans="1:18" x14ac:dyDescent="0.25">
      <c r="A1286">
        <v>1285</v>
      </c>
      <c r="B1286">
        <v>1924</v>
      </c>
      <c r="C1286" t="s">
        <v>6</v>
      </c>
      <c r="D1286" t="s">
        <v>43</v>
      </c>
      <c r="E1286">
        <v>3852.3</v>
      </c>
      <c r="F1286">
        <v>0.99984427314500002</v>
      </c>
      <c r="G1286" t="s">
        <v>6</v>
      </c>
      <c r="I1286" t="s">
        <v>53</v>
      </c>
      <c r="R1286" t="s">
        <v>52</v>
      </c>
    </row>
    <row r="1287" spans="1:18" x14ac:dyDescent="0.25">
      <c r="A1287">
        <v>1286</v>
      </c>
      <c r="B1287">
        <v>1924</v>
      </c>
      <c r="C1287" t="s">
        <v>6</v>
      </c>
      <c r="D1287" t="s">
        <v>44</v>
      </c>
      <c r="E1287">
        <v>0</v>
      </c>
      <c r="F1287">
        <v>0</v>
      </c>
      <c r="G1287" t="s">
        <v>6</v>
      </c>
      <c r="I1287" t="s">
        <v>53</v>
      </c>
      <c r="R1287" t="s">
        <v>52</v>
      </c>
    </row>
    <row r="1288" spans="1:18" x14ac:dyDescent="0.25">
      <c r="A1288">
        <v>1287</v>
      </c>
      <c r="B1288">
        <v>1924</v>
      </c>
      <c r="C1288" t="s">
        <v>6</v>
      </c>
      <c r="D1288" t="s">
        <v>45</v>
      </c>
      <c r="E1288">
        <v>0</v>
      </c>
      <c r="F1288">
        <v>0</v>
      </c>
      <c r="G1288" t="s">
        <v>6</v>
      </c>
      <c r="I1288" t="s">
        <v>53</v>
      </c>
      <c r="R1288" t="s">
        <v>52</v>
      </c>
    </row>
    <row r="1289" spans="1:18" x14ac:dyDescent="0.25">
      <c r="A1289">
        <v>1288</v>
      </c>
      <c r="B1289">
        <v>1924</v>
      </c>
      <c r="C1289" t="s">
        <v>6</v>
      </c>
      <c r="D1289" t="s">
        <v>46</v>
      </c>
      <c r="E1289">
        <v>0.6</v>
      </c>
      <c r="F1289">
        <v>1.55726855096E-4</v>
      </c>
      <c r="G1289" t="s">
        <v>6</v>
      </c>
      <c r="I1289" t="s">
        <v>53</v>
      </c>
      <c r="R1289" t="s">
        <v>52</v>
      </c>
    </row>
    <row r="1290" spans="1:18" x14ac:dyDescent="0.25">
      <c r="A1290">
        <v>1289</v>
      </c>
      <c r="B1290">
        <v>1924</v>
      </c>
      <c r="C1290" t="s">
        <v>6</v>
      </c>
      <c r="D1290" t="s">
        <v>47</v>
      </c>
      <c r="E1290">
        <v>0</v>
      </c>
      <c r="F1290">
        <v>0</v>
      </c>
      <c r="G1290" t="s">
        <v>6</v>
      </c>
      <c r="I1290" t="s">
        <v>53</v>
      </c>
      <c r="R1290" t="s">
        <v>52</v>
      </c>
    </row>
    <row r="1291" spans="1:18" x14ac:dyDescent="0.25">
      <c r="A1291">
        <v>1290</v>
      </c>
      <c r="B1291">
        <v>1924</v>
      </c>
      <c r="C1291" t="s">
        <v>6</v>
      </c>
      <c r="D1291" t="s">
        <v>48</v>
      </c>
      <c r="E1291">
        <v>0</v>
      </c>
      <c r="F1291">
        <v>0</v>
      </c>
      <c r="G1291" t="s">
        <v>6</v>
      </c>
      <c r="I1291" t="s">
        <v>53</v>
      </c>
      <c r="R1291" t="s">
        <v>52</v>
      </c>
    </row>
    <row r="1292" spans="1:18" x14ac:dyDescent="0.25">
      <c r="A1292">
        <v>1291</v>
      </c>
      <c r="B1292">
        <v>1925</v>
      </c>
      <c r="C1292" t="s">
        <v>5</v>
      </c>
      <c r="D1292" t="s">
        <v>6</v>
      </c>
      <c r="E1292">
        <v>0</v>
      </c>
      <c r="F1292">
        <v>0</v>
      </c>
      <c r="G1292" t="s">
        <v>51</v>
      </c>
      <c r="I1292" t="s">
        <v>53</v>
      </c>
      <c r="R1292" t="s">
        <v>52</v>
      </c>
    </row>
    <row r="1293" spans="1:18" x14ac:dyDescent="0.25">
      <c r="A1293">
        <v>1292</v>
      </c>
      <c r="B1293">
        <v>1925</v>
      </c>
      <c r="C1293" t="s">
        <v>7</v>
      </c>
      <c r="D1293" t="s">
        <v>6</v>
      </c>
      <c r="E1293">
        <v>0</v>
      </c>
      <c r="F1293">
        <v>0</v>
      </c>
      <c r="G1293" t="s">
        <v>54</v>
      </c>
      <c r="I1293" t="s">
        <v>53</v>
      </c>
      <c r="R1293" t="s">
        <v>52</v>
      </c>
    </row>
    <row r="1294" spans="1:18" x14ac:dyDescent="0.25">
      <c r="A1294">
        <v>1293</v>
      </c>
      <c r="B1294">
        <v>1925</v>
      </c>
      <c r="C1294" t="s">
        <v>8</v>
      </c>
      <c r="D1294" t="s">
        <v>6</v>
      </c>
      <c r="E1294">
        <v>0</v>
      </c>
      <c r="F1294">
        <v>0</v>
      </c>
      <c r="G1294" t="s">
        <v>8</v>
      </c>
      <c r="I1294" t="s">
        <v>53</v>
      </c>
      <c r="R1294" t="s">
        <v>52</v>
      </c>
    </row>
    <row r="1295" spans="1:18" x14ac:dyDescent="0.25">
      <c r="A1295">
        <v>1294</v>
      </c>
      <c r="B1295">
        <v>1925</v>
      </c>
      <c r="C1295" t="s">
        <v>9</v>
      </c>
      <c r="D1295" t="s">
        <v>6</v>
      </c>
      <c r="E1295">
        <v>0</v>
      </c>
      <c r="F1295">
        <v>0</v>
      </c>
      <c r="G1295" t="s">
        <v>53</v>
      </c>
      <c r="I1295" t="s">
        <v>53</v>
      </c>
      <c r="R1295" t="s">
        <v>52</v>
      </c>
    </row>
    <row r="1296" spans="1:18" x14ac:dyDescent="0.25">
      <c r="A1296">
        <v>1295</v>
      </c>
      <c r="B1296">
        <v>1925</v>
      </c>
      <c r="C1296" t="s">
        <v>10</v>
      </c>
      <c r="D1296" t="s">
        <v>6</v>
      </c>
      <c r="E1296">
        <v>4584.7</v>
      </c>
      <c r="F1296">
        <v>0.99652226835000002</v>
      </c>
      <c r="G1296" t="s">
        <v>50</v>
      </c>
      <c r="I1296" t="s">
        <v>53</v>
      </c>
      <c r="R1296" t="s">
        <v>52</v>
      </c>
    </row>
    <row r="1297" spans="1:18" x14ac:dyDescent="0.25">
      <c r="A1297">
        <v>1296</v>
      </c>
      <c r="B1297">
        <v>1925</v>
      </c>
      <c r="C1297" t="s">
        <v>11</v>
      </c>
      <c r="D1297" t="s">
        <v>6</v>
      </c>
      <c r="E1297">
        <v>0</v>
      </c>
      <c r="F1297">
        <v>0</v>
      </c>
      <c r="G1297" t="s">
        <v>57</v>
      </c>
      <c r="I1297" t="s">
        <v>53</v>
      </c>
      <c r="R1297" t="s">
        <v>52</v>
      </c>
    </row>
    <row r="1298" spans="1:18" x14ac:dyDescent="0.25">
      <c r="A1298">
        <v>1297</v>
      </c>
      <c r="B1298">
        <v>1925</v>
      </c>
      <c r="C1298" t="s">
        <v>12</v>
      </c>
      <c r="D1298" t="s">
        <v>6</v>
      </c>
      <c r="E1298">
        <v>0</v>
      </c>
      <c r="F1298">
        <v>0</v>
      </c>
      <c r="G1298" t="s">
        <v>56</v>
      </c>
      <c r="I1298" t="s">
        <v>53</v>
      </c>
      <c r="R1298" t="s">
        <v>52</v>
      </c>
    </row>
    <row r="1299" spans="1:18" x14ac:dyDescent="0.25">
      <c r="A1299">
        <v>1298</v>
      </c>
      <c r="B1299">
        <v>1925</v>
      </c>
      <c r="C1299" t="s">
        <v>13</v>
      </c>
      <c r="D1299" t="s">
        <v>6</v>
      </c>
      <c r="E1299">
        <v>0</v>
      </c>
      <c r="F1299">
        <v>0</v>
      </c>
      <c r="G1299" t="s">
        <v>52</v>
      </c>
      <c r="I1299" t="s">
        <v>53</v>
      </c>
      <c r="R1299" t="s">
        <v>52</v>
      </c>
    </row>
    <row r="1300" spans="1:18" x14ac:dyDescent="0.25">
      <c r="A1300">
        <v>1299</v>
      </c>
      <c r="B1300">
        <v>1925</v>
      </c>
      <c r="C1300" t="s">
        <v>14</v>
      </c>
      <c r="D1300" t="s">
        <v>6</v>
      </c>
      <c r="E1300">
        <v>0</v>
      </c>
      <c r="F1300">
        <v>0</v>
      </c>
      <c r="G1300" t="s">
        <v>51</v>
      </c>
      <c r="I1300" t="s">
        <v>53</v>
      </c>
      <c r="R1300" t="s">
        <v>52</v>
      </c>
    </row>
    <row r="1301" spans="1:18" x14ac:dyDescent="0.25">
      <c r="A1301">
        <v>1300</v>
      </c>
      <c r="B1301">
        <v>1925</v>
      </c>
      <c r="C1301" t="s">
        <v>15</v>
      </c>
      <c r="D1301" t="s">
        <v>6</v>
      </c>
      <c r="E1301">
        <v>0</v>
      </c>
      <c r="F1301">
        <v>0</v>
      </c>
      <c r="G1301" t="s">
        <v>51</v>
      </c>
      <c r="I1301" t="s">
        <v>53</v>
      </c>
      <c r="R1301" t="s">
        <v>52</v>
      </c>
    </row>
    <row r="1302" spans="1:18" x14ac:dyDescent="0.25">
      <c r="A1302">
        <v>1301</v>
      </c>
      <c r="B1302">
        <v>1925</v>
      </c>
      <c r="C1302" t="s">
        <v>16</v>
      </c>
      <c r="D1302" t="s">
        <v>6</v>
      </c>
      <c r="E1302">
        <v>0</v>
      </c>
      <c r="F1302">
        <v>0</v>
      </c>
      <c r="G1302" t="s">
        <v>51</v>
      </c>
      <c r="I1302" t="s">
        <v>53</v>
      </c>
      <c r="R1302" t="s">
        <v>52</v>
      </c>
    </row>
    <row r="1303" spans="1:18" x14ac:dyDescent="0.25">
      <c r="A1303">
        <v>1302</v>
      </c>
      <c r="B1303">
        <v>1925</v>
      </c>
      <c r="C1303" t="s">
        <v>17</v>
      </c>
      <c r="D1303" t="s">
        <v>6</v>
      </c>
      <c r="E1303">
        <v>0</v>
      </c>
      <c r="F1303">
        <v>0</v>
      </c>
      <c r="G1303" t="s">
        <v>17</v>
      </c>
      <c r="I1303" t="s">
        <v>53</v>
      </c>
      <c r="R1303" t="s">
        <v>52</v>
      </c>
    </row>
    <row r="1304" spans="1:18" x14ac:dyDescent="0.25">
      <c r="A1304">
        <v>1303</v>
      </c>
      <c r="B1304">
        <v>1925</v>
      </c>
      <c r="C1304" t="s">
        <v>18</v>
      </c>
      <c r="D1304" t="s">
        <v>6</v>
      </c>
      <c r="E1304">
        <v>0</v>
      </c>
      <c r="F1304">
        <v>0</v>
      </c>
      <c r="G1304" t="s">
        <v>53</v>
      </c>
      <c r="I1304" t="s">
        <v>53</v>
      </c>
      <c r="R1304" t="s">
        <v>52</v>
      </c>
    </row>
    <row r="1305" spans="1:18" x14ac:dyDescent="0.25">
      <c r="A1305">
        <v>1304</v>
      </c>
      <c r="B1305">
        <v>1925</v>
      </c>
      <c r="C1305" t="s">
        <v>19</v>
      </c>
      <c r="D1305" t="s">
        <v>6</v>
      </c>
      <c r="E1305">
        <v>0</v>
      </c>
      <c r="F1305">
        <v>0</v>
      </c>
      <c r="G1305" t="s">
        <v>56</v>
      </c>
      <c r="I1305" t="s">
        <v>53</v>
      </c>
      <c r="R1305" t="s">
        <v>52</v>
      </c>
    </row>
    <row r="1306" spans="1:18" x14ac:dyDescent="0.25">
      <c r="A1306">
        <v>1305</v>
      </c>
      <c r="B1306">
        <v>1925</v>
      </c>
      <c r="C1306" t="s">
        <v>20</v>
      </c>
      <c r="D1306" t="s">
        <v>6</v>
      </c>
      <c r="E1306">
        <v>0</v>
      </c>
      <c r="F1306">
        <v>0</v>
      </c>
      <c r="G1306" t="s">
        <v>51</v>
      </c>
      <c r="I1306" t="s">
        <v>53</v>
      </c>
      <c r="R1306" t="s">
        <v>52</v>
      </c>
    </row>
    <row r="1307" spans="1:18" x14ac:dyDescent="0.25">
      <c r="A1307">
        <v>1306</v>
      </c>
      <c r="B1307">
        <v>1925</v>
      </c>
      <c r="C1307" t="s">
        <v>21</v>
      </c>
      <c r="D1307" t="s">
        <v>6</v>
      </c>
      <c r="E1307">
        <v>15.4</v>
      </c>
      <c r="F1307">
        <v>3.3473167126700002E-3</v>
      </c>
      <c r="G1307" t="s">
        <v>52</v>
      </c>
      <c r="I1307" t="s">
        <v>53</v>
      </c>
      <c r="R1307" t="s">
        <v>52</v>
      </c>
    </row>
    <row r="1308" spans="1:18" x14ac:dyDescent="0.25">
      <c r="A1308">
        <v>1307</v>
      </c>
      <c r="B1308">
        <v>1925</v>
      </c>
      <c r="C1308" t="s">
        <v>22</v>
      </c>
      <c r="D1308" t="s">
        <v>6</v>
      </c>
      <c r="E1308">
        <v>0</v>
      </c>
      <c r="F1308">
        <v>0</v>
      </c>
      <c r="G1308" t="s">
        <v>54</v>
      </c>
      <c r="I1308" t="s">
        <v>53</v>
      </c>
      <c r="R1308" t="s">
        <v>52</v>
      </c>
    </row>
    <row r="1309" spans="1:18" x14ac:dyDescent="0.25">
      <c r="A1309">
        <v>1308</v>
      </c>
      <c r="B1309">
        <v>1925</v>
      </c>
      <c r="C1309" t="s">
        <v>23</v>
      </c>
      <c r="D1309" t="s">
        <v>6</v>
      </c>
      <c r="E1309">
        <v>0</v>
      </c>
      <c r="F1309">
        <v>0</v>
      </c>
      <c r="G1309" t="s">
        <v>55</v>
      </c>
      <c r="I1309" t="s">
        <v>53</v>
      </c>
      <c r="R1309" t="s">
        <v>52</v>
      </c>
    </row>
    <row r="1310" spans="1:18" x14ac:dyDescent="0.25">
      <c r="A1310">
        <v>1309</v>
      </c>
      <c r="B1310">
        <v>1925</v>
      </c>
      <c r="C1310" t="s">
        <v>24</v>
      </c>
      <c r="D1310" t="s">
        <v>6</v>
      </c>
      <c r="E1310">
        <v>0</v>
      </c>
      <c r="F1310">
        <v>0</v>
      </c>
      <c r="G1310" t="s">
        <v>52</v>
      </c>
      <c r="I1310" t="s">
        <v>53</v>
      </c>
      <c r="R1310" t="s">
        <v>52</v>
      </c>
    </row>
    <row r="1311" spans="1:18" x14ac:dyDescent="0.25">
      <c r="A1311">
        <v>1310</v>
      </c>
      <c r="B1311">
        <v>1925</v>
      </c>
      <c r="C1311" t="s">
        <v>25</v>
      </c>
      <c r="D1311" t="s">
        <v>6</v>
      </c>
      <c r="E1311">
        <v>0</v>
      </c>
      <c r="F1311">
        <v>0</v>
      </c>
      <c r="G1311" t="s">
        <v>51</v>
      </c>
      <c r="I1311" t="s">
        <v>53</v>
      </c>
      <c r="R1311" t="s">
        <v>52</v>
      </c>
    </row>
    <row r="1312" spans="1:18" x14ac:dyDescent="0.25">
      <c r="A1312">
        <v>1311</v>
      </c>
      <c r="B1312">
        <v>1925</v>
      </c>
      <c r="C1312" t="s">
        <v>26</v>
      </c>
      <c r="D1312" t="s">
        <v>6</v>
      </c>
      <c r="E1312">
        <v>0</v>
      </c>
      <c r="F1312">
        <v>0</v>
      </c>
      <c r="G1312" t="s">
        <v>52</v>
      </c>
      <c r="I1312" t="s">
        <v>53</v>
      </c>
      <c r="R1312" t="s">
        <v>52</v>
      </c>
    </row>
    <row r="1313" spans="1:18" x14ac:dyDescent="0.25">
      <c r="A1313">
        <v>1312</v>
      </c>
      <c r="B1313">
        <v>1925</v>
      </c>
      <c r="C1313" t="s">
        <v>27</v>
      </c>
      <c r="D1313" t="s">
        <v>6</v>
      </c>
      <c r="E1313">
        <v>0</v>
      </c>
      <c r="F1313">
        <v>0</v>
      </c>
      <c r="G1313" t="s">
        <v>52</v>
      </c>
      <c r="I1313" t="s">
        <v>53</v>
      </c>
      <c r="R1313" t="s">
        <v>52</v>
      </c>
    </row>
    <row r="1314" spans="1:18" x14ac:dyDescent="0.25">
      <c r="A1314">
        <v>1313</v>
      </c>
      <c r="B1314">
        <v>1925</v>
      </c>
      <c r="C1314" t="s">
        <v>28</v>
      </c>
      <c r="D1314" t="s">
        <v>6</v>
      </c>
      <c r="E1314">
        <v>0.6</v>
      </c>
      <c r="F1314">
        <v>1.3041493685699999E-4</v>
      </c>
      <c r="G1314" t="s">
        <v>52</v>
      </c>
      <c r="I1314" t="s">
        <v>53</v>
      </c>
      <c r="R1314" t="s">
        <v>52</v>
      </c>
    </row>
    <row r="1315" spans="1:18" x14ac:dyDescent="0.25">
      <c r="A1315">
        <v>1314</v>
      </c>
      <c r="B1315">
        <v>1925</v>
      </c>
      <c r="C1315" t="s">
        <v>29</v>
      </c>
      <c r="D1315" t="s">
        <v>6</v>
      </c>
      <c r="E1315">
        <v>0</v>
      </c>
      <c r="F1315">
        <v>0</v>
      </c>
      <c r="G1315" t="s">
        <v>55</v>
      </c>
      <c r="I1315" t="s">
        <v>53</v>
      </c>
      <c r="R1315" t="s">
        <v>52</v>
      </c>
    </row>
    <row r="1316" spans="1:18" x14ac:dyDescent="0.25">
      <c r="A1316">
        <v>1315</v>
      </c>
      <c r="B1316">
        <v>1925</v>
      </c>
      <c r="C1316" t="s">
        <v>30</v>
      </c>
      <c r="D1316" t="s">
        <v>6</v>
      </c>
      <c r="E1316">
        <v>0</v>
      </c>
      <c r="F1316">
        <v>0</v>
      </c>
      <c r="G1316" t="s">
        <v>56</v>
      </c>
      <c r="I1316" t="s">
        <v>53</v>
      </c>
      <c r="R1316" t="s">
        <v>52</v>
      </c>
    </row>
    <row r="1317" spans="1:18" x14ac:dyDescent="0.25">
      <c r="A1317">
        <v>1316</v>
      </c>
      <c r="B1317">
        <v>1925</v>
      </c>
      <c r="C1317" t="s">
        <v>31</v>
      </c>
      <c r="D1317" t="s">
        <v>6</v>
      </c>
      <c r="E1317">
        <v>0</v>
      </c>
      <c r="F1317">
        <v>0</v>
      </c>
      <c r="G1317" t="s">
        <v>55</v>
      </c>
      <c r="I1317" t="s">
        <v>53</v>
      </c>
      <c r="R1317" t="s">
        <v>52</v>
      </c>
    </row>
    <row r="1318" spans="1:18" x14ac:dyDescent="0.25">
      <c r="A1318">
        <v>1317</v>
      </c>
      <c r="B1318">
        <v>1925</v>
      </c>
      <c r="C1318" t="s">
        <v>6</v>
      </c>
      <c r="D1318" t="s">
        <v>32</v>
      </c>
      <c r="E1318">
        <v>0</v>
      </c>
      <c r="F1318">
        <v>0</v>
      </c>
      <c r="G1318" t="s">
        <v>6</v>
      </c>
      <c r="I1318" t="s">
        <v>53</v>
      </c>
      <c r="R1318" t="s">
        <v>52</v>
      </c>
    </row>
    <row r="1319" spans="1:18" x14ac:dyDescent="0.25">
      <c r="A1319">
        <v>1318</v>
      </c>
      <c r="B1319">
        <v>1925</v>
      </c>
      <c r="C1319" t="s">
        <v>6</v>
      </c>
      <c r="D1319" t="s">
        <v>33</v>
      </c>
      <c r="E1319">
        <v>0</v>
      </c>
      <c r="F1319">
        <v>0</v>
      </c>
      <c r="G1319" t="s">
        <v>6</v>
      </c>
      <c r="I1319" t="s">
        <v>53</v>
      </c>
      <c r="R1319" t="s">
        <v>52</v>
      </c>
    </row>
    <row r="1320" spans="1:18" x14ac:dyDescent="0.25">
      <c r="A1320">
        <v>1319</v>
      </c>
      <c r="B1320">
        <v>1925</v>
      </c>
      <c r="C1320" t="s">
        <v>6</v>
      </c>
      <c r="D1320" t="s">
        <v>34</v>
      </c>
      <c r="E1320">
        <v>0</v>
      </c>
      <c r="F1320">
        <v>0</v>
      </c>
      <c r="G1320" t="s">
        <v>6</v>
      </c>
      <c r="I1320" t="s">
        <v>53</v>
      </c>
      <c r="R1320" t="s">
        <v>52</v>
      </c>
    </row>
    <row r="1321" spans="1:18" x14ac:dyDescent="0.25">
      <c r="A1321">
        <v>1320</v>
      </c>
      <c r="B1321">
        <v>1925</v>
      </c>
      <c r="C1321" t="s">
        <v>6</v>
      </c>
      <c r="D1321" t="s">
        <v>35</v>
      </c>
      <c r="E1321">
        <v>0</v>
      </c>
      <c r="F1321">
        <v>0</v>
      </c>
      <c r="G1321" t="s">
        <v>6</v>
      </c>
      <c r="I1321" t="s">
        <v>53</v>
      </c>
      <c r="R1321" t="s">
        <v>52</v>
      </c>
    </row>
    <row r="1322" spans="1:18" x14ac:dyDescent="0.25">
      <c r="A1322">
        <v>1321</v>
      </c>
      <c r="B1322">
        <v>1925</v>
      </c>
      <c r="C1322" t="s">
        <v>6</v>
      </c>
      <c r="D1322" t="s">
        <v>36</v>
      </c>
      <c r="E1322">
        <v>0</v>
      </c>
      <c r="F1322">
        <v>0</v>
      </c>
      <c r="G1322" t="s">
        <v>6</v>
      </c>
      <c r="I1322" t="s">
        <v>53</v>
      </c>
      <c r="R1322" t="s">
        <v>52</v>
      </c>
    </row>
    <row r="1323" spans="1:18" x14ac:dyDescent="0.25">
      <c r="A1323">
        <v>1322</v>
      </c>
      <c r="B1323">
        <v>1925</v>
      </c>
      <c r="C1323" t="s">
        <v>6</v>
      </c>
      <c r="D1323" t="s">
        <v>37</v>
      </c>
      <c r="E1323">
        <v>0</v>
      </c>
      <c r="F1323">
        <v>0</v>
      </c>
      <c r="G1323" t="s">
        <v>6</v>
      </c>
      <c r="I1323" t="s">
        <v>53</v>
      </c>
      <c r="R1323" t="s">
        <v>52</v>
      </c>
    </row>
    <row r="1324" spans="1:18" x14ac:dyDescent="0.25">
      <c r="A1324">
        <v>1323</v>
      </c>
      <c r="B1324">
        <v>1925</v>
      </c>
      <c r="C1324" t="s">
        <v>6</v>
      </c>
      <c r="D1324" t="s">
        <v>38</v>
      </c>
      <c r="E1324">
        <v>0</v>
      </c>
      <c r="F1324">
        <v>0</v>
      </c>
      <c r="G1324" t="s">
        <v>6</v>
      </c>
      <c r="I1324" t="s">
        <v>53</v>
      </c>
      <c r="R1324" t="s">
        <v>52</v>
      </c>
    </row>
    <row r="1325" spans="1:18" x14ac:dyDescent="0.25">
      <c r="A1325">
        <v>1324</v>
      </c>
      <c r="B1325">
        <v>1925</v>
      </c>
      <c r="C1325" t="s">
        <v>6</v>
      </c>
      <c r="D1325" t="s">
        <v>39</v>
      </c>
      <c r="E1325">
        <v>0</v>
      </c>
      <c r="F1325">
        <v>0</v>
      </c>
      <c r="G1325" t="s">
        <v>6</v>
      </c>
      <c r="I1325" t="s">
        <v>53</v>
      </c>
      <c r="R1325" t="s">
        <v>52</v>
      </c>
    </row>
    <row r="1326" spans="1:18" x14ac:dyDescent="0.25">
      <c r="A1326">
        <v>1325</v>
      </c>
      <c r="B1326">
        <v>1925</v>
      </c>
      <c r="C1326" t="s">
        <v>6</v>
      </c>
      <c r="D1326" t="s">
        <v>40</v>
      </c>
      <c r="E1326">
        <v>0</v>
      </c>
      <c r="F1326">
        <v>0</v>
      </c>
      <c r="G1326" t="s">
        <v>6</v>
      </c>
      <c r="I1326" t="s">
        <v>53</v>
      </c>
      <c r="R1326" t="s">
        <v>52</v>
      </c>
    </row>
    <row r="1327" spans="1:18" x14ac:dyDescent="0.25">
      <c r="A1327">
        <v>1326</v>
      </c>
      <c r="B1327">
        <v>1925</v>
      </c>
      <c r="C1327" t="s">
        <v>6</v>
      </c>
      <c r="D1327" t="s">
        <v>41</v>
      </c>
      <c r="E1327">
        <v>15.4</v>
      </c>
      <c r="F1327">
        <v>3.3473167126700002E-3</v>
      </c>
      <c r="G1327" t="s">
        <v>6</v>
      </c>
      <c r="I1327" t="s">
        <v>53</v>
      </c>
      <c r="R1327" t="s">
        <v>52</v>
      </c>
    </row>
    <row r="1328" spans="1:18" x14ac:dyDescent="0.25">
      <c r="A1328">
        <v>1327</v>
      </c>
      <c r="B1328">
        <v>1925</v>
      </c>
      <c r="C1328" t="s">
        <v>6</v>
      </c>
      <c r="D1328" t="s">
        <v>42</v>
      </c>
      <c r="E1328">
        <v>0</v>
      </c>
      <c r="F1328">
        <v>0</v>
      </c>
      <c r="G1328" t="s">
        <v>6</v>
      </c>
      <c r="I1328" t="s">
        <v>53</v>
      </c>
      <c r="R1328" t="s">
        <v>52</v>
      </c>
    </row>
    <row r="1329" spans="1:18" x14ac:dyDescent="0.25">
      <c r="A1329">
        <v>1328</v>
      </c>
      <c r="B1329">
        <v>1925</v>
      </c>
      <c r="C1329" t="s">
        <v>6</v>
      </c>
      <c r="D1329" t="s">
        <v>43</v>
      </c>
      <c r="E1329">
        <v>4584.7</v>
      </c>
      <c r="F1329">
        <v>0.99652226835000002</v>
      </c>
      <c r="G1329" t="s">
        <v>6</v>
      </c>
      <c r="I1329" t="s">
        <v>53</v>
      </c>
      <c r="R1329" t="s">
        <v>52</v>
      </c>
    </row>
    <row r="1330" spans="1:18" x14ac:dyDescent="0.25">
      <c r="A1330">
        <v>1329</v>
      </c>
      <c r="B1330">
        <v>1925</v>
      </c>
      <c r="C1330" t="s">
        <v>6</v>
      </c>
      <c r="D1330" t="s">
        <v>44</v>
      </c>
      <c r="E1330">
        <v>0</v>
      </c>
      <c r="F1330">
        <v>0</v>
      </c>
      <c r="G1330" t="s">
        <v>6</v>
      </c>
      <c r="I1330" t="s">
        <v>53</v>
      </c>
      <c r="R1330" t="s">
        <v>52</v>
      </c>
    </row>
    <row r="1331" spans="1:18" x14ac:dyDescent="0.25">
      <c r="A1331">
        <v>1330</v>
      </c>
      <c r="B1331">
        <v>1925</v>
      </c>
      <c r="C1331" t="s">
        <v>6</v>
      </c>
      <c r="D1331" t="s">
        <v>45</v>
      </c>
      <c r="E1331">
        <v>0</v>
      </c>
      <c r="F1331">
        <v>0</v>
      </c>
      <c r="G1331" t="s">
        <v>6</v>
      </c>
      <c r="I1331" t="s">
        <v>53</v>
      </c>
      <c r="R1331" t="s">
        <v>52</v>
      </c>
    </row>
    <row r="1332" spans="1:18" x14ac:dyDescent="0.25">
      <c r="A1332">
        <v>1331</v>
      </c>
      <c r="B1332">
        <v>1925</v>
      </c>
      <c r="C1332" t="s">
        <v>6</v>
      </c>
      <c r="D1332" t="s">
        <v>46</v>
      </c>
      <c r="E1332">
        <v>0.6</v>
      </c>
      <c r="F1332">
        <v>1.3041493685699999E-4</v>
      </c>
      <c r="G1332" t="s">
        <v>6</v>
      </c>
      <c r="I1332" t="s">
        <v>53</v>
      </c>
      <c r="R1332" t="s">
        <v>52</v>
      </c>
    </row>
    <row r="1333" spans="1:18" x14ac:dyDescent="0.25">
      <c r="A1333">
        <v>1332</v>
      </c>
      <c r="B1333">
        <v>1925</v>
      </c>
      <c r="C1333" t="s">
        <v>6</v>
      </c>
      <c r="D1333" t="s">
        <v>47</v>
      </c>
      <c r="E1333">
        <v>0</v>
      </c>
      <c r="F1333">
        <v>0</v>
      </c>
      <c r="G1333" t="s">
        <v>6</v>
      </c>
      <c r="I1333" t="s">
        <v>53</v>
      </c>
      <c r="R1333" t="s">
        <v>52</v>
      </c>
    </row>
    <row r="1334" spans="1:18" x14ac:dyDescent="0.25">
      <c r="A1334">
        <v>1333</v>
      </c>
      <c r="B1334">
        <v>1925</v>
      </c>
      <c r="C1334" t="s">
        <v>6</v>
      </c>
      <c r="D1334" t="s">
        <v>48</v>
      </c>
      <c r="E1334">
        <v>0</v>
      </c>
      <c r="F1334">
        <v>0</v>
      </c>
      <c r="G1334" t="s">
        <v>6</v>
      </c>
      <c r="I1334" t="s">
        <v>53</v>
      </c>
      <c r="R1334" t="s">
        <v>52</v>
      </c>
    </row>
    <row r="1335" spans="1:18" x14ac:dyDescent="0.25">
      <c r="A1335">
        <v>1334</v>
      </c>
      <c r="B1335">
        <v>1926</v>
      </c>
      <c r="C1335" t="s">
        <v>5</v>
      </c>
      <c r="D1335" t="s">
        <v>6</v>
      </c>
      <c r="E1335">
        <v>0</v>
      </c>
      <c r="F1335">
        <v>0</v>
      </c>
      <c r="G1335" t="s">
        <v>51</v>
      </c>
      <c r="I1335" t="s">
        <v>53</v>
      </c>
      <c r="R1335" t="s">
        <v>52</v>
      </c>
    </row>
    <row r="1336" spans="1:18" x14ac:dyDescent="0.25">
      <c r="A1336">
        <v>1335</v>
      </c>
      <c r="B1336">
        <v>1926</v>
      </c>
      <c r="C1336" t="s">
        <v>7</v>
      </c>
      <c r="D1336" t="s">
        <v>6</v>
      </c>
      <c r="E1336">
        <v>0</v>
      </c>
      <c r="F1336">
        <v>0</v>
      </c>
      <c r="G1336" t="s">
        <v>54</v>
      </c>
      <c r="I1336" t="s">
        <v>53</v>
      </c>
      <c r="R1336" t="s">
        <v>52</v>
      </c>
    </row>
    <row r="1337" spans="1:18" x14ac:dyDescent="0.25">
      <c r="A1337">
        <v>1336</v>
      </c>
      <c r="B1337">
        <v>1926</v>
      </c>
      <c r="C1337" t="s">
        <v>8</v>
      </c>
      <c r="D1337" t="s">
        <v>6</v>
      </c>
      <c r="E1337">
        <v>0</v>
      </c>
      <c r="F1337">
        <v>0</v>
      </c>
      <c r="G1337" t="s">
        <v>8</v>
      </c>
      <c r="I1337" t="s">
        <v>53</v>
      </c>
      <c r="R1337" t="s">
        <v>52</v>
      </c>
    </row>
    <row r="1338" spans="1:18" x14ac:dyDescent="0.25">
      <c r="A1338">
        <v>1337</v>
      </c>
      <c r="B1338">
        <v>1926</v>
      </c>
      <c r="C1338" t="s">
        <v>9</v>
      </c>
      <c r="D1338" t="s">
        <v>6</v>
      </c>
      <c r="E1338">
        <v>0</v>
      </c>
      <c r="F1338">
        <v>0</v>
      </c>
      <c r="G1338" t="s">
        <v>53</v>
      </c>
      <c r="I1338" t="s">
        <v>53</v>
      </c>
      <c r="R1338" t="s">
        <v>52</v>
      </c>
    </row>
    <row r="1339" spans="1:18" x14ac:dyDescent="0.25">
      <c r="A1339">
        <v>1338</v>
      </c>
      <c r="B1339">
        <v>1926</v>
      </c>
      <c r="C1339" t="s">
        <v>10</v>
      </c>
      <c r="D1339" t="s">
        <v>6</v>
      </c>
      <c r="E1339">
        <v>4866.3999999999996</v>
      </c>
      <c r="F1339">
        <v>0.99672292315300004</v>
      </c>
      <c r="G1339" t="s">
        <v>50</v>
      </c>
      <c r="I1339" t="s">
        <v>53</v>
      </c>
      <c r="R1339" t="s">
        <v>52</v>
      </c>
    </row>
    <row r="1340" spans="1:18" x14ac:dyDescent="0.25">
      <c r="A1340">
        <v>1339</v>
      </c>
      <c r="B1340">
        <v>1926</v>
      </c>
      <c r="C1340" t="s">
        <v>11</v>
      </c>
      <c r="D1340" t="s">
        <v>6</v>
      </c>
      <c r="E1340">
        <v>0</v>
      </c>
      <c r="F1340">
        <v>0</v>
      </c>
      <c r="G1340" t="s">
        <v>57</v>
      </c>
      <c r="I1340" t="s">
        <v>53</v>
      </c>
      <c r="R1340" t="s">
        <v>52</v>
      </c>
    </row>
    <row r="1341" spans="1:18" x14ac:dyDescent="0.25">
      <c r="A1341">
        <v>1340</v>
      </c>
      <c r="B1341">
        <v>1926</v>
      </c>
      <c r="C1341" t="s">
        <v>12</v>
      </c>
      <c r="D1341" t="s">
        <v>6</v>
      </c>
      <c r="E1341">
        <v>0</v>
      </c>
      <c r="F1341">
        <v>0</v>
      </c>
      <c r="G1341" t="s">
        <v>56</v>
      </c>
      <c r="I1341" t="s">
        <v>53</v>
      </c>
      <c r="R1341" t="s">
        <v>52</v>
      </c>
    </row>
    <row r="1342" spans="1:18" x14ac:dyDescent="0.25">
      <c r="A1342">
        <v>1341</v>
      </c>
      <c r="B1342">
        <v>1926</v>
      </c>
      <c r="C1342" t="s">
        <v>13</v>
      </c>
      <c r="D1342" t="s">
        <v>6</v>
      </c>
      <c r="E1342">
        <v>0</v>
      </c>
      <c r="F1342">
        <v>0</v>
      </c>
      <c r="G1342" t="s">
        <v>52</v>
      </c>
      <c r="I1342" t="s">
        <v>53</v>
      </c>
      <c r="R1342" t="s">
        <v>52</v>
      </c>
    </row>
    <row r="1343" spans="1:18" x14ac:dyDescent="0.25">
      <c r="A1343">
        <v>1342</v>
      </c>
      <c r="B1343">
        <v>1926</v>
      </c>
      <c r="C1343" t="s">
        <v>14</v>
      </c>
      <c r="D1343" t="s">
        <v>6</v>
      </c>
      <c r="E1343">
        <v>0</v>
      </c>
      <c r="F1343">
        <v>0</v>
      </c>
      <c r="G1343" t="s">
        <v>51</v>
      </c>
      <c r="I1343" t="s">
        <v>53</v>
      </c>
      <c r="R1343" t="s">
        <v>52</v>
      </c>
    </row>
    <row r="1344" spans="1:18" x14ac:dyDescent="0.25">
      <c r="A1344">
        <v>1343</v>
      </c>
      <c r="B1344">
        <v>1926</v>
      </c>
      <c r="C1344" t="s">
        <v>15</v>
      </c>
      <c r="D1344" t="s">
        <v>6</v>
      </c>
      <c r="E1344">
        <v>0</v>
      </c>
      <c r="F1344">
        <v>0</v>
      </c>
      <c r="G1344" t="s">
        <v>51</v>
      </c>
      <c r="I1344" t="s">
        <v>53</v>
      </c>
      <c r="R1344" t="s">
        <v>52</v>
      </c>
    </row>
    <row r="1345" spans="1:18" x14ac:dyDescent="0.25">
      <c r="A1345">
        <v>1344</v>
      </c>
      <c r="B1345">
        <v>1926</v>
      </c>
      <c r="C1345" t="s">
        <v>16</v>
      </c>
      <c r="D1345" t="s">
        <v>6</v>
      </c>
      <c r="E1345">
        <v>0</v>
      </c>
      <c r="F1345">
        <v>0</v>
      </c>
      <c r="G1345" t="s">
        <v>51</v>
      </c>
      <c r="I1345" t="s">
        <v>53</v>
      </c>
      <c r="R1345" t="s">
        <v>52</v>
      </c>
    </row>
    <row r="1346" spans="1:18" x14ac:dyDescent="0.25">
      <c r="A1346">
        <v>1345</v>
      </c>
      <c r="B1346">
        <v>1926</v>
      </c>
      <c r="C1346" t="s">
        <v>17</v>
      </c>
      <c r="D1346" t="s">
        <v>6</v>
      </c>
      <c r="E1346">
        <v>0</v>
      </c>
      <c r="F1346">
        <v>0</v>
      </c>
      <c r="G1346" t="s">
        <v>17</v>
      </c>
      <c r="I1346" t="s">
        <v>53</v>
      </c>
      <c r="R1346" t="s">
        <v>52</v>
      </c>
    </row>
    <row r="1347" spans="1:18" x14ac:dyDescent="0.25">
      <c r="A1347">
        <v>1346</v>
      </c>
      <c r="B1347">
        <v>1926</v>
      </c>
      <c r="C1347" t="s">
        <v>18</v>
      </c>
      <c r="D1347" t="s">
        <v>6</v>
      </c>
      <c r="E1347">
        <v>0</v>
      </c>
      <c r="F1347">
        <v>0</v>
      </c>
      <c r="G1347" t="s">
        <v>53</v>
      </c>
      <c r="I1347" t="s">
        <v>53</v>
      </c>
      <c r="R1347" t="s">
        <v>52</v>
      </c>
    </row>
    <row r="1348" spans="1:18" x14ac:dyDescent="0.25">
      <c r="A1348">
        <v>1347</v>
      </c>
      <c r="B1348">
        <v>1926</v>
      </c>
      <c r="C1348" t="s">
        <v>19</v>
      </c>
      <c r="D1348" t="s">
        <v>6</v>
      </c>
      <c r="E1348">
        <v>0</v>
      </c>
      <c r="F1348">
        <v>0</v>
      </c>
      <c r="G1348" t="s">
        <v>56</v>
      </c>
      <c r="I1348" t="s">
        <v>53</v>
      </c>
      <c r="R1348" t="s">
        <v>52</v>
      </c>
    </row>
    <row r="1349" spans="1:18" x14ac:dyDescent="0.25">
      <c r="A1349">
        <v>1348</v>
      </c>
      <c r="B1349">
        <v>1926</v>
      </c>
      <c r="C1349" t="s">
        <v>20</v>
      </c>
      <c r="D1349" t="s">
        <v>6</v>
      </c>
      <c r="E1349">
        <v>0</v>
      </c>
      <c r="F1349">
        <v>0</v>
      </c>
      <c r="G1349" t="s">
        <v>51</v>
      </c>
      <c r="I1349" t="s">
        <v>53</v>
      </c>
      <c r="R1349" t="s">
        <v>52</v>
      </c>
    </row>
    <row r="1350" spans="1:18" x14ac:dyDescent="0.25">
      <c r="A1350">
        <v>1349</v>
      </c>
      <c r="B1350">
        <v>1926</v>
      </c>
      <c r="C1350" t="s">
        <v>21</v>
      </c>
      <c r="D1350" t="s">
        <v>6</v>
      </c>
      <c r="E1350">
        <v>15.4</v>
      </c>
      <c r="F1350">
        <v>3.1541864656700002E-3</v>
      </c>
      <c r="G1350" t="s">
        <v>52</v>
      </c>
      <c r="I1350" t="s">
        <v>53</v>
      </c>
      <c r="R1350" t="s">
        <v>52</v>
      </c>
    </row>
    <row r="1351" spans="1:18" x14ac:dyDescent="0.25">
      <c r="A1351">
        <v>1350</v>
      </c>
      <c r="B1351">
        <v>1926</v>
      </c>
      <c r="C1351" t="s">
        <v>22</v>
      </c>
      <c r="D1351" t="s">
        <v>6</v>
      </c>
      <c r="E1351">
        <v>0</v>
      </c>
      <c r="F1351">
        <v>0</v>
      </c>
      <c r="G1351" t="s">
        <v>54</v>
      </c>
      <c r="I1351" t="s">
        <v>53</v>
      </c>
      <c r="R1351" t="s">
        <v>52</v>
      </c>
    </row>
    <row r="1352" spans="1:18" x14ac:dyDescent="0.25">
      <c r="A1352">
        <v>1351</v>
      </c>
      <c r="B1352">
        <v>1926</v>
      </c>
      <c r="C1352" t="s">
        <v>23</v>
      </c>
      <c r="D1352" t="s">
        <v>6</v>
      </c>
      <c r="E1352">
        <v>0</v>
      </c>
      <c r="F1352">
        <v>0</v>
      </c>
      <c r="G1352" t="s">
        <v>55</v>
      </c>
      <c r="I1352" t="s">
        <v>53</v>
      </c>
      <c r="R1352" t="s">
        <v>52</v>
      </c>
    </row>
    <row r="1353" spans="1:18" x14ac:dyDescent="0.25">
      <c r="A1353">
        <v>1352</v>
      </c>
      <c r="B1353">
        <v>1926</v>
      </c>
      <c r="C1353" t="s">
        <v>24</v>
      </c>
      <c r="D1353" t="s">
        <v>6</v>
      </c>
      <c r="E1353">
        <v>0</v>
      </c>
      <c r="F1353">
        <v>0</v>
      </c>
      <c r="G1353" t="s">
        <v>52</v>
      </c>
      <c r="I1353" t="s">
        <v>53</v>
      </c>
      <c r="R1353" t="s">
        <v>52</v>
      </c>
    </row>
    <row r="1354" spans="1:18" x14ac:dyDescent="0.25">
      <c r="A1354">
        <v>1353</v>
      </c>
      <c r="B1354">
        <v>1926</v>
      </c>
      <c r="C1354" t="s">
        <v>25</v>
      </c>
      <c r="D1354" t="s">
        <v>6</v>
      </c>
      <c r="E1354">
        <v>0</v>
      </c>
      <c r="F1354">
        <v>0</v>
      </c>
      <c r="G1354" t="s">
        <v>51</v>
      </c>
      <c r="I1354" t="s">
        <v>53</v>
      </c>
      <c r="R1354" t="s">
        <v>52</v>
      </c>
    </row>
    <row r="1355" spans="1:18" x14ac:dyDescent="0.25">
      <c r="A1355">
        <v>1354</v>
      </c>
      <c r="B1355">
        <v>1926</v>
      </c>
      <c r="C1355" t="s">
        <v>26</v>
      </c>
      <c r="D1355" t="s">
        <v>6</v>
      </c>
      <c r="E1355">
        <v>0</v>
      </c>
      <c r="F1355">
        <v>0</v>
      </c>
      <c r="G1355" t="s">
        <v>52</v>
      </c>
      <c r="I1355" t="s">
        <v>53</v>
      </c>
      <c r="R1355" t="s">
        <v>52</v>
      </c>
    </row>
    <row r="1356" spans="1:18" x14ac:dyDescent="0.25">
      <c r="A1356">
        <v>1355</v>
      </c>
      <c r="B1356">
        <v>1926</v>
      </c>
      <c r="C1356" t="s">
        <v>27</v>
      </c>
      <c r="D1356" t="s">
        <v>6</v>
      </c>
      <c r="E1356">
        <v>0</v>
      </c>
      <c r="F1356">
        <v>0</v>
      </c>
      <c r="G1356" t="s">
        <v>52</v>
      </c>
      <c r="I1356" t="s">
        <v>53</v>
      </c>
      <c r="R1356" t="s">
        <v>52</v>
      </c>
    </row>
    <row r="1357" spans="1:18" x14ac:dyDescent="0.25">
      <c r="A1357">
        <v>1356</v>
      </c>
      <c r="B1357">
        <v>1926</v>
      </c>
      <c r="C1357" t="s">
        <v>28</v>
      </c>
      <c r="D1357" t="s">
        <v>6</v>
      </c>
      <c r="E1357">
        <v>0.6</v>
      </c>
      <c r="F1357">
        <v>1.22890381779E-4</v>
      </c>
      <c r="G1357" t="s">
        <v>52</v>
      </c>
      <c r="I1357" t="s">
        <v>53</v>
      </c>
      <c r="R1357" t="s">
        <v>52</v>
      </c>
    </row>
    <row r="1358" spans="1:18" x14ac:dyDescent="0.25">
      <c r="A1358">
        <v>1357</v>
      </c>
      <c r="B1358">
        <v>1926</v>
      </c>
      <c r="C1358" t="s">
        <v>29</v>
      </c>
      <c r="D1358" t="s">
        <v>6</v>
      </c>
      <c r="E1358">
        <v>0</v>
      </c>
      <c r="F1358">
        <v>0</v>
      </c>
      <c r="G1358" t="s">
        <v>55</v>
      </c>
      <c r="I1358" t="s">
        <v>53</v>
      </c>
      <c r="R1358" t="s">
        <v>52</v>
      </c>
    </row>
    <row r="1359" spans="1:18" x14ac:dyDescent="0.25">
      <c r="A1359">
        <v>1358</v>
      </c>
      <c r="B1359">
        <v>1926</v>
      </c>
      <c r="C1359" t="s">
        <v>30</v>
      </c>
      <c r="D1359" t="s">
        <v>6</v>
      </c>
      <c r="E1359">
        <v>0</v>
      </c>
      <c r="F1359">
        <v>0</v>
      </c>
      <c r="G1359" t="s">
        <v>56</v>
      </c>
      <c r="I1359" t="s">
        <v>53</v>
      </c>
      <c r="R1359" t="s">
        <v>52</v>
      </c>
    </row>
    <row r="1360" spans="1:18" x14ac:dyDescent="0.25">
      <c r="A1360">
        <v>1359</v>
      </c>
      <c r="B1360">
        <v>1926</v>
      </c>
      <c r="C1360" t="s">
        <v>31</v>
      </c>
      <c r="D1360" t="s">
        <v>6</v>
      </c>
      <c r="E1360">
        <v>0</v>
      </c>
      <c r="F1360">
        <v>0</v>
      </c>
      <c r="G1360" t="s">
        <v>55</v>
      </c>
      <c r="I1360" t="s">
        <v>53</v>
      </c>
      <c r="R1360" t="s">
        <v>52</v>
      </c>
    </row>
    <row r="1361" spans="1:18" x14ac:dyDescent="0.25">
      <c r="A1361">
        <v>1360</v>
      </c>
      <c r="B1361">
        <v>1926</v>
      </c>
      <c r="C1361" t="s">
        <v>6</v>
      </c>
      <c r="D1361" t="s">
        <v>32</v>
      </c>
      <c r="E1361">
        <v>0</v>
      </c>
      <c r="F1361">
        <v>0</v>
      </c>
      <c r="G1361" t="s">
        <v>6</v>
      </c>
      <c r="I1361" t="s">
        <v>53</v>
      </c>
      <c r="R1361" t="s">
        <v>52</v>
      </c>
    </row>
    <row r="1362" spans="1:18" x14ac:dyDescent="0.25">
      <c r="A1362">
        <v>1361</v>
      </c>
      <c r="B1362">
        <v>1926</v>
      </c>
      <c r="C1362" t="s">
        <v>6</v>
      </c>
      <c r="D1362" t="s">
        <v>33</v>
      </c>
      <c r="E1362">
        <v>0</v>
      </c>
      <c r="F1362">
        <v>0</v>
      </c>
      <c r="G1362" t="s">
        <v>6</v>
      </c>
      <c r="I1362" t="s">
        <v>53</v>
      </c>
      <c r="R1362" t="s">
        <v>52</v>
      </c>
    </row>
    <row r="1363" spans="1:18" x14ac:dyDescent="0.25">
      <c r="A1363">
        <v>1362</v>
      </c>
      <c r="B1363">
        <v>1926</v>
      </c>
      <c r="C1363" t="s">
        <v>6</v>
      </c>
      <c r="D1363" t="s">
        <v>34</v>
      </c>
      <c r="E1363">
        <v>0</v>
      </c>
      <c r="F1363">
        <v>0</v>
      </c>
      <c r="G1363" t="s">
        <v>6</v>
      </c>
      <c r="I1363" t="s">
        <v>53</v>
      </c>
      <c r="R1363" t="s">
        <v>52</v>
      </c>
    </row>
    <row r="1364" spans="1:18" x14ac:dyDescent="0.25">
      <c r="A1364">
        <v>1363</v>
      </c>
      <c r="B1364">
        <v>1926</v>
      </c>
      <c r="C1364" t="s">
        <v>6</v>
      </c>
      <c r="D1364" t="s">
        <v>35</v>
      </c>
      <c r="E1364">
        <v>0</v>
      </c>
      <c r="F1364">
        <v>0</v>
      </c>
      <c r="G1364" t="s">
        <v>6</v>
      </c>
      <c r="I1364" t="s">
        <v>53</v>
      </c>
      <c r="R1364" t="s">
        <v>52</v>
      </c>
    </row>
    <row r="1365" spans="1:18" x14ac:dyDescent="0.25">
      <c r="A1365">
        <v>1364</v>
      </c>
      <c r="B1365">
        <v>1926</v>
      </c>
      <c r="C1365" t="s">
        <v>6</v>
      </c>
      <c r="D1365" t="s">
        <v>36</v>
      </c>
      <c r="E1365">
        <v>0</v>
      </c>
      <c r="F1365">
        <v>0</v>
      </c>
      <c r="G1365" t="s">
        <v>6</v>
      </c>
      <c r="I1365" t="s">
        <v>53</v>
      </c>
      <c r="R1365" t="s">
        <v>52</v>
      </c>
    </row>
    <row r="1366" spans="1:18" x14ac:dyDescent="0.25">
      <c r="A1366">
        <v>1365</v>
      </c>
      <c r="B1366">
        <v>1926</v>
      </c>
      <c r="C1366" t="s">
        <v>6</v>
      </c>
      <c r="D1366" t="s">
        <v>37</v>
      </c>
      <c r="E1366">
        <v>0</v>
      </c>
      <c r="F1366">
        <v>0</v>
      </c>
      <c r="G1366" t="s">
        <v>6</v>
      </c>
      <c r="I1366" t="s">
        <v>53</v>
      </c>
      <c r="R1366" t="s">
        <v>52</v>
      </c>
    </row>
    <row r="1367" spans="1:18" x14ac:dyDescent="0.25">
      <c r="A1367">
        <v>1366</v>
      </c>
      <c r="B1367">
        <v>1926</v>
      </c>
      <c r="C1367" t="s">
        <v>6</v>
      </c>
      <c r="D1367" t="s">
        <v>38</v>
      </c>
      <c r="E1367">
        <v>0</v>
      </c>
      <c r="F1367">
        <v>0</v>
      </c>
      <c r="G1367" t="s">
        <v>6</v>
      </c>
      <c r="I1367" t="s">
        <v>53</v>
      </c>
      <c r="R1367" t="s">
        <v>52</v>
      </c>
    </row>
    <row r="1368" spans="1:18" x14ac:dyDescent="0.25">
      <c r="A1368">
        <v>1367</v>
      </c>
      <c r="B1368">
        <v>1926</v>
      </c>
      <c r="C1368" t="s">
        <v>6</v>
      </c>
      <c r="D1368" t="s">
        <v>39</v>
      </c>
      <c r="E1368">
        <v>0</v>
      </c>
      <c r="F1368">
        <v>0</v>
      </c>
      <c r="G1368" t="s">
        <v>6</v>
      </c>
      <c r="I1368" t="s">
        <v>53</v>
      </c>
      <c r="R1368" t="s">
        <v>52</v>
      </c>
    </row>
    <row r="1369" spans="1:18" x14ac:dyDescent="0.25">
      <c r="A1369">
        <v>1368</v>
      </c>
      <c r="B1369">
        <v>1926</v>
      </c>
      <c r="C1369" t="s">
        <v>6</v>
      </c>
      <c r="D1369" t="s">
        <v>40</v>
      </c>
      <c r="E1369">
        <v>0</v>
      </c>
      <c r="F1369">
        <v>0</v>
      </c>
      <c r="G1369" t="s">
        <v>6</v>
      </c>
      <c r="I1369" t="s">
        <v>53</v>
      </c>
      <c r="R1369" t="s">
        <v>52</v>
      </c>
    </row>
    <row r="1370" spans="1:18" x14ac:dyDescent="0.25">
      <c r="A1370">
        <v>1369</v>
      </c>
      <c r="B1370">
        <v>1926</v>
      </c>
      <c r="C1370" t="s">
        <v>6</v>
      </c>
      <c r="D1370" t="s">
        <v>41</v>
      </c>
      <c r="E1370">
        <v>15.4</v>
      </c>
      <c r="F1370">
        <v>3.1541864656700002E-3</v>
      </c>
      <c r="G1370" t="s">
        <v>6</v>
      </c>
      <c r="I1370" t="s">
        <v>53</v>
      </c>
      <c r="R1370" t="s">
        <v>52</v>
      </c>
    </row>
    <row r="1371" spans="1:18" x14ac:dyDescent="0.25">
      <c r="A1371">
        <v>1370</v>
      </c>
      <c r="B1371">
        <v>1926</v>
      </c>
      <c r="C1371" t="s">
        <v>6</v>
      </c>
      <c r="D1371" t="s">
        <v>42</v>
      </c>
      <c r="E1371">
        <v>0</v>
      </c>
      <c r="F1371">
        <v>0</v>
      </c>
      <c r="G1371" t="s">
        <v>6</v>
      </c>
      <c r="I1371" t="s">
        <v>53</v>
      </c>
      <c r="R1371" t="s">
        <v>52</v>
      </c>
    </row>
    <row r="1372" spans="1:18" x14ac:dyDescent="0.25">
      <c r="A1372">
        <v>1371</v>
      </c>
      <c r="B1372">
        <v>1926</v>
      </c>
      <c r="C1372" t="s">
        <v>6</v>
      </c>
      <c r="D1372" t="s">
        <v>43</v>
      </c>
      <c r="E1372">
        <v>4866.3999999999996</v>
      </c>
      <c r="F1372">
        <v>0.99672292315300004</v>
      </c>
      <c r="G1372" t="s">
        <v>6</v>
      </c>
      <c r="I1372" t="s">
        <v>53</v>
      </c>
      <c r="R1372" t="s">
        <v>52</v>
      </c>
    </row>
    <row r="1373" spans="1:18" x14ac:dyDescent="0.25">
      <c r="A1373">
        <v>1372</v>
      </c>
      <c r="B1373">
        <v>1926</v>
      </c>
      <c r="C1373" t="s">
        <v>6</v>
      </c>
      <c r="D1373" t="s">
        <v>44</v>
      </c>
      <c r="E1373">
        <v>0</v>
      </c>
      <c r="F1373">
        <v>0</v>
      </c>
      <c r="G1373" t="s">
        <v>6</v>
      </c>
      <c r="I1373" t="s">
        <v>53</v>
      </c>
      <c r="R1373" t="s">
        <v>52</v>
      </c>
    </row>
    <row r="1374" spans="1:18" x14ac:dyDescent="0.25">
      <c r="A1374">
        <v>1373</v>
      </c>
      <c r="B1374">
        <v>1926</v>
      </c>
      <c r="C1374" t="s">
        <v>6</v>
      </c>
      <c r="D1374" t="s">
        <v>45</v>
      </c>
      <c r="E1374">
        <v>0</v>
      </c>
      <c r="F1374">
        <v>0</v>
      </c>
      <c r="G1374" t="s">
        <v>6</v>
      </c>
      <c r="I1374" t="s">
        <v>53</v>
      </c>
      <c r="R1374" t="s">
        <v>52</v>
      </c>
    </row>
    <row r="1375" spans="1:18" x14ac:dyDescent="0.25">
      <c r="A1375">
        <v>1374</v>
      </c>
      <c r="B1375">
        <v>1926</v>
      </c>
      <c r="C1375" t="s">
        <v>6</v>
      </c>
      <c r="D1375" t="s">
        <v>46</v>
      </c>
      <c r="E1375">
        <v>0.6</v>
      </c>
      <c r="F1375">
        <v>1.22890381779E-4</v>
      </c>
      <c r="G1375" t="s">
        <v>6</v>
      </c>
      <c r="I1375" t="s">
        <v>53</v>
      </c>
      <c r="R1375" t="s">
        <v>52</v>
      </c>
    </row>
    <row r="1376" spans="1:18" x14ac:dyDescent="0.25">
      <c r="A1376">
        <v>1375</v>
      </c>
      <c r="B1376">
        <v>1926</v>
      </c>
      <c r="C1376" t="s">
        <v>6</v>
      </c>
      <c r="D1376" t="s">
        <v>47</v>
      </c>
      <c r="E1376">
        <v>0</v>
      </c>
      <c r="F1376">
        <v>0</v>
      </c>
      <c r="G1376" t="s">
        <v>6</v>
      </c>
      <c r="I1376" t="s">
        <v>53</v>
      </c>
      <c r="R1376" t="s">
        <v>52</v>
      </c>
    </row>
    <row r="1377" spans="1:18" x14ac:dyDescent="0.25">
      <c r="A1377">
        <v>1376</v>
      </c>
      <c r="B1377">
        <v>1926</v>
      </c>
      <c r="C1377" t="s">
        <v>6</v>
      </c>
      <c r="D1377" t="s">
        <v>48</v>
      </c>
      <c r="E1377">
        <v>0</v>
      </c>
      <c r="F1377">
        <v>0</v>
      </c>
      <c r="G1377" t="s">
        <v>6</v>
      </c>
      <c r="I1377" t="s">
        <v>53</v>
      </c>
      <c r="R1377" t="s">
        <v>52</v>
      </c>
    </row>
    <row r="1378" spans="1:18" x14ac:dyDescent="0.25">
      <c r="A1378">
        <v>1377</v>
      </c>
      <c r="B1378">
        <v>1927</v>
      </c>
      <c r="C1378" t="s">
        <v>5</v>
      </c>
      <c r="D1378" t="s">
        <v>6</v>
      </c>
      <c r="E1378">
        <v>8</v>
      </c>
      <c r="F1378">
        <v>1.49981252343E-3</v>
      </c>
      <c r="G1378" t="s">
        <v>51</v>
      </c>
      <c r="I1378" t="s">
        <v>53</v>
      </c>
      <c r="R1378" t="s">
        <v>52</v>
      </c>
    </row>
    <row r="1379" spans="1:18" x14ac:dyDescent="0.25">
      <c r="A1379">
        <v>1378</v>
      </c>
      <c r="B1379">
        <v>1927</v>
      </c>
      <c r="C1379" t="s">
        <v>7</v>
      </c>
      <c r="D1379" t="s">
        <v>6</v>
      </c>
      <c r="E1379">
        <v>0</v>
      </c>
      <c r="F1379">
        <v>0</v>
      </c>
      <c r="G1379" t="s">
        <v>54</v>
      </c>
      <c r="I1379" t="s">
        <v>53</v>
      </c>
      <c r="R1379" t="s">
        <v>52</v>
      </c>
    </row>
    <row r="1380" spans="1:18" x14ac:dyDescent="0.25">
      <c r="A1380">
        <v>1379</v>
      </c>
      <c r="B1380">
        <v>1927</v>
      </c>
      <c r="C1380" t="s">
        <v>8</v>
      </c>
      <c r="D1380" t="s">
        <v>6</v>
      </c>
      <c r="E1380">
        <v>0</v>
      </c>
      <c r="F1380">
        <v>0</v>
      </c>
      <c r="G1380" t="s">
        <v>8</v>
      </c>
      <c r="I1380" t="s">
        <v>53</v>
      </c>
      <c r="R1380" t="s">
        <v>52</v>
      </c>
    </row>
    <row r="1381" spans="1:18" x14ac:dyDescent="0.25">
      <c r="A1381">
        <v>1380</v>
      </c>
      <c r="B1381">
        <v>1927</v>
      </c>
      <c r="C1381" t="s">
        <v>9</v>
      </c>
      <c r="D1381" t="s">
        <v>6</v>
      </c>
      <c r="E1381">
        <v>0</v>
      </c>
      <c r="F1381">
        <v>0</v>
      </c>
      <c r="G1381" t="s">
        <v>53</v>
      </c>
      <c r="I1381" t="s">
        <v>53</v>
      </c>
      <c r="R1381" t="s">
        <v>52</v>
      </c>
    </row>
    <row r="1382" spans="1:18" x14ac:dyDescent="0.25">
      <c r="A1382">
        <v>1381</v>
      </c>
      <c r="B1382">
        <v>1927</v>
      </c>
      <c r="C1382" t="s">
        <v>10</v>
      </c>
      <c r="D1382" t="s">
        <v>6</v>
      </c>
      <c r="E1382">
        <v>5309.9</v>
      </c>
      <c r="F1382">
        <v>0.99548181477300002</v>
      </c>
      <c r="G1382" t="s">
        <v>50</v>
      </c>
      <c r="I1382" t="s">
        <v>53</v>
      </c>
      <c r="R1382" t="s">
        <v>52</v>
      </c>
    </row>
    <row r="1383" spans="1:18" x14ac:dyDescent="0.25">
      <c r="A1383">
        <v>1382</v>
      </c>
      <c r="B1383">
        <v>1927</v>
      </c>
      <c r="C1383" t="s">
        <v>11</v>
      </c>
      <c r="D1383" t="s">
        <v>6</v>
      </c>
      <c r="E1383">
        <v>0</v>
      </c>
      <c r="F1383">
        <v>0</v>
      </c>
      <c r="G1383" t="s">
        <v>57</v>
      </c>
      <c r="I1383" t="s">
        <v>53</v>
      </c>
      <c r="R1383" t="s">
        <v>52</v>
      </c>
    </row>
    <row r="1384" spans="1:18" x14ac:dyDescent="0.25">
      <c r="A1384">
        <v>1383</v>
      </c>
      <c r="B1384">
        <v>1927</v>
      </c>
      <c r="C1384" t="s">
        <v>12</v>
      </c>
      <c r="D1384" t="s">
        <v>6</v>
      </c>
      <c r="E1384">
        <v>0</v>
      </c>
      <c r="F1384">
        <v>0</v>
      </c>
      <c r="G1384" t="s">
        <v>56</v>
      </c>
      <c r="I1384" t="s">
        <v>53</v>
      </c>
      <c r="R1384" t="s">
        <v>52</v>
      </c>
    </row>
    <row r="1385" spans="1:18" x14ac:dyDescent="0.25">
      <c r="A1385">
        <v>1384</v>
      </c>
      <c r="B1385">
        <v>1927</v>
      </c>
      <c r="C1385" t="s">
        <v>13</v>
      </c>
      <c r="D1385" t="s">
        <v>6</v>
      </c>
      <c r="E1385">
        <v>0</v>
      </c>
      <c r="F1385">
        <v>0</v>
      </c>
      <c r="G1385" t="s">
        <v>52</v>
      </c>
      <c r="I1385" t="s">
        <v>53</v>
      </c>
      <c r="R1385" t="s">
        <v>52</v>
      </c>
    </row>
    <row r="1386" spans="1:18" x14ac:dyDescent="0.25">
      <c r="A1386">
        <v>1385</v>
      </c>
      <c r="B1386">
        <v>1927</v>
      </c>
      <c r="C1386" t="s">
        <v>14</v>
      </c>
      <c r="D1386" t="s">
        <v>6</v>
      </c>
      <c r="E1386">
        <v>0</v>
      </c>
      <c r="F1386">
        <v>0</v>
      </c>
      <c r="G1386" t="s">
        <v>51</v>
      </c>
      <c r="I1386" t="s">
        <v>53</v>
      </c>
      <c r="R1386" t="s">
        <v>52</v>
      </c>
    </row>
    <row r="1387" spans="1:18" x14ac:dyDescent="0.25">
      <c r="A1387">
        <v>1386</v>
      </c>
      <c r="B1387">
        <v>1927</v>
      </c>
      <c r="C1387" t="s">
        <v>15</v>
      </c>
      <c r="D1387" t="s">
        <v>6</v>
      </c>
      <c r="E1387">
        <v>0</v>
      </c>
      <c r="F1387">
        <v>0</v>
      </c>
      <c r="G1387" t="s">
        <v>51</v>
      </c>
      <c r="I1387" t="s">
        <v>53</v>
      </c>
      <c r="R1387" t="s">
        <v>52</v>
      </c>
    </row>
    <row r="1388" spans="1:18" x14ac:dyDescent="0.25">
      <c r="A1388">
        <v>1387</v>
      </c>
      <c r="B1388">
        <v>1927</v>
      </c>
      <c r="C1388" t="s">
        <v>16</v>
      </c>
      <c r="D1388" t="s">
        <v>6</v>
      </c>
      <c r="E1388">
        <v>0</v>
      </c>
      <c r="F1388">
        <v>0</v>
      </c>
      <c r="G1388" t="s">
        <v>51</v>
      </c>
      <c r="I1388" t="s">
        <v>53</v>
      </c>
      <c r="R1388" t="s">
        <v>52</v>
      </c>
    </row>
    <row r="1389" spans="1:18" x14ac:dyDescent="0.25">
      <c r="A1389">
        <v>1388</v>
      </c>
      <c r="B1389">
        <v>1927</v>
      </c>
      <c r="C1389" t="s">
        <v>17</v>
      </c>
      <c r="D1389" t="s">
        <v>6</v>
      </c>
      <c r="E1389">
        <v>0</v>
      </c>
      <c r="F1389">
        <v>0</v>
      </c>
      <c r="G1389" t="s">
        <v>17</v>
      </c>
      <c r="I1389" t="s">
        <v>53</v>
      </c>
      <c r="R1389" t="s">
        <v>52</v>
      </c>
    </row>
    <row r="1390" spans="1:18" x14ac:dyDescent="0.25">
      <c r="A1390">
        <v>1389</v>
      </c>
      <c r="B1390">
        <v>1927</v>
      </c>
      <c r="C1390" t="s">
        <v>18</v>
      </c>
      <c r="D1390" t="s">
        <v>6</v>
      </c>
      <c r="E1390">
        <v>0</v>
      </c>
      <c r="F1390">
        <v>0</v>
      </c>
      <c r="G1390" t="s">
        <v>53</v>
      </c>
      <c r="I1390" t="s">
        <v>53</v>
      </c>
      <c r="R1390" t="s">
        <v>52</v>
      </c>
    </row>
    <row r="1391" spans="1:18" x14ac:dyDescent="0.25">
      <c r="A1391">
        <v>1390</v>
      </c>
      <c r="B1391">
        <v>1927</v>
      </c>
      <c r="C1391" t="s">
        <v>19</v>
      </c>
      <c r="D1391" t="s">
        <v>6</v>
      </c>
      <c r="E1391">
        <v>0</v>
      </c>
      <c r="F1391">
        <v>0</v>
      </c>
      <c r="G1391" t="s">
        <v>56</v>
      </c>
      <c r="I1391" t="s">
        <v>53</v>
      </c>
      <c r="R1391" t="s">
        <v>52</v>
      </c>
    </row>
    <row r="1392" spans="1:18" x14ac:dyDescent="0.25">
      <c r="A1392">
        <v>1391</v>
      </c>
      <c r="B1392">
        <v>1927</v>
      </c>
      <c r="C1392" t="s">
        <v>20</v>
      </c>
      <c r="D1392" t="s">
        <v>6</v>
      </c>
      <c r="E1392">
        <v>0</v>
      </c>
      <c r="F1392">
        <v>0</v>
      </c>
      <c r="G1392" t="s">
        <v>51</v>
      </c>
      <c r="I1392" t="s">
        <v>53</v>
      </c>
      <c r="R1392" t="s">
        <v>52</v>
      </c>
    </row>
    <row r="1393" spans="1:18" x14ac:dyDescent="0.25">
      <c r="A1393">
        <v>1392</v>
      </c>
      <c r="B1393">
        <v>1927</v>
      </c>
      <c r="C1393" t="s">
        <v>21</v>
      </c>
      <c r="D1393" t="s">
        <v>6</v>
      </c>
      <c r="E1393">
        <v>15.4</v>
      </c>
      <c r="F1393">
        <v>2.8871391076099998E-3</v>
      </c>
      <c r="G1393" t="s">
        <v>52</v>
      </c>
      <c r="I1393" t="s">
        <v>53</v>
      </c>
      <c r="R1393" t="s">
        <v>52</v>
      </c>
    </row>
    <row r="1394" spans="1:18" x14ac:dyDescent="0.25">
      <c r="A1394">
        <v>1393</v>
      </c>
      <c r="B1394">
        <v>1927</v>
      </c>
      <c r="C1394" t="s">
        <v>22</v>
      </c>
      <c r="D1394" t="s">
        <v>6</v>
      </c>
      <c r="E1394">
        <v>0.1</v>
      </c>
      <c r="F1394" s="1">
        <v>1.8747656542900001E-5</v>
      </c>
      <c r="G1394" t="s">
        <v>54</v>
      </c>
      <c r="I1394" t="s">
        <v>53</v>
      </c>
      <c r="R1394" t="s">
        <v>52</v>
      </c>
    </row>
    <row r="1395" spans="1:18" x14ac:dyDescent="0.25">
      <c r="A1395">
        <v>1394</v>
      </c>
      <c r="B1395">
        <v>1927</v>
      </c>
      <c r="C1395" t="s">
        <v>23</v>
      </c>
      <c r="D1395" t="s">
        <v>6</v>
      </c>
      <c r="E1395">
        <v>0</v>
      </c>
      <c r="F1395">
        <v>0</v>
      </c>
      <c r="G1395" t="s">
        <v>55</v>
      </c>
      <c r="I1395" t="s">
        <v>53</v>
      </c>
      <c r="R1395" t="s">
        <v>52</v>
      </c>
    </row>
    <row r="1396" spans="1:18" x14ac:dyDescent="0.25">
      <c r="A1396">
        <v>1395</v>
      </c>
      <c r="B1396">
        <v>1927</v>
      </c>
      <c r="C1396" t="s">
        <v>24</v>
      </c>
      <c r="D1396" t="s">
        <v>6</v>
      </c>
      <c r="E1396">
        <v>0</v>
      </c>
      <c r="F1396">
        <v>0</v>
      </c>
      <c r="G1396" t="s">
        <v>52</v>
      </c>
      <c r="I1396" t="s">
        <v>53</v>
      </c>
      <c r="R1396" t="s">
        <v>52</v>
      </c>
    </row>
    <row r="1397" spans="1:18" x14ac:dyDescent="0.25">
      <c r="A1397">
        <v>1396</v>
      </c>
      <c r="B1397">
        <v>1927</v>
      </c>
      <c r="C1397" t="s">
        <v>25</v>
      </c>
      <c r="D1397" t="s">
        <v>6</v>
      </c>
      <c r="E1397">
        <v>0</v>
      </c>
      <c r="F1397">
        <v>0</v>
      </c>
      <c r="G1397" t="s">
        <v>51</v>
      </c>
      <c r="I1397" t="s">
        <v>53</v>
      </c>
      <c r="R1397" t="s">
        <v>52</v>
      </c>
    </row>
    <row r="1398" spans="1:18" x14ac:dyDescent="0.25">
      <c r="A1398">
        <v>1397</v>
      </c>
      <c r="B1398">
        <v>1927</v>
      </c>
      <c r="C1398" t="s">
        <v>26</v>
      </c>
      <c r="D1398" t="s">
        <v>6</v>
      </c>
      <c r="E1398">
        <v>0</v>
      </c>
      <c r="F1398">
        <v>0</v>
      </c>
      <c r="G1398" t="s">
        <v>52</v>
      </c>
      <c r="I1398" t="s">
        <v>53</v>
      </c>
      <c r="R1398" t="s">
        <v>52</v>
      </c>
    </row>
    <row r="1399" spans="1:18" x14ac:dyDescent="0.25">
      <c r="A1399">
        <v>1398</v>
      </c>
      <c r="B1399">
        <v>1927</v>
      </c>
      <c r="C1399" t="s">
        <v>27</v>
      </c>
      <c r="D1399" t="s">
        <v>6</v>
      </c>
      <c r="E1399">
        <v>0</v>
      </c>
      <c r="F1399">
        <v>0</v>
      </c>
      <c r="G1399" t="s">
        <v>52</v>
      </c>
      <c r="I1399" t="s">
        <v>53</v>
      </c>
      <c r="R1399" t="s">
        <v>52</v>
      </c>
    </row>
    <row r="1400" spans="1:18" x14ac:dyDescent="0.25">
      <c r="A1400">
        <v>1399</v>
      </c>
      <c r="B1400">
        <v>1927</v>
      </c>
      <c r="C1400" t="s">
        <v>28</v>
      </c>
      <c r="D1400" t="s">
        <v>6</v>
      </c>
      <c r="E1400">
        <v>0.6</v>
      </c>
      <c r="F1400">
        <v>1.1248593925799999E-4</v>
      </c>
      <c r="G1400" t="s">
        <v>52</v>
      </c>
      <c r="I1400" t="s">
        <v>53</v>
      </c>
      <c r="R1400" t="s">
        <v>52</v>
      </c>
    </row>
    <row r="1401" spans="1:18" x14ac:dyDescent="0.25">
      <c r="A1401">
        <v>1400</v>
      </c>
      <c r="B1401">
        <v>1927</v>
      </c>
      <c r="C1401" t="s">
        <v>29</v>
      </c>
      <c r="D1401" t="s">
        <v>6</v>
      </c>
      <c r="E1401">
        <v>0</v>
      </c>
      <c r="F1401">
        <v>0</v>
      </c>
      <c r="G1401" t="s">
        <v>55</v>
      </c>
      <c r="I1401" t="s">
        <v>53</v>
      </c>
      <c r="R1401" t="s">
        <v>52</v>
      </c>
    </row>
    <row r="1402" spans="1:18" x14ac:dyDescent="0.25">
      <c r="A1402">
        <v>1401</v>
      </c>
      <c r="B1402">
        <v>1927</v>
      </c>
      <c r="C1402" t="s">
        <v>30</v>
      </c>
      <c r="D1402" t="s">
        <v>6</v>
      </c>
      <c r="E1402">
        <v>0</v>
      </c>
      <c r="F1402">
        <v>0</v>
      </c>
      <c r="G1402" t="s">
        <v>56</v>
      </c>
      <c r="I1402" t="s">
        <v>53</v>
      </c>
      <c r="R1402" t="s">
        <v>52</v>
      </c>
    </row>
    <row r="1403" spans="1:18" x14ac:dyDescent="0.25">
      <c r="A1403">
        <v>1402</v>
      </c>
      <c r="B1403">
        <v>1927</v>
      </c>
      <c r="C1403" t="s">
        <v>31</v>
      </c>
      <c r="D1403" t="s">
        <v>6</v>
      </c>
      <c r="E1403">
        <v>0</v>
      </c>
      <c r="F1403">
        <v>0</v>
      </c>
      <c r="G1403" t="s">
        <v>55</v>
      </c>
      <c r="I1403" t="s">
        <v>53</v>
      </c>
      <c r="R1403" t="s">
        <v>52</v>
      </c>
    </row>
    <row r="1404" spans="1:18" x14ac:dyDescent="0.25">
      <c r="A1404">
        <v>1403</v>
      </c>
      <c r="B1404">
        <v>1927</v>
      </c>
      <c r="C1404" t="s">
        <v>6</v>
      </c>
      <c r="D1404" t="s">
        <v>32</v>
      </c>
      <c r="E1404">
        <v>0</v>
      </c>
      <c r="F1404">
        <v>0</v>
      </c>
      <c r="G1404" t="s">
        <v>6</v>
      </c>
      <c r="I1404" t="s">
        <v>53</v>
      </c>
      <c r="R1404" t="s">
        <v>52</v>
      </c>
    </row>
    <row r="1405" spans="1:18" x14ac:dyDescent="0.25">
      <c r="A1405">
        <v>1404</v>
      </c>
      <c r="B1405">
        <v>1927</v>
      </c>
      <c r="C1405" t="s">
        <v>6</v>
      </c>
      <c r="D1405" t="s">
        <v>33</v>
      </c>
      <c r="E1405">
        <v>0</v>
      </c>
      <c r="F1405">
        <v>0</v>
      </c>
      <c r="G1405" t="s">
        <v>6</v>
      </c>
      <c r="I1405" t="s">
        <v>53</v>
      </c>
      <c r="R1405" t="s">
        <v>52</v>
      </c>
    </row>
    <row r="1406" spans="1:18" x14ac:dyDescent="0.25">
      <c r="A1406">
        <v>1405</v>
      </c>
      <c r="B1406">
        <v>1927</v>
      </c>
      <c r="C1406" t="s">
        <v>6</v>
      </c>
      <c r="D1406" t="s">
        <v>34</v>
      </c>
      <c r="E1406">
        <v>0</v>
      </c>
      <c r="F1406">
        <v>0</v>
      </c>
      <c r="G1406" t="s">
        <v>6</v>
      </c>
      <c r="I1406" t="s">
        <v>53</v>
      </c>
      <c r="R1406" t="s">
        <v>52</v>
      </c>
    </row>
    <row r="1407" spans="1:18" x14ac:dyDescent="0.25">
      <c r="A1407">
        <v>1406</v>
      </c>
      <c r="B1407">
        <v>1927</v>
      </c>
      <c r="C1407" t="s">
        <v>6</v>
      </c>
      <c r="D1407" t="s">
        <v>35</v>
      </c>
      <c r="E1407">
        <v>0</v>
      </c>
      <c r="F1407">
        <v>0</v>
      </c>
      <c r="G1407" t="s">
        <v>6</v>
      </c>
      <c r="I1407" t="s">
        <v>53</v>
      </c>
      <c r="R1407" t="s">
        <v>52</v>
      </c>
    </row>
    <row r="1408" spans="1:18" x14ac:dyDescent="0.25">
      <c r="A1408">
        <v>1407</v>
      </c>
      <c r="B1408">
        <v>1927</v>
      </c>
      <c r="C1408" t="s">
        <v>6</v>
      </c>
      <c r="D1408" t="s">
        <v>36</v>
      </c>
      <c r="E1408">
        <v>0</v>
      </c>
      <c r="F1408">
        <v>0</v>
      </c>
      <c r="G1408" t="s">
        <v>6</v>
      </c>
      <c r="I1408" t="s">
        <v>53</v>
      </c>
      <c r="R1408" t="s">
        <v>52</v>
      </c>
    </row>
    <row r="1409" spans="1:18" x14ac:dyDescent="0.25">
      <c r="A1409">
        <v>1408</v>
      </c>
      <c r="B1409">
        <v>1927</v>
      </c>
      <c r="C1409" t="s">
        <v>6</v>
      </c>
      <c r="D1409" t="s">
        <v>37</v>
      </c>
      <c r="E1409">
        <v>0</v>
      </c>
      <c r="F1409">
        <v>0</v>
      </c>
      <c r="G1409" t="s">
        <v>6</v>
      </c>
      <c r="I1409" t="s">
        <v>53</v>
      </c>
      <c r="R1409" t="s">
        <v>52</v>
      </c>
    </row>
    <row r="1410" spans="1:18" x14ac:dyDescent="0.25">
      <c r="A1410">
        <v>1409</v>
      </c>
      <c r="B1410">
        <v>1927</v>
      </c>
      <c r="C1410" t="s">
        <v>6</v>
      </c>
      <c r="D1410" t="s">
        <v>38</v>
      </c>
      <c r="E1410">
        <v>0</v>
      </c>
      <c r="F1410">
        <v>0</v>
      </c>
      <c r="G1410" t="s">
        <v>6</v>
      </c>
      <c r="I1410" t="s">
        <v>53</v>
      </c>
      <c r="R1410" t="s">
        <v>52</v>
      </c>
    </row>
    <row r="1411" spans="1:18" x14ac:dyDescent="0.25">
      <c r="A1411">
        <v>1410</v>
      </c>
      <c r="B1411">
        <v>1927</v>
      </c>
      <c r="C1411" t="s">
        <v>6</v>
      </c>
      <c r="D1411" t="s">
        <v>39</v>
      </c>
      <c r="E1411">
        <v>0</v>
      </c>
      <c r="F1411">
        <v>0</v>
      </c>
      <c r="G1411" t="s">
        <v>6</v>
      </c>
      <c r="I1411" t="s">
        <v>53</v>
      </c>
      <c r="R1411" t="s">
        <v>52</v>
      </c>
    </row>
    <row r="1412" spans="1:18" x14ac:dyDescent="0.25">
      <c r="A1412">
        <v>1411</v>
      </c>
      <c r="B1412">
        <v>1927</v>
      </c>
      <c r="C1412" t="s">
        <v>6</v>
      </c>
      <c r="D1412" t="s">
        <v>40</v>
      </c>
      <c r="E1412">
        <v>0</v>
      </c>
      <c r="F1412">
        <v>0</v>
      </c>
      <c r="G1412" t="s">
        <v>6</v>
      </c>
      <c r="I1412" t="s">
        <v>53</v>
      </c>
      <c r="R1412" t="s">
        <v>52</v>
      </c>
    </row>
    <row r="1413" spans="1:18" x14ac:dyDescent="0.25">
      <c r="A1413">
        <v>1412</v>
      </c>
      <c r="B1413">
        <v>1927</v>
      </c>
      <c r="C1413" t="s">
        <v>6</v>
      </c>
      <c r="D1413" t="s">
        <v>41</v>
      </c>
      <c r="E1413">
        <v>23.4</v>
      </c>
      <c r="F1413">
        <v>4.3869516310499996E-3</v>
      </c>
      <c r="G1413" t="s">
        <v>6</v>
      </c>
      <c r="I1413" t="s">
        <v>53</v>
      </c>
      <c r="R1413" t="s">
        <v>52</v>
      </c>
    </row>
    <row r="1414" spans="1:18" x14ac:dyDescent="0.25">
      <c r="A1414">
        <v>1413</v>
      </c>
      <c r="B1414">
        <v>1927</v>
      </c>
      <c r="C1414" t="s">
        <v>6</v>
      </c>
      <c r="D1414" t="s">
        <v>42</v>
      </c>
      <c r="E1414">
        <v>0</v>
      </c>
      <c r="F1414">
        <v>0</v>
      </c>
      <c r="G1414" t="s">
        <v>6</v>
      </c>
      <c r="I1414" t="s">
        <v>53</v>
      </c>
      <c r="R1414" t="s">
        <v>52</v>
      </c>
    </row>
    <row r="1415" spans="1:18" x14ac:dyDescent="0.25">
      <c r="A1415">
        <v>1414</v>
      </c>
      <c r="B1415">
        <v>1927</v>
      </c>
      <c r="C1415" t="s">
        <v>6</v>
      </c>
      <c r="D1415" t="s">
        <v>43</v>
      </c>
      <c r="E1415">
        <v>5309.9</v>
      </c>
      <c r="F1415">
        <v>0.99548181477300002</v>
      </c>
      <c r="G1415" t="s">
        <v>6</v>
      </c>
      <c r="I1415" t="s">
        <v>53</v>
      </c>
      <c r="R1415" t="s">
        <v>52</v>
      </c>
    </row>
    <row r="1416" spans="1:18" x14ac:dyDescent="0.25">
      <c r="A1416">
        <v>1415</v>
      </c>
      <c r="B1416">
        <v>1927</v>
      </c>
      <c r="C1416" t="s">
        <v>6</v>
      </c>
      <c r="D1416" t="s">
        <v>44</v>
      </c>
      <c r="E1416">
        <v>0</v>
      </c>
      <c r="F1416">
        <v>0</v>
      </c>
      <c r="G1416" t="s">
        <v>6</v>
      </c>
      <c r="I1416" t="s">
        <v>53</v>
      </c>
      <c r="R1416" t="s">
        <v>52</v>
      </c>
    </row>
    <row r="1417" spans="1:18" x14ac:dyDescent="0.25">
      <c r="A1417">
        <v>1416</v>
      </c>
      <c r="B1417">
        <v>1927</v>
      </c>
      <c r="C1417" t="s">
        <v>6</v>
      </c>
      <c r="D1417" t="s">
        <v>45</v>
      </c>
      <c r="E1417">
        <v>0</v>
      </c>
      <c r="F1417">
        <v>0</v>
      </c>
      <c r="G1417" t="s">
        <v>6</v>
      </c>
      <c r="I1417" t="s">
        <v>53</v>
      </c>
      <c r="R1417" t="s">
        <v>52</v>
      </c>
    </row>
    <row r="1418" spans="1:18" x14ac:dyDescent="0.25">
      <c r="A1418">
        <v>1417</v>
      </c>
      <c r="B1418">
        <v>1927</v>
      </c>
      <c r="C1418" t="s">
        <v>6</v>
      </c>
      <c r="D1418" t="s">
        <v>46</v>
      </c>
      <c r="E1418">
        <v>0.7</v>
      </c>
      <c r="F1418">
        <v>1.31233595801E-4</v>
      </c>
      <c r="G1418" t="s">
        <v>6</v>
      </c>
      <c r="I1418" t="s">
        <v>53</v>
      </c>
      <c r="R1418" t="s">
        <v>52</v>
      </c>
    </row>
    <row r="1419" spans="1:18" x14ac:dyDescent="0.25">
      <c r="A1419">
        <v>1418</v>
      </c>
      <c r="B1419">
        <v>1927</v>
      </c>
      <c r="C1419" t="s">
        <v>6</v>
      </c>
      <c r="D1419" t="s">
        <v>47</v>
      </c>
      <c r="E1419">
        <v>0</v>
      </c>
      <c r="F1419">
        <v>0</v>
      </c>
      <c r="G1419" t="s">
        <v>6</v>
      </c>
      <c r="I1419" t="s">
        <v>53</v>
      </c>
      <c r="R1419" t="s">
        <v>52</v>
      </c>
    </row>
    <row r="1420" spans="1:18" x14ac:dyDescent="0.25">
      <c r="A1420">
        <v>1419</v>
      </c>
      <c r="B1420">
        <v>1927</v>
      </c>
      <c r="C1420" t="s">
        <v>6</v>
      </c>
      <c r="D1420" t="s">
        <v>48</v>
      </c>
      <c r="E1420">
        <v>0</v>
      </c>
      <c r="F1420">
        <v>0</v>
      </c>
      <c r="G1420" t="s">
        <v>6</v>
      </c>
      <c r="I1420" t="s">
        <v>53</v>
      </c>
      <c r="R1420" t="s">
        <v>52</v>
      </c>
    </row>
    <row r="1421" spans="1:18" x14ac:dyDescent="0.25">
      <c r="A1421">
        <v>1420</v>
      </c>
      <c r="B1421">
        <v>1928</v>
      </c>
      <c r="C1421" t="s">
        <v>5</v>
      </c>
      <c r="D1421" t="s">
        <v>6</v>
      </c>
      <c r="E1421">
        <v>8</v>
      </c>
      <c r="F1421">
        <v>1.2476995539499999E-3</v>
      </c>
      <c r="G1421" t="s">
        <v>51</v>
      </c>
      <c r="I1421" t="s">
        <v>53</v>
      </c>
      <c r="R1421" t="s">
        <v>52</v>
      </c>
    </row>
    <row r="1422" spans="1:18" x14ac:dyDescent="0.25">
      <c r="A1422">
        <v>1421</v>
      </c>
      <c r="B1422">
        <v>1928</v>
      </c>
      <c r="C1422" t="s">
        <v>7</v>
      </c>
      <c r="D1422" t="s">
        <v>6</v>
      </c>
      <c r="E1422">
        <v>0</v>
      </c>
      <c r="F1422">
        <v>0</v>
      </c>
      <c r="G1422" t="s">
        <v>54</v>
      </c>
      <c r="I1422" t="s">
        <v>53</v>
      </c>
      <c r="R1422" t="s">
        <v>52</v>
      </c>
    </row>
    <row r="1423" spans="1:18" x14ac:dyDescent="0.25">
      <c r="A1423">
        <v>1422</v>
      </c>
      <c r="B1423">
        <v>1928</v>
      </c>
      <c r="C1423" t="s">
        <v>8</v>
      </c>
      <c r="D1423" t="s">
        <v>6</v>
      </c>
      <c r="E1423">
        <v>0</v>
      </c>
      <c r="F1423">
        <v>0</v>
      </c>
      <c r="G1423" t="s">
        <v>8</v>
      </c>
      <c r="I1423" t="s">
        <v>53</v>
      </c>
      <c r="R1423" t="s">
        <v>52</v>
      </c>
    </row>
    <row r="1424" spans="1:18" x14ac:dyDescent="0.25">
      <c r="A1424">
        <v>1423</v>
      </c>
      <c r="B1424">
        <v>1928</v>
      </c>
      <c r="C1424" t="s">
        <v>9</v>
      </c>
      <c r="D1424" t="s">
        <v>6</v>
      </c>
      <c r="E1424">
        <v>0</v>
      </c>
      <c r="F1424">
        <v>0</v>
      </c>
      <c r="G1424" t="s">
        <v>53</v>
      </c>
      <c r="I1424" t="s">
        <v>53</v>
      </c>
      <c r="R1424" t="s">
        <v>52</v>
      </c>
    </row>
    <row r="1425" spans="1:18" x14ac:dyDescent="0.25">
      <c r="A1425">
        <v>1424</v>
      </c>
      <c r="B1425">
        <v>1928</v>
      </c>
      <c r="C1425" t="s">
        <v>10</v>
      </c>
      <c r="D1425" t="s">
        <v>6</v>
      </c>
      <c r="E1425">
        <v>6311.3</v>
      </c>
      <c r="F1425">
        <v>0.98432577435400004</v>
      </c>
      <c r="G1425" t="s">
        <v>50</v>
      </c>
      <c r="I1425" t="s">
        <v>53</v>
      </c>
      <c r="R1425" t="s">
        <v>52</v>
      </c>
    </row>
    <row r="1426" spans="1:18" x14ac:dyDescent="0.25">
      <c r="A1426">
        <v>1425</v>
      </c>
      <c r="B1426">
        <v>1928</v>
      </c>
      <c r="C1426" t="s">
        <v>11</v>
      </c>
      <c r="D1426" t="s">
        <v>6</v>
      </c>
      <c r="E1426">
        <v>0</v>
      </c>
      <c r="F1426">
        <v>0</v>
      </c>
      <c r="G1426" t="s">
        <v>57</v>
      </c>
      <c r="I1426" t="s">
        <v>53</v>
      </c>
      <c r="R1426" t="s">
        <v>52</v>
      </c>
    </row>
    <row r="1427" spans="1:18" x14ac:dyDescent="0.25">
      <c r="A1427">
        <v>1426</v>
      </c>
      <c r="B1427">
        <v>1928</v>
      </c>
      <c r="C1427" t="s">
        <v>12</v>
      </c>
      <c r="D1427" t="s">
        <v>6</v>
      </c>
      <c r="E1427">
        <v>0</v>
      </c>
      <c r="F1427">
        <v>0</v>
      </c>
      <c r="G1427" t="s">
        <v>56</v>
      </c>
      <c r="I1427" t="s">
        <v>53</v>
      </c>
      <c r="R1427" t="s">
        <v>52</v>
      </c>
    </row>
    <row r="1428" spans="1:18" x14ac:dyDescent="0.25">
      <c r="A1428">
        <v>1427</v>
      </c>
      <c r="B1428">
        <v>1928</v>
      </c>
      <c r="C1428" t="s">
        <v>13</v>
      </c>
      <c r="D1428" t="s">
        <v>6</v>
      </c>
      <c r="E1428">
        <v>0</v>
      </c>
      <c r="F1428">
        <v>0</v>
      </c>
      <c r="G1428" t="s">
        <v>52</v>
      </c>
      <c r="I1428" t="s">
        <v>53</v>
      </c>
      <c r="R1428" t="s">
        <v>52</v>
      </c>
    </row>
    <row r="1429" spans="1:18" x14ac:dyDescent="0.25">
      <c r="A1429">
        <v>1428</v>
      </c>
      <c r="B1429">
        <v>1928</v>
      </c>
      <c r="C1429" t="s">
        <v>14</v>
      </c>
      <c r="D1429" t="s">
        <v>6</v>
      </c>
      <c r="E1429">
        <v>40</v>
      </c>
      <c r="F1429">
        <v>6.23849776974E-3</v>
      </c>
      <c r="G1429" t="s">
        <v>51</v>
      </c>
      <c r="I1429" t="s">
        <v>53</v>
      </c>
      <c r="R1429" t="s">
        <v>52</v>
      </c>
    </row>
    <row r="1430" spans="1:18" x14ac:dyDescent="0.25">
      <c r="A1430">
        <v>1429</v>
      </c>
      <c r="B1430">
        <v>1928</v>
      </c>
      <c r="C1430" t="s">
        <v>15</v>
      </c>
      <c r="D1430" t="s">
        <v>6</v>
      </c>
      <c r="E1430">
        <v>0</v>
      </c>
      <c r="F1430">
        <v>0</v>
      </c>
      <c r="G1430" t="s">
        <v>51</v>
      </c>
      <c r="I1430" t="s">
        <v>53</v>
      </c>
      <c r="R1430" t="s">
        <v>52</v>
      </c>
    </row>
    <row r="1431" spans="1:18" x14ac:dyDescent="0.25">
      <c r="A1431">
        <v>1430</v>
      </c>
      <c r="B1431">
        <v>1928</v>
      </c>
      <c r="C1431" t="s">
        <v>16</v>
      </c>
      <c r="D1431" t="s">
        <v>6</v>
      </c>
      <c r="E1431">
        <v>0</v>
      </c>
      <c r="F1431">
        <v>0</v>
      </c>
      <c r="G1431" t="s">
        <v>51</v>
      </c>
      <c r="I1431" t="s">
        <v>53</v>
      </c>
      <c r="R1431" t="s">
        <v>52</v>
      </c>
    </row>
    <row r="1432" spans="1:18" x14ac:dyDescent="0.25">
      <c r="A1432">
        <v>1431</v>
      </c>
      <c r="B1432">
        <v>1928</v>
      </c>
      <c r="C1432" t="s">
        <v>17</v>
      </c>
      <c r="D1432" t="s">
        <v>6</v>
      </c>
      <c r="E1432">
        <v>0</v>
      </c>
      <c r="F1432">
        <v>0</v>
      </c>
      <c r="G1432" t="s">
        <v>17</v>
      </c>
      <c r="I1432" t="s">
        <v>53</v>
      </c>
      <c r="R1432" t="s">
        <v>52</v>
      </c>
    </row>
    <row r="1433" spans="1:18" x14ac:dyDescent="0.25">
      <c r="A1433">
        <v>1432</v>
      </c>
      <c r="B1433">
        <v>1928</v>
      </c>
      <c r="C1433" t="s">
        <v>18</v>
      </c>
      <c r="D1433" t="s">
        <v>6</v>
      </c>
      <c r="E1433">
        <v>0</v>
      </c>
      <c r="F1433">
        <v>0</v>
      </c>
      <c r="G1433" t="s">
        <v>53</v>
      </c>
      <c r="I1433" t="s">
        <v>53</v>
      </c>
      <c r="R1433" t="s">
        <v>52</v>
      </c>
    </row>
    <row r="1434" spans="1:18" x14ac:dyDescent="0.25">
      <c r="A1434">
        <v>1433</v>
      </c>
      <c r="B1434">
        <v>1928</v>
      </c>
      <c r="C1434" t="s">
        <v>19</v>
      </c>
      <c r="D1434" t="s">
        <v>6</v>
      </c>
      <c r="E1434">
        <v>27.5</v>
      </c>
      <c r="F1434">
        <v>4.2889672166899996E-3</v>
      </c>
      <c r="G1434" t="s">
        <v>56</v>
      </c>
      <c r="I1434" t="s">
        <v>53</v>
      </c>
      <c r="R1434" t="s">
        <v>52</v>
      </c>
    </row>
    <row r="1435" spans="1:18" x14ac:dyDescent="0.25">
      <c r="A1435">
        <v>1434</v>
      </c>
      <c r="B1435">
        <v>1928</v>
      </c>
      <c r="C1435" t="s">
        <v>20</v>
      </c>
      <c r="D1435" t="s">
        <v>6</v>
      </c>
      <c r="E1435">
        <v>7.5</v>
      </c>
      <c r="F1435">
        <v>1.16971833183E-3</v>
      </c>
      <c r="G1435" t="s">
        <v>51</v>
      </c>
      <c r="I1435" t="s">
        <v>53</v>
      </c>
      <c r="R1435" t="s">
        <v>52</v>
      </c>
    </row>
    <row r="1436" spans="1:18" x14ac:dyDescent="0.25">
      <c r="A1436">
        <v>1435</v>
      </c>
      <c r="B1436">
        <v>1928</v>
      </c>
      <c r="C1436" t="s">
        <v>21</v>
      </c>
      <c r="D1436" t="s">
        <v>6</v>
      </c>
      <c r="E1436">
        <v>15.4</v>
      </c>
      <c r="F1436">
        <v>2.4018216413500002E-3</v>
      </c>
      <c r="G1436" t="s">
        <v>52</v>
      </c>
      <c r="I1436" t="s">
        <v>53</v>
      </c>
      <c r="R1436" t="s">
        <v>52</v>
      </c>
    </row>
    <row r="1437" spans="1:18" x14ac:dyDescent="0.25">
      <c r="A1437">
        <v>1436</v>
      </c>
      <c r="B1437">
        <v>1928</v>
      </c>
      <c r="C1437" t="s">
        <v>22</v>
      </c>
      <c r="D1437" t="s">
        <v>6</v>
      </c>
      <c r="E1437">
        <v>1.5</v>
      </c>
      <c r="F1437">
        <v>2.3394366636500001E-4</v>
      </c>
      <c r="G1437" t="s">
        <v>54</v>
      </c>
      <c r="I1437" t="s">
        <v>53</v>
      </c>
      <c r="R1437" t="s">
        <v>52</v>
      </c>
    </row>
    <row r="1438" spans="1:18" x14ac:dyDescent="0.25">
      <c r="A1438">
        <v>1437</v>
      </c>
      <c r="B1438">
        <v>1928</v>
      </c>
      <c r="C1438" t="s">
        <v>23</v>
      </c>
      <c r="D1438" t="s">
        <v>6</v>
      </c>
      <c r="E1438">
        <v>0</v>
      </c>
      <c r="F1438">
        <v>0</v>
      </c>
      <c r="G1438" t="s">
        <v>55</v>
      </c>
      <c r="I1438" t="s">
        <v>53</v>
      </c>
      <c r="R1438" t="s">
        <v>52</v>
      </c>
    </row>
    <row r="1439" spans="1:18" x14ac:dyDescent="0.25">
      <c r="A1439">
        <v>1438</v>
      </c>
      <c r="B1439">
        <v>1928</v>
      </c>
      <c r="C1439" t="s">
        <v>24</v>
      </c>
      <c r="D1439" t="s">
        <v>6</v>
      </c>
      <c r="E1439">
        <v>0</v>
      </c>
      <c r="F1439">
        <v>0</v>
      </c>
      <c r="G1439" t="s">
        <v>52</v>
      </c>
      <c r="I1439" t="s">
        <v>53</v>
      </c>
      <c r="R1439" t="s">
        <v>52</v>
      </c>
    </row>
    <row r="1440" spans="1:18" x14ac:dyDescent="0.25">
      <c r="A1440">
        <v>1439</v>
      </c>
      <c r="B1440">
        <v>1928</v>
      </c>
      <c r="C1440" t="s">
        <v>25</v>
      </c>
      <c r="D1440" t="s">
        <v>6</v>
      </c>
      <c r="E1440">
        <v>0</v>
      </c>
      <c r="F1440">
        <v>0</v>
      </c>
      <c r="G1440" t="s">
        <v>51</v>
      </c>
      <c r="I1440" t="s">
        <v>53</v>
      </c>
      <c r="R1440" t="s">
        <v>52</v>
      </c>
    </row>
    <row r="1441" spans="1:18" x14ac:dyDescent="0.25">
      <c r="A1441">
        <v>1440</v>
      </c>
      <c r="B1441">
        <v>1928</v>
      </c>
      <c r="C1441" t="s">
        <v>26</v>
      </c>
      <c r="D1441" t="s">
        <v>6</v>
      </c>
      <c r="E1441">
        <v>0</v>
      </c>
      <c r="F1441">
        <v>0</v>
      </c>
      <c r="G1441" t="s">
        <v>52</v>
      </c>
      <c r="I1441" t="s">
        <v>53</v>
      </c>
      <c r="R1441" t="s">
        <v>52</v>
      </c>
    </row>
    <row r="1442" spans="1:18" x14ac:dyDescent="0.25">
      <c r="A1442">
        <v>1441</v>
      </c>
      <c r="B1442">
        <v>1928</v>
      </c>
      <c r="C1442" t="s">
        <v>27</v>
      </c>
      <c r="D1442" t="s">
        <v>6</v>
      </c>
      <c r="E1442">
        <v>0</v>
      </c>
      <c r="F1442">
        <v>0</v>
      </c>
      <c r="G1442" t="s">
        <v>52</v>
      </c>
      <c r="I1442" t="s">
        <v>53</v>
      </c>
      <c r="R1442" t="s">
        <v>52</v>
      </c>
    </row>
    <row r="1443" spans="1:18" x14ac:dyDescent="0.25">
      <c r="A1443">
        <v>1442</v>
      </c>
      <c r="B1443">
        <v>1928</v>
      </c>
      <c r="C1443" t="s">
        <v>28</v>
      </c>
      <c r="D1443" t="s">
        <v>6</v>
      </c>
      <c r="E1443">
        <v>0.6</v>
      </c>
      <c r="F1443" s="1">
        <v>9.35774665461E-5</v>
      </c>
      <c r="G1443" t="s">
        <v>52</v>
      </c>
      <c r="I1443" t="s">
        <v>53</v>
      </c>
      <c r="R1443" t="s">
        <v>52</v>
      </c>
    </row>
    <row r="1444" spans="1:18" x14ac:dyDescent="0.25">
      <c r="A1444">
        <v>1443</v>
      </c>
      <c r="B1444">
        <v>1928</v>
      </c>
      <c r="C1444" t="s">
        <v>29</v>
      </c>
      <c r="D1444" t="s">
        <v>6</v>
      </c>
      <c r="E1444">
        <v>0</v>
      </c>
      <c r="F1444">
        <v>0</v>
      </c>
      <c r="G1444" t="s">
        <v>55</v>
      </c>
      <c r="I1444" t="s">
        <v>53</v>
      </c>
      <c r="R1444" t="s">
        <v>52</v>
      </c>
    </row>
    <row r="1445" spans="1:18" x14ac:dyDescent="0.25">
      <c r="A1445">
        <v>1444</v>
      </c>
      <c r="B1445">
        <v>1928</v>
      </c>
      <c r="C1445" t="s">
        <v>30</v>
      </c>
      <c r="D1445" t="s">
        <v>6</v>
      </c>
      <c r="E1445">
        <v>0</v>
      </c>
      <c r="F1445">
        <v>0</v>
      </c>
      <c r="G1445" t="s">
        <v>56</v>
      </c>
      <c r="I1445" t="s">
        <v>53</v>
      </c>
      <c r="R1445" t="s">
        <v>52</v>
      </c>
    </row>
    <row r="1446" spans="1:18" x14ac:dyDescent="0.25">
      <c r="A1446">
        <v>1445</v>
      </c>
      <c r="B1446">
        <v>1928</v>
      </c>
      <c r="C1446" t="s">
        <v>31</v>
      </c>
      <c r="D1446" t="s">
        <v>6</v>
      </c>
      <c r="E1446">
        <v>0</v>
      </c>
      <c r="F1446">
        <v>0</v>
      </c>
      <c r="G1446" t="s">
        <v>55</v>
      </c>
      <c r="I1446" t="s">
        <v>53</v>
      </c>
      <c r="R1446" t="s">
        <v>52</v>
      </c>
    </row>
    <row r="1447" spans="1:18" x14ac:dyDescent="0.25">
      <c r="A1447">
        <v>1446</v>
      </c>
      <c r="B1447">
        <v>1928</v>
      </c>
      <c r="C1447" t="s">
        <v>6</v>
      </c>
      <c r="D1447" t="s">
        <v>32</v>
      </c>
      <c r="E1447">
        <v>0</v>
      </c>
      <c r="F1447">
        <v>0</v>
      </c>
      <c r="G1447" t="s">
        <v>6</v>
      </c>
      <c r="I1447" t="s">
        <v>53</v>
      </c>
      <c r="R1447" t="s">
        <v>52</v>
      </c>
    </row>
    <row r="1448" spans="1:18" x14ac:dyDescent="0.25">
      <c r="A1448">
        <v>1447</v>
      </c>
      <c r="B1448">
        <v>1928</v>
      </c>
      <c r="C1448" t="s">
        <v>6</v>
      </c>
      <c r="D1448" t="s">
        <v>33</v>
      </c>
      <c r="E1448">
        <v>27.5</v>
      </c>
      <c r="F1448">
        <v>4.2889672166899996E-3</v>
      </c>
      <c r="G1448" t="s">
        <v>6</v>
      </c>
      <c r="I1448" t="s">
        <v>53</v>
      </c>
      <c r="R1448" t="s">
        <v>52</v>
      </c>
    </row>
    <row r="1449" spans="1:18" x14ac:dyDescent="0.25">
      <c r="A1449">
        <v>1448</v>
      </c>
      <c r="B1449">
        <v>1928</v>
      </c>
      <c r="C1449" t="s">
        <v>6</v>
      </c>
      <c r="D1449" t="s">
        <v>34</v>
      </c>
      <c r="E1449">
        <v>0</v>
      </c>
      <c r="F1449">
        <v>0</v>
      </c>
      <c r="G1449" t="s">
        <v>6</v>
      </c>
      <c r="I1449" t="s">
        <v>53</v>
      </c>
      <c r="R1449" t="s">
        <v>52</v>
      </c>
    </row>
    <row r="1450" spans="1:18" x14ac:dyDescent="0.25">
      <c r="A1450">
        <v>1449</v>
      </c>
      <c r="B1450">
        <v>1928</v>
      </c>
      <c r="C1450" t="s">
        <v>6</v>
      </c>
      <c r="D1450" t="s">
        <v>35</v>
      </c>
      <c r="E1450">
        <v>0</v>
      </c>
      <c r="F1450">
        <v>0</v>
      </c>
      <c r="G1450" t="s">
        <v>6</v>
      </c>
      <c r="I1450" t="s">
        <v>53</v>
      </c>
      <c r="R1450" t="s">
        <v>52</v>
      </c>
    </row>
    <row r="1451" spans="1:18" x14ac:dyDescent="0.25">
      <c r="A1451">
        <v>1450</v>
      </c>
      <c r="B1451">
        <v>1928</v>
      </c>
      <c r="C1451" t="s">
        <v>6</v>
      </c>
      <c r="D1451" t="s">
        <v>36</v>
      </c>
      <c r="E1451">
        <v>0</v>
      </c>
      <c r="F1451">
        <v>0</v>
      </c>
      <c r="G1451" t="s">
        <v>6</v>
      </c>
      <c r="I1451" t="s">
        <v>53</v>
      </c>
      <c r="R1451" t="s">
        <v>52</v>
      </c>
    </row>
    <row r="1452" spans="1:18" x14ac:dyDescent="0.25">
      <c r="A1452">
        <v>1451</v>
      </c>
      <c r="B1452">
        <v>1928</v>
      </c>
      <c r="C1452" t="s">
        <v>6</v>
      </c>
      <c r="D1452" t="s">
        <v>37</v>
      </c>
      <c r="E1452">
        <v>0</v>
      </c>
      <c r="F1452">
        <v>0</v>
      </c>
      <c r="G1452" t="s">
        <v>6</v>
      </c>
      <c r="I1452" t="s">
        <v>53</v>
      </c>
      <c r="R1452" t="s">
        <v>52</v>
      </c>
    </row>
    <row r="1453" spans="1:18" x14ac:dyDescent="0.25">
      <c r="A1453">
        <v>1452</v>
      </c>
      <c r="B1453">
        <v>1928</v>
      </c>
      <c r="C1453" t="s">
        <v>6</v>
      </c>
      <c r="D1453" t="s">
        <v>38</v>
      </c>
      <c r="E1453">
        <v>0</v>
      </c>
      <c r="F1453">
        <v>0</v>
      </c>
      <c r="G1453" t="s">
        <v>6</v>
      </c>
      <c r="I1453" t="s">
        <v>53</v>
      </c>
      <c r="R1453" t="s">
        <v>52</v>
      </c>
    </row>
    <row r="1454" spans="1:18" x14ac:dyDescent="0.25">
      <c r="A1454">
        <v>1453</v>
      </c>
      <c r="B1454">
        <v>1928</v>
      </c>
      <c r="C1454" t="s">
        <v>6</v>
      </c>
      <c r="D1454" t="s">
        <v>39</v>
      </c>
      <c r="E1454">
        <v>0</v>
      </c>
      <c r="F1454">
        <v>0</v>
      </c>
      <c r="G1454" t="s">
        <v>6</v>
      </c>
      <c r="I1454" t="s">
        <v>53</v>
      </c>
      <c r="R1454" t="s">
        <v>52</v>
      </c>
    </row>
    <row r="1455" spans="1:18" x14ac:dyDescent="0.25">
      <c r="A1455">
        <v>1454</v>
      </c>
      <c r="B1455">
        <v>1928</v>
      </c>
      <c r="C1455" t="s">
        <v>6</v>
      </c>
      <c r="D1455" t="s">
        <v>40</v>
      </c>
      <c r="E1455">
        <v>0</v>
      </c>
      <c r="F1455">
        <v>0</v>
      </c>
      <c r="G1455" t="s">
        <v>6</v>
      </c>
      <c r="I1455" t="s">
        <v>53</v>
      </c>
      <c r="R1455" t="s">
        <v>52</v>
      </c>
    </row>
    <row r="1456" spans="1:18" x14ac:dyDescent="0.25">
      <c r="A1456">
        <v>1455</v>
      </c>
      <c r="B1456">
        <v>1928</v>
      </c>
      <c r="C1456" t="s">
        <v>6</v>
      </c>
      <c r="D1456" t="s">
        <v>41</v>
      </c>
      <c r="E1456">
        <v>70.900000000000006</v>
      </c>
      <c r="F1456">
        <v>1.1057737296899999E-2</v>
      </c>
      <c r="G1456" t="s">
        <v>6</v>
      </c>
      <c r="I1456" t="s">
        <v>53</v>
      </c>
      <c r="R1456" t="s">
        <v>52</v>
      </c>
    </row>
    <row r="1457" spans="1:18" x14ac:dyDescent="0.25">
      <c r="A1457">
        <v>1456</v>
      </c>
      <c r="B1457">
        <v>1928</v>
      </c>
      <c r="C1457" t="s">
        <v>6</v>
      </c>
      <c r="D1457" t="s">
        <v>42</v>
      </c>
      <c r="E1457">
        <v>0</v>
      </c>
      <c r="F1457">
        <v>0</v>
      </c>
      <c r="G1457" t="s">
        <v>6</v>
      </c>
      <c r="I1457" t="s">
        <v>53</v>
      </c>
      <c r="R1457" t="s">
        <v>52</v>
      </c>
    </row>
    <row r="1458" spans="1:18" x14ac:dyDescent="0.25">
      <c r="A1458">
        <v>1457</v>
      </c>
      <c r="B1458">
        <v>1928</v>
      </c>
      <c r="C1458" t="s">
        <v>6</v>
      </c>
      <c r="D1458" t="s">
        <v>43</v>
      </c>
      <c r="E1458">
        <v>6311.3</v>
      </c>
      <c r="F1458">
        <v>0.98432577435400004</v>
      </c>
      <c r="G1458" t="s">
        <v>6</v>
      </c>
      <c r="I1458" t="s">
        <v>53</v>
      </c>
      <c r="R1458" t="s">
        <v>52</v>
      </c>
    </row>
    <row r="1459" spans="1:18" x14ac:dyDescent="0.25">
      <c r="A1459">
        <v>1458</v>
      </c>
      <c r="B1459">
        <v>1928</v>
      </c>
      <c r="C1459" t="s">
        <v>6</v>
      </c>
      <c r="D1459" t="s">
        <v>44</v>
      </c>
      <c r="E1459">
        <v>0</v>
      </c>
      <c r="F1459">
        <v>0</v>
      </c>
      <c r="G1459" t="s">
        <v>6</v>
      </c>
      <c r="I1459" t="s">
        <v>53</v>
      </c>
      <c r="R1459" t="s">
        <v>52</v>
      </c>
    </row>
    <row r="1460" spans="1:18" x14ac:dyDescent="0.25">
      <c r="A1460">
        <v>1459</v>
      </c>
      <c r="B1460">
        <v>1928</v>
      </c>
      <c r="C1460" t="s">
        <v>6</v>
      </c>
      <c r="D1460" t="s">
        <v>45</v>
      </c>
      <c r="E1460">
        <v>0</v>
      </c>
      <c r="F1460">
        <v>0</v>
      </c>
      <c r="G1460" t="s">
        <v>6</v>
      </c>
      <c r="I1460" t="s">
        <v>53</v>
      </c>
      <c r="R1460" t="s">
        <v>52</v>
      </c>
    </row>
    <row r="1461" spans="1:18" x14ac:dyDescent="0.25">
      <c r="A1461">
        <v>1460</v>
      </c>
      <c r="B1461">
        <v>1928</v>
      </c>
      <c r="C1461" t="s">
        <v>6</v>
      </c>
      <c r="D1461" t="s">
        <v>46</v>
      </c>
      <c r="E1461">
        <v>2.1</v>
      </c>
      <c r="F1461">
        <v>3.2752113291100002E-4</v>
      </c>
      <c r="G1461" t="s">
        <v>6</v>
      </c>
      <c r="I1461" t="s">
        <v>53</v>
      </c>
      <c r="R1461" t="s">
        <v>52</v>
      </c>
    </row>
    <row r="1462" spans="1:18" x14ac:dyDescent="0.25">
      <c r="A1462">
        <v>1461</v>
      </c>
      <c r="B1462">
        <v>1928</v>
      </c>
      <c r="C1462" t="s">
        <v>6</v>
      </c>
      <c r="D1462" t="s">
        <v>47</v>
      </c>
      <c r="E1462">
        <v>0</v>
      </c>
      <c r="F1462">
        <v>0</v>
      </c>
      <c r="G1462" t="s">
        <v>6</v>
      </c>
      <c r="I1462" t="s">
        <v>53</v>
      </c>
      <c r="R1462" t="s">
        <v>52</v>
      </c>
    </row>
    <row r="1463" spans="1:18" x14ac:dyDescent="0.25">
      <c r="A1463">
        <v>1462</v>
      </c>
      <c r="B1463">
        <v>1928</v>
      </c>
      <c r="C1463" t="s">
        <v>6</v>
      </c>
      <c r="D1463" t="s">
        <v>48</v>
      </c>
      <c r="E1463">
        <v>0</v>
      </c>
      <c r="F1463">
        <v>0</v>
      </c>
      <c r="G1463" t="s">
        <v>6</v>
      </c>
      <c r="I1463" t="s">
        <v>53</v>
      </c>
      <c r="R1463" t="s">
        <v>52</v>
      </c>
    </row>
    <row r="1464" spans="1:18" x14ac:dyDescent="0.25">
      <c r="A1464">
        <v>1463</v>
      </c>
      <c r="B1464">
        <v>1929</v>
      </c>
      <c r="C1464" t="s">
        <v>5</v>
      </c>
      <c r="D1464" t="s">
        <v>6</v>
      </c>
      <c r="E1464">
        <v>11</v>
      </c>
      <c r="F1464">
        <v>1.64626298303E-3</v>
      </c>
      <c r="G1464" t="s">
        <v>51</v>
      </c>
      <c r="I1464" t="s">
        <v>53</v>
      </c>
      <c r="R1464" t="s">
        <v>52</v>
      </c>
    </row>
    <row r="1465" spans="1:18" x14ac:dyDescent="0.25">
      <c r="A1465">
        <v>1464</v>
      </c>
      <c r="B1465">
        <v>1929</v>
      </c>
      <c r="C1465" t="s">
        <v>7</v>
      </c>
      <c r="D1465" t="s">
        <v>6</v>
      </c>
      <c r="E1465">
        <v>0</v>
      </c>
      <c r="F1465">
        <v>0</v>
      </c>
      <c r="G1465" t="s">
        <v>54</v>
      </c>
      <c r="I1465" t="s">
        <v>53</v>
      </c>
      <c r="R1465" t="s">
        <v>52</v>
      </c>
    </row>
    <row r="1466" spans="1:18" x14ac:dyDescent="0.25">
      <c r="A1466">
        <v>1465</v>
      </c>
      <c r="B1466">
        <v>1929</v>
      </c>
      <c r="C1466" t="s">
        <v>8</v>
      </c>
      <c r="D1466" t="s">
        <v>6</v>
      </c>
      <c r="E1466">
        <v>0</v>
      </c>
      <c r="F1466">
        <v>0</v>
      </c>
      <c r="G1466" t="s">
        <v>8</v>
      </c>
      <c r="I1466" t="s">
        <v>53</v>
      </c>
      <c r="R1466" t="s">
        <v>52</v>
      </c>
    </row>
    <row r="1467" spans="1:18" x14ac:dyDescent="0.25">
      <c r="A1467">
        <v>1466</v>
      </c>
      <c r="B1467">
        <v>1929</v>
      </c>
      <c r="C1467" t="s">
        <v>9</v>
      </c>
      <c r="D1467" t="s">
        <v>6</v>
      </c>
      <c r="E1467">
        <v>0</v>
      </c>
      <c r="F1467">
        <v>0</v>
      </c>
      <c r="G1467" t="s">
        <v>53</v>
      </c>
      <c r="I1467" t="s">
        <v>53</v>
      </c>
      <c r="R1467" t="s">
        <v>52</v>
      </c>
    </row>
    <row r="1468" spans="1:18" x14ac:dyDescent="0.25">
      <c r="A1468">
        <v>1467</v>
      </c>
      <c r="B1468">
        <v>1929</v>
      </c>
      <c r="C1468" t="s">
        <v>10</v>
      </c>
      <c r="D1468" t="s">
        <v>6</v>
      </c>
      <c r="E1468">
        <v>6572</v>
      </c>
      <c r="F1468">
        <v>0.98356730222400002</v>
      </c>
      <c r="G1468" t="s">
        <v>50</v>
      </c>
      <c r="I1468" t="s">
        <v>53</v>
      </c>
      <c r="R1468" t="s">
        <v>52</v>
      </c>
    </row>
    <row r="1469" spans="1:18" x14ac:dyDescent="0.25">
      <c r="A1469">
        <v>1468</v>
      </c>
      <c r="B1469">
        <v>1929</v>
      </c>
      <c r="C1469" t="s">
        <v>11</v>
      </c>
      <c r="D1469" t="s">
        <v>6</v>
      </c>
      <c r="E1469">
        <v>0</v>
      </c>
      <c r="F1469">
        <v>0</v>
      </c>
      <c r="G1469" t="s">
        <v>57</v>
      </c>
      <c r="I1469" t="s">
        <v>53</v>
      </c>
      <c r="R1469" t="s">
        <v>52</v>
      </c>
    </row>
    <row r="1470" spans="1:18" x14ac:dyDescent="0.25">
      <c r="A1470">
        <v>1469</v>
      </c>
      <c r="B1470">
        <v>1929</v>
      </c>
      <c r="C1470" t="s">
        <v>12</v>
      </c>
      <c r="D1470" t="s">
        <v>6</v>
      </c>
      <c r="E1470">
        <v>0</v>
      </c>
      <c r="F1470">
        <v>0</v>
      </c>
      <c r="G1470" t="s">
        <v>56</v>
      </c>
      <c r="I1470" t="s">
        <v>53</v>
      </c>
      <c r="R1470" t="s">
        <v>52</v>
      </c>
    </row>
    <row r="1471" spans="1:18" x14ac:dyDescent="0.25">
      <c r="A1471">
        <v>1470</v>
      </c>
      <c r="B1471">
        <v>1929</v>
      </c>
      <c r="C1471" t="s">
        <v>13</v>
      </c>
      <c r="D1471" t="s">
        <v>6</v>
      </c>
      <c r="E1471">
        <v>0</v>
      </c>
      <c r="F1471">
        <v>0</v>
      </c>
      <c r="G1471" t="s">
        <v>52</v>
      </c>
      <c r="I1471" t="s">
        <v>53</v>
      </c>
      <c r="R1471" t="s">
        <v>52</v>
      </c>
    </row>
    <row r="1472" spans="1:18" x14ac:dyDescent="0.25">
      <c r="A1472">
        <v>1471</v>
      </c>
      <c r="B1472">
        <v>1929</v>
      </c>
      <c r="C1472" t="s">
        <v>14</v>
      </c>
      <c r="D1472" t="s">
        <v>6</v>
      </c>
      <c r="E1472">
        <v>40</v>
      </c>
      <c r="F1472">
        <v>5.9864108473799997E-3</v>
      </c>
      <c r="G1472" t="s">
        <v>51</v>
      </c>
      <c r="I1472" t="s">
        <v>53</v>
      </c>
      <c r="R1472" t="s">
        <v>52</v>
      </c>
    </row>
    <row r="1473" spans="1:18" x14ac:dyDescent="0.25">
      <c r="A1473">
        <v>1472</v>
      </c>
      <c r="B1473">
        <v>1929</v>
      </c>
      <c r="C1473" t="s">
        <v>15</v>
      </c>
      <c r="D1473" t="s">
        <v>6</v>
      </c>
      <c r="E1473">
        <v>0</v>
      </c>
      <c r="F1473">
        <v>0</v>
      </c>
      <c r="G1473" t="s">
        <v>51</v>
      </c>
      <c r="I1473" t="s">
        <v>53</v>
      </c>
      <c r="R1473" t="s">
        <v>52</v>
      </c>
    </row>
    <row r="1474" spans="1:18" x14ac:dyDescent="0.25">
      <c r="A1474">
        <v>1473</v>
      </c>
      <c r="B1474">
        <v>1929</v>
      </c>
      <c r="C1474" t="s">
        <v>16</v>
      </c>
      <c r="D1474" t="s">
        <v>6</v>
      </c>
      <c r="E1474">
        <v>0</v>
      </c>
      <c r="F1474">
        <v>0</v>
      </c>
      <c r="G1474" t="s">
        <v>51</v>
      </c>
      <c r="I1474" t="s">
        <v>53</v>
      </c>
      <c r="R1474" t="s">
        <v>52</v>
      </c>
    </row>
    <row r="1475" spans="1:18" x14ac:dyDescent="0.25">
      <c r="A1475">
        <v>1474</v>
      </c>
      <c r="B1475">
        <v>1929</v>
      </c>
      <c r="C1475" t="s">
        <v>17</v>
      </c>
      <c r="D1475" t="s">
        <v>6</v>
      </c>
      <c r="E1475">
        <v>0</v>
      </c>
      <c r="F1475">
        <v>0</v>
      </c>
      <c r="G1475" t="s">
        <v>17</v>
      </c>
      <c r="I1475" t="s">
        <v>53</v>
      </c>
      <c r="R1475" t="s">
        <v>52</v>
      </c>
    </row>
    <row r="1476" spans="1:18" x14ac:dyDescent="0.25">
      <c r="A1476">
        <v>1475</v>
      </c>
      <c r="B1476">
        <v>1929</v>
      </c>
      <c r="C1476" t="s">
        <v>18</v>
      </c>
      <c r="D1476" t="s">
        <v>6</v>
      </c>
      <c r="E1476">
        <v>2.5</v>
      </c>
      <c r="F1476">
        <v>3.7415067796100002E-4</v>
      </c>
      <c r="G1476" t="s">
        <v>53</v>
      </c>
      <c r="I1476" t="s">
        <v>53</v>
      </c>
      <c r="R1476" t="s">
        <v>52</v>
      </c>
    </row>
    <row r="1477" spans="1:18" x14ac:dyDescent="0.25">
      <c r="A1477">
        <v>1476</v>
      </c>
      <c r="B1477">
        <v>1929</v>
      </c>
      <c r="C1477" t="s">
        <v>19</v>
      </c>
      <c r="D1477" t="s">
        <v>6</v>
      </c>
      <c r="E1477">
        <v>31</v>
      </c>
      <c r="F1477">
        <v>4.6394684067199996E-3</v>
      </c>
      <c r="G1477" t="s">
        <v>56</v>
      </c>
      <c r="I1477" t="s">
        <v>53</v>
      </c>
      <c r="R1477" t="s">
        <v>52</v>
      </c>
    </row>
    <row r="1478" spans="1:18" x14ac:dyDescent="0.25">
      <c r="A1478">
        <v>1477</v>
      </c>
      <c r="B1478">
        <v>1929</v>
      </c>
      <c r="C1478" t="s">
        <v>20</v>
      </c>
      <c r="D1478" t="s">
        <v>6</v>
      </c>
      <c r="E1478">
        <v>7.5</v>
      </c>
      <c r="F1478">
        <v>1.1224520338800001E-3</v>
      </c>
      <c r="G1478" t="s">
        <v>51</v>
      </c>
      <c r="I1478" t="s">
        <v>53</v>
      </c>
      <c r="R1478" t="s">
        <v>52</v>
      </c>
    </row>
    <row r="1479" spans="1:18" x14ac:dyDescent="0.25">
      <c r="A1479">
        <v>1478</v>
      </c>
      <c r="B1479">
        <v>1929</v>
      </c>
      <c r="C1479" t="s">
        <v>21</v>
      </c>
      <c r="D1479" t="s">
        <v>6</v>
      </c>
      <c r="E1479">
        <v>15.4</v>
      </c>
      <c r="F1479">
        <v>2.30476817624E-3</v>
      </c>
      <c r="G1479" t="s">
        <v>52</v>
      </c>
      <c r="I1479" t="s">
        <v>53</v>
      </c>
      <c r="R1479" t="s">
        <v>52</v>
      </c>
    </row>
    <row r="1480" spans="1:18" x14ac:dyDescent="0.25">
      <c r="A1480">
        <v>1479</v>
      </c>
      <c r="B1480">
        <v>1929</v>
      </c>
      <c r="C1480" t="s">
        <v>22</v>
      </c>
      <c r="D1480" t="s">
        <v>6</v>
      </c>
      <c r="E1480">
        <v>1.8</v>
      </c>
      <c r="F1480">
        <v>2.6938848813200001E-4</v>
      </c>
      <c r="G1480" t="s">
        <v>54</v>
      </c>
      <c r="I1480" t="s">
        <v>53</v>
      </c>
      <c r="R1480" t="s">
        <v>52</v>
      </c>
    </row>
    <row r="1481" spans="1:18" x14ac:dyDescent="0.25">
      <c r="A1481">
        <v>1480</v>
      </c>
      <c r="B1481">
        <v>1929</v>
      </c>
      <c r="C1481" t="s">
        <v>23</v>
      </c>
      <c r="D1481" t="s">
        <v>6</v>
      </c>
      <c r="E1481">
        <v>0</v>
      </c>
      <c r="F1481">
        <v>0</v>
      </c>
      <c r="G1481" t="s">
        <v>55</v>
      </c>
      <c r="I1481" t="s">
        <v>53</v>
      </c>
      <c r="R1481" t="s">
        <v>52</v>
      </c>
    </row>
    <row r="1482" spans="1:18" x14ac:dyDescent="0.25">
      <c r="A1482">
        <v>1481</v>
      </c>
      <c r="B1482">
        <v>1929</v>
      </c>
      <c r="C1482" t="s">
        <v>24</v>
      </c>
      <c r="D1482" t="s">
        <v>6</v>
      </c>
      <c r="E1482">
        <v>0</v>
      </c>
      <c r="F1482">
        <v>0</v>
      </c>
      <c r="G1482" t="s">
        <v>52</v>
      </c>
      <c r="I1482" t="s">
        <v>53</v>
      </c>
      <c r="R1482" t="s">
        <v>52</v>
      </c>
    </row>
    <row r="1483" spans="1:18" x14ac:dyDescent="0.25">
      <c r="A1483">
        <v>1482</v>
      </c>
      <c r="B1483">
        <v>1929</v>
      </c>
      <c r="C1483" t="s">
        <v>25</v>
      </c>
      <c r="D1483" t="s">
        <v>6</v>
      </c>
      <c r="E1483">
        <v>0</v>
      </c>
      <c r="F1483">
        <v>0</v>
      </c>
      <c r="G1483" t="s">
        <v>51</v>
      </c>
      <c r="I1483" t="s">
        <v>53</v>
      </c>
      <c r="R1483" t="s">
        <v>52</v>
      </c>
    </row>
    <row r="1484" spans="1:18" x14ac:dyDescent="0.25">
      <c r="A1484">
        <v>1483</v>
      </c>
      <c r="B1484">
        <v>1929</v>
      </c>
      <c r="C1484" t="s">
        <v>26</v>
      </c>
      <c r="D1484" t="s">
        <v>6</v>
      </c>
      <c r="E1484">
        <v>0</v>
      </c>
      <c r="F1484">
        <v>0</v>
      </c>
      <c r="G1484" t="s">
        <v>52</v>
      </c>
      <c r="I1484" t="s">
        <v>53</v>
      </c>
      <c r="R1484" t="s">
        <v>52</v>
      </c>
    </row>
    <row r="1485" spans="1:18" x14ac:dyDescent="0.25">
      <c r="A1485">
        <v>1484</v>
      </c>
      <c r="B1485">
        <v>1929</v>
      </c>
      <c r="C1485" t="s">
        <v>27</v>
      </c>
      <c r="D1485" t="s">
        <v>6</v>
      </c>
      <c r="E1485">
        <v>0</v>
      </c>
      <c r="F1485">
        <v>0</v>
      </c>
      <c r="G1485" t="s">
        <v>52</v>
      </c>
      <c r="I1485" t="s">
        <v>53</v>
      </c>
      <c r="R1485" t="s">
        <v>52</v>
      </c>
    </row>
    <row r="1486" spans="1:18" x14ac:dyDescent="0.25">
      <c r="A1486">
        <v>1485</v>
      </c>
      <c r="B1486">
        <v>1929</v>
      </c>
      <c r="C1486" t="s">
        <v>28</v>
      </c>
      <c r="D1486" t="s">
        <v>6</v>
      </c>
      <c r="E1486">
        <v>0.6</v>
      </c>
      <c r="F1486" s="1">
        <v>8.9796162710600004E-5</v>
      </c>
      <c r="G1486" t="s">
        <v>52</v>
      </c>
      <c r="I1486" t="s">
        <v>53</v>
      </c>
      <c r="R1486" t="s">
        <v>52</v>
      </c>
    </row>
    <row r="1487" spans="1:18" x14ac:dyDescent="0.25">
      <c r="A1487">
        <v>1486</v>
      </c>
      <c r="B1487">
        <v>1929</v>
      </c>
      <c r="C1487" t="s">
        <v>29</v>
      </c>
      <c r="D1487" t="s">
        <v>6</v>
      </c>
      <c r="E1487">
        <v>0</v>
      </c>
      <c r="F1487">
        <v>0</v>
      </c>
      <c r="G1487" t="s">
        <v>55</v>
      </c>
      <c r="I1487" t="s">
        <v>53</v>
      </c>
      <c r="R1487" t="s">
        <v>52</v>
      </c>
    </row>
    <row r="1488" spans="1:18" x14ac:dyDescent="0.25">
      <c r="A1488">
        <v>1487</v>
      </c>
      <c r="B1488">
        <v>1929</v>
      </c>
      <c r="C1488" t="s">
        <v>30</v>
      </c>
      <c r="D1488" t="s">
        <v>6</v>
      </c>
      <c r="E1488">
        <v>0</v>
      </c>
      <c r="F1488">
        <v>0</v>
      </c>
      <c r="G1488" t="s">
        <v>56</v>
      </c>
      <c r="I1488" t="s">
        <v>53</v>
      </c>
      <c r="R1488" t="s">
        <v>52</v>
      </c>
    </row>
    <row r="1489" spans="1:18" x14ac:dyDescent="0.25">
      <c r="A1489">
        <v>1488</v>
      </c>
      <c r="B1489">
        <v>1929</v>
      </c>
      <c r="C1489" t="s">
        <v>31</v>
      </c>
      <c r="D1489" t="s">
        <v>6</v>
      </c>
      <c r="E1489">
        <v>0</v>
      </c>
      <c r="F1489">
        <v>0</v>
      </c>
      <c r="G1489" t="s">
        <v>55</v>
      </c>
      <c r="I1489" t="s">
        <v>53</v>
      </c>
      <c r="R1489" t="s">
        <v>52</v>
      </c>
    </row>
    <row r="1490" spans="1:18" x14ac:dyDescent="0.25">
      <c r="A1490">
        <v>1489</v>
      </c>
      <c r="B1490">
        <v>1929</v>
      </c>
      <c r="C1490" t="s">
        <v>6</v>
      </c>
      <c r="D1490" t="s">
        <v>32</v>
      </c>
      <c r="E1490">
        <v>0</v>
      </c>
      <c r="F1490">
        <v>0</v>
      </c>
      <c r="G1490" t="s">
        <v>6</v>
      </c>
      <c r="I1490" t="s">
        <v>53</v>
      </c>
      <c r="R1490" t="s">
        <v>52</v>
      </c>
    </row>
    <row r="1491" spans="1:18" x14ac:dyDescent="0.25">
      <c r="A1491">
        <v>1490</v>
      </c>
      <c r="B1491">
        <v>1929</v>
      </c>
      <c r="C1491" t="s">
        <v>6</v>
      </c>
      <c r="D1491" t="s">
        <v>33</v>
      </c>
      <c r="E1491">
        <v>31</v>
      </c>
      <c r="F1491">
        <v>4.6394684067199996E-3</v>
      </c>
      <c r="G1491" t="s">
        <v>6</v>
      </c>
      <c r="I1491" t="s">
        <v>53</v>
      </c>
      <c r="R1491" t="s">
        <v>52</v>
      </c>
    </row>
    <row r="1492" spans="1:18" x14ac:dyDescent="0.25">
      <c r="A1492">
        <v>1491</v>
      </c>
      <c r="B1492">
        <v>1929</v>
      </c>
      <c r="C1492" t="s">
        <v>6</v>
      </c>
      <c r="D1492" t="s">
        <v>34</v>
      </c>
      <c r="E1492">
        <v>0</v>
      </c>
      <c r="F1492">
        <v>0</v>
      </c>
      <c r="G1492" t="s">
        <v>6</v>
      </c>
      <c r="I1492" t="s">
        <v>53</v>
      </c>
      <c r="R1492" t="s">
        <v>52</v>
      </c>
    </row>
    <row r="1493" spans="1:18" x14ac:dyDescent="0.25">
      <c r="A1493">
        <v>1492</v>
      </c>
      <c r="B1493">
        <v>1929</v>
      </c>
      <c r="C1493" t="s">
        <v>6</v>
      </c>
      <c r="D1493" t="s">
        <v>35</v>
      </c>
      <c r="E1493">
        <v>0</v>
      </c>
      <c r="F1493">
        <v>0</v>
      </c>
      <c r="G1493" t="s">
        <v>6</v>
      </c>
      <c r="I1493" t="s">
        <v>53</v>
      </c>
      <c r="R1493" t="s">
        <v>52</v>
      </c>
    </row>
    <row r="1494" spans="1:18" x14ac:dyDescent="0.25">
      <c r="A1494">
        <v>1493</v>
      </c>
      <c r="B1494">
        <v>1929</v>
      </c>
      <c r="C1494" t="s">
        <v>6</v>
      </c>
      <c r="D1494" t="s">
        <v>36</v>
      </c>
      <c r="E1494">
        <v>0</v>
      </c>
      <c r="F1494">
        <v>0</v>
      </c>
      <c r="G1494" t="s">
        <v>6</v>
      </c>
      <c r="I1494" t="s">
        <v>53</v>
      </c>
      <c r="R1494" t="s">
        <v>52</v>
      </c>
    </row>
    <row r="1495" spans="1:18" x14ac:dyDescent="0.25">
      <c r="A1495">
        <v>1494</v>
      </c>
      <c r="B1495">
        <v>1929</v>
      </c>
      <c r="C1495" t="s">
        <v>6</v>
      </c>
      <c r="D1495" t="s">
        <v>37</v>
      </c>
      <c r="E1495">
        <v>0</v>
      </c>
      <c r="F1495">
        <v>0</v>
      </c>
      <c r="G1495" t="s">
        <v>6</v>
      </c>
      <c r="I1495" t="s">
        <v>53</v>
      </c>
      <c r="R1495" t="s">
        <v>52</v>
      </c>
    </row>
    <row r="1496" spans="1:18" x14ac:dyDescent="0.25">
      <c r="A1496">
        <v>1495</v>
      </c>
      <c r="B1496">
        <v>1929</v>
      </c>
      <c r="C1496" t="s">
        <v>6</v>
      </c>
      <c r="D1496" t="s">
        <v>38</v>
      </c>
      <c r="E1496">
        <v>0</v>
      </c>
      <c r="F1496">
        <v>0</v>
      </c>
      <c r="G1496" t="s">
        <v>6</v>
      </c>
      <c r="I1496" t="s">
        <v>53</v>
      </c>
      <c r="R1496" t="s">
        <v>52</v>
      </c>
    </row>
    <row r="1497" spans="1:18" x14ac:dyDescent="0.25">
      <c r="A1497">
        <v>1496</v>
      </c>
      <c r="B1497">
        <v>1929</v>
      </c>
      <c r="C1497" t="s">
        <v>6</v>
      </c>
      <c r="D1497" t="s">
        <v>39</v>
      </c>
      <c r="E1497">
        <v>0</v>
      </c>
      <c r="F1497">
        <v>0</v>
      </c>
      <c r="G1497" t="s">
        <v>6</v>
      </c>
      <c r="I1497" t="s">
        <v>53</v>
      </c>
      <c r="R1497" t="s">
        <v>52</v>
      </c>
    </row>
    <row r="1498" spans="1:18" x14ac:dyDescent="0.25">
      <c r="A1498">
        <v>1497</v>
      </c>
      <c r="B1498">
        <v>1929</v>
      </c>
      <c r="C1498" t="s">
        <v>6</v>
      </c>
      <c r="D1498" t="s">
        <v>40</v>
      </c>
      <c r="E1498">
        <v>0</v>
      </c>
      <c r="F1498">
        <v>0</v>
      </c>
      <c r="G1498" t="s">
        <v>6</v>
      </c>
      <c r="I1498" t="s">
        <v>53</v>
      </c>
      <c r="R1498" t="s">
        <v>52</v>
      </c>
    </row>
    <row r="1499" spans="1:18" x14ac:dyDescent="0.25">
      <c r="A1499">
        <v>1498</v>
      </c>
      <c r="B1499">
        <v>1929</v>
      </c>
      <c r="C1499" t="s">
        <v>6</v>
      </c>
      <c r="D1499" t="s">
        <v>41</v>
      </c>
      <c r="E1499">
        <v>76.400000000000006</v>
      </c>
      <c r="F1499">
        <v>1.14340447185E-2</v>
      </c>
      <c r="G1499" t="s">
        <v>6</v>
      </c>
      <c r="I1499" t="s">
        <v>53</v>
      </c>
      <c r="R1499" t="s">
        <v>52</v>
      </c>
    </row>
    <row r="1500" spans="1:18" x14ac:dyDescent="0.25">
      <c r="A1500">
        <v>1499</v>
      </c>
      <c r="B1500">
        <v>1929</v>
      </c>
      <c r="C1500" t="s">
        <v>6</v>
      </c>
      <c r="D1500" t="s">
        <v>42</v>
      </c>
      <c r="E1500">
        <v>0</v>
      </c>
      <c r="F1500">
        <v>0</v>
      </c>
      <c r="G1500" t="s">
        <v>6</v>
      </c>
      <c r="I1500" t="s">
        <v>53</v>
      </c>
      <c r="R1500" t="s">
        <v>52</v>
      </c>
    </row>
    <row r="1501" spans="1:18" x14ac:dyDescent="0.25">
      <c r="A1501">
        <v>1500</v>
      </c>
      <c r="B1501">
        <v>1929</v>
      </c>
      <c r="C1501" t="s">
        <v>6</v>
      </c>
      <c r="D1501" t="s">
        <v>43</v>
      </c>
      <c r="E1501">
        <v>6572</v>
      </c>
      <c r="F1501">
        <v>0.98356730222400002</v>
      </c>
      <c r="G1501" t="s">
        <v>6</v>
      </c>
      <c r="I1501" t="s">
        <v>53</v>
      </c>
      <c r="R1501" t="s">
        <v>52</v>
      </c>
    </row>
    <row r="1502" spans="1:18" x14ac:dyDescent="0.25">
      <c r="A1502">
        <v>1501</v>
      </c>
      <c r="B1502">
        <v>1929</v>
      </c>
      <c r="C1502" t="s">
        <v>6</v>
      </c>
      <c r="D1502" t="s">
        <v>44</v>
      </c>
      <c r="E1502">
        <v>0</v>
      </c>
      <c r="F1502">
        <v>0</v>
      </c>
      <c r="G1502" t="s">
        <v>6</v>
      </c>
      <c r="I1502" t="s">
        <v>53</v>
      </c>
      <c r="R1502" t="s">
        <v>52</v>
      </c>
    </row>
    <row r="1503" spans="1:18" x14ac:dyDescent="0.25">
      <c r="A1503">
        <v>1502</v>
      </c>
      <c r="B1503">
        <v>1929</v>
      </c>
      <c r="C1503" t="s">
        <v>6</v>
      </c>
      <c r="D1503" t="s">
        <v>45</v>
      </c>
      <c r="E1503">
        <v>0</v>
      </c>
      <c r="F1503">
        <v>0</v>
      </c>
      <c r="G1503" t="s">
        <v>6</v>
      </c>
      <c r="I1503" t="s">
        <v>53</v>
      </c>
      <c r="R1503" t="s">
        <v>52</v>
      </c>
    </row>
    <row r="1504" spans="1:18" x14ac:dyDescent="0.25">
      <c r="A1504">
        <v>1503</v>
      </c>
      <c r="B1504">
        <v>1929</v>
      </c>
      <c r="C1504" t="s">
        <v>6</v>
      </c>
      <c r="D1504" t="s">
        <v>46</v>
      </c>
      <c r="E1504">
        <v>2.4</v>
      </c>
      <c r="F1504">
        <v>3.5918465084300001E-4</v>
      </c>
      <c r="G1504" t="s">
        <v>6</v>
      </c>
      <c r="I1504" t="s">
        <v>53</v>
      </c>
      <c r="R1504" t="s">
        <v>52</v>
      </c>
    </row>
    <row r="1505" spans="1:18" x14ac:dyDescent="0.25">
      <c r="A1505">
        <v>1504</v>
      </c>
      <c r="B1505">
        <v>1929</v>
      </c>
      <c r="C1505" t="s">
        <v>6</v>
      </c>
      <c r="D1505" t="s">
        <v>47</v>
      </c>
      <c r="E1505">
        <v>0</v>
      </c>
      <c r="F1505">
        <v>0</v>
      </c>
      <c r="G1505" t="s">
        <v>6</v>
      </c>
      <c r="I1505" t="s">
        <v>53</v>
      </c>
      <c r="R1505" t="s">
        <v>52</v>
      </c>
    </row>
    <row r="1506" spans="1:18" x14ac:dyDescent="0.25">
      <c r="A1506">
        <v>1505</v>
      </c>
      <c r="B1506">
        <v>1929</v>
      </c>
      <c r="C1506" t="s">
        <v>6</v>
      </c>
      <c r="D1506" t="s">
        <v>48</v>
      </c>
      <c r="E1506">
        <v>0</v>
      </c>
      <c r="F1506">
        <v>0</v>
      </c>
      <c r="G1506" t="s">
        <v>6</v>
      </c>
      <c r="I1506" t="s">
        <v>53</v>
      </c>
      <c r="R1506" t="s">
        <v>52</v>
      </c>
    </row>
    <row r="1507" spans="1:18" x14ac:dyDescent="0.25">
      <c r="A1507">
        <v>1506</v>
      </c>
      <c r="B1507">
        <v>1930</v>
      </c>
      <c r="C1507" t="s">
        <v>5</v>
      </c>
      <c r="D1507" t="s">
        <v>6</v>
      </c>
      <c r="E1507">
        <v>15</v>
      </c>
      <c r="F1507">
        <v>2.00406156477E-3</v>
      </c>
      <c r="G1507" t="s">
        <v>51</v>
      </c>
      <c r="I1507" t="s">
        <v>53</v>
      </c>
      <c r="R1507" t="s">
        <v>52</v>
      </c>
    </row>
    <row r="1508" spans="1:18" x14ac:dyDescent="0.25">
      <c r="A1508">
        <v>1507</v>
      </c>
      <c r="B1508">
        <v>1930</v>
      </c>
      <c r="C1508" t="s">
        <v>7</v>
      </c>
      <c r="D1508" t="s">
        <v>6</v>
      </c>
      <c r="E1508">
        <v>0</v>
      </c>
      <c r="F1508">
        <v>0</v>
      </c>
      <c r="G1508" t="s">
        <v>54</v>
      </c>
      <c r="I1508" t="s">
        <v>53</v>
      </c>
      <c r="R1508" t="s">
        <v>52</v>
      </c>
    </row>
    <row r="1509" spans="1:18" x14ac:dyDescent="0.25">
      <c r="A1509">
        <v>1508</v>
      </c>
      <c r="B1509">
        <v>1930</v>
      </c>
      <c r="C1509" t="s">
        <v>8</v>
      </c>
      <c r="D1509" t="s">
        <v>6</v>
      </c>
      <c r="E1509">
        <v>0</v>
      </c>
      <c r="F1509">
        <v>0</v>
      </c>
      <c r="G1509" t="s">
        <v>8</v>
      </c>
      <c r="I1509" t="s">
        <v>53</v>
      </c>
      <c r="R1509" t="s">
        <v>52</v>
      </c>
    </row>
    <row r="1510" spans="1:18" x14ac:dyDescent="0.25">
      <c r="A1510">
        <v>1509</v>
      </c>
      <c r="B1510">
        <v>1930</v>
      </c>
      <c r="C1510" t="s">
        <v>9</v>
      </c>
      <c r="D1510" t="s">
        <v>6</v>
      </c>
      <c r="E1510">
        <v>0</v>
      </c>
      <c r="F1510">
        <v>0</v>
      </c>
      <c r="G1510" t="s">
        <v>53</v>
      </c>
      <c r="I1510" t="s">
        <v>53</v>
      </c>
      <c r="R1510" t="s">
        <v>52</v>
      </c>
    </row>
    <row r="1511" spans="1:18" x14ac:dyDescent="0.25">
      <c r="A1511">
        <v>1510</v>
      </c>
      <c r="B1511">
        <v>1930</v>
      </c>
      <c r="C1511" t="s">
        <v>10</v>
      </c>
      <c r="D1511" t="s">
        <v>6</v>
      </c>
      <c r="E1511">
        <v>7359.1</v>
      </c>
      <c r="F1511">
        <v>0.98320596408700001</v>
      </c>
      <c r="G1511" t="s">
        <v>50</v>
      </c>
      <c r="I1511" t="s">
        <v>53</v>
      </c>
      <c r="R1511" t="s">
        <v>52</v>
      </c>
    </row>
    <row r="1512" spans="1:18" x14ac:dyDescent="0.25">
      <c r="A1512">
        <v>1511</v>
      </c>
      <c r="B1512">
        <v>1930</v>
      </c>
      <c r="C1512" t="s">
        <v>11</v>
      </c>
      <c r="D1512" t="s">
        <v>6</v>
      </c>
      <c r="E1512">
        <v>0</v>
      </c>
      <c r="F1512">
        <v>0</v>
      </c>
      <c r="G1512" t="s">
        <v>57</v>
      </c>
      <c r="I1512" t="s">
        <v>53</v>
      </c>
      <c r="R1512" t="s">
        <v>52</v>
      </c>
    </row>
    <row r="1513" spans="1:18" x14ac:dyDescent="0.25">
      <c r="A1513">
        <v>1512</v>
      </c>
      <c r="B1513">
        <v>1930</v>
      </c>
      <c r="C1513" t="s">
        <v>12</v>
      </c>
      <c r="D1513" t="s">
        <v>6</v>
      </c>
      <c r="E1513">
        <v>0</v>
      </c>
      <c r="F1513">
        <v>0</v>
      </c>
      <c r="G1513" t="s">
        <v>56</v>
      </c>
      <c r="I1513" t="s">
        <v>53</v>
      </c>
      <c r="R1513" t="s">
        <v>52</v>
      </c>
    </row>
    <row r="1514" spans="1:18" x14ac:dyDescent="0.25">
      <c r="A1514">
        <v>1513</v>
      </c>
      <c r="B1514">
        <v>1930</v>
      </c>
      <c r="C1514" t="s">
        <v>13</v>
      </c>
      <c r="D1514" t="s">
        <v>6</v>
      </c>
      <c r="E1514">
        <v>0</v>
      </c>
      <c r="F1514">
        <v>0</v>
      </c>
      <c r="G1514" t="s">
        <v>52</v>
      </c>
      <c r="I1514" t="s">
        <v>53</v>
      </c>
      <c r="R1514" t="s">
        <v>52</v>
      </c>
    </row>
    <row r="1515" spans="1:18" x14ac:dyDescent="0.25">
      <c r="A1515">
        <v>1514</v>
      </c>
      <c r="B1515">
        <v>1930</v>
      </c>
      <c r="C1515" t="s">
        <v>14</v>
      </c>
      <c r="D1515" t="s">
        <v>6</v>
      </c>
      <c r="E1515">
        <v>40</v>
      </c>
      <c r="F1515">
        <v>5.34416417272E-3</v>
      </c>
      <c r="G1515" t="s">
        <v>51</v>
      </c>
      <c r="I1515" t="s">
        <v>53</v>
      </c>
      <c r="R1515" t="s">
        <v>52</v>
      </c>
    </row>
    <row r="1516" spans="1:18" x14ac:dyDescent="0.25">
      <c r="A1516">
        <v>1515</v>
      </c>
      <c r="B1516">
        <v>1930</v>
      </c>
      <c r="C1516" t="s">
        <v>15</v>
      </c>
      <c r="D1516" t="s">
        <v>6</v>
      </c>
      <c r="E1516">
        <v>0</v>
      </c>
      <c r="F1516">
        <v>0</v>
      </c>
      <c r="G1516" t="s">
        <v>51</v>
      </c>
      <c r="I1516" t="s">
        <v>53</v>
      </c>
      <c r="R1516" t="s">
        <v>52</v>
      </c>
    </row>
    <row r="1517" spans="1:18" x14ac:dyDescent="0.25">
      <c r="A1517">
        <v>1516</v>
      </c>
      <c r="B1517">
        <v>1930</v>
      </c>
      <c r="C1517" t="s">
        <v>16</v>
      </c>
      <c r="D1517" t="s">
        <v>6</v>
      </c>
      <c r="E1517">
        <v>0</v>
      </c>
      <c r="F1517">
        <v>0</v>
      </c>
      <c r="G1517" t="s">
        <v>51</v>
      </c>
      <c r="I1517" t="s">
        <v>53</v>
      </c>
      <c r="R1517" t="s">
        <v>52</v>
      </c>
    </row>
    <row r="1518" spans="1:18" x14ac:dyDescent="0.25">
      <c r="A1518">
        <v>1517</v>
      </c>
      <c r="B1518">
        <v>1930</v>
      </c>
      <c r="C1518" t="s">
        <v>17</v>
      </c>
      <c r="D1518" t="s">
        <v>6</v>
      </c>
      <c r="E1518">
        <v>0</v>
      </c>
      <c r="F1518">
        <v>0</v>
      </c>
      <c r="G1518" t="s">
        <v>17</v>
      </c>
      <c r="I1518" t="s">
        <v>53</v>
      </c>
      <c r="R1518" t="s">
        <v>52</v>
      </c>
    </row>
    <row r="1519" spans="1:18" x14ac:dyDescent="0.25">
      <c r="A1519">
        <v>1518</v>
      </c>
      <c r="B1519">
        <v>1930</v>
      </c>
      <c r="C1519" t="s">
        <v>18</v>
      </c>
      <c r="D1519" t="s">
        <v>6</v>
      </c>
      <c r="E1519">
        <v>13.2</v>
      </c>
      <c r="F1519">
        <v>1.7635741769999999E-3</v>
      </c>
      <c r="G1519" t="s">
        <v>53</v>
      </c>
      <c r="I1519" t="s">
        <v>53</v>
      </c>
      <c r="R1519" t="s">
        <v>52</v>
      </c>
    </row>
    <row r="1520" spans="1:18" x14ac:dyDescent="0.25">
      <c r="A1520">
        <v>1519</v>
      </c>
      <c r="B1520">
        <v>1930</v>
      </c>
      <c r="C1520" t="s">
        <v>19</v>
      </c>
      <c r="D1520" t="s">
        <v>6</v>
      </c>
      <c r="E1520">
        <v>31</v>
      </c>
      <c r="F1520">
        <v>4.1417272338600004E-3</v>
      </c>
      <c r="G1520" t="s">
        <v>56</v>
      </c>
      <c r="I1520" t="s">
        <v>53</v>
      </c>
      <c r="R1520" t="s">
        <v>52</v>
      </c>
    </row>
    <row r="1521" spans="1:18" x14ac:dyDescent="0.25">
      <c r="A1521">
        <v>1520</v>
      </c>
      <c r="B1521">
        <v>1930</v>
      </c>
      <c r="C1521" t="s">
        <v>20</v>
      </c>
      <c r="D1521" t="s">
        <v>6</v>
      </c>
      <c r="E1521">
        <v>7.5</v>
      </c>
      <c r="F1521">
        <v>1.0020307823899999E-3</v>
      </c>
      <c r="G1521" t="s">
        <v>51</v>
      </c>
      <c r="I1521" t="s">
        <v>53</v>
      </c>
      <c r="R1521" t="s">
        <v>52</v>
      </c>
    </row>
    <row r="1522" spans="1:18" x14ac:dyDescent="0.25">
      <c r="A1522">
        <v>1521</v>
      </c>
      <c r="B1522">
        <v>1930</v>
      </c>
      <c r="C1522" t="s">
        <v>21</v>
      </c>
      <c r="D1522" t="s">
        <v>6</v>
      </c>
      <c r="E1522">
        <v>15.4</v>
      </c>
      <c r="F1522">
        <v>2.0575032064999998E-3</v>
      </c>
      <c r="G1522" t="s">
        <v>52</v>
      </c>
      <c r="I1522" t="s">
        <v>53</v>
      </c>
      <c r="R1522" t="s">
        <v>52</v>
      </c>
    </row>
    <row r="1523" spans="1:18" x14ac:dyDescent="0.25">
      <c r="A1523">
        <v>1522</v>
      </c>
      <c r="B1523">
        <v>1930</v>
      </c>
      <c r="C1523" t="s">
        <v>22</v>
      </c>
      <c r="D1523" t="s">
        <v>6</v>
      </c>
      <c r="E1523">
        <v>3</v>
      </c>
      <c r="F1523">
        <v>4.0081231295400002E-4</v>
      </c>
      <c r="G1523" t="s">
        <v>54</v>
      </c>
      <c r="I1523" t="s">
        <v>53</v>
      </c>
      <c r="R1523" t="s">
        <v>52</v>
      </c>
    </row>
    <row r="1524" spans="1:18" x14ac:dyDescent="0.25">
      <c r="A1524">
        <v>1523</v>
      </c>
      <c r="B1524">
        <v>1930</v>
      </c>
      <c r="C1524" t="s">
        <v>23</v>
      </c>
      <c r="D1524" t="s">
        <v>6</v>
      </c>
      <c r="E1524">
        <v>0</v>
      </c>
      <c r="F1524">
        <v>0</v>
      </c>
      <c r="G1524" t="s">
        <v>55</v>
      </c>
      <c r="I1524" t="s">
        <v>53</v>
      </c>
      <c r="R1524" t="s">
        <v>52</v>
      </c>
    </row>
    <row r="1525" spans="1:18" x14ac:dyDescent="0.25">
      <c r="A1525">
        <v>1524</v>
      </c>
      <c r="B1525">
        <v>1930</v>
      </c>
      <c r="C1525" t="s">
        <v>24</v>
      </c>
      <c r="D1525" t="s">
        <v>6</v>
      </c>
      <c r="E1525">
        <v>0</v>
      </c>
      <c r="F1525">
        <v>0</v>
      </c>
      <c r="G1525" t="s">
        <v>52</v>
      </c>
      <c r="I1525" t="s">
        <v>53</v>
      </c>
      <c r="R1525" t="s">
        <v>52</v>
      </c>
    </row>
    <row r="1526" spans="1:18" x14ac:dyDescent="0.25">
      <c r="A1526">
        <v>1525</v>
      </c>
      <c r="B1526">
        <v>1930</v>
      </c>
      <c r="C1526" t="s">
        <v>25</v>
      </c>
      <c r="D1526" t="s">
        <v>6</v>
      </c>
      <c r="E1526">
        <v>0</v>
      </c>
      <c r="F1526">
        <v>0</v>
      </c>
      <c r="G1526" t="s">
        <v>51</v>
      </c>
      <c r="I1526" t="s">
        <v>53</v>
      </c>
      <c r="R1526" t="s">
        <v>52</v>
      </c>
    </row>
    <row r="1527" spans="1:18" x14ac:dyDescent="0.25">
      <c r="A1527">
        <v>1526</v>
      </c>
      <c r="B1527">
        <v>1930</v>
      </c>
      <c r="C1527" t="s">
        <v>26</v>
      </c>
      <c r="D1527" t="s">
        <v>6</v>
      </c>
      <c r="E1527">
        <v>0</v>
      </c>
      <c r="F1527">
        <v>0</v>
      </c>
      <c r="G1527" t="s">
        <v>52</v>
      </c>
      <c r="I1527" t="s">
        <v>53</v>
      </c>
      <c r="R1527" t="s">
        <v>52</v>
      </c>
    </row>
    <row r="1528" spans="1:18" x14ac:dyDescent="0.25">
      <c r="A1528">
        <v>1527</v>
      </c>
      <c r="B1528">
        <v>1930</v>
      </c>
      <c r="C1528" t="s">
        <v>27</v>
      </c>
      <c r="D1528" t="s">
        <v>6</v>
      </c>
      <c r="E1528">
        <v>0</v>
      </c>
      <c r="F1528">
        <v>0</v>
      </c>
      <c r="G1528" t="s">
        <v>52</v>
      </c>
      <c r="I1528" t="s">
        <v>53</v>
      </c>
      <c r="R1528" t="s">
        <v>52</v>
      </c>
    </row>
    <row r="1529" spans="1:18" x14ac:dyDescent="0.25">
      <c r="A1529">
        <v>1528</v>
      </c>
      <c r="B1529">
        <v>1930</v>
      </c>
      <c r="C1529" t="s">
        <v>28</v>
      </c>
      <c r="D1529" t="s">
        <v>6</v>
      </c>
      <c r="E1529">
        <v>0.6</v>
      </c>
      <c r="F1529" s="1">
        <v>8.0162462590900003E-5</v>
      </c>
      <c r="G1529" t="s">
        <v>52</v>
      </c>
      <c r="I1529" t="s">
        <v>53</v>
      </c>
      <c r="R1529" t="s">
        <v>52</v>
      </c>
    </row>
    <row r="1530" spans="1:18" x14ac:dyDescent="0.25">
      <c r="A1530">
        <v>1529</v>
      </c>
      <c r="B1530">
        <v>1930</v>
      </c>
      <c r="C1530" t="s">
        <v>29</v>
      </c>
      <c r="D1530" t="s">
        <v>6</v>
      </c>
      <c r="E1530">
        <v>0</v>
      </c>
      <c r="F1530">
        <v>0</v>
      </c>
      <c r="G1530" t="s">
        <v>55</v>
      </c>
      <c r="I1530" t="s">
        <v>53</v>
      </c>
      <c r="R1530" t="s">
        <v>52</v>
      </c>
    </row>
    <row r="1531" spans="1:18" x14ac:dyDescent="0.25">
      <c r="A1531">
        <v>1530</v>
      </c>
      <c r="B1531">
        <v>1930</v>
      </c>
      <c r="C1531" t="s">
        <v>30</v>
      </c>
      <c r="D1531" t="s">
        <v>6</v>
      </c>
      <c r="E1531">
        <v>0</v>
      </c>
      <c r="F1531">
        <v>0</v>
      </c>
      <c r="G1531" t="s">
        <v>56</v>
      </c>
      <c r="I1531" t="s">
        <v>53</v>
      </c>
      <c r="R1531" t="s">
        <v>52</v>
      </c>
    </row>
    <row r="1532" spans="1:18" x14ac:dyDescent="0.25">
      <c r="A1532">
        <v>1531</v>
      </c>
      <c r="B1532">
        <v>1930</v>
      </c>
      <c r="C1532" t="s">
        <v>31</v>
      </c>
      <c r="D1532" t="s">
        <v>6</v>
      </c>
      <c r="E1532">
        <v>0</v>
      </c>
      <c r="F1532">
        <v>0</v>
      </c>
      <c r="G1532" t="s">
        <v>55</v>
      </c>
      <c r="I1532" t="s">
        <v>53</v>
      </c>
      <c r="R1532" t="s">
        <v>52</v>
      </c>
    </row>
    <row r="1533" spans="1:18" x14ac:dyDescent="0.25">
      <c r="A1533">
        <v>1532</v>
      </c>
      <c r="B1533">
        <v>1930</v>
      </c>
      <c r="C1533" t="s">
        <v>6</v>
      </c>
      <c r="D1533" t="s">
        <v>32</v>
      </c>
      <c r="E1533">
        <v>0</v>
      </c>
      <c r="F1533">
        <v>0</v>
      </c>
      <c r="G1533" t="s">
        <v>6</v>
      </c>
      <c r="I1533" t="s">
        <v>53</v>
      </c>
      <c r="R1533" t="s">
        <v>52</v>
      </c>
    </row>
    <row r="1534" spans="1:18" x14ac:dyDescent="0.25">
      <c r="A1534">
        <v>1533</v>
      </c>
      <c r="B1534">
        <v>1930</v>
      </c>
      <c r="C1534" t="s">
        <v>6</v>
      </c>
      <c r="D1534" t="s">
        <v>33</v>
      </c>
      <c r="E1534">
        <v>31</v>
      </c>
      <c r="F1534">
        <v>4.1417272338600004E-3</v>
      </c>
      <c r="G1534" t="s">
        <v>6</v>
      </c>
      <c r="I1534" t="s">
        <v>53</v>
      </c>
      <c r="R1534" t="s">
        <v>52</v>
      </c>
    </row>
    <row r="1535" spans="1:18" x14ac:dyDescent="0.25">
      <c r="A1535">
        <v>1534</v>
      </c>
      <c r="B1535">
        <v>1930</v>
      </c>
      <c r="C1535" t="s">
        <v>6</v>
      </c>
      <c r="D1535" t="s">
        <v>34</v>
      </c>
      <c r="E1535">
        <v>0</v>
      </c>
      <c r="F1535">
        <v>0</v>
      </c>
      <c r="G1535" t="s">
        <v>6</v>
      </c>
      <c r="I1535" t="s">
        <v>53</v>
      </c>
      <c r="R1535" t="s">
        <v>52</v>
      </c>
    </row>
    <row r="1536" spans="1:18" x14ac:dyDescent="0.25">
      <c r="A1536">
        <v>1535</v>
      </c>
      <c r="B1536">
        <v>1930</v>
      </c>
      <c r="C1536" t="s">
        <v>6</v>
      </c>
      <c r="D1536" t="s">
        <v>35</v>
      </c>
      <c r="E1536">
        <v>0</v>
      </c>
      <c r="F1536">
        <v>0</v>
      </c>
      <c r="G1536" t="s">
        <v>6</v>
      </c>
      <c r="I1536" t="s">
        <v>53</v>
      </c>
      <c r="R1536" t="s">
        <v>52</v>
      </c>
    </row>
    <row r="1537" spans="1:18" x14ac:dyDescent="0.25">
      <c r="A1537">
        <v>1536</v>
      </c>
      <c r="B1537">
        <v>1930</v>
      </c>
      <c r="C1537" t="s">
        <v>6</v>
      </c>
      <c r="D1537" t="s">
        <v>36</v>
      </c>
      <c r="E1537">
        <v>0</v>
      </c>
      <c r="F1537">
        <v>0</v>
      </c>
      <c r="G1537" t="s">
        <v>6</v>
      </c>
      <c r="I1537" t="s">
        <v>53</v>
      </c>
      <c r="R1537" t="s">
        <v>52</v>
      </c>
    </row>
    <row r="1538" spans="1:18" x14ac:dyDescent="0.25">
      <c r="A1538">
        <v>1537</v>
      </c>
      <c r="B1538">
        <v>1930</v>
      </c>
      <c r="C1538" t="s">
        <v>6</v>
      </c>
      <c r="D1538" t="s">
        <v>37</v>
      </c>
      <c r="E1538">
        <v>0</v>
      </c>
      <c r="F1538">
        <v>0</v>
      </c>
      <c r="G1538" t="s">
        <v>6</v>
      </c>
      <c r="I1538" t="s">
        <v>53</v>
      </c>
      <c r="R1538" t="s">
        <v>52</v>
      </c>
    </row>
    <row r="1539" spans="1:18" x14ac:dyDescent="0.25">
      <c r="A1539">
        <v>1538</v>
      </c>
      <c r="B1539">
        <v>1930</v>
      </c>
      <c r="C1539" t="s">
        <v>6</v>
      </c>
      <c r="D1539" t="s">
        <v>38</v>
      </c>
      <c r="E1539">
        <v>0</v>
      </c>
      <c r="F1539">
        <v>0</v>
      </c>
      <c r="G1539" t="s">
        <v>6</v>
      </c>
      <c r="I1539" t="s">
        <v>53</v>
      </c>
      <c r="R1539" t="s">
        <v>52</v>
      </c>
    </row>
    <row r="1540" spans="1:18" x14ac:dyDescent="0.25">
      <c r="A1540">
        <v>1539</v>
      </c>
      <c r="B1540">
        <v>1930</v>
      </c>
      <c r="C1540" t="s">
        <v>6</v>
      </c>
      <c r="D1540" t="s">
        <v>39</v>
      </c>
      <c r="E1540">
        <v>0</v>
      </c>
      <c r="F1540">
        <v>0</v>
      </c>
      <c r="G1540" t="s">
        <v>6</v>
      </c>
      <c r="I1540" t="s">
        <v>53</v>
      </c>
      <c r="R1540" t="s">
        <v>52</v>
      </c>
    </row>
    <row r="1541" spans="1:18" x14ac:dyDescent="0.25">
      <c r="A1541">
        <v>1540</v>
      </c>
      <c r="B1541">
        <v>1930</v>
      </c>
      <c r="C1541" t="s">
        <v>6</v>
      </c>
      <c r="D1541" t="s">
        <v>40</v>
      </c>
      <c r="E1541">
        <v>0</v>
      </c>
      <c r="F1541">
        <v>0</v>
      </c>
      <c r="G1541" t="s">
        <v>6</v>
      </c>
      <c r="I1541" t="s">
        <v>53</v>
      </c>
      <c r="R1541" t="s">
        <v>52</v>
      </c>
    </row>
    <row r="1542" spans="1:18" x14ac:dyDescent="0.25">
      <c r="A1542">
        <v>1541</v>
      </c>
      <c r="B1542">
        <v>1930</v>
      </c>
      <c r="C1542" t="s">
        <v>6</v>
      </c>
      <c r="D1542" t="s">
        <v>41</v>
      </c>
      <c r="E1542">
        <v>91.1</v>
      </c>
      <c r="F1542">
        <v>1.21713339034E-2</v>
      </c>
      <c r="G1542" t="s">
        <v>6</v>
      </c>
      <c r="I1542" t="s">
        <v>53</v>
      </c>
      <c r="R1542" t="s">
        <v>52</v>
      </c>
    </row>
    <row r="1543" spans="1:18" x14ac:dyDescent="0.25">
      <c r="A1543">
        <v>1542</v>
      </c>
      <c r="B1543">
        <v>1930</v>
      </c>
      <c r="C1543" t="s">
        <v>6</v>
      </c>
      <c r="D1543" t="s">
        <v>42</v>
      </c>
      <c r="E1543">
        <v>0</v>
      </c>
      <c r="F1543">
        <v>0</v>
      </c>
      <c r="G1543" t="s">
        <v>6</v>
      </c>
      <c r="I1543" t="s">
        <v>53</v>
      </c>
      <c r="R1543" t="s">
        <v>52</v>
      </c>
    </row>
    <row r="1544" spans="1:18" x14ac:dyDescent="0.25">
      <c r="A1544">
        <v>1543</v>
      </c>
      <c r="B1544">
        <v>1930</v>
      </c>
      <c r="C1544" t="s">
        <v>6</v>
      </c>
      <c r="D1544" t="s">
        <v>43</v>
      </c>
      <c r="E1544">
        <v>7359.1</v>
      </c>
      <c r="F1544">
        <v>0.98320596408700001</v>
      </c>
      <c r="G1544" t="s">
        <v>6</v>
      </c>
      <c r="I1544" t="s">
        <v>53</v>
      </c>
      <c r="R1544" t="s">
        <v>52</v>
      </c>
    </row>
    <row r="1545" spans="1:18" x14ac:dyDescent="0.25">
      <c r="A1545">
        <v>1544</v>
      </c>
      <c r="B1545">
        <v>1930</v>
      </c>
      <c r="C1545" t="s">
        <v>6</v>
      </c>
      <c r="D1545" t="s">
        <v>44</v>
      </c>
      <c r="E1545">
        <v>0</v>
      </c>
      <c r="F1545">
        <v>0</v>
      </c>
      <c r="G1545" t="s">
        <v>6</v>
      </c>
      <c r="I1545" t="s">
        <v>53</v>
      </c>
      <c r="R1545" t="s">
        <v>52</v>
      </c>
    </row>
    <row r="1546" spans="1:18" x14ac:dyDescent="0.25">
      <c r="A1546">
        <v>1545</v>
      </c>
      <c r="B1546">
        <v>1930</v>
      </c>
      <c r="C1546" t="s">
        <v>6</v>
      </c>
      <c r="D1546" t="s">
        <v>45</v>
      </c>
      <c r="E1546">
        <v>0</v>
      </c>
      <c r="F1546">
        <v>0</v>
      </c>
      <c r="G1546" t="s">
        <v>6</v>
      </c>
      <c r="I1546" t="s">
        <v>53</v>
      </c>
      <c r="R1546" t="s">
        <v>52</v>
      </c>
    </row>
    <row r="1547" spans="1:18" x14ac:dyDescent="0.25">
      <c r="A1547">
        <v>1546</v>
      </c>
      <c r="B1547">
        <v>1930</v>
      </c>
      <c r="C1547" t="s">
        <v>6</v>
      </c>
      <c r="D1547" t="s">
        <v>46</v>
      </c>
      <c r="E1547">
        <v>3.6</v>
      </c>
      <c r="F1547">
        <v>4.8097477554500003E-4</v>
      </c>
      <c r="G1547" t="s">
        <v>6</v>
      </c>
      <c r="I1547" t="s">
        <v>53</v>
      </c>
      <c r="R1547" t="s">
        <v>52</v>
      </c>
    </row>
    <row r="1548" spans="1:18" x14ac:dyDescent="0.25">
      <c r="A1548">
        <v>1547</v>
      </c>
      <c r="B1548">
        <v>1930</v>
      </c>
      <c r="C1548" t="s">
        <v>6</v>
      </c>
      <c r="D1548" t="s">
        <v>47</v>
      </c>
      <c r="E1548">
        <v>0</v>
      </c>
      <c r="F1548">
        <v>0</v>
      </c>
      <c r="G1548" t="s">
        <v>6</v>
      </c>
      <c r="I1548" t="s">
        <v>53</v>
      </c>
      <c r="R1548" t="s">
        <v>52</v>
      </c>
    </row>
    <row r="1549" spans="1:18" x14ac:dyDescent="0.25">
      <c r="A1549">
        <v>1548</v>
      </c>
      <c r="B1549">
        <v>1930</v>
      </c>
      <c r="C1549" t="s">
        <v>6</v>
      </c>
      <c r="D1549" t="s">
        <v>48</v>
      </c>
      <c r="E1549">
        <v>0</v>
      </c>
      <c r="F1549">
        <v>0</v>
      </c>
      <c r="G1549" t="s">
        <v>6</v>
      </c>
      <c r="I1549" t="s">
        <v>53</v>
      </c>
      <c r="R1549" t="s">
        <v>52</v>
      </c>
    </row>
    <row r="1550" spans="1:18" x14ac:dyDescent="0.25">
      <c r="A1550">
        <v>1549</v>
      </c>
      <c r="B1550">
        <v>1931</v>
      </c>
      <c r="C1550" t="s">
        <v>5</v>
      </c>
      <c r="D1550" t="s">
        <v>6</v>
      </c>
      <c r="E1550">
        <v>15</v>
      </c>
      <c r="F1550">
        <v>1.84902125142E-3</v>
      </c>
      <c r="G1550" t="s">
        <v>51</v>
      </c>
      <c r="I1550" t="s">
        <v>53</v>
      </c>
      <c r="R1550" t="s">
        <v>52</v>
      </c>
    </row>
    <row r="1551" spans="1:18" x14ac:dyDescent="0.25">
      <c r="A1551">
        <v>1550</v>
      </c>
      <c r="B1551">
        <v>1931</v>
      </c>
      <c r="C1551" t="s">
        <v>7</v>
      </c>
      <c r="D1551" t="s">
        <v>6</v>
      </c>
      <c r="E1551">
        <v>0</v>
      </c>
      <c r="F1551">
        <v>0</v>
      </c>
      <c r="G1551" t="s">
        <v>54</v>
      </c>
      <c r="I1551" t="s">
        <v>53</v>
      </c>
      <c r="R1551" t="s">
        <v>52</v>
      </c>
    </row>
    <row r="1552" spans="1:18" x14ac:dyDescent="0.25">
      <c r="A1552">
        <v>1551</v>
      </c>
      <c r="B1552">
        <v>1931</v>
      </c>
      <c r="C1552" t="s">
        <v>8</v>
      </c>
      <c r="D1552" t="s">
        <v>6</v>
      </c>
      <c r="E1552">
        <v>0</v>
      </c>
      <c r="F1552">
        <v>0</v>
      </c>
      <c r="G1552" t="s">
        <v>8</v>
      </c>
      <c r="I1552" t="s">
        <v>53</v>
      </c>
      <c r="R1552" t="s">
        <v>52</v>
      </c>
    </row>
    <row r="1553" spans="1:18" x14ac:dyDescent="0.25">
      <c r="A1553">
        <v>1552</v>
      </c>
      <c r="B1553">
        <v>1931</v>
      </c>
      <c r="C1553" t="s">
        <v>9</v>
      </c>
      <c r="D1553" t="s">
        <v>6</v>
      </c>
      <c r="E1553">
        <v>0</v>
      </c>
      <c r="F1553">
        <v>0</v>
      </c>
      <c r="G1553" t="s">
        <v>53</v>
      </c>
      <c r="I1553" t="s">
        <v>53</v>
      </c>
      <c r="R1553" t="s">
        <v>52</v>
      </c>
    </row>
    <row r="1554" spans="1:18" x14ac:dyDescent="0.25">
      <c r="A1554">
        <v>1553</v>
      </c>
      <c r="B1554">
        <v>1931</v>
      </c>
      <c r="C1554" t="s">
        <v>10</v>
      </c>
      <c r="D1554" t="s">
        <v>6</v>
      </c>
      <c r="E1554">
        <v>7985.9</v>
      </c>
      <c r="F1554">
        <v>0.98440658744599996</v>
      </c>
      <c r="G1554" t="s">
        <v>50</v>
      </c>
      <c r="I1554" t="s">
        <v>53</v>
      </c>
      <c r="R1554" t="s">
        <v>52</v>
      </c>
    </row>
    <row r="1555" spans="1:18" x14ac:dyDescent="0.25">
      <c r="A1555">
        <v>1554</v>
      </c>
      <c r="B1555">
        <v>1931</v>
      </c>
      <c r="C1555" t="s">
        <v>11</v>
      </c>
      <c r="D1555" t="s">
        <v>6</v>
      </c>
      <c r="E1555">
        <v>0</v>
      </c>
      <c r="F1555">
        <v>0</v>
      </c>
      <c r="G1555" t="s">
        <v>57</v>
      </c>
      <c r="I1555" t="s">
        <v>53</v>
      </c>
      <c r="R1555" t="s">
        <v>52</v>
      </c>
    </row>
    <row r="1556" spans="1:18" x14ac:dyDescent="0.25">
      <c r="A1556">
        <v>1555</v>
      </c>
      <c r="B1556">
        <v>1931</v>
      </c>
      <c r="C1556" t="s">
        <v>12</v>
      </c>
      <c r="D1556" t="s">
        <v>6</v>
      </c>
      <c r="E1556">
        <v>0</v>
      </c>
      <c r="F1556">
        <v>0</v>
      </c>
      <c r="G1556" t="s">
        <v>56</v>
      </c>
      <c r="I1556" t="s">
        <v>53</v>
      </c>
      <c r="R1556" t="s">
        <v>52</v>
      </c>
    </row>
    <row r="1557" spans="1:18" x14ac:dyDescent="0.25">
      <c r="A1557">
        <v>1556</v>
      </c>
      <c r="B1557">
        <v>1931</v>
      </c>
      <c r="C1557" t="s">
        <v>13</v>
      </c>
      <c r="D1557" t="s">
        <v>6</v>
      </c>
      <c r="E1557">
        <v>0</v>
      </c>
      <c r="F1557">
        <v>0</v>
      </c>
      <c r="G1557" t="s">
        <v>52</v>
      </c>
      <c r="I1557" t="s">
        <v>53</v>
      </c>
      <c r="R1557" t="s">
        <v>52</v>
      </c>
    </row>
    <row r="1558" spans="1:18" x14ac:dyDescent="0.25">
      <c r="A1558">
        <v>1557</v>
      </c>
      <c r="B1558">
        <v>1931</v>
      </c>
      <c r="C1558" t="s">
        <v>14</v>
      </c>
      <c r="D1558" t="s">
        <v>6</v>
      </c>
      <c r="E1558">
        <v>40</v>
      </c>
      <c r="F1558">
        <v>4.9307233371100002E-3</v>
      </c>
      <c r="G1558" t="s">
        <v>51</v>
      </c>
      <c r="I1558" t="s">
        <v>53</v>
      </c>
      <c r="R1558" t="s">
        <v>52</v>
      </c>
    </row>
    <row r="1559" spans="1:18" x14ac:dyDescent="0.25">
      <c r="A1559">
        <v>1558</v>
      </c>
      <c r="B1559">
        <v>1931</v>
      </c>
      <c r="C1559" t="s">
        <v>15</v>
      </c>
      <c r="D1559" t="s">
        <v>6</v>
      </c>
      <c r="E1559">
        <v>0</v>
      </c>
      <c r="F1559">
        <v>0</v>
      </c>
      <c r="G1559" t="s">
        <v>51</v>
      </c>
      <c r="I1559" t="s">
        <v>53</v>
      </c>
      <c r="R1559" t="s">
        <v>52</v>
      </c>
    </row>
    <row r="1560" spans="1:18" x14ac:dyDescent="0.25">
      <c r="A1560">
        <v>1559</v>
      </c>
      <c r="B1560">
        <v>1931</v>
      </c>
      <c r="C1560" t="s">
        <v>16</v>
      </c>
      <c r="D1560" t="s">
        <v>6</v>
      </c>
      <c r="E1560">
        <v>0</v>
      </c>
      <c r="F1560">
        <v>0</v>
      </c>
      <c r="G1560" t="s">
        <v>51</v>
      </c>
      <c r="I1560" t="s">
        <v>53</v>
      </c>
      <c r="R1560" t="s">
        <v>52</v>
      </c>
    </row>
    <row r="1561" spans="1:18" x14ac:dyDescent="0.25">
      <c r="A1561">
        <v>1560</v>
      </c>
      <c r="B1561">
        <v>1931</v>
      </c>
      <c r="C1561" t="s">
        <v>17</v>
      </c>
      <c r="D1561" t="s">
        <v>6</v>
      </c>
      <c r="E1561">
        <v>0</v>
      </c>
      <c r="F1561">
        <v>0</v>
      </c>
      <c r="G1561" t="s">
        <v>17</v>
      </c>
      <c r="I1561" t="s">
        <v>53</v>
      </c>
      <c r="R1561" t="s">
        <v>52</v>
      </c>
    </row>
    <row r="1562" spans="1:18" x14ac:dyDescent="0.25">
      <c r="A1562">
        <v>1561</v>
      </c>
      <c r="B1562">
        <v>1931</v>
      </c>
      <c r="C1562" t="s">
        <v>18</v>
      </c>
      <c r="D1562" t="s">
        <v>6</v>
      </c>
      <c r="E1562">
        <v>13.2</v>
      </c>
      <c r="F1562">
        <v>1.6271387012500001E-3</v>
      </c>
      <c r="G1562" t="s">
        <v>53</v>
      </c>
      <c r="I1562" t="s">
        <v>53</v>
      </c>
      <c r="R1562" t="s">
        <v>52</v>
      </c>
    </row>
    <row r="1563" spans="1:18" x14ac:dyDescent="0.25">
      <c r="A1563">
        <v>1562</v>
      </c>
      <c r="B1563">
        <v>1931</v>
      </c>
      <c r="C1563" t="s">
        <v>19</v>
      </c>
      <c r="D1563" t="s">
        <v>6</v>
      </c>
      <c r="E1563">
        <v>31</v>
      </c>
      <c r="F1563">
        <v>3.8213105862599998E-3</v>
      </c>
      <c r="G1563" t="s">
        <v>56</v>
      </c>
      <c r="I1563" t="s">
        <v>53</v>
      </c>
      <c r="R1563" t="s">
        <v>52</v>
      </c>
    </row>
    <row r="1564" spans="1:18" x14ac:dyDescent="0.25">
      <c r="A1564">
        <v>1563</v>
      </c>
      <c r="B1564">
        <v>1931</v>
      </c>
      <c r="C1564" t="s">
        <v>20</v>
      </c>
      <c r="D1564" t="s">
        <v>6</v>
      </c>
      <c r="E1564">
        <v>7.5</v>
      </c>
      <c r="F1564">
        <v>9.2451062570900004E-4</v>
      </c>
      <c r="G1564" t="s">
        <v>51</v>
      </c>
      <c r="I1564" t="s">
        <v>53</v>
      </c>
      <c r="R1564" t="s">
        <v>52</v>
      </c>
    </row>
    <row r="1565" spans="1:18" x14ac:dyDescent="0.25">
      <c r="A1565">
        <v>1564</v>
      </c>
      <c r="B1565">
        <v>1931</v>
      </c>
      <c r="C1565" t="s">
        <v>21</v>
      </c>
      <c r="D1565" t="s">
        <v>6</v>
      </c>
      <c r="E1565">
        <v>15.4</v>
      </c>
      <c r="F1565">
        <v>1.8983284847899999E-3</v>
      </c>
      <c r="G1565" t="s">
        <v>52</v>
      </c>
      <c r="I1565" t="s">
        <v>53</v>
      </c>
      <c r="R1565" t="s">
        <v>52</v>
      </c>
    </row>
    <row r="1566" spans="1:18" x14ac:dyDescent="0.25">
      <c r="A1566">
        <v>1565</v>
      </c>
      <c r="B1566">
        <v>1931</v>
      </c>
      <c r="C1566" t="s">
        <v>22</v>
      </c>
      <c r="D1566" t="s">
        <v>6</v>
      </c>
      <c r="E1566">
        <v>3.8</v>
      </c>
      <c r="F1566">
        <v>4.68418717026E-4</v>
      </c>
      <c r="G1566" t="s">
        <v>54</v>
      </c>
      <c r="I1566" t="s">
        <v>53</v>
      </c>
      <c r="R1566" t="s">
        <v>52</v>
      </c>
    </row>
    <row r="1567" spans="1:18" x14ac:dyDescent="0.25">
      <c r="A1567">
        <v>1566</v>
      </c>
      <c r="B1567">
        <v>1931</v>
      </c>
      <c r="C1567" t="s">
        <v>23</v>
      </c>
      <c r="D1567" t="s">
        <v>6</v>
      </c>
      <c r="E1567">
        <v>0</v>
      </c>
      <c r="F1567">
        <v>0</v>
      </c>
      <c r="G1567" t="s">
        <v>55</v>
      </c>
      <c r="I1567" t="s">
        <v>53</v>
      </c>
      <c r="R1567" t="s">
        <v>52</v>
      </c>
    </row>
    <row r="1568" spans="1:18" x14ac:dyDescent="0.25">
      <c r="A1568">
        <v>1567</v>
      </c>
      <c r="B1568">
        <v>1931</v>
      </c>
      <c r="C1568" t="s">
        <v>24</v>
      </c>
      <c r="D1568" t="s">
        <v>6</v>
      </c>
      <c r="E1568">
        <v>0</v>
      </c>
      <c r="F1568">
        <v>0</v>
      </c>
      <c r="G1568" t="s">
        <v>52</v>
      </c>
      <c r="I1568" t="s">
        <v>53</v>
      </c>
      <c r="R1568" t="s">
        <v>52</v>
      </c>
    </row>
    <row r="1569" spans="1:18" x14ac:dyDescent="0.25">
      <c r="A1569">
        <v>1568</v>
      </c>
      <c r="B1569">
        <v>1931</v>
      </c>
      <c r="C1569" t="s">
        <v>25</v>
      </c>
      <c r="D1569" t="s">
        <v>6</v>
      </c>
      <c r="E1569">
        <v>0</v>
      </c>
      <c r="F1569">
        <v>0</v>
      </c>
      <c r="G1569" t="s">
        <v>51</v>
      </c>
      <c r="I1569" t="s">
        <v>53</v>
      </c>
      <c r="R1569" t="s">
        <v>52</v>
      </c>
    </row>
    <row r="1570" spans="1:18" x14ac:dyDescent="0.25">
      <c r="A1570">
        <v>1569</v>
      </c>
      <c r="B1570">
        <v>1931</v>
      </c>
      <c r="C1570" t="s">
        <v>26</v>
      </c>
      <c r="D1570" t="s">
        <v>6</v>
      </c>
      <c r="E1570">
        <v>0</v>
      </c>
      <c r="F1570">
        <v>0</v>
      </c>
      <c r="G1570" t="s">
        <v>52</v>
      </c>
      <c r="I1570" t="s">
        <v>53</v>
      </c>
      <c r="R1570" t="s">
        <v>52</v>
      </c>
    </row>
    <row r="1571" spans="1:18" x14ac:dyDescent="0.25">
      <c r="A1571">
        <v>1570</v>
      </c>
      <c r="B1571">
        <v>1931</v>
      </c>
      <c r="C1571" t="s">
        <v>27</v>
      </c>
      <c r="D1571" t="s">
        <v>6</v>
      </c>
      <c r="E1571">
        <v>0</v>
      </c>
      <c r="F1571">
        <v>0</v>
      </c>
      <c r="G1571" t="s">
        <v>52</v>
      </c>
      <c r="I1571" t="s">
        <v>53</v>
      </c>
      <c r="R1571" t="s">
        <v>52</v>
      </c>
    </row>
    <row r="1572" spans="1:18" x14ac:dyDescent="0.25">
      <c r="A1572">
        <v>1571</v>
      </c>
      <c r="B1572">
        <v>1931</v>
      </c>
      <c r="C1572" t="s">
        <v>28</v>
      </c>
      <c r="D1572" t="s">
        <v>6</v>
      </c>
      <c r="E1572">
        <v>0.6</v>
      </c>
      <c r="F1572" s="1">
        <v>7.3960850056700001E-5</v>
      </c>
      <c r="G1572" t="s">
        <v>52</v>
      </c>
      <c r="I1572" t="s">
        <v>53</v>
      </c>
      <c r="R1572" t="s">
        <v>52</v>
      </c>
    </row>
    <row r="1573" spans="1:18" x14ac:dyDescent="0.25">
      <c r="A1573">
        <v>1572</v>
      </c>
      <c r="B1573">
        <v>1931</v>
      </c>
      <c r="C1573" t="s">
        <v>29</v>
      </c>
      <c r="D1573" t="s">
        <v>6</v>
      </c>
      <c r="E1573">
        <v>0</v>
      </c>
      <c r="F1573">
        <v>0</v>
      </c>
      <c r="G1573" t="s">
        <v>55</v>
      </c>
      <c r="I1573" t="s">
        <v>53</v>
      </c>
      <c r="R1573" t="s">
        <v>52</v>
      </c>
    </row>
    <row r="1574" spans="1:18" x14ac:dyDescent="0.25">
      <c r="A1574">
        <v>1573</v>
      </c>
      <c r="B1574">
        <v>1931</v>
      </c>
      <c r="C1574" t="s">
        <v>30</v>
      </c>
      <c r="D1574" t="s">
        <v>6</v>
      </c>
      <c r="E1574">
        <v>0</v>
      </c>
      <c r="F1574">
        <v>0</v>
      </c>
      <c r="G1574" t="s">
        <v>56</v>
      </c>
      <c r="I1574" t="s">
        <v>53</v>
      </c>
      <c r="R1574" t="s">
        <v>52</v>
      </c>
    </row>
    <row r="1575" spans="1:18" x14ac:dyDescent="0.25">
      <c r="A1575">
        <v>1574</v>
      </c>
      <c r="B1575">
        <v>1931</v>
      </c>
      <c r="C1575" t="s">
        <v>31</v>
      </c>
      <c r="D1575" t="s">
        <v>6</v>
      </c>
      <c r="E1575">
        <v>0</v>
      </c>
      <c r="F1575">
        <v>0</v>
      </c>
      <c r="G1575" t="s">
        <v>55</v>
      </c>
      <c r="I1575" t="s">
        <v>53</v>
      </c>
      <c r="R1575" t="s">
        <v>52</v>
      </c>
    </row>
    <row r="1576" spans="1:18" x14ac:dyDescent="0.25">
      <c r="A1576">
        <v>1575</v>
      </c>
      <c r="B1576">
        <v>1931</v>
      </c>
      <c r="C1576" t="s">
        <v>6</v>
      </c>
      <c r="D1576" t="s">
        <v>32</v>
      </c>
      <c r="E1576">
        <v>0</v>
      </c>
      <c r="F1576">
        <v>0</v>
      </c>
      <c r="G1576" t="s">
        <v>6</v>
      </c>
      <c r="I1576" t="s">
        <v>53</v>
      </c>
      <c r="R1576" t="s">
        <v>52</v>
      </c>
    </row>
    <row r="1577" spans="1:18" x14ac:dyDescent="0.25">
      <c r="A1577">
        <v>1576</v>
      </c>
      <c r="B1577">
        <v>1931</v>
      </c>
      <c r="C1577" t="s">
        <v>6</v>
      </c>
      <c r="D1577" t="s">
        <v>33</v>
      </c>
      <c r="E1577">
        <v>31</v>
      </c>
      <c r="F1577">
        <v>3.8213105862599998E-3</v>
      </c>
      <c r="G1577" t="s">
        <v>6</v>
      </c>
      <c r="I1577" t="s">
        <v>53</v>
      </c>
      <c r="R1577" t="s">
        <v>52</v>
      </c>
    </row>
    <row r="1578" spans="1:18" x14ac:dyDescent="0.25">
      <c r="A1578">
        <v>1577</v>
      </c>
      <c r="B1578">
        <v>1931</v>
      </c>
      <c r="C1578" t="s">
        <v>6</v>
      </c>
      <c r="D1578" t="s">
        <v>34</v>
      </c>
      <c r="E1578">
        <v>0</v>
      </c>
      <c r="F1578">
        <v>0</v>
      </c>
      <c r="G1578" t="s">
        <v>6</v>
      </c>
      <c r="I1578" t="s">
        <v>53</v>
      </c>
      <c r="R1578" t="s">
        <v>52</v>
      </c>
    </row>
    <row r="1579" spans="1:18" x14ac:dyDescent="0.25">
      <c r="A1579">
        <v>1578</v>
      </c>
      <c r="B1579">
        <v>1931</v>
      </c>
      <c r="C1579" t="s">
        <v>6</v>
      </c>
      <c r="D1579" t="s">
        <v>35</v>
      </c>
      <c r="E1579">
        <v>0</v>
      </c>
      <c r="F1579">
        <v>0</v>
      </c>
      <c r="G1579" t="s">
        <v>6</v>
      </c>
      <c r="I1579" t="s">
        <v>53</v>
      </c>
      <c r="R1579" t="s">
        <v>52</v>
      </c>
    </row>
    <row r="1580" spans="1:18" x14ac:dyDescent="0.25">
      <c r="A1580">
        <v>1579</v>
      </c>
      <c r="B1580">
        <v>1931</v>
      </c>
      <c r="C1580" t="s">
        <v>6</v>
      </c>
      <c r="D1580" t="s">
        <v>36</v>
      </c>
      <c r="E1580">
        <v>0</v>
      </c>
      <c r="F1580">
        <v>0</v>
      </c>
      <c r="G1580" t="s">
        <v>6</v>
      </c>
      <c r="I1580" t="s">
        <v>53</v>
      </c>
      <c r="R1580" t="s">
        <v>52</v>
      </c>
    </row>
    <row r="1581" spans="1:18" x14ac:dyDescent="0.25">
      <c r="A1581">
        <v>1580</v>
      </c>
      <c r="B1581">
        <v>1931</v>
      </c>
      <c r="C1581" t="s">
        <v>6</v>
      </c>
      <c r="D1581" t="s">
        <v>37</v>
      </c>
      <c r="E1581">
        <v>0</v>
      </c>
      <c r="F1581">
        <v>0</v>
      </c>
      <c r="G1581" t="s">
        <v>6</v>
      </c>
      <c r="I1581" t="s">
        <v>53</v>
      </c>
      <c r="R1581" t="s">
        <v>52</v>
      </c>
    </row>
    <row r="1582" spans="1:18" x14ac:dyDescent="0.25">
      <c r="A1582">
        <v>1581</v>
      </c>
      <c r="B1582">
        <v>1931</v>
      </c>
      <c r="C1582" t="s">
        <v>6</v>
      </c>
      <c r="D1582" t="s">
        <v>38</v>
      </c>
      <c r="E1582">
        <v>0</v>
      </c>
      <c r="F1582">
        <v>0</v>
      </c>
      <c r="G1582" t="s">
        <v>6</v>
      </c>
      <c r="I1582" t="s">
        <v>53</v>
      </c>
      <c r="R1582" t="s">
        <v>52</v>
      </c>
    </row>
    <row r="1583" spans="1:18" x14ac:dyDescent="0.25">
      <c r="A1583">
        <v>1582</v>
      </c>
      <c r="B1583">
        <v>1931</v>
      </c>
      <c r="C1583" t="s">
        <v>6</v>
      </c>
      <c r="D1583" t="s">
        <v>39</v>
      </c>
      <c r="E1583">
        <v>0</v>
      </c>
      <c r="F1583">
        <v>0</v>
      </c>
      <c r="G1583" t="s">
        <v>6</v>
      </c>
      <c r="I1583" t="s">
        <v>53</v>
      </c>
      <c r="R1583" t="s">
        <v>52</v>
      </c>
    </row>
    <row r="1584" spans="1:18" x14ac:dyDescent="0.25">
      <c r="A1584">
        <v>1583</v>
      </c>
      <c r="B1584">
        <v>1931</v>
      </c>
      <c r="C1584" t="s">
        <v>6</v>
      </c>
      <c r="D1584" t="s">
        <v>40</v>
      </c>
      <c r="E1584">
        <v>0</v>
      </c>
      <c r="F1584">
        <v>0</v>
      </c>
      <c r="G1584" t="s">
        <v>6</v>
      </c>
      <c r="I1584" t="s">
        <v>53</v>
      </c>
      <c r="R1584" t="s">
        <v>52</v>
      </c>
    </row>
    <row r="1585" spans="1:18" x14ac:dyDescent="0.25">
      <c r="A1585">
        <v>1584</v>
      </c>
      <c r="B1585">
        <v>1931</v>
      </c>
      <c r="C1585" t="s">
        <v>6</v>
      </c>
      <c r="D1585" t="s">
        <v>41</v>
      </c>
      <c r="E1585">
        <v>91.1</v>
      </c>
      <c r="F1585">
        <v>1.1229722400300001E-2</v>
      </c>
      <c r="G1585" t="s">
        <v>6</v>
      </c>
      <c r="I1585" t="s">
        <v>53</v>
      </c>
      <c r="R1585" t="s">
        <v>52</v>
      </c>
    </row>
    <row r="1586" spans="1:18" x14ac:dyDescent="0.25">
      <c r="A1586">
        <v>1585</v>
      </c>
      <c r="B1586">
        <v>1931</v>
      </c>
      <c r="C1586" t="s">
        <v>6</v>
      </c>
      <c r="D1586" t="s">
        <v>42</v>
      </c>
      <c r="E1586">
        <v>0</v>
      </c>
      <c r="F1586">
        <v>0</v>
      </c>
      <c r="G1586" t="s">
        <v>6</v>
      </c>
      <c r="I1586" t="s">
        <v>53</v>
      </c>
      <c r="R1586" t="s">
        <v>52</v>
      </c>
    </row>
    <row r="1587" spans="1:18" x14ac:dyDescent="0.25">
      <c r="A1587">
        <v>1586</v>
      </c>
      <c r="B1587">
        <v>1931</v>
      </c>
      <c r="C1587" t="s">
        <v>6</v>
      </c>
      <c r="D1587" t="s">
        <v>43</v>
      </c>
      <c r="E1587">
        <v>7985.9</v>
      </c>
      <c r="F1587">
        <v>0.98440658744599996</v>
      </c>
      <c r="G1587" t="s">
        <v>6</v>
      </c>
      <c r="I1587" t="s">
        <v>53</v>
      </c>
      <c r="R1587" t="s">
        <v>52</v>
      </c>
    </row>
    <row r="1588" spans="1:18" x14ac:dyDescent="0.25">
      <c r="A1588">
        <v>1587</v>
      </c>
      <c r="B1588">
        <v>1931</v>
      </c>
      <c r="C1588" t="s">
        <v>6</v>
      </c>
      <c r="D1588" t="s">
        <v>44</v>
      </c>
      <c r="E1588">
        <v>0</v>
      </c>
      <c r="F1588">
        <v>0</v>
      </c>
      <c r="G1588" t="s">
        <v>6</v>
      </c>
      <c r="I1588" t="s">
        <v>53</v>
      </c>
      <c r="R1588" t="s">
        <v>52</v>
      </c>
    </row>
    <row r="1589" spans="1:18" x14ac:dyDescent="0.25">
      <c r="A1589">
        <v>1588</v>
      </c>
      <c r="B1589">
        <v>1931</v>
      </c>
      <c r="C1589" t="s">
        <v>6</v>
      </c>
      <c r="D1589" t="s">
        <v>45</v>
      </c>
      <c r="E1589">
        <v>0</v>
      </c>
      <c r="F1589">
        <v>0</v>
      </c>
      <c r="G1589" t="s">
        <v>6</v>
      </c>
      <c r="I1589" t="s">
        <v>53</v>
      </c>
      <c r="R1589" t="s">
        <v>52</v>
      </c>
    </row>
    <row r="1590" spans="1:18" x14ac:dyDescent="0.25">
      <c r="A1590">
        <v>1589</v>
      </c>
      <c r="B1590">
        <v>1931</v>
      </c>
      <c r="C1590" t="s">
        <v>6</v>
      </c>
      <c r="D1590" t="s">
        <v>46</v>
      </c>
      <c r="E1590">
        <v>4.4000000000000004</v>
      </c>
      <c r="F1590">
        <v>5.4237956708200002E-4</v>
      </c>
      <c r="G1590" t="s">
        <v>6</v>
      </c>
      <c r="I1590" t="s">
        <v>53</v>
      </c>
      <c r="R1590" t="s">
        <v>52</v>
      </c>
    </row>
    <row r="1591" spans="1:18" x14ac:dyDescent="0.25">
      <c r="A1591">
        <v>1590</v>
      </c>
      <c r="B1591">
        <v>1931</v>
      </c>
      <c r="C1591" t="s">
        <v>6</v>
      </c>
      <c r="D1591" t="s">
        <v>47</v>
      </c>
      <c r="E1591">
        <v>0</v>
      </c>
      <c r="F1591">
        <v>0</v>
      </c>
      <c r="G1591" t="s">
        <v>6</v>
      </c>
      <c r="I1591" t="s">
        <v>53</v>
      </c>
      <c r="R1591" t="s">
        <v>52</v>
      </c>
    </row>
    <row r="1592" spans="1:18" x14ac:dyDescent="0.25">
      <c r="A1592">
        <v>1591</v>
      </c>
      <c r="B1592">
        <v>1931</v>
      </c>
      <c r="C1592" t="s">
        <v>6</v>
      </c>
      <c r="D1592" t="s">
        <v>48</v>
      </c>
      <c r="E1592">
        <v>0</v>
      </c>
      <c r="F1592">
        <v>0</v>
      </c>
      <c r="G1592" t="s">
        <v>6</v>
      </c>
      <c r="I1592" t="s">
        <v>53</v>
      </c>
      <c r="R1592" t="s">
        <v>52</v>
      </c>
    </row>
    <row r="1593" spans="1:18" x14ac:dyDescent="0.25">
      <c r="A1593">
        <v>1592</v>
      </c>
      <c r="B1593">
        <v>1932</v>
      </c>
      <c r="C1593" t="s">
        <v>5</v>
      </c>
      <c r="D1593" t="s">
        <v>6</v>
      </c>
      <c r="E1593">
        <v>15</v>
      </c>
      <c r="F1593">
        <v>1.7888874312800001E-3</v>
      </c>
      <c r="G1593" t="s">
        <v>51</v>
      </c>
      <c r="I1593" t="s">
        <v>53</v>
      </c>
      <c r="R1593" t="s">
        <v>52</v>
      </c>
    </row>
    <row r="1594" spans="1:18" x14ac:dyDescent="0.25">
      <c r="A1594">
        <v>1593</v>
      </c>
      <c r="B1594">
        <v>1932</v>
      </c>
      <c r="C1594" t="s">
        <v>7</v>
      </c>
      <c r="D1594" t="s">
        <v>6</v>
      </c>
      <c r="E1594">
        <v>0</v>
      </c>
      <c r="F1594">
        <v>0</v>
      </c>
      <c r="G1594" t="s">
        <v>54</v>
      </c>
      <c r="I1594" t="s">
        <v>53</v>
      </c>
      <c r="R1594" t="s">
        <v>52</v>
      </c>
    </row>
    <row r="1595" spans="1:18" x14ac:dyDescent="0.25">
      <c r="A1595">
        <v>1594</v>
      </c>
      <c r="B1595">
        <v>1932</v>
      </c>
      <c r="C1595" t="s">
        <v>8</v>
      </c>
      <c r="D1595" t="s">
        <v>6</v>
      </c>
      <c r="E1595">
        <v>0</v>
      </c>
      <c r="F1595">
        <v>0</v>
      </c>
      <c r="G1595" t="s">
        <v>8</v>
      </c>
      <c r="I1595" t="s">
        <v>53</v>
      </c>
      <c r="R1595" t="s">
        <v>52</v>
      </c>
    </row>
    <row r="1596" spans="1:18" x14ac:dyDescent="0.25">
      <c r="A1596">
        <v>1595</v>
      </c>
      <c r="B1596">
        <v>1932</v>
      </c>
      <c r="C1596" t="s">
        <v>9</v>
      </c>
      <c r="D1596" t="s">
        <v>6</v>
      </c>
      <c r="E1596">
        <v>0</v>
      </c>
      <c r="F1596">
        <v>0</v>
      </c>
      <c r="G1596" t="s">
        <v>53</v>
      </c>
      <c r="I1596" t="s">
        <v>53</v>
      </c>
      <c r="R1596" t="s">
        <v>52</v>
      </c>
    </row>
    <row r="1597" spans="1:18" x14ac:dyDescent="0.25">
      <c r="A1597">
        <v>1596</v>
      </c>
      <c r="B1597">
        <v>1932</v>
      </c>
      <c r="C1597" t="s">
        <v>10</v>
      </c>
      <c r="D1597" t="s">
        <v>6</v>
      </c>
      <c r="E1597">
        <v>8258.2000000000007</v>
      </c>
      <c r="F1597">
        <v>0.98486601233100002</v>
      </c>
      <c r="G1597" t="s">
        <v>50</v>
      </c>
      <c r="I1597" t="s">
        <v>53</v>
      </c>
      <c r="R1597" t="s">
        <v>52</v>
      </c>
    </row>
    <row r="1598" spans="1:18" x14ac:dyDescent="0.25">
      <c r="A1598">
        <v>1597</v>
      </c>
      <c r="B1598">
        <v>1932</v>
      </c>
      <c r="C1598" t="s">
        <v>11</v>
      </c>
      <c r="D1598" t="s">
        <v>6</v>
      </c>
      <c r="E1598">
        <v>0</v>
      </c>
      <c r="F1598">
        <v>0</v>
      </c>
      <c r="G1598" t="s">
        <v>57</v>
      </c>
      <c r="I1598" t="s">
        <v>53</v>
      </c>
      <c r="R1598" t="s">
        <v>52</v>
      </c>
    </row>
    <row r="1599" spans="1:18" x14ac:dyDescent="0.25">
      <c r="A1599">
        <v>1598</v>
      </c>
      <c r="B1599">
        <v>1932</v>
      </c>
      <c r="C1599" t="s">
        <v>12</v>
      </c>
      <c r="D1599" t="s">
        <v>6</v>
      </c>
      <c r="E1599">
        <v>0</v>
      </c>
      <c r="F1599">
        <v>0</v>
      </c>
      <c r="G1599" t="s">
        <v>56</v>
      </c>
      <c r="I1599" t="s">
        <v>53</v>
      </c>
      <c r="R1599" t="s">
        <v>52</v>
      </c>
    </row>
    <row r="1600" spans="1:18" x14ac:dyDescent="0.25">
      <c r="A1600">
        <v>1599</v>
      </c>
      <c r="B1600">
        <v>1932</v>
      </c>
      <c r="C1600" t="s">
        <v>13</v>
      </c>
      <c r="D1600" t="s">
        <v>6</v>
      </c>
      <c r="E1600">
        <v>0</v>
      </c>
      <c r="F1600">
        <v>0</v>
      </c>
      <c r="G1600" t="s">
        <v>52</v>
      </c>
      <c r="I1600" t="s">
        <v>53</v>
      </c>
      <c r="R1600" t="s">
        <v>52</v>
      </c>
    </row>
    <row r="1601" spans="1:18" x14ac:dyDescent="0.25">
      <c r="A1601">
        <v>1600</v>
      </c>
      <c r="B1601">
        <v>1932</v>
      </c>
      <c r="C1601" t="s">
        <v>14</v>
      </c>
      <c r="D1601" t="s">
        <v>6</v>
      </c>
      <c r="E1601">
        <v>40</v>
      </c>
      <c r="F1601">
        <v>4.7703664834100002E-3</v>
      </c>
      <c r="G1601" t="s">
        <v>51</v>
      </c>
      <c r="I1601" t="s">
        <v>53</v>
      </c>
      <c r="R1601" t="s">
        <v>52</v>
      </c>
    </row>
    <row r="1602" spans="1:18" x14ac:dyDescent="0.25">
      <c r="A1602">
        <v>1601</v>
      </c>
      <c r="B1602">
        <v>1932</v>
      </c>
      <c r="C1602" t="s">
        <v>15</v>
      </c>
      <c r="D1602" t="s">
        <v>6</v>
      </c>
      <c r="E1602">
        <v>0</v>
      </c>
      <c r="F1602">
        <v>0</v>
      </c>
      <c r="G1602" t="s">
        <v>51</v>
      </c>
      <c r="I1602" t="s">
        <v>53</v>
      </c>
      <c r="R1602" t="s">
        <v>52</v>
      </c>
    </row>
    <row r="1603" spans="1:18" x14ac:dyDescent="0.25">
      <c r="A1603">
        <v>1602</v>
      </c>
      <c r="B1603">
        <v>1932</v>
      </c>
      <c r="C1603" t="s">
        <v>16</v>
      </c>
      <c r="D1603" t="s">
        <v>6</v>
      </c>
      <c r="E1603">
        <v>0</v>
      </c>
      <c r="F1603">
        <v>0</v>
      </c>
      <c r="G1603" t="s">
        <v>51</v>
      </c>
      <c r="I1603" t="s">
        <v>53</v>
      </c>
      <c r="R1603" t="s">
        <v>52</v>
      </c>
    </row>
    <row r="1604" spans="1:18" x14ac:dyDescent="0.25">
      <c r="A1604">
        <v>1603</v>
      </c>
      <c r="B1604">
        <v>1932</v>
      </c>
      <c r="C1604" t="s">
        <v>17</v>
      </c>
      <c r="D1604" t="s">
        <v>6</v>
      </c>
      <c r="E1604">
        <v>0</v>
      </c>
      <c r="F1604">
        <v>0</v>
      </c>
      <c r="G1604" t="s">
        <v>17</v>
      </c>
      <c r="I1604" t="s">
        <v>53</v>
      </c>
      <c r="R1604" t="s">
        <v>52</v>
      </c>
    </row>
    <row r="1605" spans="1:18" x14ac:dyDescent="0.25">
      <c r="A1605">
        <v>1604</v>
      </c>
      <c r="B1605">
        <v>1932</v>
      </c>
      <c r="C1605" t="s">
        <v>18</v>
      </c>
      <c r="D1605" t="s">
        <v>6</v>
      </c>
      <c r="E1605">
        <v>13.2</v>
      </c>
      <c r="F1605">
        <v>1.5742209395200001E-3</v>
      </c>
      <c r="G1605" t="s">
        <v>53</v>
      </c>
      <c r="I1605" t="s">
        <v>53</v>
      </c>
      <c r="R1605" t="s">
        <v>52</v>
      </c>
    </row>
    <row r="1606" spans="1:18" x14ac:dyDescent="0.25">
      <c r="A1606">
        <v>1605</v>
      </c>
      <c r="B1606">
        <v>1932</v>
      </c>
      <c r="C1606" t="s">
        <v>19</v>
      </c>
      <c r="D1606" t="s">
        <v>6</v>
      </c>
      <c r="E1606">
        <v>31</v>
      </c>
      <c r="F1606">
        <v>3.6970340246400002E-3</v>
      </c>
      <c r="G1606" t="s">
        <v>56</v>
      </c>
      <c r="I1606" t="s">
        <v>53</v>
      </c>
      <c r="R1606" t="s">
        <v>52</v>
      </c>
    </row>
    <row r="1607" spans="1:18" x14ac:dyDescent="0.25">
      <c r="A1607">
        <v>1606</v>
      </c>
      <c r="B1607">
        <v>1932</v>
      </c>
      <c r="C1607" t="s">
        <v>20</v>
      </c>
      <c r="D1607" t="s">
        <v>6</v>
      </c>
      <c r="E1607">
        <v>7.5</v>
      </c>
      <c r="F1607">
        <v>8.9444371563800001E-4</v>
      </c>
      <c r="G1607" t="s">
        <v>51</v>
      </c>
      <c r="I1607" t="s">
        <v>53</v>
      </c>
      <c r="R1607" t="s">
        <v>52</v>
      </c>
    </row>
    <row r="1608" spans="1:18" x14ac:dyDescent="0.25">
      <c r="A1608">
        <v>1607</v>
      </c>
      <c r="B1608">
        <v>1932</v>
      </c>
      <c r="C1608" t="s">
        <v>21</v>
      </c>
      <c r="D1608" t="s">
        <v>6</v>
      </c>
      <c r="E1608">
        <v>15.4</v>
      </c>
      <c r="F1608">
        <v>1.83659109611E-3</v>
      </c>
      <c r="G1608" t="s">
        <v>52</v>
      </c>
      <c r="I1608" t="s">
        <v>53</v>
      </c>
      <c r="R1608" t="s">
        <v>52</v>
      </c>
    </row>
    <row r="1609" spans="1:18" x14ac:dyDescent="0.25">
      <c r="A1609">
        <v>1608</v>
      </c>
      <c r="B1609">
        <v>1932</v>
      </c>
      <c r="C1609" t="s">
        <v>22</v>
      </c>
      <c r="D1609" t="s">
        <v>6</v>
      </c>
      <c r="E1609">
        <v>4.2</v>
      </c>
      <c r="F1609">
        <v>5.0088848075800004E-4</v>
      </c>
      <c r="G1609" t="s">
        <v>54</v>
      </c>
      <c r="I1609" t="s">
        <v>53</v>
      </c>
      <c r="R1609" t="s">
        <v>52</v>
      </c>
    </row>
    <row r="1610" spans="1:18" x14ac:dyDescent="0.25">
      <c r="A1610">
        <v>1609</v>
      </c>
      <c r="B1610">
        <v>1932</v>
      </c>
      <c r="C1610" t="s">
        <v>23</v>
      </c>
      <c r="D1610" t="s">
        <v>6</v>
      </c>
      <c r="E1610">
        <v>0</v>
      </c>
      <c r="F1610">
        <v>0</v>
      </c>
      <c r="G1610" t="s">
        <v>55</v>
      </c>
      <c r="I1610" t="s">
        <v>53</v>
      </c>
      <c r="R1610" t="s">
        <v>52</v>
      </c>
    </row>
    <row r="1611" spans="1:18" x14ac:dyDescent="0.25">
      <c r="A1611">
        <v>1610</v>
      </c>
      <c r="B1611">
        <v>1932</v>
      </c>
      <c r="C1611" t="s">
        <v>24</v>
      </c>
      <c r="D1611" t="s">
        <v>6</v>
      </c>
      <c r="E1611">
        <v>0</v>
      </c>
      <c r="F1611">
        <v>0</v>
      </c>
      <c r="G1611" t="s">
        <v>52</v>
      </c>
      <c r="I1611" t="s">
        <v>53</v>
      </c>
      <c r="R1611" t="s">
        <v>52</v>
      </c>
    </row>
    <row r="1612" spans="1:18" x14ac:dyDescent="0.25">
      <c r="A1612">
        <v>1611</v>
      </c>
      <c r="B1612">
        <v>1932</v>
      </c>
      <c r="C1612" t="s">
        <v>25</v>
      </c>
      <c r="D1612" t="s">
        <v>6</v>
      </c>
      <c r="E1612">
        <v>0</v>
      </c>
      <c r="F1612">
        <v>0</v>
      </c>
      <c r="G1612" t="s">
        <v>51</v>
      </c>
      <c r="I1612" t="s">
        <v>53</v>
      </c>
      <c r="R1612" t="s">
        <v>52</v>
      </c>
    </row>
    <row r="1613" spans="1:18" x14ac:dyDescent="0.25">
      <c r="A1613">
        <v>1612</v>
      </c>
      <c r="B1613">
        <v>1932</v>
      </c>
      <c r="C1613" t="s">
        <v>26</v>
      </c>
      <c r="D1613" t="s">
        <v>6</v>
      </c>
      <c r="E1613">
        <v>0</v>
      </c>
      <c r="F1613">
        <v>0</v>
      </c>
      <c r="G1613" t="s">
        <v>52</v>
      </c>
      <c r="I1613" t="s">
        <v>53</v>
      </c>
      <c r="R1613" t="s">
        <v>52</v>
      </c>
    </row>
    <row r="1614" spans="1:18" x14ac:dyDescent="0.25">
      <c r="A1614">
        <v>1613</v>
      </c>
      <c r="B1614">
        <v>1932</v>
      </c>
      <c r="C1614" t="s">
        <v>27</v>
      </c>
      <c r="D1614" t="s">
        <v>6</v>
      </c>
      <c r="E1614">
        <v>0</v>
      </c>
      <c r="F1614">
        <v>0</v>
      </c>
      <c r="G1614" t="s">
        <v>52</v>
      </c>
      <c r="I1614" t="s">
        <v>53</v>
      </c>
      <c r="R1614" t="s">
        <v>52</v>
      </c>
    </row>
    <row r="1615" spans="1:18" x14ac:dyDescent="0.25">
      <c r="A1615">
        <v>1614</v>
      </c>
      <c r="B1615">
        <v>1932</v>
      </c>
      <c r="C1615" t="s">
        <v>28</v>
      </c>
      <c r="D1615" t="s">
        <v>6</v>
      </c>
      <c r="E1615">
        <v>0.6</v>
      </c>
      <c r="F1615" s="1">
        <v>7.1555497251099998E-5</v>
      </c>
      <c r="G1615" t="s">
        <v>52</v>
      </c>
      <c r="I1615" t="s">
        <v>53</v>
      </c>
      <c r="R1615" t="s">
        <v>52</v>
      </c>
    </row>
    <row r="1616" spans="1:18" x14ac:dyDescent="0.25">
      <c r="A1616">
        <v>1615</v>
      </c>
      <c r="B1616">
        <v>1932</v>
      </c>
      <c r="C1616" t="s">
        <v>29</v>
      </c>
      <c r="D1616" t="s">
        <v>6</v>
      </c>
      <c r="E1616">
        <v>0</v>
      </c>
      <c r="F1616">
        <v>0</v>
      </c>
      <c r="G1616" t="s">
        <v>55</v>
      </c>
      <c r="I1616" t="s">
        <v>53</v>
      </c>
      <c r="R1616" t="s">
        <v>52</v>
      </c>
    </row>
    <row r="1617" spans="1:18" x14ac:dyDescent="0.25">
      <c r="A1617">
        <v>1616</v>
      </c>
      <c r="B1617">
        <v>1932</v>
      </c>
      <c r="C1617" t="s">
        <v>30</v>
      </c>
      <c r="D1617" t="s">
        <v>6</v>
      </c>
      <c r="E1617">
        <v>0</v>
      </c>
      <c r="F1617">
        <v>0</v>
      </c>
      <c r="G1617" t="s">
        <v>56</v>
      </c>
      <c r="I1617" t="s">
        <v>53</v>
      </c>
      <c r="R1617" t="s">
        <v>52</v>
      </c>
    </row>
    <row r="1618" spans="1:18" x14ac:dyDescent="0.25">
      <c r="A1618">
        <v>1617</v>
      </c>
      <c r="B1618">
        <v>1932</v>
      </c>
      <c r="C1618" t="s">
        <v>31</v>
      </c>
      <c r="D1618" t="s">
        <v>6</v>
      </c>
      <c r="E1618">
        <v>0</v>
      </c>
      <c r="F1618">
        <v>0</v>
      </c>
      <c r="G1618" t="s">
        <v>55</v>
      </c>
      <c r="I1618" t="s">
        <v>53</v>
      </c>
      <c r="R1618" t="s">
        <v>52</v>
      </c>
    </row>
    <row r="1619" spans="1:18" x14ac:dyDescent="0.25">
      <c r="A1619">
        <v>1618</v>
      </c>
      <c r="B1619">
        <v>1932</v>
      </c>
      <c r="C1619" t="s">
        <v>6</v>
      </c>
      <c r="D1619" t="s">
        <v>32</v>
      </c>
      <c r="E1619">
        <v>0</v>
      </c>
      <c r="F1619">
        <v>0</v>
      </c>
      <c r="G1619" t="s">
        <v>6</v>
      </c>
      <c r="I1619" t="s">
        <v>53</v>
      </c>
      <c r="R1619" t="s">
        <v>52</v>
      </c>
    </row>
    <row r="1620" spans="1:18" x14ac:dyDescent="0.25">
      <c r="A1620">
        <v>1619</v>
      </c>
      <c r="B1620">
        <v>1932</v>
      </c>
      <c r="C1620" t="s">
        <v>6</v>
      </c>
      <c r="D1620" t="s">
        <v>33</v>
      </c>
      <c r="E1620">
        <v>31</v>
      </c>
      <c r="F1620">
        <v>3.6970340246400002E-3</v>
      </c>
      <c r="G1620" t="s">
        <v>6</v>
      </c>
      <c r="I1620" t="s">
        <v>53</v>
      </c>
      <c r="R1620" t="s">
        <v>52</v>
      </c>
    </row>
    <row r="1621" spans="1:18" x14ac:dyDescent="0.25">
      <c r="A1621">
        <v>1620</v>
      </c>
      <c r="B1621">
        <v>1932</v>
      </c>
      <c r="C1621" t="s">
        <v>6</v>
      </c>
      <c r="D1621" t="s">
        <v>34</v>
      </c>
      <c r="E1621">
        <v>0</v>
      </c>
      <c r="F1621">
        <v>0</v>
      </c>
      <c r="G1621" t="s">
        <v>6</v>
      </c>
      <c r="I1621" t="s">
        <v>53</v>
      </c>
      <c r="R1621" t="s">
        <v>52</v>
      </c>
    </row>
    <row r="1622" spans="1:18" x14ac:dyDescent="0.25">
      <c r="A1622">
        <v>1621</v>
      </c>
      <c r="B1622">
        <v>1932</v>
      </c>
      <c r="C1622" t="s">
        <v>6</v>
      </c>
      <c r="D1622" t="s">
        <v>35</v>
      </c>
      <c r="E1622">
        <v>0</v>
      </c>
      <c r="F1622">
        <v>0</v>
      </c>
      <c r="G1622" t="s">
        <v>6</v>
      </c>
      <c r="I1622" t="s">
        <v>53</v>
      </c>
      <c r="R1622" t="s">
        <v>52</v>
      </c>
    </row>
    <row r="1623" spans="1:18" x14ac:dyDescent="0.25">
      <c r="A1623">
        <v>1622</v>
      </c>
      <c r="B1623">
        <v>1932</v>
      </c>
      <c r="C1623" t="s">
        <v>6</v>
      </c>
      <c r="D1623" t="s">
        <v>36</v>
      </c>
      <c r="E1623">
        <v>0</v>
      </c>
      <c r="F1623">
        <v>0</v>
      </c>
      <c r="G1623" t="s">
        <v>6</v>
      </c>
      <c r="I1623" t="s">
        <v>53</v>
      </c>
      <c r="R1623" t="s">
        <v>52</v>
      </c>
    </row>
    <row r="1624" spans="1:18" x14ac:dyDescent="0.25">
      <c r="A1624">
        <v>1623</v>
      </c>
      <c r="B1624">
        <v>1932</v>
      </c>
      <c r="C1624" t="s">
        <v>6</v>
      </c>
      <c r="D1624" t="s">
        <v>37</v>
      </c>
      <c r="E1624">
        <v>0</v>
      </c>
      <c r="F1624">
        <v>0</v>
      </c>
      <c r="G1624" t="s">
        <v>6</v>
      </c>
      <c r="I1624" t="s">
        <v>53</v>
      </c>
      <c r="R1624" t="s">
        <v>52</v>
      </c>
    </row>
    <row r="1625" spans="1:18" x14ac:dyDescent="0.25">
      <c r="A1625">
        <v>1624</v>
      </c>
      <c r="B1625">
        <v>1932</v>
      </c>
      <c r="C1625" t="s">
        <v>6</v>
      </c>
      <c r="D1625" t="s">
        <v>38</v>
      </c>
      <c r="E1625">
        <v>0</v>
      </c>
      <c r="F1625">
        <v>0</v>
      </c>
      <c r="G1625" t="s">
        <v>6</v>
      </c>
      <c r="I1625" t="s">
        <v>53</v>
      </c>
      <c r="R1625" t="s">
        <v>52</v>
      </c>
    </row>
    <row r="1626" spans="1:18" x14ac:dyDescent="0.25">
      <c r="A1626">
        <v>1625</v>
      </c>
      <c r="B1626">
        <v>1932</v>
      </c>
      <c r="C1626" t="s">
        <v>6</v>
      </c>
      <c r="D1626" t="s">
        <v>39</v>
      </c>
      <c r="E1626">
        <v>0</v>
      </c>
      <c r="F1626">
        <v>0</v>
      </c>
      <c r="G1626" t="s">
        <v>6</v>
      </c>
      <c r="I1626" t="s">
        <v>53</v>
      </c>
      <c r="R1626" t="s">
        <v>52</v>
      </c>
    </row>
    <row r="1627" spans="1:18" x14ac:dyDescent="0.25">
      <c r="A1627">
        <v>1626</v>
      </c>
      <c r="B1627">
        <v>1932</v>
      </c>
      <c r="C1627" t="s">
        <v>6</v>
      </c>
      <c r="D1627" t="s">
        <v>40</v>
      </c>
      <c r="E1627">
        <v>0</v>
      </c>
      <c r="F1627">
        <v>0</v>
      </c>
      <c r="G1627" t="s">
        <v>6</v>
      </c>
      <c r="I1627" t="s">
        <v>53</v>
      </c>
      <c r="R1627" t="s">
        <v>52</v>
      </c>
    </row>
    <row r="1628" spans="1:18" x14ac:dyDescent="0.25">
      <c r="A1628">
        <v>1627</v>
      </c>
      <c r="B1628">
        <v>1932</v>
      </c>
      <c r="C1628" t="s">
        <v>6</v>
      </c>
      <c r="D1628" t="s">
        <v>41</v>
      </c>
      <c r="E1628">
        <v>91.1</v>
      </c>
      <c r="F1628">
        <v>1.0864509666E-2</v>
      </c>
      <c r="G1628" t="s">
        <v>6</v>
      </c>
      <c r="I1628" t="s">
        <v>53</v>
      </c>
      <c r="R1628" t="s">
        <v>52</v>
      </c>
    </row>
    <row r="1629" spans="1:18" x14ac:dyDescent="0.25">
      <c r="A1629">
        <v>1628</v>
      </c>
      <c r="B1629">
        <v>1932</v>
      </c>
      <c r="C1629" t="s">
        <v>6</v>
      </c>
      <c r="D1629" t="s">
        <v>42</v>
      </c>
      <c r="E1629">
        <v>0</v>
      </c>
      <c r="F1629">
        <v>0</v>
      </c>
      <c r="G1629" t="s">
        <v>6</v>
      </c>
      <c r="I1629" t="s">
        <v>53</v>
      </c>
      <c r="R1629" t="s">
        <v>52</v>
      </c>
    </row>
    <row r="1630" spans="1:18" x14ac:dyDescent="0.25">
      <c r="A1630">
        <v>1629</v>
      </c>
      <c r="B1630">
        <v>1932</v>
      </c>
      <c r="C1630" t="s">
        <v>6</v>
      </c>
      <c r="D1630" t="s">
        <v>43</v>
      </c>
      <c r="E1630">
        <v>8258.2000000000007</v>
      </c>
      <c r="F1630">
        <v>0.98486601233100002</v>
      </c>
      <c r="G1630" t="s">
        <v>6</v>
      </c>
      <c r="I1630" t="s">
        <v>53</v>
      </c>
      <c r="R1630" t="s">
        <v>52</v>
      </c>
    </row>
    <row r="1631" spans="1:18" x14ac:dyDescent="0.25">
      <c r="A1631">
        <v>1630</v>
      </c>
      <c r="B1631">
        <v>1932</v>
      </c>
      <c r="C1631" t="s">
        <v>6</v>
      </c>
      <c r="D1631" t="s">
        <v>44</v>
      </c>
      <c r="E1631">
        <v>0</v>
      </c>
      <c r="F1631">
        <v>0</v>
      </c>
      <c r="G1631" t="s">
        <v>6</v>
      </c>
      <c r="I1631" t="s">
        <v>53</v>
      </c>
      <c r="R1631" t="s">
        <v>52</v>
      </c>
    </row>
    <row r="1632" spans="1:18" x14ac:dyDescent="0.25">
      <c r="A1632">
        <v>1631</v>
      </c>
      <c r="B1632">
        <v>1932</v>
      </c>
      <c r="C1632" t="s">
        <v>6</v>
      </c>
      <c r="D1632" t="s">
        <v>45</v>
      </c>
      <c r="E1632">
        <v>0</v>
      </c>
      <c r="F1632">
        <v>0</v>
      </c>
      <c r="G1632" t="s">
        <v>6</v>
      </c>
      <c r="I1632" t="s">
        <v>53</v>
      </c>
      <c r="R1632" t="s">
        <v>52</v>
      </c>
    </row>
    <row r="1633" spans="1:18" x14ac:dyDescent="0.25">
      <c r="A1633">
        <v>1632</v>
      </c>
      <c r="B1633">
        <v>1932</v>
      </c>
      <c r="C1633" t="s">
        <v>6</v>
      </c>
      <c r="D1633" t="s">
        <v>46</v>
      </c>
      <c r="E1633">
        <v>4.8</v>
      </c>
      <c r="F1633">
        <v>5.7244397800900002E-4</v>
      </c>
      <c r="G1633" t="s">
        <v>6</v>
      </c>
      <c r="I1633" t="s">
        <v>53</v>
      </c>
      <c r="R1633" t="s">
        <v>52</v>
      </c>
    </row>
    <row r="1634" spans="1:18" x14ac:dyDescent="0.25">
      <c r="A1634">
        <v>1633</v>
      </c>
      <c r="B1634">
        <v>1932</v>
      </c>
      <c r="C1634" t="s">
        <v>6</v>
      </c>
      <c r="D1634" t="s">
        <v>47</v>
      </c>
      <c r="E1634">
        <v>0</v>
      </c>
      <c r="F1634">
        <v>0</v>
      </c>
      <c r="G1634" t="s">
        <v>6</v>
      </c>
      <c r="I1634" t="s">
        <v>53</v>
      </c>
      <c r="R1634" t="s">
        <v>52</v>
      </c>
    </row>
    <row r="1635" spans="1:18" x14ac:dyDescent="0.25">
      <c r="A1635">
        <v>1634</v>
      </c>
      <c r="B1635">
        <v>1932</v>
      </c>
      <c r="C1635" t="s">
        <v>6</v>
      </c>
      <c r="D1635" t="s">
        <v>48</v>
      </c>
      <c r="E1635">
        <v>0</v>
      </c>
      <c r="F1635">
        <v>0</v>
      </c>
      <c r="G1635" t="s">
        <v>6</v>
      </c>
      <c r="I1635" t="s">
        <v>53</v>
      </c>
      <c r="R1635" t="s">
        <v>52</v>
      </c>
    </row>
    <row r="1636" spans="1:18" x14ac:dyDescent="0.25">
      <c r="A1636">
        <v>1635</v>
      </c>
      <c r="B1636">
        <v>1933</v>
      </c>
      <c r="C1636" t="s">
        <v>5</v>
      </c>
      <c r="D1636" t="s">
        <v>6</v>
      </c>
      <c r="E1636">
        <v>15</v>
      </c>
      <c r="F1636">
        <v>1.7751269215699999E-3</v>
      </c>
      <c r="G1636" t="s">
        <v>51</v>
      </c>
      <c r="I1636" t="s">
        <v>53</v>
      </c>
      <c r="R1636" t="s">
        <v>52</v>
      </c>
    </row>
    <row r="1637" spans="1:18" x14ac:dyDescent="0.25">
      <c r="A1637">
        <v>1636</v>
      </c>
      <c r="B1637">
        <v>1933</v>
      </c>
      <c r="C1637" t="s">
        <v>7</v>
      </c>
      <c r="D1637" t="s">
        <v>6</v>
      </c>
      <c r="E1637">
        <v>0</v>
      </c>
      <c r="F1637">
        <v>0</v>
      </c>
      <c r="G1637" t="s">
        <v>54</v>
      </c>
      <c r="I1637" t="s">
        <v>53</v>
      </c>
      <c r="R1637" t="s">
        <v>52</v>
      </c>
    </row>
    <row r="1638" spans="1:18" x14ac:dyDescent="0.25">
      <c r="A1638">
        <v>1637</v>
      </c>
      <c r="B1638">
        <v>1933</v>
      </c>
      <c r="C1638" t="s">
        <v>8</v>
      </c>
      <c r="D1638" t="s">
        <v>6</v>
      </c>
      <c r="E1638">
        <v>0</v>
      </c>
      <c r="F1638">
        <v>0</v>
      </c>
      <c r="G1638" t="s">
        <v>8</v>
      </c>
      <c r="I1638" t="s">
        <v>53</v>
      </c>
      <c r="R1638" t="s">
        <v>52</v>
      </c>
    </row>
    <row r="1639" spans="1:18" x14ac:dyDescent="0.25">
      <c r="A1639">
        <v>1638</v>
      </c>
      <c r="B1639">
        <v>1933</v>
      </c>
      <c r="C1639" t="s">
        <v>9</v>
      </c>
      <c r="D1639" t="s">
        <v>6</v>
      </c>
      <c r="E1639">
        <v>0</v>
      </c>
      <c r="F1639">
        <v>0</v>
      </c>
      <c r="G1639" t="s">
        <v>53</v>
      </c>
      <c r="I1639" t="s">
        <v>53</v>
      </c>
      <c r="R1639" t="s">
        <v>52</v>
      </c>
    </row>
    <row r="1640" spans="1:18" x14ac:dyDescent="0.25">
      <c r="A1640">
        <v>1639</v>
      </c>
      <c r="B1640">
        <v>1933</v>
      </c>
      <c r="C1640" t="s">
        <v>10</v>
      </c>
      <c r="D1640" t="s">
        <v>6</v>
      </c>
      <c r="E1640">
        <v>8293.2000000000007</v>
      </c>
      <c r="F1640">
        <v>0.98143217240000002</v>
      </c>
      <c r="G1640" t="s">
        <v>50</v>
      </c>
      <c r="I1640" t="s">
        <v>53</v>
      </c>
      <c r="R1640" t="s">
        <v>52</v>
      </c>
    </row>
    <row r="1641" spans="1:18" x14ac:dyDescent="0.25">
      <c r="A1641">
        <v>1640</v>
      </c>
      <c r="B1641">
        <v>1933</v>
      </c>
      <c r="C1641" t="s">
        <v>11</v>
      </c>
      <c r="D1641" t="s">
        <v>6</v>
      </c>
      <c r="E1641">
        <v>0</v>
      </c>
      <c r="F1641">
        <v>0</v>
      </c>
      <c r="G1641" t="s">
        <v>57</v>
      </c>
      <c r="I1641" t="s">
        <v>53</v>
      </c>
      <c r="R1641" t="s">
        <v>52</v>
      </c>
    </row>
    <row r="1642" spans="1:18" x14ac:dyDescent="0.25">
      <c r="A1642">
        <v>1641</v>
      </c>
      <c r="B1642">
        <v>1933</v>
      </c>
      <c r="C1642" t="s">
        <v>12</v>
      </c>
      <c r="D1642" t="s">
        <v>6</v>
      </c>
      <c r="E1642">
        <v>0</v>
      </c>
      <c r="F1642">
        <v>0</v>
      </c>
      <c r="G1642" t="s">
        <v>56</v>
      </c>
      <c r="I1642" t="s">
        <v>53</v>
      </c>
      <c r="R1642" t="s">
        <v>52</v>
      </c>
    </row>
    <row r="1643" spans="1:18" x14ac:dyDescent="0.25">
      <c r="A1643">
        <v>1642</v>
      </c>
      <c r="B1643">
        <v>1933</v>
      </c>
      <c r="C1643" t="s">
        <v>13</v>
      </c>
      <c r="D1643" t="s">
        <v>6</v>
      </c>
      <c r="E1643">
        <v>0</v>
      </c>
      <c r="F1643">
        <v>0</v>
      </c>
      <c r="G1643" t="s">
        <v>52</v>
      </c>
      <c r="I1643" t="s">
        <v>53</v>
      </c>
      <c r="R1643" t="s">
        <v>52</v>
      </c>
    </row>
    <row r="1644" spans="1:18" x14ac:dyDescent="0.25">
      <c r="A1644">
        <v>1643</v>
      </c>
      <c r="B1644">
        <v>1933</v>
      </c>
      <c r="C1644" t="s">
        <v>14</v>
      </c>
      <c r="D1644" t="s">
        <v>6</v>
      </c>
      <c r="E1644">
        <v>40</v>
      </c>
      <c r="F1644">
        <v>4.7336717908699998E-3</v>
      </c>
      <c r="G1644" t="s">
        <v>51</v>
      </c>
      <c r="I1644" t="s">
        <v>53</v>
      </c>
      <c r="R1644" t="s">
        <v>52</v>
      </c>
    </row>
    <row r="1645" spans="1:18" x14ac:dyDescent="0.25">
      <c r="A1645">
        <v>1644</v>
      </c>
      <c r="B1645">
        <v>1933</v>
      </c>
      <c r="C1645" t="s">
        <v>15</v>
      </c>
      <c r="D1645" t="s">
        <v>6</v>
      </c>
      <c r="E1645">
        <v>0</v>
      </c>
      <c r="F1645">
        <v>0</v>
      </c>
      <c r="G1645" t="s">
        <v>51</v>
      </c>
      <c r="I1645" t="s">
        <v>53</v>
      </c>
      <c r="R1645" t="s">
        <v>52</v>
      </c>
    </row>
    <row r="1646" spans="1:18" x14ac:dyDescent="0.25">
      <c r="A1646">
        <v>1645</v>
      </c>
      <c r="B1646">
        <v>1933</v>
      </c>
      <c r="C1646" t="s">
        <v>16</v>
      </c>
      <c r="D1646" t="s">
        <v>6</v>
      </c>
      <c r="E1646">
        <v>0</v>
      </c>
      <c r="F1646">
        <v>0</v>
      </c>
      <c r="G1646" t="s">
        <v>51</v>
      </c>
      <c r="I1646" t="s">
        <v>53</v>
      </c>
      <c r="R1646" t="s">
        <v>52</v>
      </c>
    </row>
    <row r="1647" spans="1:18" x14ac:dyDescent="0.25">
      <c r="A1647">
        <v>1646</v>
      </c>
      <c r="B1647">
        <v>1933</v>
      </c>
      <c r="C1647" t="s">
        <v>17</v>
      </c>
      <c r="D1647" t="s">
        <v>6</v>
      </c>
      <c r="E1647">
        <v>0</v>
      </c>
      <c r="F1647">
        <v>0</v>
      </c>
      <c r="G1647" t="s">
        <v>17</v>
      </c>
      <c r="I1647" t="s">
        <v>53</v>
      </c>
      <c r="R1647" t="s">
        <v>52</v>
      </c>
    </row>
    <row r="1648" spans="1:18" x14ac:dyDescent="0.25">
      <c r="A1648">
        <v>1647</v>
      </c>
      <c r="B1648">
        <v>1933</v>
      </c>
      <c r="C1648" t="s">
        <v>18</v>
      </c>
      <c r="D1648" t="s">
        <v>6</v>
      </c>
      <c r="E1648">
        <v>13.2</v>
      </c>
      <c r="F1648">
        <v>1.56211169099E-3</v>
      </c>
      <c r="G1648" t="s">
        <v>53</v>
      </c>
      <c r="I1648" t="s">
        <v>53</v>
      </c>
      <c r="R1648" t="s">
        <v>52</v>
      </c>
    </row>
    <row r="1649" spans="1:18" x14ac:dyDescent="0.25">
      <c r="A1649">
        <v>1648</v>
      </c>
      <c r="B1649">
        <v>1933</v>
      </c>
      <c r="C1649" t="s">
        <v>19</v>
      </c>
      <c r="D1649" t="s">
        <v>6</v>
      </c>
      <c r="E1649">
        <v>31</v>
      </c>
      <c r="F1649">
        <v>3.66859563792E-3</v>
      </c>
      <c r="G1649" t="s">
        <v>56</v>
      </c>
      <c r="I1649" t="s">
        <v>53</v>
      </c>
      <c r="R1649" t="s">
        <v>52</v>
      </c>
    </row>
    <row r="1650" spans="1:18" x14ac:dyDescent="0.25">
      <c r="A1650">
        <v>1649</v>
      </c>
      <c r="B1650">
        <v>1933</v>
      </c>
      <c r="C1650" t="s">
        <v>20</v>
      </c>
      <c r="D1650" t="s">
        <v>6</v>
      </c>
      <c r="E1650">
        <v>7.5</v>
      </c>
      <c r="F1650">
        <v>8.8756346078699999E-4</v>
      </c>
      <c r="G1650" t="s">
        <v>51</v>
      </c>
      <c r="I1650" t="s">
        <v>53</v>
      </c>
      <c r="R1650" t="s">
        <v>52</v>
      </c>
    </row>
    <row r="1651" spans="1:18" x14ac:dyDescent="0.25">
      <c r="A1651">
        <v>1650</v>
      </c>
      <c r="B1651">
        <v>1933</v>
      </c>
      <c r="C1651" t="s">
        <v>21</v>
      </c>
      <c r="D1651" t="s">
        <v>6</v>
      </c>
      <c r="E1651">
        <v>15.4</v>
      </c>
      <c r="F1651">
        <v>1.8224636394800001E-3</v>
      </c>
      <c r="G1651" t="s">
        <v>52</v>
      </c>
      <c r="I1651" t="s">
        <v>53</v>
      </c>
      <c r="R1651" t="s">
        <v>52</v>
      </c>
    </row>
    <row r="1652" spans="1:18" x14ac:dyDescent="0.25">
      <c r="A1652">
        <v>1651</v>
      </c>
      <c r="B1652">
        <v>1933</v>
      </c>
      <c r="C1652" t="s">
        <v>22</v>
      </c>
      <c r="D1652" t="s">
        <v>6</v>
      </c>
      <c r="E1652">
        <v>34.200000000000003</v>
      </c>
      <c r="F1652">
        <v>4.0472893811899996E-3</v>
      </c>
      <c r="G1652" t="s">
        <v>54</v>
      </c>
      <c r="I1652" t="s">
        <v>53</v>
      </c>
      <c r="R1652" t="s">
        <v>52</v>
      </c>
    </row>
    <row r="1653" spans="1:18" x14ac:dyDescent="0.25">
      <c r="A1653">
        <v>1652</v>
      </c>
      <c r="B1653">
        <v>1933</v>
      </c>
      <c r="C1653" t="s">
        <v>23</v>
      </c>
      <c r="D1653" t="s">
        <v>6</v>
      </c>
      <c r="E1653">
        <v>0</v>
      </c>
      <c r="F1653">
        <v>0</v>
      </c>
      <c r="G1653" t="s">
        <v>55</v>
      </c>
      <c r="I1653" t="s">
        <v>53</v>
      </c>
      <c r="R1653" t="s">
        <v>52</v>
      </c>
    </row>
    <row r="1654" spans="1:18" x14ac:dyDescent="0.25">
      <c r="A1654">
        <v>1653</v>
      </c>
      <c r="B1654">
        <v>1933</v>
      </c>
      <c r="C1654" t="s">
        <v>24</v>
      </c>
      <c r="D1654" t="s">
        <v>6</v>
      </c>
      <c r="E1654">
        <v>0</v>
      </c>
      <c r="F1654">
        <v>0</v>
      </c>
      <c r="G1654" t="s">
        <v>52</v>
      </c>
      <c r="I1654" t="s">
        <v>53</v>
      </c>
      <c r="R1654" t="s">
        <v>52</v>
      </c>
    </row>
    <row r="1655" spans="1:18" x14ac:dyDescent="0.25">
      <c r="A1655">
        <v>1654</v>
      </c>
      <c r="B1655">
        <v>1933</v>
      </c>
      <c r="C1655" t="s">
        <v>25</v>
      </c>
      <c r="D1655" t="s">
        <v>6</v>
      </c>
      <c r="E1655">
        <v>0</v>
      </c>
      <c r="F1655">
        <v>0</v>
      </c>
      <c r="G1655" t="s">
        <v>51</v>
      </c>
      <c r="I1655" t="s">
        <v>53</v>
      </c>
      <c r="R1655" t="s">
        <v>52</v>
      </c>
    </row>
    <row r="1656" spans="1:18" x14ac:dyDescent="0.25">
      <c r="A1656">
        <v>1655</v>
      </c>
      <c r="B1656">
        <v>1933</v>
      </c>
      <c r="C1656" t="s">
        <v>26</v>
      </c>
      <c r="D1656" t="s">
        <v>6</v>
      </c>
      <c r="E1656">
        <v>0</v>
      </c>
      <c r="F1656">
        <v>0</v>
      </c>
      <c r="G1656" t="s">
        <v>52</v>
      </c>
      <c r="I1656" t="s">
        <v>53</v>
      </c>
      <c r="R1656" t="s">
        <v>52</v>
      </c>
    </row>
    <row r="1657" spans="1:18" x14ac:dyDescent="0.25">
      <c r="A1657">
        <v>1656</v>
      </c>
      <c r="B1657">
        <v>1933</v>
      </c>
      <c r="C1657" t="s">
        <v>27</v>
      </c>
      <c r="D1657" t="s">
        <v>6</v>
      </c>
      <c r="E1657">
        <v>0</v>
      </c>
      <c r="F1657">
        <v>0</v>
      </c>
      <c r="G1657" t="s">
        <v>52</v>
      </c>
      <c r="I1657" t="s">
        <v>53</v>
      </c>
      <c r="R1657" t="s">
        <v>52</v>
      </c>
    </row>
    <row r="1658" spans="1:18" x14ac:dyDescent="0.25">
      <c r="A1658">
        <v>1657</v>
      </c>
      <c r="B1658">
        <v>1933</v>
      </c>
      <c r="C1658" t="s">
        <v>28</v>
      </c>
      <c r="D1658" t="s">
        <v>6</v>
      </c>
      <c r="E1658">
        <v>0.6</v>
      </c>
      <c r="F1658" s="1">
        <v>7.1005076863000003E-5</v>
      </c>
      <c r="G1658" t="s">
        <v>52</v>
      </c>
      <c r="I1658" t="s">
        <v>53</v>
      </c>
      <c r="R1658" t="s">
        <v>52</v>
      </c>
    </row>
    <row r="1659" spans="1:18" x14ac:dyDescent="0.25">
      <c r="A1659">
        <v>1658</v>
      </c>
      <c r="B1659">
        <v>1933</v>
      </c>
      <c r="C1659" t="s">
        <v>29</v>
      </c>
      <c r="D1659" t="s">
        <v>6</v>
      </c>
      <c r="E1659">
        <v>0</v>
      </c>
      <c r="F1659">
        <v>0</v>
      </c>
      <c r="G1659" t="s">
        <v>55</v>
      </c>
      <c r="I1659" t="s">
        <v>53</v>
      </c>
      <c r="R1659" t="s">
        <v>52</v>
      </c>
    </row>
    <row r="1660" spans="1:18" x14ac:dyDescent="0.25">
      <c r="A1660">
        <v>1659</v>
      </c>
      <c r="B1660">
        <v>1933</v>
      </c>
      <c r="C1660" t="s">
        <v>30</v>
      </c>
      <c r="D1660" t="s">
        <v>6</v>
      </c>
      <c r="E1660">
        <v>0</v>
      </c>
      <c r="F1660">
        <v>0</v>
      </c>
      <c r="G1660" t="s">
        <v>56</v>
      </c>
      <c r="I1660" t="s">
        <v>53</v>
      </c>
      <c r="R1660" t="s">
        <v>52</v>
      </c>
    </row>
    <row r="1661" spans="1:18" x14ac:dyDescent="0.25">
      <c r="A1661">
        <v>1660</v>
      </c>
      <c r="B1661">
        <v>1933</v>
      </c>
      <c r="C1661" t="s">
        <v>31</v>
      </c>
      <c r="D1661" t="s">
        <v>6</v>
      </c>
      <c r="E1661">
        <v>0</v>
      </c>
      <c r="F1661">
        <v>0</v>
      </c>
      <c r="G1661" t="s">
        <v>55</v>
      </c>
      <c r="I1661" t="s">
        <v>53</v>
      </c>
      <c r="R1661" t="s">
        <v>52</v>
      </c>
    </row>
    <row r="1662" spans="1:18" x14ac:dyDescent="0.25">
      <c r="A1662">
        <v>1661</v>
      </c>
      <c r="B1662">
        <v>1933</v>
      </c>
      <c r="C1662" t="s">
        <v>6</v>
      </c>
      <c r="D1662" t="s">
        <v>32</v>
      </c>
      <c r="E1662">
        <v>0</v>
      </c>
      <c r="F1662">
        <v>0</v>
      </c>
      <c r="G1662" t="s">
        <v>6</v>
      </c>
      <c r="I1662" t="s">
        <v>53</v>
      </c>
      <c r="R1662" t="s">
        <v>52</v>
      </c>
    </row>
    <row r="1663" spans="1:18" x14ac:dyDescent="0.25">
      <c r="A1663">
        <v>1662</v>
      </c>
      <c r="B1663">
        <v>1933</v>
      </c>
      <c r="C1663" t="s">
        <v>6</v>
      </c>
      <c r="D1663" t="s">
        <v>33</v>
      </c>
      <c r="E1663">
        <v>31</v>
      </c>
      <c r="F1663">
        <v>3.66859563792E-3</v>
      </c>
      <c r="G1663" t="s">
        <v>6</v>
      </c>
      <c r="I1663" t="s">
        <v>53</v>
      </c>
      <c r="R1663" t="s">
        <v>52</v>
      </c>
    </row>
    <row r="1664" spans="1:18" x14ac:dyDescent="0.25">
      <c r="A1664">
        <v>1663</v>
      </c>
      <c r="B1664">
        <v>1933</v>
      </c>
      <c r="C1664" t="s">
        <v>6</v>
      </c>
      <c r="D1664" t="s">
        <v>34</v>
      </c>
      <c r="E1664">
        <v>0</v>
      </c>
      <c r="F1664">
        <v>0</v>
      </c>
      <c r="G1664" t="s">
        <v>6</v>
      </c>
      <c r="I1664" t="s">
        <v>53</v>
      </c>
      <c r="R1664" t="s">
        <v>52</v>
      </c>
    </row>
    <row r="1665" spans="1:18" x14ac:dyDescent="0.25">
      <c r="A1665">
        <v>1664</v>
      </c>
      <c r="B1665">
        <v>1933</v>
      </c>
      <c r="C1665" t="s">
        <v>6</v>
      </c>
      <c r="D1665" t="s">
        <v>35</v>
      </c>
      <c r="E1665">
        <v>0</v>
      </c>
      <c r="F1665">
        <v>0</v>
      </c>
      <c r="G1665" t="s">
        <v>6</v>
      </c>
      <c r="I1665" t="s">
        <v>53</v>
      </c>
      <c r="R1665" t="s">
        <v>52</v>
      </c>
    </row>
    <row r="1666" spans="1:18" x14ac:dyDescent="0.25">
      <c r="A1666">
        <v>1665</v>
      </c>
      <c r="B1666">
        <v>1933</v>
      </c>
      <c r="C1666" t="s">
        <v>6</v>
      </c>
      <c r="D1666" t="s">
        <v>36</v>
      </c>
      <c r="E1666">
        <v>0</v>
      </c>
      <c r="F1666">
        <v>0</v>
      </c>
      <c r="G1666" t="s">
        <v>6</v>
      </c>
      <c r="I1666" t="s">
        <v>53</v>
      </c>
      <c r="R1666" t="s">
        <v>52</v>
      </c>
    </row>
    <row r="1667" spans="1:18" x14ac:dyDescent="0.25">
      <c r="A1667">
        <v>1666</v>
      </c>
      <c r="B1667">
        <v>1933</v>
      </c>
      <c r="C1667" t="s">
        <v>6</v>
      </c>
      <c r="D1667" t="s">
        <v>37</v>
      </c>
      <c r="E1667">
        <v>0</v>
      </c>
      <c r="F1667">
        <v>0</v>
      </c>
      <c r="G1667" t="s">
        <v>6</v>
      </c>
      <c r="I1667" t="s">
        <v>53</v>
      </c>
      <c r="R1667" t="s">
        <v>52</v>
      </c>
    </row>
    <row r="1668" spans="1:18" x14ac:dyDescent="0.25">
      <c r="A1668">
        <v>1667</v>
      </c>
      <c r="B1668">
        <v>1933</v>
      </c>
      <c r="C1668" t="s">
        <v>6</v>
      </c>
      <c r="D1668" t="s">
        <v>38</v>
      </c>
      <c r="E1668">
        <v>0</v>
      </c>
      <c r="F1668">
        <v>0</v>
      </c>
      <c r="G1668" t="s">
        <v>6</v>
      </c>
      <c r="I1668" t="s">
        <v>53</v>
      </c>
      <c r="R1668" t="s">
        <v>52</v>
      </c>
    </row>
    <row r="1669" spans="1:18" x14ac:dyDescent="0.25">
      <c r="A1669">
        <v>1668</v>
      </c>
      <c r="B1669">
        <v>1933</v>
      </c>
      <c r="C1669" t="s">
        <v>6</v>
      </c>
      <c r="D1669" t="s">
        <v>39</v>
      </c>
      <c r="E1669">
        <v>0</v>
      </c>
      <c r="F1669">
        <v>0</v>
      </c>
      <c r="G1669" t="s">
        <v>6</v>
      </c>
      <c r="I1669" t="s">
        <v>53</v>
      </c>
      <c r="R1669" t="s">
        <v>52</v>
      </c>
    </row>
    <row r="1670" spans="1:18" x14ac:dyDescent="0.25">
      <c r="A1670">
        <v>1669</v>
      </c>
      <c r="B1670">
        <v>1933</v>
      </c>
      <c r="C1670" t="s">
        <v>6</v>
      </c>
      <c r="D1670" t="s">
        <v>40</v>
      </c>
      <c r="E1670">
        <v>0</v>
      </c>
      <c r="F1670">
        <v>0</v>
      </c>
      <c r="G1670" t="s">
        <v>6</v>
      </c>
      <c r="I1670" t="s">
        <v>53</v>
      </c>
      <c r="R1670" t="s">
        <v>52</v>
      </c>
    </row>
    <row r="1671" spans="1:18" x14ac:dyDescent="0.25">
      <c r="A1671">
        <v>1670</v>
      </c>
      <c r="B1671">
        <v>1933</v>
      </c>
      <c r="C1671" t="s">
        <v>6</v>
      </c>
      <c r="D1671" t="s">
        <v>41</v>
      </c>
      <c r="E1671">
        <v>91.1</v>
      </c>
      <c r="F1671">
        <v>1.0780937503699999E-2</v>
      </c>
      <c r="G1671" t="s">
        <v>6</v>
      </c>
      <c r="I1671" t="s">
        <v>53</v>
      </c>
      <c r="R1671" t="s">
        <v>52</v>
      </c>
    </row>
    <row r="1672" spans="1:18" x14ac:dyDescent="0.25">
      <c r="A1672">
        <v>1671</v>
      </c>
      <c r="B1672">
        <v>1933</v>
      </c>
      <c r="C1672" t="s">
        <v>6</v>
      </c>
      <c r="D1672" t="s">
        <v>42</v>
      </c>
      <c r="E1672">
        <v>0</v>
      </c>
      <c r="F1672">
        <v>0</v>
      </c>
      <c r="G1672" t="s">
        <v>6</v>
      </c>
      <c r="I1672" t="s">
        <v>53</v>
      </c>
      <c r="R1672" t="s">
        <v>52</v>
      </c>
    </row>
    <row r="1673" spans="1:18" x14ac:dyDescent="0.25">
      <c r="A1673">
        <v>1672</v>
      </c>
      <c r="B1673">
        <v>1933</v>
      </c>
      <c r="C1673" t="s">
        <v>6</v>
      </c>
      <c r="D1673" t="s">
        <v>43</v>
      </c>
      <c r="E1673">
        <v>8293.2000000000007</v>
      </c>
      <c r="F1673">
        <v>0.98143217240000002</v>
      </c>
      <c r="G1673" t="s">
        <v>6</v>
      </c>
      <c r="I1673" t="s">
        <v>53</v>
      </c>
      <c r="R1673" t="s">
        <v>52</v>
      </c>
    </row>
    <row r="1674" spans="1:18" x14ac:dyDescent="0.25">
      <c r="A1674">
        <v>1673</v>
      </c>
      <c r="B1674">
        <v>1933</v>
      </c>
      <c r="C1674" t="s">
        <v>6</v>
      </c>
      <c r="D1674" t="s">
        <v>44</v>
      </c>
      <c r="E1674">
        <v>0</v>
      </c>
      <c r="F1674">
        <v>0</v>
      </c>
      <c r="G1674" t="s">
        <v>6</v>
      </c>
      <c r="I1674" t="s">
        <v>53</v>
      </c>
      <c r="R1674" t="s">
        <v>52</v>
      </c>
    </row>
    <row r="1675" spans="1:18" x14ac:dyDescent="0.25">
      <c r="A1675">
        <v>1674</v>
      </c>
      <c r="B1675">
        <v>1933</v>
      </c>
      <c r="C1675" t="s">
        <v>6</v>
      </c>
      <c r="D1675" t="s">
        <v>45</v>
      </c>
      <c r="E1675">
        <v>0</v>
      </c>
      <c r="F1675">
        <v>0</v>
      </c>
      <c r="G1675" t="s">
        <v>6</v>
      </c>
      <c r="I1675" t="s">
        <v>53</v>
      </c>
      <c r="R1675" t="s">
        <v>52</v>
      </c>
    </row>
    <row r="1676" spans="1:18" x14ac:dyDescent="0.25">
      <c r="A1676">
        <v>1675</v>
      </c>
      <c r="B1676">
        <v>1933</v>
      </c>
      <c r="C1676" t="s">
        <v>6</v>
      </c>
      <c r="D1676" t="s">
        <v>46</v>
      </c>
      <c r="E1676">
        <v>34.799999999999997</v>
      </c>
      <c r="F1676">
        <v>4.1182944580499996E-3</v>
      </c>
      <c r="G1676" t="s">
        <v>6</v>
      </c>
      <c r="I1676" t="s">
        <v>53</v>
      </c>
      <c r="R1676" t="s">
        <v>52</v>
      </c>
    </row>
    <row r="1677" spans="1:18" x14ac:dyDescent="0.25">
      <c r="A1677">
        <v>1676</v>
      </c>
      <c r="B1677">
        <v>1933</v>
      </c>
      <c r="C1677" t="s">
        <v>6</v>
      </c>
      <c r="D1677" t="s">
        <v>47</v>
      </c>
      <c r="E1677">
        <v>0</v>
      </c>
      <c r="F1677">
        <v>0</v>
      </c>
      <c r="G1677" t="s">
        <v>6</v>
      </c>
      <c r="I1677" t="s">
        <v>53</v>
      </c>
      <c r="R1677" t="s">
        <v>52</v>
      </c>
    </row>
    <row r="1678" spans="1:18" x14ac:dyDescent="0.25">
      <c r="A1678">
        <v>1677</v>
      </c>
      <c r="B1678">
        <v>1933</v>
      </c>
      <c r="C1678" t="s">
        <v>6</v>
      </c>
      <c r="D1678" t="s">
        <v>48</v>
      </c>
      <c r="E1678">
        <v>0</v>
      </c>
      <c r="F1678">
        <v>0</v>
      </c>
      <c r="G1678" t="s">
        <v>6</v>
      </c>
      <c r="I1678" t="s">
        <v>53</v>
      </c>
      <c r="R1678" t="s">
        <v>52</v>
      </c>
    </row>
    <row r="1679" spans="1:18" x14ac:dyDescent="0.25">
      <c r="A1679">
        <v>1678</v>
      </c>
      <c r="B1679">
        <v>1934</v>
      </c>
      <c r="C1679" t="s">
        <v>5</v>
      </c>
      <c r="D1679" t="s">
        <v>6</v>
      </c>
      <c r="E1679">
        <v>15</v>
      </c>
      <c r="F1679">
        <v>1.7664931577800001E-3</v>
      </c>
      <c r="G1679" t="s">
        <v>51</v>
      </c>
      <c r="I1679" t="s">
        <v>53</v>
      </c>
      <c r="R1679" t="s">
        <v>52</v>
      </c>
    </row>
    <row r="1680" spans="1:18" x14ac:dyDescent="0.25">
      <c r="A1680">
        <v>1679</v>
      </c>
      <c r="B1680">
        <v>1934</v>
      </c>
      <c r="C1680" t="s">
        <v>7</v>
      </c>
      <c r="D1680" t="s">
        <v>6</v>
      </c>
      <c r="E1680">
        <v>0</v>
      </c>
      <c r="F1680">
        <v>0</v>
      </c>
      <c r="G1680" t="s">
        <v>54</v>
      </c>
      <c r="I1680" t="s">
        <v>53</v>
      </c>
      <c r="R1680" t="s">
        <v>52</v>
      </c>
    </row>
    <row r="1681" spans="1:18" x14ac:dyDescent="0.25">
      <c r="A1681">
        <v>1680</v>
      </c>
      <c r="B1681">
        <v>1934</v>
      </c>
      <c r="C1681" t="s">
        <v>8</v>
      </c>
      <c r="D1681" t="s">
        <v>6</v>
      </c>
      <c r="E1681">
        <v>0</v>
      </c>
      <c r="F1681">
        <v>0</v>
      </c>
      <c r="G1681" t="s">
        <v>8</v>
      </c>
      <c r="I1681" t="s">
        <v>53</v>
      </c>
      <c r="R1681" t="s">
        <v>52</v>
      </c>
    </row>
    <row r="1682" spans="1:18" x14ac:dyDescent="0.25">
      <c r="A1682">
        <v>1681</v>
      </c>
      <c r="B1682">
        <v>1934</v>
      </c>
      <c r="C1682" t="s">
        <v>9</v>
      </c>
      <c r="D1682" t="s">
        <v>6</v>
      </c>
      <c r="E1682">
        <v>0</v>
      </c>
      <c r="F1682">
        <v>0</v>
      </c>
      <c r="G1682" t="s">
        <v>53</v>
      </c>
      <c r="I1682" t="s">
        <v>53</v>
      </c>
      <c r="R1682" t="s">
        <v>52</v>
      </c>
    </row>
    <row r="1683" spans="1:18" x14ac:dyDescent="0.25">
      <c r="A1683">
        <v>1682</v>
      </c>
      <c r="B1683">
        <v>1934</v>
      </c>
      <c r="C1683" t="s">
        <v>10</v>
      </c>
      <c r="D1683" t="s">
        <v>6</v>
      </c>
      <c r="E1683">
        <v>8330.7999999999993</v>
      </c>
      <c r="F1683">
        <v>0.98108674659100004</v>
      </c>
      <c r="G1683" t="s">
        <v>50</v>
      </c>
      <c r="I1683" t="s">
        <v>53</v>
      </c>
      <c r="R1683" t="s">
        <v>52</v>
      </c>
    </row>
    <row r="1684" spans="1:18" x14ac:dyDescent="0.25">
      <c r="A1684">
        <v>1683</v>
      </c>
      <c r="B1684">
        <v>1934</v>
      </c>
      <c r="C1684" t="s">
        <v>11</v>
      </c>
      <c r="D1684" t="s">
        <v>6</v>
      </c>
      <c r="E1684">
        <v>0</v>
      </c>
      <c r="F1684">
        <v>0</v>
      </c>
      <c r="G1684" t="s">
        <v>57</v>
      </c>
      <c r="I1684" t="s">
        <v>53</v>
      </c>
      <c r="R1684" t="s">
        <v>52</v>
      </c>
    </row>
    <row r="1685" spans="1:18" x14ac:dyDescent="0.25">
      <c r="A1685">
        <v>1684</v>
      </c>
      <c r="B1685">
        <v>1934</v>
      </c>
      <c r="C1685" t="s">
        <v>12</v>
      </c>
      <c r="D1685" t="s">
        <v>6</v>
      </c>
      <c r="E1685">
        <v>0</v>
      </c>
      <c r="F1685">
        <v>0</v>
      </c>
      <c r="G1685" t="s">
        <v>56</v>
      </c>
      <c r="I1685" t="s">
        <v>53</v>
      </c>
      <c r="R1685" t="s">
        <v>52</v>
      </c>
    </row>
    <row r="1686" spans="1:18" x14ac:dyDescent="0.25">
      <c r="A1686">
        <v>1685</v>
      </c>
      <c r="B1686">
        <v>1934</v>
      </c>
      <c r="C1686" t="s">
        <v>13</v>
      </c>
      <c r="D1686" t="s">
        <v>6</v>
      </c>
      <c r="E1686">
        <v>0</v>
      </c>
      <c r="F1686">
        <v>0</v>
      </c>
      <c r="G1686" t="s">
        <v>52</v>
      </c>
      <c r="I1686" t="s">
        <v>53</v>
      </c>
      <c r="R1686" t="s">
        <v>52</v>
      </c>
    </row>
    <row r="1687" spans="1:18" x14ac:dyDescent="0.25">
      <c r="A1687">
        <v>1686</v>
      </c>
      <c r="B1687">
        <v>1934</v>
      </c>
      <c r="C1687" t="s">
        <v>14</v>
      </c>
      <c r="D1687" t="s">
        <v>6</v>
      </c>
      <c r="E1687">
        <v>43</v>
      </c>
      <c r="F1687">
        <v>5.0639470523100001E-3</v>
      </c>
      <c r="G1687" t="s">
        <v>51</v>
      </c>
      <c r="I1687" t="s">
        <v>53</v>
      </c>
      <c r="R1687" t="s">
        <v>52</v>
      </c>
    </row>
    <row r="1688" spans="1:18" x14ac:dyDescent="0.25">
      <c r="A1688">
        <v>1687</v>
      </c>
      <c r="B1688">
        <v>1934</v>
      </c>
      <c r="C1688" t="s">
        <v>15</v>
      </c>
      <c r="D1688" t="s">
        <v>6</v>
      </c>
      <c r="E1688">
        <v>0</v>
      </c>
      <c r="F1688">
        <v>0</v>
      </c>
      <c r="G1688" t="s">
        <v>51</v>
      </c>
      <c r="I1688" t="s">
        <v>53</v>
      </c>
      <c r="R1688" t="s">
        <v>52</v>
      </c>
    </row>
    <row r="1689" spans="1:18" x14ac:dyDescent="0.25">
      <c r="A1689">
        <v>1688</v>
      </c>
      <c r="B1689">
        <v>1934</v>
      </c>
      <c r="C1689" t="s">
        <v>16</v>
      </c>
      <c r="D1689" t="s">
        <v>6</v>
      </c>
      <c r="E1689">
        <v>0</v>
      </c>
      <c r="F1689">
        <v>0</v>
      </c>
      <c r="G1689" t="s">
        <v>51</v>
      </c>
      <c r="I1689" t="s">
        <v>53</v>
      </c>
      <c r="R1689" t="s">
        <v>52</v>
      </c>
    </row>
    <row r="1690" spans="1:18" x14ac:dyDescent="0.25">
      <c r="A1690">
        <v>1689</v>
      </c>
      <c r="B1690">
        <v>1934</v>
      </c>
      <c r="C1690" t="s">
        <v>17</v>
      </c>
      <c r="D1690" t="s">
        <v>6</v>
      </c>
      <c r="E1690">
        <v>0</v>
      </c>
      <c r="F1690">
        <v>0</v>
      </c>
      <c r="G1690" t="s">
        <v>17</v>
      </c>
      <c r="I1690" t="s">
        <v>53</v>
      </c>
      <c r="R1690" t="s">
        <v>52</v>
      </c>
    </row>
    <row r="1691" spans="1:18" x14ac:dyDescent="0.25">
      <c r="A1691">
        <v>1690</v>
      </c>
      <c r="B1691">
        <v>1934</v>
      </c>
      <c r="C1691" t="s">
        <v>18</v>
      </c>
      <c r="D1691" t="s">
        <v>6</v>
      </c>
      <c r="E1691">
        <v>13.2</v>
      </c>
      <c r="F1691">
        <v>1.55451397885E-3</v>
      </c>
      <c r="G1691" t="s">
        <v>53</v>
      </c>
      <c r="I1691" t="s">
        <v>53</v>
      </c>
      <c r="R1691" t="s">
        <v>52</v>
      </c>
    </row>
    <row r="1692" spans="1:18" x14ac:dyDescent="0.25">
      <c r="A1692">
        <v>1691</v>
      </c>
      <c r="B1692">
        <v>1934</v>
      </c>
      <c r="C1692" t="s">
        <v>19</v>
      </c>
      <c r="D1692" t="s">
        <v>6</v>
      </c>
      <c r="E1692">
        <v>31</v>
      </c>
      <c r="F1692">
        <v>3.6507525260899999E-3</v>
      </c>
      <c r="G1692" t="s">
        <v>56</v>
      </c>
      <c r="I1692" t="s">
        <v>53</v>
      </c>
      <c r="R1692" t="s">
        <v>52</v>
      </c>
    </row>
    <row r="1693" spans="1:18" x14ac:dyDescent="0.25">
      <c r="A1693">
        <v>1692</v>
      </c>
      <c r="B1693">
        <v>1934</v>
      </c>
      <c r="C1693" t="s">
        <v>20</v>
      </c>
      <c r="D1693" t="s">
        <v>6</v>
      </c>
      <c r="E1693">
        <v>7.5</v>
      </c>
      <c r="F1693">
        <v>8.8324657889199995E-4</v>
      </c>
      <c r="G1693" t="s">
        <v>51</v>
      </c>
      <c r="I1693" t="s">
        <v>53</v>
      </c>
      <c r="R1693" t="s">
        <v>52</v>
      </c>
    </row>
    <row r="1694" spans="1:18" x14ac:dyDescent="0.25">
      <c r="A1694">
        <v>1693</v>
      </c>
      <c r="B1694">
        <v>1934</v>
      </c>
      <c r="C1694" t="s">
        <v>21</v>
      </c>
      <c r="D1694" t="s">
        <v>6</v>
      </c>
      <c r="E1694">
        <v>15.4</v>
      </c>
      <c r="F1694">
        <v>1.8135996419899999E-3</v>
      </c>
      <c r="G1694" t="s">
        <v>52</v>
      </c>
      <c r="I1694" t="s">
        <v>53</v>
      </c>
      <c r="R1694" t="s">
        <v>52</v>
      </c>
    </row>
    <row r="1695" spans="1:18" x14ac:dyDescent="0.25">
      <c r="A1695">
        <v>1694</v>
      </c>
      <c r="B1695">
        <v>1934</v>
      </c>
      <c r="C1695" t="s">
        <v>22</v>
      </c>
      <c r="D1695" t="s">
        <v>6</v>
      </c>
      <c r="E1695">
        <v>34.9</v>
      </c>
      <c r="F1695">
        <v>4.1100407471100003E-3</v>
      </c>
      <c r="G1695" t="s">
        <v>54</v>
      </c>
      <c r="I1695" t="s">
        <v>53</v>
      </c>
      <c r="R1695" t="s">
        <v>52</v>
      </c>
    </row>
    <row r="1696" spans="1:18" x14ac:dyDescent="0.25">
      <c r="A1696">
        <v>1695</v>
      </c>
      <c r="B1696">
        <v>1934</v>
      </c>
      <c r="C1696" t="s">
        <v>23</v>
      </c>
      <c r="D1696" t="s">
        <v>6</v>
      </c>
      <c r="E1696">
        <v>0</v>
      </c>
      <c r="F1696">
        <v>0</v>
      </c>
      <c r="G1696" t="s">
        <v>55</v>
      </c>
      <c r="I1696" t="s">
        <v>53</v>
      </c>
      <c r="R1696" t="s">
        <v>52</v>
      </c>
    </row>
    <row r="1697" spans="1:18" x14ac:dyDescent="0.25">
      <c r="A1697">
        <v>1696</v>
      </c>
      <c r="B1697">
        <v>1934</v>
      </c>
      <c r="C1697" t="s">
        <v>24</v>
      </c>
      <c r="D1697" t="s">
        <v>6</v>
      </c>
      <c r="E1697">
        <v>0</v>
      </c>
      <c r="F1697">
        <v>0</v>
      </c>
      <c r="G1697" t="s">
        <v>52</v>
      </c>
      <c r="I1697" t="s">
        <v>53</v>
      </c>
      <c r="R1697" t="s">
        <v>52</v>
      </c>
    </row>
    <row r="1698" spans="1:18" x14ac:dyDescent="0.25">
      <c r="A1698">
        <v>1697</v>
      </c>
      <c r="B1698">
        <v>1934</v>
      </c>
      <c r="C1698" t="s">
        <v>25</v>
      </c>
      <c r="D1698" t="s">
        <v>6</v>
      </c>
      <c r="E1698">
        <v>0</v>
      </c>
      <c r="F1698">
        <v>0</v>
      </c>
      <c r="G1698" t="s">
        <v>51</v>
      </c>
      <c r="I1698" t="s">
        <v>53</v>
      </c>
      <c r="R1698" t="s">
        <v>52</v>
      </c>
    </row>
    <row r="1699" spans="1:18" x14ac:dyDescent="0.25">
      <c r="A1699">
        <v>1698</v>
      </c>
      <c r="B1699">
        <v>1934</v>
      </c>
      <c r="C1699" t="s">
        <v>26</v>
      </c>
      <c r="D1699" t="s">
        <v>6</v>
      </c>
      <c r="E1699">
        <v>0</v>
      </c>
      <c r="F1699">
        <v>0</v>
      </c>
      <c r="G1699" t="s">
        <v>52</v>
      </c>
      <c r="I1699" t="s">
        <v>53</v>
      </c>
      <c r="R1699" t="s">
        <v>52</v>
      </c>
    </row>
    <row r="1700" spans="1:18" x14ac:dyDescent="0.25">
      <c r="A1700">
        <v>1699</v>
      </c>
      <c r="B1700">
        <v>1934</v>
      </c>
      <c r="C1700" t="s">
        <v>27</v>
      </c>
      <c r="D1700" t="s">
        <v>6</v>
      </c>
      <c r="E1700">
        <v>0</v>
      </c>
      <c r="F1700">
        <v>0</v>
      </c>
      <c r="G1700" t="s">
        <v>52</v>
      </c>
      <c r="I1700" t="s">
        <v>53</v>
      </c>
      <c r="R1700" t="s">
        <v>52</v>
      </c>
    </row>
    <row r="1701" spans="1:18" x14ac:dyDescent="0.25">
      <c r="A1701">
        <v>1700</v>
      </c>
      <c r="B1701">
        <v>1934</v>
      </c>
      <c r="C1701" t="s">
        <v>28</v>
      </c>
      <c r="D1701" t="s">
        <v>6</v>
      </c>
      <c r="E1701">
        <v>0.6</v>
      </c>
      <c r="F1701" s="1">
        <v>7.0659726311300005E-5</v>
      </c>
      <c r="G1701" t="s">
        <v>52</v>
      </c>
      <c r="I1701" t="s">
        <v>53</v>
      </c>
      <c r="R1701" t="s">
        <v>52</v>
      </c>
    </row>
    <row r="1702" spans="1:18" x14ac:dyDescent="0.25">
      <c r="A1702">
        <v>1701</v>
      </c>
      <c r="B1702">
        <v>1934</v>
      </c>
      <c r="C1702" t="s">
        <v>29</v>
      </c>
      <c r="D1702" t="s">
        <v>6</v>
      </c>
      <c r="E1702">
        <v>0</v>
      </c>
      <c r="F1702">
        <v>0</v>
      </c>
      <c r="G1702" t="s">
        <v>55</v>
      </c>
      <c r="I1702" t="s">
        <v>53</v>
      </c>
      <c r="R1702" t="s">
        <v>52</v>
      </c>
    </row>
    <row r="1703" spans="1:18" x14ac:dyDescent="0.25">
      <c r="A1703">
        <v>1702</v>
      </c>
      <c r="B1703">
        <v>1934</v>
      </c>
      <c r="C1703" t="s">
        <v>30</v>
      </c>
      <c r="D1703" t="s">
        <v>6</v>
      </c>
      <c r="E1703">
        <v>0</v>
      </c>
      <c r="F1703">
        <v>0</v>
      </c>
      <c r="G1703" t="s">
        <v>56</v>
      </c>
      <c r="I1703" t="s">
        <v>53</v>
      </c>
      <c r="R1703" t="s">
        <v>52</v>
      </c>
    </row>
    <row r="1704" spans="1:18" x14ac:dyDescent="0.25">
      <c r="A1704">
        <v>1703</v>
      </c>
      <c r="B1704">
        <v>1934</v>
      </c>
      <c r="C1704" t="s">
        <v>31</v>
      </c>
      <c r="D1704" t="s">
        <v>6</v>
      </c>
      <c r="E1704">
        <v>0</v>
      </c>
      <c r="F1704">
        <v>0</v>
      </c>
      <c r="G1704" t="s">
        <v>55</v>
      </c>
      <c r="I1704" t="s">
        <v>53</v>
      </c>
      <c r="R1704" t="s">
        <v>52</v>
      </c>
    </row>
    <row r="1705" spans="1:18" x14ac:dyDescent="0.25">
      <c r="A1705">
        <v>1704</v>
      </c>
      <c r="B1705">
        <v>1934</v>
      </c>
      <c r="C1705" t="s">
        <v>6</v>
      </c>
      <c r="D1705" t="s">
        <v>32</v>
      </c>
      <c r="E1705">
        <v>0</v>
      </c>
      <c r="F1705">
        <v>0</v>
      </c>
      <c r="G1705" t="s">
        <v>6</v>
      </c>
      <c r="I1705" t="s">
        <v>53</v>
      </c>
      <c r="R1705" t="s">
        <v>52</v>
      </c>
    </row>
    <row r="1706" spans="1:18" x14ac:dyDescent="0.25">
      <c r="A1706">
        <v>1705</v>
      </c>
      <c r="B1706">
        <v>1934</v>
      </c>
      <c r="C1706" t="s">
        <v>6</v>
      </c>
      <c r="D1706" t="s">
        <v>33</v>
      </c>
      <c r="E1706">
        <v>31</v>
      </c>
      <c r="F1706">
        <v>3.6507525260899999E-3</v>
      </c>
      <c r="G1706" t="s">
        <v>6</v>
      </c>
      <c r="I1706" t="s">
        <v>53</v>
      </c>
      <c r="R1706" t="s">
        <v>52</v>
      </c>
    </row>
    <row r="1707" spans="1:18" x14ac:dyDescent="0.25">
      <c r="A1707">
        <v>1706</v>
      </c>
      <c r="B1707">
        <v>1934</v>
      </c>
      <c r="C1707" t="s">
        <v>6</v>
      </c>
      <c r="D1707" t="s">
        <v>34</v>
      </c>
      <c r="E1707">
        <v>0</v>
      </c>
      <c r="F1707">
        <v>0</v>
      </c>
      <c r="G1707" t="s">
        <v>6</v>
      </c>
      <c r="I1707" t="s">
        <v>53</v>
      </c>
      <c r="R1707" t="s">
        <v>52</v>
      </c>
    </row>
    <row r="1708" spans="1:18" x14ac:dyDescent="0.25">
      <c r="A1708">
        <v>1707</v>
      </c>
      <c r="B1708">
        <v>1934</v>
      </c>
      <c r="C1708" t="s">
        <v>6</v>
      </c>
      <c r="D1708" t="s">
        <v>35</v>
      </c>
      <c r="E1708">
        <v>0</v>
      </c>
      <c r="F1708">
        <v>0</v>
      </c>
      <c r="G1708" t="s">
        <v>6</v>
      </c>
      <c r="I1708" t="s">
        <v>53</v>
      </c>
      <c r="R1708" t="s">
        <v>52</v>
      </c>
    </row>
    <row r="1709" spans="1:18" x14ac:dyDescent="0.25">
      <c r="A1709">
        <v>1708</v>
      </c>
      <c r="B1709">
        <v>1934</v>
      </c>
      <c r="C1709" t="s">
        <v>6</v>
      </c>
      <c r="D1709" t="s">
        <v>36</v>
      </c>
      <c r="E1709">
        <v>0</v>
      </c>
      <c r="F1709">
        <v>0</v>
      </c>
      <c r="G1709" t="s">
        <v>6</v>
      </c>
      <c r="I1709" t="s">
        <v>53</v>
      </c>
      <c r="R1709" t="s">
        <v>52</v>
      </c>
    </row>
    <row r="1710" spans="1:18" x14ac:dyDescent="0.25">
      <c r="A1710">
        <v>1709</v>
      </c>
      <c r="B1710">
        <v>1934</v>
      </c>
      <c r="C1710" t="s">
        <v>6</v>
      </c>
      <c r="D1710" t="s">
        <v>37</v>
      </c>
      <c r="E1710">
        <v>0</v>
      </c>
      <c r="F1710">
        <v>0</v>
      </c>
      <c r="G1710" t="s">
        <v>6</v>
      </c>
      <c r="I1710" t="s">
        <v>53</v>
      </c>
      <c r="R1710" t="s">
        <v>52</v>
      </c>
    </row>
    <row r="1711" spans="1:18" x14ac:dyDescent="0.25">
      <c r="A1711">
        <v>1710</v>
      </c>
      <c r="B1711">
        <v>1934</v>
      </c>
      <c r="C1711" t="s">
        <v>6</v>
      </c>
      <c r="D1711" t="s">
        <v>38</v>
      </c>
      <c r="E1711">
        <v>0</v>
      </c>
      <c r="F1711">
        <v>0</v>
      </c>
      <c r="G1711" t="s">
        <v>6</v>
      </c>
      <c r="I1711" t="s">
        <v>53</v>
      </c>
      <c r="R1711" t="s">
        <v>52</v>
      </c>
    </row>
    <row r="1712" spans="1:18" x14ac:dyDescent="0.25">
      <c r="A1712">
        <v>1711</v>
      </c>
      <c r="B1712">
        <v>1934</v>
      </c>
      <c r="C1712" t="s">
        <v>6</v>
      </c>
      <c r="D1712" t="s">
        <v>39</v>
      </c>
      <c r="E1712">
        <v>0</v>
      </c>
      <c r="F1712">
        <v>0</v>
      </c>
      <c r="G1712" t="s">
        <v>6</v>
      </c>
      <c r="I1712" t="s">
        <v>53</v>
      </c>
      <c r="R1712" t="s">
        <v>52</v>
      </c>
    </row>
    <row r="1713" spans="1:18" x14ac:dyDescent="0.25">
      <c r="A1713">
        <v>1712</v>
      </c>
      <c r="B1713">
        <v>1934</v>
      </c>
      <c r="C1713" t="s">
        <v>6</v>
      </c>
      <c r="D1713" t="s">
        <v>40</v>
      </c>
      <c r="E1713">
        <v>0</v>
      </c>
      <c r="F1713">
        <v>0</v>
      </c>
      <c r="G1713" t="s">
        <v>6</v>
      </c>
      <c r="I1713" t="s">
        <v>53</v>
      </c>
      <c r="R1713" t="s">
        <v>52</v>
      </c>
    </row>
    <row r="1714" spans="1:18" x14ac:dyDescent="0.25">
      <c r="A1714">
        <v>1713</v>
      </c>
      <c r="B1714">
        <v>1934</v>
      </c>
      <c r="C1714" t="s">
        <v>6</v>
      </c>
      <c r="D1714" t="s">
        <v>41</v>
      </c>
      <c r="E1714">
        <v>94.1</v>
      </c>
      <c r="F1714">
        <v>1.1081800409800001E-2</v>
      </c>
      <c r="G1714" t="s">
        <v>6</v>
      </c>
      <c r="I1714" t="s">
        <v>53</v>
      </c>
      <c r="R1714" t="s">
        <v>52</v>
      </c>
    </row>
    <row r="1715" spans="1:18" x14ac:dyDescent="0.25">
      <c r="A1715">
        <v>1714</v>
      </c>
      <c r="B1715">
        <v>1934</v>
      </c>
      <c r="C1715" t="s">
        <v>6</v>
      </c>
      <c r="D1715" t="s">
        <v>42</v>
      </c>
      <c r="E1715">
        <v>0</v>
      </c>
      <c r="F1715">
        <v>0</v>
      </c>
      <c r="G1715" t="s">
        <v>6</v>
      </c>
      <c r="I1715" t="s">
        <v>53</v>
      </c>
      <c r="R1715" t="s">
        <v>52</v>
      </c>
    </row>
    <row r="1716" spans="1:18" x14ac:dyDescent="0.25">
      <c r="A1716">
        <v>1715</v>
      </c>
      <c r="B1716">
        <v>1934</v>
      </c>
      <c r="C1716" t="s">
        <v>6</v>
      </c>
      <c r="D1716" t="s">
        <v>43</v>
      </c>
      <c r="E1716">
        <v>8330.7999999999993</v>
      </c>
      <c r="F1716">
        <v>0.98108674659100004</v>
      </c>
      <c r="G1716" t="s">
        <v>6</v>
      </c>
      <c r="I1716" t="s">
        <v>53</v>
      </c>
      <c r="R1716" t="s">
        <v>52</v>
      </c>
    </row>
    <row r="1717" spans="1:18" x14ac:dyDescent="0.25">
      <c r="A1717">
        <v>1716</v>
      </c>
      <c r="B1717">
        <v>1934</v>
      </c>
      <c r="C1717" t="s">
        <v>6</v>
      </c>
      <c r="D1717" t="s">
        <v>44</v>
      </c>
      <c r="E1717">
        <v>0</v>
      </c>
      <c r="F1717">
        <v>0</v>
      </c>
      <c r="G1717" t="s">
        <v>6</v>
      </c>
      <c r="I1717" t="s">
        <v>53</v>
      </c>
      <c r="R1717" t="s">
        <v>52</v>
      </c>
    </row>
    <row r="1718" spans="1:18" x14ac:dyDescent="0.25">
      <c r="A1718">
        <v>1717</v>
      </c>
      <c r="B1718">
        <v>1934</v>
      </c>
      <c r="C1718" t="s">
        <v>6</v>
      </c>
      <c r="D1718" t="s">
        <v>45</v>
      </c>
      <c r="E1718">
        <v>0</v>
      </c>
      <c r="F1718">
        <v>0</v>
      </c>
      <c r="G1718" t="s">
        <v>6</v>
      </c>
      <c r="I1718" t="s">
        <v>53</v>
      </c>
      <c r="R1718" t="s">
        <v>52</v>
      </c>
    </row>
    <row r="1719" spans="1:18" x14ac:dyDescent="0.25">
      <c r="A1719">
        <v>1718</v>
      </c>
      <c r="B1719">
        <v>1934</v>
      </c>
      <c r="C1719" t="s">
        <v>6</v>
      </c>
      <c r="D1719" t="s">
        <v>46</v>
      </c>
      <c r="E1719">
        <v>35.5</v>
      </c>
      <c r="F1719">
        <v>4.1807004734200001E-3</v>
      </c>
      <c r="G1719" t="s">
        <v>6</v>
      </c>
      <c r="I1719" t="s">
        <v>53</v>
      </c>
      <c r="R1719" t="s">
        <v>52</v>
      </c>
    </row>
    <row r="1720" spans="1:18" x14ac:dyDescent="0.25">
      <c r="A1720">
        <v>1719</v>
      </c>
      <c r="B1720">
        <v>1934</v>
      </c>
      <c r="C1720" t="s">
        <v>6</v>
      </c>
      <c r="D1720" t="s">
        <v>47</v>
      </c>
      <c r="E1720">
        <v>0</v>
      </c>
      <c r="F1720">
        <v>0</v>
      </c>
      <c r="G1720" t="s">
        <v>6</v>
      </c>
      <c r="I1720" t="s">
        <v>53</v>
      </c>
      <c r="R1720" t="s">
        <v>52</v>
      </c>
    </row>
    <row r="1721" spans="1:18" x14ac:dyDescent="0.25">
      <c r="A1721">
        <v>1720</v>
      </c>
      <c r="B1721">
        <v>1934</v>
      </c>
      <c r="C1721" t="s">
        <v>6</v>
      </c>
      <c r="D1721" t="s">
        <v>48</v>
      </c>
      <c r="E1721">
        <v>0</v>
      </c>
      <c r="F1721">
        <v>0</v>
      </c>
      <c r="G1721" t="s">
        <v>6</v>
      </c>
      <c r="I1721" t="s">
        <v>53</v>
      </c>
      <c r="R1721" t="s">
        <v>52</v>
      </c>
    </row>
    <row r="1722" spans="1:18" x14ac:dyDescent="0.25">
      <c r="A1722">
        <v>1721</v>
      </c>
      <c r="B1722">
        <v>1935</v>
      </c>
      <c r="C1722" t="s">
        <v>5</v>
      </c>
      <c r="D1722" t="s">
        <v>6</v>
      </c>
      <c r="E1722">
        <v>15</v>
      </c>
      <c r="F1722">
        <v>1.75137482924E-3</v>
      </c>
      <c r="G1722" t="s">
        <v>51</v>
      </c>
      <c r="I1722" t="s">
        <v>53</v>
      </c>
      <c r="R1722" t="s">
        <v>52</v>
      </c>
    </row>
    <row r="1723" spans="1:18" x14ac:dyDescent="0.25">
      <c r="A1723">
        <v>1722</v>
      </c>
      <c r="B1723">
        <v>1935</v>
      </c>
      <c r="C1723" t="s">
        <v>7</v>
      </c>
      <c r="D1723" t="s">
        <v>6</v>
      </c>
      <c r="E1723">
        <v>0</v>
      </c>
      <c r="F1723">
        <v>0</v>
      </c>
      <c r="G1723" t="s">
        <v>54</v>
      </c>
      <c r="I1723" t="s">
        <v>53</v>
      </c>
      <c r="R1723" t="s">
        <v>52</v>
      </c>
    </row>
    <row r="1724" spans="1:18" x14ac:dyDescent="0.25">
      <c r="A1724">
        <v>1723</v>
      </c>
      <c r="B1724">
        <v>1935</v>
      </c>
      <c r="C1724" t="s">
        <v>8</v>
      </c>
      <c r="D1724" t="s">
        <v>6</v>
      </c>
      <c r="E1724">
        <v>0</v>
      </c>
      <c r="F1724">
        <v>0</v>
      </c>
      <c r="G1724" t="s">
        <v>8</v>
      </c>
      <c r="I1724" t="s">
        <v>53</v>
      </c>
      <c r="R1724" t="s">
        <v>52</v>
      </c>
    </row>
    <row r="1725" spans="1:18" x14ac:dyDescent="0.25">
      <c r="A1725">
        <v>1724</v>
      </c>
      <c r="B1725">
        <v>1935</v>
      </c>
      <c r="C1725" t="s">
        <v>9</v>
      </c>
      <c r="D1725" t="s">
        <v>6</v>
      </c>
      <c r="E1725">
        <v>0</v>
      </c>
      <c r="F1725">
        <v>0</v>
      </c>
      <c r="G1725" t="s">
        <v>53</v>
      </c>
      <c r="I1725" t="s">
        <v>53</v>
      </c>
      <c r="R1725" t="s">
        <v>52</v>
      </c>
    </row>
    <row r="1726" spans="1:18" x14ac:dyDescent="0.25">
      <c r="A1726">
        <v>1725</v>
      </c>
      <c r="B1726">
        <v>1935</v>
      </c>
      <c r="C1726" t="s">
        <v>10</v>
      </c>
      <c r="D1726" t="s">
        <v>6</v>
      </c>
      <c r="E1726">
        <v>8403.9</v>
      </c>
      <c r="F1726">
        <v>0.98122526183100001</v>
      </c>
      <c r="G1726" t="s">
        <v>50</v>
      </c>
      <c r="I1726" t="s">
        <v>53</v>
      </c>
      <c r="R1726" t="s">
        <v>52</v>
      </c>
    </row>
    <row r="1727" spans="1:18" x14ac:dyDescent="0.25">
      <c r="A1727">
        <v>1726</v>
      </c>
      <c r="B1727">
        <v>1935</v>
      </c>
      <c r="C1727" t="s">
        <v>11</v>
      </c>
      <c r="D1727" t="s">
        <v>6</v>
      </c>
      <c r="E1727">
        <v>0</v>
      </c>
      <c r="F1727">
        <v>0</v>
      </c>
      <c r="G1727" t="s">
        <v>57</v>
      </c>
      <c r="I1727" t="s">
        <v>53</v>
      </c>
      <c r="R1727" t="s">
        <v>52</v>
      </c>
    </row>
    <row r="1728" spans="1:18" x14ac:dyDescent="0.25">
      <c r="A1728">
        <v>1727</v>
      </c>
      <c r="B1728">
        <v>1935</v>
      </c>
      <c r="C1728" t="s">
        <v>12</v>
      </c>
      <c r="D1728" t="s">
        <v>6</v>
      </c>
      <c r="E1728">
        <v>0</v>
      </c>
      <c r="F1728">
        <v>0</v>
      </c>
      <c r="G1728" t="s">
        <v>56</v>
      </c>
      <c r="I1728" t="s">
        <v>53</v>
      </c>
      <c r="R1728" t="s">
        <v>52</v>
      </c>
    </row>
    <row r="1729" spans="1:18" x14ac:dyDescent="0.25">
      <c r="A1729">
        <v>1728</v>
      </c>
      <c r="B1729">
        <v>1935</v>
      </c>
      <c r="C1729" t="s">
        <v>13</v>
      </c>
      <c r="D1729" t="s">
        <v>6</v>
      </c>
      <c r="E1729">
        <v>0</v>
      </c>
      <c r="F1729">
        <v>0</v>
      </c>
      <c r="G1729" t="s">
        <v>52</v>
      </c>
      <c r="I1729" t="s">
        <v>53</v>
      </c>
      <c r="R1729" t="s">
        <v>52</v>
      </c>
    </row>
    <row r="1730" spans="1:18" x14ac:dyDescent="0.25">
      <c r="A1730">
        <v>1729</v>
      </c>
      <c r="B1730">
        <v>1935</v>
      </c>
      <c r="C1730" t="s">
        <v>14</v>
      </c>
      <c r="D1730" t="s">
        <v>6</v>
      </c>
      <c r="E1730">
        <v>43</v>
      </c>
      <c r="F1730">
        <v>5.0206078438199998E-3</v>
      </c>
      <c r="G1730" t="s">
        <v>51</v>
      </c>
      <c r="I1730" t="s">
        <v>53</v>
      </c>
      <c r="R1730" t="s">
        <v>52</v>
      </c>
    </row>
    <row r="1731" spans="1:18" x14ac:dyDescent="0.25">
      <c r="A1731">
        <v>1730</v>
      </c>
      <c r="B1731">
        <v>1935</v>
      </c>
      <c r="C1731" t="s">
        <v>15</v>
      </c>
      <c r="D1731" t="s">
        <v>6</v>
      </c>
      <c r="E1731">
        <v>0</v>
      </c>
      <c r="F1731">
        <v>0</v>
      </c>
      <c r="G1731" t="s">
        <v>51</v>
      </c>
      <c r="I1731" t="s">
        <v>53</v>
      </c>
      <c r="R1731" t="s">
        <v>52</v>
      </c>
    </row>
    <row r="1732" spans="1:18" x14ac:dyDescent="0.25">
      <c r="A1732">
        <v>1731</v>
      </c>
      <c r="B1732">
        <v>1935</v>
      </c>
      <c r="C1732" t="s">
        <v>16</v>
      </c>
      <c r="D1732" t="s">
        <v>6</v>
      </c>
      <c r="E1732">
        <v>0</v>
      </c>
      <c r="F1732">
        <v>0</v>
      </c>
      <c r="G1732" t="s">
        <v>51</v>
      </c>
      <c r="I1732" t="s">
        <v>53</v>
      </c>
      <c r="R1732" t="s">
        <v>52</v>
      </c>
    </row>
    <row r="1733" spans="1:18" x14ac:dyDescent="0.25">
      <c r="A1733">
        <v>1732</v>
      </c>
      <c r="B1733">
        <v>1935</v>
      </c>
      <c r="C1733" t="s">
        <v>17</v>
      </c>
      <c r="D1733" t="s">
        <v>6</v>
      </c>
      <c r="E1733">
        <v>0</v>
      </c>
      <c r="F1733">
        <v>0</v>
      </c>
      <c r="G1733" t="s">
        <v>17</v>
      </c>
      <c r="I1733" t="s">
        <v>53</v>
      </c>
      <c r="R1733" t="s">
        <v>52</v>
      </c>
    </row>
    <row r="1734" spans="1:18" x14ac:dyDescent="0.25">
      <c r="A1734">
        <v>1733</v>
      </c>
      <c r="B1734">
        <v>1935</v>
      </c>
      <c r="C1734" t="s">
        <v>18</v>
      </c>
      <c r="D1734" t="s">
        <v>6</v>
      </c>
      <c r="E1734">
        <v>13.2</v>
      </c>
      <c r="F1734">
        <v>1.5412098497300001E-3</v>
      </c>
      <c r="G1734" t="s">
        <v>53</v>
      </c>
      <c r="I1734" t="s">
        <v>53</v>
      </c>
      <c r="R1734" t="s">
        <v>52</v>
      </c>
    </row>
    <row r="1735" spans="1:18" x14ac:dyDescent="0.25">
      <c r="A1735">
        <v>1734</v>
      </c>
      <c r="B1735">
        <v>1935</v>
      </c>
      <c r="C1735" t="s">
        <v>19</v>
      </c>
      <c r="D1735" t="s">
        <v>6</v>
      </c>
      <c r="E1735">
        <v>31</v>
      </c>
      <c r="F1735">
        <v>3.6195079804299999E-3</v>
      </c>
      <c r="G1735" t="s">
        <v>56</v>
      </c>
      <c r="I1735" t="s">
        <v>53</v>
      </c>
      <c r="R1735" t="s">
        <v>52</v>
      </c>
    </row>
    <row r="1736" spans="1:18" x14ac:dyDescent="0.25">
      <c r="A1736">
        <v>1735</v>
      </c>
      <c r="B1736">
        <v>1935</v>
      </c>
      <c r="C1736" t="s">
        <v>20</v>
      </c>
      <c r="D1736" t="s">
        <v>6</v>
      </c>
      <c r="E1736">
        <v>7.5</v>
      </c>
      <c r="F1736">
        <v>8.7568741462E-4</v>
      </c>
      <c r="G1736" t="s">
        <v>51</v>
      </c>
      <c r="I1736" t="s">
        <v>53</v>
      </c>
      <c r="R1736" t="s">
        <v>52</v>
      </c>
    </row>
    <row r="1737" spans="1:18" x14ac:dyDescent="0.25">
      <c r="A1737">
        <v>1736</v>
      </c>
      <c r="B1737">
        <v>1935</v>
      </c>
      <c r="C1737" t="s">
        <v>21</v>
      </c>
      <c r="D1737" t="s">
        <v>6</v>
      </c>
      <c r="E1737">
        <v>15.4</v>
      </c>
      <c r="F1737">
        <v>1.7980781580199999E-3</v>
      </c>
      <c r="G1737" t="s">
        <v>52</v>
      </c>
      <c r="I1737" t="s">
        <v>53</v>
      </c>
      <c r="R1737" t="s">
        <v>52</v>
      </c>
    </row>
    <row r="1738" spans="1:18" x14ac:dyDescent="0.25">
      <c r="A1738">
        <v>1737</v>
      </c>
      <c r="B1738">
        <v>1935</v>
      </c>
      <c r="C1738" t="s">
        <v>22</v>
      </c>
      <c r="D1738" t="s">
        <v>6</v>
      </c>
      <c r="E1738">
        <v>35.1</v>
      </c>
      <c r="F1738">
        <v>4.0982171004199999E-3</v>
      </c>
      <c r="G1738" t="s">
        <v>54</v>
      </c>
      <c r="I1738" t="s">
        <v>53</v>
      </c>
      <c r="R1738" t="s">
        <v>52</v>
      </c>
    </row>
    <row r="1739" spans="1:18" x14ac:dyDescent="0.25">
      <c r="A1739">
        <v>1738</v>
      </c>
      <c r="B1739">
        <v>1935</v>
      </c>
      <c r="C1739" t="s">
        <v>23</v>
      </c>
      <c r="D1739" t="s">
        <v>6</v>
      </c>
      <c r="E1739">
        <v>0</v>
      </c>
      <c r="F1739">
        <v>0</v>
      </c>
      <c r="G1739" t="s">
        <v>55</v>
      </c>
      <c r="I1739" t="s">
        <v>53</v>
      </c>
      <c r="R1739" t="s">
        <v>52</v>
      </c>
    </row>
    <row r="1740" spans="1:18" x14ac:dyDescent="0.25">
      <c r="A1740">
        <v>1739</v>
      </c>
      <c r="B1740">
        <v>1935</v>
      </c>
      <c r="C1740" t="s">
        <v>24</v>
      </c>
      <c r="D1740" t="s">
        <v>6</v>
      </c>
      <c r="E1740">
        <v>0</v>
      </c>
      <c r="F1740">
        <v>0</v>
      </c>
      <c r="G1740" t="s">
        <v>52</v>
      </c>
      <c r="I1740" t="s">
        <v>53</v>
      </c>
      <c r="R1740" t="s">
        <v>52</v>
      </c>
    </row>
    <row r="1741" spans="1:18" x14ac:dyDescent="0.25">
      <c r="A1741">
        <v>1740</v>
      </c>
      <c r="B1741">
        <v>1935</v>
      </c>
      <c r="C1741" t="s">
        <v>25</v>
      </c>
      <c r="D1741" t="s">
        <v>6</v>
      </c>
      <c r="E1741">
        <v>0</v>
      </c>
      <c r="F1741">
        <v>0</v>
      </c>
      <c r="G1741" t="s">
        <v>51</v>
      </c>
      <c r="I1741" t="s">
        <v>53</v>
      </c>
      <c r="R1741" t="s">
        <v>52</v>
      </c>
    </row>
    <row r="1742" spans="1:18" x14ac:dyDescent="0.25">
      <c r="A1742">
        <v>1741</v>
      </c>
      <c r="B1742">
        <v>1935</v>
      </c>
      <c r="C1742" t="s">
        <v>26</v>
      </c>
      <c r="D1742" t="s">
        <v>6</v>
      </c>
      <c r="E1742">
        <v>0</v>
      </c>
      <c r="F1742">
        <v>0</v>
      </c>
      <c r="G1742" t="s">
        <v>52</v>
      </c>
      <c r="I1742" t="s">
        <v>53</v>
      </c>
      <c r="R1742" t="s">
        <v>52</v>
      </c>
    </row>
    <row r="1743" spans="1:18" x14ac:dyDescent="0.25">
      <c r="A1743">
        <v>1742</v>
      </c>
      <c r="B1743">
        <v>1935</v>
      </c>
      <c r="C1743" t="s">
        <v>27</v>
      </c>
      <c r="D1743" t="s">
        <v>6</v>
      </c>
      <c r="E1743">
        <v>0</v>
      </c>
      <c r="F1743">
        <v>0</v>
      </c>
      <c r="G1743" t="s">
        <v>52</v>
      </c>
      <c r="I1743" t="s">
        <v>53</v>
      </c>
      <c r="R1743" t="s">
        <v>52</v>
      </c>
    </row>
    <row r="1744" spans="1:18" x14ac:dyDescent="0.25">
      <c r="A1744">
        <v>1743</v>
      </c>
      <c r="B1744">
        <v>1935</v>
      </c>
      <c r="C1744" t="s">
        <v>28</v>
      </c>
      <c r="D1744" t="s">
        <v>6</v>
      </c>
      <c r="E1744">
        <v>0.6</v>
      </c>
      <c r="F1744" s="1">
        <v>7.0054993169600004E-5</v>
      </c>
      <c r="G1744" t="s">
        <v>52</v>
      </c>
      <c r="I1744" t="s">
        <v>53</v>
      </c>
      <c r="R1744" t="s">
        <v>52</v>
      </c>
    </row>
    <row r="1745" spans="1:18" x14ac:dyDescent="0.25">
      <c r="A1745">
        <v>1744</v>
      </c>
      <c r="B1745">
        <v>1935</v>
      </c>
      <c r="C1745" t="s">
        <v>29</v>
      </c>
      <c r="D1745" t="s">
        <v>6</v>
      </c>
      <c r="E1745">
        <v>0</v>
      </c>
      <c r="F1745">
        <v>0</v>
      </c>
      <c r="G1745" t="s">
        <v>55</v>
      </c>
      <c r="I1745" t="s">
        <v>53</v>
      </c>
      <c r="R1745" t="s">
        <v>52</v>
      </c>
    </row>
    <row r="1746" spans="1:18" x14ac:dyDescent="0.25">
      <c r="A1746">
        <v>1745</v>
      </c>
      <c r="B1746">
        <v>1935</v>
      </c>
      <c r="C1746" t="s">
        <v>30</v>
      </c>
      <c r="D1746" t="s">
        <v>6</v>
      </c>
      <c r="E1746">
        <v>0</v>
      </c>
      <c r="F1746">
        <v>0</v>
      </c>
      <c r="G1746" t="s">
        <v>56</v>
      </c>
      <c r="I1746" t="s">
        <v>53</v>
      </c>
      <c r="R1746" t="s">
        <v>52</v>
      </c>
    </row>
    <row r="1747" spans="1:18" x14ac:dyDescent="0.25">
      <c r="A1747">
        <v>1746</v>
      </c>
      <c r="B1747">
        <v>1935</v>
      </c>
      <c r="C1747" t="s">
        <v>31</v>
      </c>
      <c r="D1747" t="s">
        <v>6</v>
      </c>
      <c r="E1747">
        <v>0</v>
      </c>
      <c r="F1747">
        <v>0</v>
      </c>
      <c r="G1747" t="s">
        <v>55</v>
      </c>
      <c r="I1747" t="s">
        <v>53</v>
      </c>
      <c r="R1747" t="s">
        <v>52</v>
      </c>
    </row>
    <row r="1748" spans="1:18" x14ac:dyDescent="0.25">
      <c r="A1748">
        <v>1747</v>
      </c>
      <c r="B1748">
        <v>1935</v>
      </c>
      <c r="C1748" t="s">
        <v>6</v>
      </c>
      <c r="D1748" t="s">
        <v>32</v>
      </c>
      <c r="E1748">
        <v>0</v>
      </c>
      <c r="F1748">
        <v>0</v>
      </c>
      <c r="G1748" t="s">
        <v>6</v>
      </c>
      <c r="I1748" t="s">
        <v>53</v>
      </c>
      <c r="R1748" t="s">
        <v>52</v>
      </c>
    </row>
    <row r="1749" spans="1:18" x14ac:dyDescent="0.25">
      <c r="A1749">
        <v>1748</v>
      </c>
      <c r="B1749">
        <v>1935</v>
      </c>
      <c r="C1749" t="s">
        <v>6</v>
      </c>
      <c r="D1749" t="s">
        <v>33</v>
      </c>
      <c r="E1749">
        <v>31</v>
      </c>
      <c r="F1749">
        <v>3.6195079804299999E-3</v>
      </c>
      <c r="G1749" t="s">
        <v>6</v>
      </c>
      <c r="I1749" t="s">
        <v>53</v>
      </c>
      <c r="R1749" t="s">
        <v>52</v>
      </c>
    </row>
    <row r="1750" spans="1:18" x14ac:dyDescent="0.25">
      <c r="A1750">
        <v>1749</v>
      </c>
      <c r="B1750">
        <v>1935</v>
      </c>
      <c r="C1750" t="s">
        <v>6</v>
      </c>
      <c r="D1750" t="s">
        <v>34</v>
      </c>
      <c r="E1750">
        <v>0</v>
      </c>
      <c r="F1750">
        <v>0</v>
      </c>
      <c r="G1750" t="s">
        <v>6</v>
      </c>
      <c r="I1750" t="s">
        <v>53</v>
      </c>
      <c r="R1750" t="s">
        <v>52</v>
      </c>
    </row>
    <row r="1751" spans="1:18" x14ac:dyDescent="0.25">
      <c r="A1751">
        <v>1750</v>
      </c>
      <c r="B1751">
        <v>1935</v>
      </c>
      <c r="C1751" t="s">
        <v>6</v>
      </c>
      <c r="D1751" t="s">
        <v>35</v>
      </c>
      <c r="E1751">
        <v>0</v>
      </c>
      <c r="F1751">
        <v>0</v>
      </c>
      <c r="G1751" t="s">
        <v>6</v>
      </c>
      <c r="I1751" t="s">
        <v>53</v>
      </c>
      <c r="R1751" t="s">
        <v>52</v>
      </c>
    </row>
    <row r="1752" spans="1:18" x14ac:dyDescent="0.25">
      <c r="A1752">
        <v>1751</v>
      </c>
      <c r="B1752">
        <v>1935</v>
      </c>
      <c r="C1752" t="s">
        <v>6</v>
      </c>
      <c r="D1752" t="s">
        <v>36</v>
      </c>
      <c r="E1752">
        <v>0</v>
      </c>
      <c r="F1752">
        <v>0</v>
      </c>
      <c r="G1752" t="s">
        <v>6</v>
      </c>
      <c r="I1752" t="s">
        <v>53</v>
      </c>
      <c r="R1752" t="s">
        <v>52</v>
      </c>
    </row>
    <row r="1753" spans="1:18" x14ac:dyDescent="0.25">
      <c r="A1753">
        <v>1752</v>
      </c>
      <c r="B1753">
        <v>1935</v>
      </c>
      <c r="C1753" t="s">
        <v>6</v>
      </c>
      <c r="D1753" t="s">
        <v>37</v>
      </c>
      <c r="E1753">
        <v>0</v>
      </c>
      <c r="F1753">
        <v>0</v>
      </c>
      <c r="G1753" t="s">
        <v>6</v>
      </c>
      <c r="I1753" t="s">
        <v>53</v>
      </c>
      <c r="R1753" t="s">
        <v>52</v>
      </c>
    </row>
    <row r="1754" spans="1:18" x14ac:dyDescent="0.25">
      <c r="A1754">
        <v>1753</v>
      </c>
      <c r="B1754">
        <v>1935</v>
      </c>
      <c r="C1754" t="s">
        <v>6</v>
      </c>
      <c r="D1754" t="s">
        <v>38</v>
      </c>
      <c r="E1754">
        <v>0</v>
      </c>
      <c r="F1754">
        <v>0</v>
      </c>
      <c r="G1754" t="s">
        <v>6</v>
      </c>
      <c r="I1754" t="s">
        <v>53</v>
      </c>
      <c r="R1754" t="s">
        <v>52</v>
      </c>
    </row>
    <row r="1755" spans="1:18" x14ac:dyDescent="0.25">
      <c r="A1755">
        <v>1754</v>
      </c>
      <c r="B1755">
        <v>1935</v>
      </c>
      <c r="C1755" t="s">
        <v>6</v>
      </c>
      <c r="D1755" t="s">
        <v>39</v>
      </c>
      <c r="E1755">
        <v>0</v>
      </c>
      <c r="F1755">
        <v>0</v>
      </c>
      <c r="G1755" t="s">
        <v>6</v>
      </c>
      <c r="I1755" t="s">
        <v>53</v>
      </c>
      <c r="R1755" t="s">
        <v>52</v>
      </c>
    </row>
    <row r="1756" spans="1:18" x14ac:dyDescent="0.25">
      <c r="A1756">
        <v>1755</v>
      </c>
      <c r="B1756">
        <v>1935</v>
      </c>
      <c r="C1756" t="s">
        <v>6</v>
      </c>
      <c r="D1756" t="s">
        <v>40</v>
      </c>
      <c r="E1756">
        <v>0</v>
      </c>
      <c r="F1756">
        <v>0</v>
      </c>
      <c r="G1756" t="s">
        <v>6</v>
      </c>
      <c r="I1756" t="s">
        <v>53</v>
      </c>
      <c r="R1756" t="s">
        <v>52</v>
      </c>
    </row>
    <row r="1757" spans="1:18" x14ac:dyDescent="0.25">
      <c r="A1757">
        <v>1756</v>
      </c>
      <c r="B1757">
        <v>1935</v>
      </c>
      <c r="C1757" t="s">
        <v>6</v>
      </c>
      <c r="D1757" t="s">
        <v>41</v>
      </c>
      <c r="E1757">
        <v>94.1</v>
      </c>
      <c r="F1757">
        <v>1.09869580954E-2</v>
      </c>
      <c r="G1757" t="s">
        <v>6</v>
      </c>
      <c r="I1757" t="s">
        <v>53</v>
      </c>
      <c r="R1757" t="s">
        <v>52</v>
      </c>
    </row>
    <row r="1758" spans="1:18" x14ac:dyDescent="0.25">
      <c r="A1758">
        <v>1757</v>
      </c>
      <c r="B1758">
        <v>1935</v>
      </c>
      <c r="C1758" t="s">
        <v>6</v>
      </c>
      <c r="D1758" t="s">
        <v>42</v>
      </c>
      <c r="E1758">
        <v>0</v>
      </c>
      <c r="F1758">
        <v>0</v>
      </c>
      <c r="G1758" t="s">
        <v>6</v>
      </c>
      <c r="I1758" t="s">
        <v>53</v>
      </c>
      <c r="R1758" t="s">
        <v>52</v>
      </c>
    </row>
    <row r="1759" spans="1:18" x14ac:dyDescent="0.25">
      <c r="A1759">
        <v>1758</v>
      </c>
      <c r="B1759">
        <v>1935</v>
      </c>
      <c r="C1759" t="s">
        <v>6</v>
      </c>
      <c r="D1759" t="s">
        <v>43</v>
      </c>
      <c r="E1759">
        <v>8403.9</v>
      </c>
      <c r="F1759">
        <v>0.98122526183100001</v>
      </c>
      <c r="G1759" t="s">
        <v>6</v>
      </c>
      <c r="I1759" t="s">
        <v>53</v>
      </c>
      <c r="R1759" t="s">
        <v>52</v>
      </c>
    </row>
    <row r="1760" spans="1:18" x14ac:dyDescent="0.25">
      <c r="A1760">
        <v>1759</v>
      </c>
      <c r="B1760">
        <v>1935</v>
      </c>
      <c r="C1760" t="s">
        <v>6</v>
      </c>
      <c r="D1760" t="s">
        <v>44</v>
      </c>
      <c r="E1760">
        <v>0</v>
      </c>
      <c r="F1760">
        <v>0</v>
      </c>
      <c r="G1760" t="s">
        <v>6</v>
      </c>
      <c r="I1760" t="s">
        <v>53</v>
      </c>
      <c r="R1760" t="s">
        <v>52</v>
      </c>
    </row>
    <row r="1761" spans="1:18" x14ac:dyDescent="0.25">
      <c r="A1761">
        <v>1760</v>
      </c>
      <c r="B1761">
        <v>1935</v>
      </c>
      <c r="C1761" t="s">
        <v>6</v>
      </c>
      <c r="D1761" t="s">
        <v>45</v>
      </c>
      <c r="E1761">
        <v>0</v>
      </c>
      <c r="F1761">
        <v>0</v>
      </c>
      <c r="G1761" t="s">
        <v>6</v>
      </c>
      <c r="I1761" t="s">
        <v>53</v>
      </c>
      <c r="R1761" t="s">
        <v>52</v>
      </c>
    </row>
    <row r="1762" spans="1:18" x14ac:dyDescent="0.25">
      <c r="A1762">
        <v>1761</v>
      </c>
      <c r="B1762">
        <v>1935</v>
      </c>
      <c r="C1762" t="s">
        <v>6</v>
      </c>
      <c r="D1762" t="s">
        <v>46</v>
      </c>
      <c r="E1762">
        <v>35.700000000000003</v>
      </c>
      <c r="F1762">
        <v>4.1682720935900001E-3</v>
      </c>
      <c r="G1762" t="s">
        <v>6</v>
      </c>
      <c r="I1762" t="s">
        <v>53</v>
      </c>
      <c r="R1762" t="s">
        <v>52</v>
      </c>
    </row>
    <row r="1763" spans="1:18" x14ac:dyDescent="0.25">
      <c r="A1763">
        <v>1762</v>
      </c>
      <c r="B1763">
        <v>1935</v>
      </c>
      <c r="C1763" t="s">
        <v>6</v>
      </c>
      <c r="D1763" t="s">
        <v>47</v>
      </c>
      <c r="E1763">
        <v>0</v>
      </c>
      <c r="F1763">
        <v>0</v>
      </c>
      <c r="G1763" t="s">
        <v>6</v>
      </c>
      <c r="I1763" t="s">
        <v>53</v>
      </c>
      <c r="R1763" t="s">
        <v>52</v>
      </c>
    </row>
    <row r="1764" spans="1:18" x14ac:dyDescent="0.25">
      <c r="A1764">
        <v>1763</v>
      </c>
      <c r="B1764">
        <v>1935</v>
      </c>
      <c r="C1764" t="s">
        <v>6</v>
      </c>
      <c r="D1764" t="s">
        <v>48</v>
      </c>
      <c r="E1764">
        <v>0</v>
      </c>
      <c r="F1764">
        <v>0</v>
      </c>
      <c r="G1764" t="s">
        <v>6</v>
      </c>
      <c r="I1764" t="s">
        <v>53</v>
      </c>
      <c r="R1764" t="s">
        <v>52</v>
      </c>
    </row>
    <row r="1765" spans="1:18" x14ac:dyDescent="0.25">
      <c r="A1765">
        <v>1764</v>
      </c>
      <c r="B1765">
        <v>1936</v>
      </c>
      <c r="C1765" t="s">
        <v>5</v>
      </c>
      <c r="D1765" t="s">
        <v>6</v>
      </c>
      <c r="E1765">
        <v>15</v>
      </c>
      <c r="F1765">
        <v>1.5953543281999999E-3</v>
      </c>
      <c r="G1765" t="s">
        <v>51</v>
      </c>
      <c r="I1765" t="s">
        <v>53</v>
      </c>
      <c r="R1765" t="s">
        <v>52</v>
      </c>
    </row>
    <row r="1766" spans="1:18" x14ac:dyDescent="0.25">
      <c r="A1766">
        <v>1765</v>
      </c>
      <c r="B1766">
        <v>1936</v>
      </c>
      <c r="C1766" t="s">
        <v>7</v>
      </c>
      <c r="D1766" t="s">
        <v>6</v>
      </c>
      <c r="E1766">
        <v>0</v>
      </c>
      <c r="F1766">
        <v>0</v>
      </c>
      <c r="G1766" t="s">
        <v>54</v>
      </c>
      <c r="I1766" t="s">
        <v>53</v>
      </c>
      <c r="R1766" t="s">
        <v>52</v>
      </c>
    </row>
    <row r="1767" spans="1:18" x14ac:dyDescent="0.25">
      <c r="A1767">
        <v>1766</v>
      </c>
      <c r="B1767">
        <v>1936</v>
      </c>
      <c r="C1767" t="s">
        <v>8</v>
      </c>
      <c r="D1767" t="s">
        <v>6</v>
      </c>
      <c r="E1767">
        <v>0</v>
      </c>
      <c r="F1767">
        <v>0</v>
      </c>
      <c r="G1767" t="s">
        <v>8</v>
      </c>
      <c r="I1767" t="s">
        <v>53</v>
      </c>
      <c r="R1767" t="s">
        <v>52</v>
      </c>
    </row>
    <row r="1768" spans="1:18" x14ac:dyDescent="0.25">
      <c r="A1768">
        <v>1767</v>
      </c>
      <c r="B1768">
        <v>1936</v>
      </c>
      <c r="C1768" t="s">
        <v>9</v>
      </c>
      <c r="D1768" t="s">
        <v>6</v>
      </c>
      <c r="E1768">
        <v>0</v>
      </c>
      <c r="F1768">
        <v>0</v>
      </c>
      <c r="G1768" t="s">
        <v>53</v>
      </c>
      <c r="I1768" t="s">
        <v>53</v>
      </c>
      <c r="R1768" t="s">
        <v>52</v>
      </c>
    </row>
    <row r="1769" spans="1:18" x14ac:dyDescent="0.25">
      <c r="A1769">
        <v>1768</v>
      </c>
      <c r="B1769">
        <v>1936</v>
      </c>
      <c r="C1769" t="s">
        <v>10</v>
      </c>
      <c r="D1769" t="s">
        <v>6</v>
      </c>
      <c r="E1769">
        <v>9229.2999999999993</v>
      </c>
      <c r="F1769">
        <v>0.98160024674799995</v>
      </c>
      <c r="G1769" t="s">
        <v>50</v>
      </c>
      <c r="I1769" t="s">
        <v>53</v>
      </c>
      <c r="R1769" t="s">
        <v>52</v>
      </c>
    </row>
    <row r="1770" spans="1:18" x14ac:dyDescent="0.25">
      <c r="A1770">
        <v>1769</v>
      </c>
      <c r="B1770">
        <v>1936</v>
      </c>
      <c r="C1770" t="s">
        <v>11</v>
      </c>
      <c r="D1770" t="s">
        <v>6</v>
      </c>
      <c r="E1770">
        <v>0</v>
      </c>
      <c r="F1770">
        <v>0</v>
      </c>
      <c r="G1770" t="s">
        <v>57</v>
      </c>
      <c r="I1770" t="s">
        <v>53</v>
      </c>
      <c r="R1770" t="s">
        <v>52</v>
      </c>
    </row>
    <row r="1771" spans="1:18" x14ac:dyDescent="0.25">
      <c r="A1771">
        <v>1770</v>
      </c>
      <c r="B1771">
        <v>1936</v>
      </c>
      <c r="C1771" t="s">
        <v>12</v>
      </c>
      <c r="D1771" t="s">
        <v>6</v>
      </c>
      <c r="E1771">
        <v>0</v>
      </c>
      <c r="F1771">
        <v>0</v>
      </c>
      <c r="G1771" t="s">
        <v>56</v>
      </c>
      <c r="I1771" t="s">
        <v>53</v>
      </c>
      <c r="R1771" t="s">
        <v>52</v>
      </c>
    </row>
    <row r="1772" spans="1:18" x14ac:dyDescent="0.25">
      <c r="A1772">
        <v>1771</v>
      </c>
      <c r="B1772">
        <v>1936</v>
      </c>
      <c r="C1772" t="s">
        <v>13</v>
      </c>
      <c r="D1772" t="s">
        <v>6</v>
      </c>
      <c r="E1772">
        <v>0</v>
      </c>
      <c r="F1772">
        <v>0</v>
      </c>
      <c r="G1772" t="s">
        <v>52</v>
      </c>
      <c r="I1772" t="s">
        <v>53</v>
      </c>
      <c r="R1772" t="s">
        <v>52</v>
      </c>
    </row>
    <row r="1773" spans="1:18" x14ac:dyDescent="0.25">
      <c r="A1773">
        <v>1772</v>
      </c>
      <c r="B1773">
        <v>1936</v>
      </c>
      <c r="C1773" t="s">
        <v>14</v>
      </c>
      <c r="D1773" t="s">
        <v>6</v>
      </c>
      <c r="E1773">
        <v>43</v>
      </c>
      <c r="F1773">
        <v>4.5733490741600002E-3</v>
      </c>
      <c r="G1773" t="s">
        <v>51</v>
      </c>
      <c r="I1773" t="s">
        <v>53</v>
      </c>
      <c r="R1773" t="s">
        <v>52</v>
      </c>
    </row>
    <row r="1774" spans="1:18" x14ac:dyDescent="0.25">
      <c r="A1774">
        <v>1773</v>
      </c>
      <c r="B1774">
        <v>1936</v>
      </c>
      <c r="C1774" t="s">
        <v>15</v>
      </c>
      <c r="D1774" t="s">
        <v>6</v>
      </c>
      <c r="E1774">
        <v>0</v>
      </c>
      <c r="F1774">
        <v>0</v>
      </c>
      <c r="G1774" t="s">
        <v>51</v>
      </c>
      <c r="I1774" t="s">
        <v>53</v>
      </c>
      <c r="R1774" t="s">
        <v>52</v>
      </c>
    </row>
    <row r="1775" spans="1:18" x14ac:dyDescent="0.25">
      <c r="A1775">
        <v>1774</v>
      </c>
      <c r="B1775">
        <v>1936</v>
      </c>
      <c r="C1775" t="s">
        <v>16</v>
      </c>
      <c r="D1775" t="s">
        <v>6</v>
      </c>
      <c r="E1775">
        <v>0</v>
      </c>
      <c r="F1775">
        <v>0</v>
      </c>
      <c r="G1775" t="s">
        <v>51</v>
      </c>
      <c r="I1775" t="s">
        <v>53</v>
      </c>
      <c r="R1775" t="s">
        <v>52</v>
      </c>
    </row>
    <row r="1776" spans="1:18" x14ac:dyDescent="0.25">
      <c r="A1776">
        <v>1775</v>
      </c>
      <c r="B1776">
        <v>1936</v>
      </c>
      <c r="C1776" t="s">
        <v>17</v>
      </c>
      <c r="D1776" t="s">
        <v>6</v>
      </c>
      <c r="E1776">
        <v>0</v>
      </c>
      <c r="F1776">
        <v>0</v>
      </c>
      <c r="G1776" t="s">
        <v>17</v>
      </c>
      <c r="I1776" t="s">
        <v>53</v>
      </c>
      <c r="R1776" t="s">
        <v>52</v>
      </c>
    </row>
    <row r="1777" spans="1:18" x14ac:dyDescent="0.25">
      <c r="A1777">
        <v>1776</v>
      </c>
      <c r="B1777">
        <v>1936</v>
      </c>
      <c r="C1777" t="s">
        <v>18</v>
      </c>
      <c r="D1777" t="s">
        <v>6</v>
      </c>
      <c r="E1777">
        <v>22.2</v>
      </c>
      <c r="F1777">
        <v>2.36112440573E-3</v>
      </c>
      <c r="G1777" t="s">
        <v>53</v>
      </c>
      <c r="I1777" t="s">
        <v>53</v>
      </c>
      <c r="R1777" t="s">
        <v>52</v>
      </c>
    </row>
    <row r="1778" spans="1:18" x14ac:dyDescent="0.25">
      <c r="A1778">
        <v>1777</v>
      </c>
      <c r="B1778">
        <v>1936</v>
      </c>
      <c r="C1778" t="s">
        <v>19</v>
      </c>
      <c r="D1778" t="s">
        <v>6</v>
      </c>
      <c r="E1778">
        <v>31</v>
      </c>
      <c r="F1778">
        <v>3.2970656116100001E-3</v>
      </c>
      <c r="G1778" t="s">
        <v>56</v>
      </c>
      <c r="I1778" t="s">
        <v>53</v>
      </c>
      <c r="R1778" t="s">
        <v>52</v>
      </c>
    </row>
    <row r="1779" spans="1:18" x14ac:dyDescent="0.25">
      <c r="A1779">
        <v>1778</v>
      </c>
      <c r="B1779">
        <v>1936</v>
      </c>
      <c r="C1779" t="s">
        <v>20</v>
      </c>
      <c r="D1779" t="s">
        <v>6</v>
      </c>
      <c r="E1779">
        <v>7.5</v>
      </c>
      <c r="F1779">
        <v>7.9767716409800005E-4</v>
      </c>
      <c r="G1779" t="s">
        <v>51</v>
      </c>
      <c r="I1779" t="s">
        <v>53</v>
      </c>
      <c r="R1779" t="s">
        <v>52</v>
      </c>
    </row>
    <row r="1780" spans="1:18" x14ac:dyDescent="0.25">
      <c r="A1780">
        <v>1779</v>
      </c>
      <c r="B1780">
        <v>1936</v>
      </c>
      <c r="C1780" t="s">
        <v>21</v>
      </c>
      <c r="D1780" t="s">
        <v>6</v>
      </c>
      <c r="E1780">
        <v>15.4</v>
      </c>
      <c r="F1780">
        <v>1.6378971102799999E-3</v>
      </c>
      <c r="G1780" t="s">
        <v>52</v>
      </c>
      <c r="I1780" t="s">
        <v>53</v>
      </c>
      <c r="R1780" t="s">
        <v>52</v>
      </c>
    </row>
    <row r="1781" spans="1:18" x14ac:dyDescent="0.25">
      <c r="A1781">
        <v>1780</v>
      </c>
      <c r="B1781">
        <v>1936</v>
      </c>
      <c r="C1781" t="s">
        <v>22</v>
      </c>
      <c r="D1781" t="s">
        <v>6</v>
      </c>
      <c r="E1781">
        <v>38.299999999999997</v>
      </c>
      <c r="F1781">
        <v>4.0734713846600004E-3</v>
      </c>
      <c r="G1781" t="s">
        <v>54</v>
      </c>
      <c r="I1781" t="s">
        <v>53</v>
      </c>
      <c r="R1781" t="s">
        <v>52</v>
      </c>
    </row>
    <row r="1782" spans="1:18" x14ac:dyDescent="0.25">
      <c r="A1782">
        <v>1781</v>
      </c>
      <c r="B1782">
        <v>1936</v>
      </c>
      <c r="C1782" t="s">
        <v>23</v>
      </c>
      <c r="D1782" t="s">
        <v>6</v>
      </c>
      <c r="E1782">
        <v>0</v>
      </c>
      <c r="F1782">
        <v>0</v>
      </c>
      <c r="G1782" t="s">
        <v>55</v>
      </c>
      <c r="I1782" t="s">
        <v>53</v>
      </c>
      <c r="R1782" t="s">
        <v>52</v>
      </c>
    </row>
    <row r="1783" spans="1:18" x14ac:dyDescent="0.25">
      <c r="A1783">
        <v>1782</v>
      </c>
      <c r="B1783">
        <v>1936</v>
      </c>
      <c r="C1783" t="s">
        <v>24</v>
      </c>
      <c r="D1783" t="s">
        <v>6</v>
      </c>
      <c r="E1783">
        <v>0</v>
      </c>
      <c r="F1783">
        <v>0</v>
      </c>
      <c r="G1783" t="s">
        <v>52</v>
      </c>
      <c r="I1783" t="s">
        <v>53</v>
      </c>
      <c r="R1783" t="s">
        <v>52</v>
      </c>
    </row>
    <row r="1784" spans="1:18" x14ac:dyDescent="0.25">
      <c r="A1784">
        <v>1783</v>
      </c>
      <c r="B1784">
        <v>1936</v>
      </c>
      <c r="C1784" t="s">
        <v>25</v>
      </c>
      <c r="D1784" t="s">
        <v>6</v>
      </c>
      <c r="E1784">
        <v>0</v>
      </c>
      <c r="F1784">
        <v>0</v>
      </c>
      <c r="G1784" t="s">
        <v>51</v>
      </c>
      <c r="I1784" t="s">
        <v>53</v>
      </c>
      <c r="R1784" t="s">
        <v>52</v>
      </c>
    </row>
    <row r="1785" spans="1:18" x14ac:dyDescent="0.25">
      <c r="A1785">
        <v>1784</v>
      </c>
      <c r="B1785">
        <v>1936</v>
      </c>
      <c r="C1785" t="s">
        <v>26</v>
      </c>
      <c r="D1785" t="s">
        <v>6</v>
      </c>
      <c r="E1785">
        <v>0</v>
      </c>
      <c r="F1785">
        <v>0</v>
      </c>
      <c r="G1785" t="s">
        <v>52</v>
      </c>
      <c r="I1785" t="s">
        <v>53</v>
      </c>
      <c r="R1785" t="s">
        <v>52</v>
      </c>
    </row>
    <row r="1786" spans="1:18" x14ac:dyDescent="0.25">
      <c r="A1786">
        <v>1785</v>
      </c>
      <c r="B1786">
        <v>1936</v>
      </c>
      <c r="C1786" t="s">
        <v>27</v>
      </c>
      <c r="D1786" t="s">
        <v>6</v>
      </c>
      <c r="E1786">
        <v>0</v>
      </c>
      <c r="F1786">
        <v>0</v>
      </c>
      <c r="G1786" t="s">
        <v>52</v>
      </c>
      <c r="I1786" t="s">
        <v>53</v>
      </c>
      <c r="R1786" t="s">
        <v>52</v>
      </c>
    </row>
    <row r="1787" spans="1:18" x14ac:dyDescent="0.25">
      <c r="A1787">
        <v>1786</v>
      </c>
      <c r="B1787">
        <v>1936</v>
      </c>
      <c r="C1787" t="s">
        <v>28</v>
      </c>
      <c r="D1787" t="s">
        <v>6</v>
      </c>
      <c r="E1787">
        <v>0.6</v>
      </c>
      <c r="F1787" s="1">
        <v>6.3814173127900006E-5</v>
      </c>
      <c r="G1787" t="s">
        <v>52</v>
      </c>
      <c r="I1787" t="s">
        <v>53</v>
      </c>
      <c r="R1787" t="s">
        <v>52</v>
      </c>
    </row>
    <row r="1788" spans="1:18" x14ac:dyDescent="0.25">
      <c r="A1788">
        <v>1787</v>
      </c>
      <c r="B1788">
        <v>1936</v>
      </c>
      <c r="C1788" t="s">
        <v>29</v>
      </c>
      <c r="D1788" t="s">
        <v>6</v>
      </c>
      <c r="E1788">
        <v>0</v>
      </c>
      <c r="F1788">
        <v>0</v>
      </c>
      <c r="G1788" t="s">
        <v>55</v>
      </c>
      <c r="I1788" t="s">
        <v>53</v>
      </c>
      <c r="R1788" t="s">
        <v>52</v>
      </c>
    </row>
    <row r="1789" spans="1:18" x14ac:dyDescent="0.25">
      <c r="A1789">
        <v>1788</v>
      </c>
      <c r="B1789">
        <v>1936</v>
      </c>
      <c r="C1789" t="s">
        <v>30</v>
      </c>
      <c r="D1789" t="s">
        <v>6</v>
      </c>
      <c r="E1789">
        <v>0</v>
      </c>
      <c r="F1789">
        <v>0</v>
      </c>
      <c r="G1789" t="s">
        <v>56</v>
      </c>
      <c r="I1789" t="s">
        <v>53</v>
      </c>
      <c r="R1789" t="s">
        <v>52</v>
      </c>
    </row>
    <row r="1790" spans="1:18" x14ac:dyDescent="0.25">
      <c r="A1790">
        <v>1789</v>
      </c>
      <c r="B1790">
        <v>1936</v>
      </c>
      <c r="C1790" t="s">
        <v>31</v>
      </c>
      <c r="D1790" t="s">
        <v>6</v>
      </c>
      <c r="E1790">
        <v>0</v>
      </c>
      <c r="F1790">
        <v>0</v>
      </c>
      <c r="G1790" t="s">
        <v>55</v>
      </c>
      <c r="I1790" t="s">
        <v>53</v>
      </c>
      <c r="R1790" t="s">
        <v>52</v>
      </c>
    </row>
    <row r="1791" spans="1:18" x14ac:dyDescent="0.25">
      <c r="A1791">
        <v>1790</v>
      </c>
      <c r="B1791">
        <v>1936</v>
      </c>
      <c r="C1791" t="s">
        <v>6</v>
      </c>
      <c r="D1791" t="s">
        <v>32</v>
      </c>
      <c r="E1791">
        <v>0</v>
      </c>
      <c r="F1791">
        <v>0</v>
      </c>
      <c r="G1791" t="s">
        <v>6</v>
      </c>
      <c r="I1791" t="s">
        <v>53</v>
      </c>
      <c r="R1791" t="s">
        <v>52</v>
      </c>
    </row>
    <row r="1792" spans="1:18" x14ac:dyDescent="0.25">
      <c r="A1792">
        <v>1791</v>
      </c>
      <c r="B1792">
        <v>1936</v>
      </c>
      <c r="C1792" t="s">
        <v>6</v>
      </c>
      <c r="D1792" t="s">
        <v>33</v>
      </c>
      <c r="E1792">
        <v>31</v>
      </c>
      <c r="F1792">
        <v>3.2970656116100001E-3</v>
      </c>
      <c r="G1792" t="s">
        <v>6</v>
      </c>
      <c r="I1792" t="s">
        <v>53</v>
      </c>
      <c r="R1792" t="s">
        <v>52</v>
      </c>
    </row>
    <row r="1793" spans="1:18" x14ac:dyDescent="0.25">
      <c r="A1793">
        <v>1792</v>
      </c>
      <c r="B1793">
        <v>1936</v>
      </c>
      <c r="C1793" t="s">
        <v>6</v>
      </c>
      <c r="D1793" t="s">
        <v>34</v>
      </c>
      <c r="E1793">
        <v>0</v>
      </c>
      <c r="F1793">
        <v>0</v>
      </c>
      <c r="G1793" t="s">
        <v>6</v>
      </c>
      <c r="I1793" t="s">
        <v>53</v>
      </c>
      <c r="R1793" t="s">
        <v>52</v>
      </c>
    </row>
    <row r="1794" spans="1:18" x14ac:dyDescent="0.25">
      <c r="A1794">
        <v>1793</v>
      </c>
      <c r="B1794">
        <v>1936</v>
      </c>
      <c r="C1794" t="s">
        <v>6</v>
      </c>
      <c r="D1794" t="s">
        <v>35</v>
      </c>
      <c r="E1794">
        <v>0</v>
      </c>
      <c r="F1794">
        <v>0</v>
      </c>
      <c r="G1794" t="s">
        <v>6</v>
      </c>
      <c r="I1794" t="s">
        <v>53</v>
      </c>
      <c r="R1794" t="s">
        <v>52</v>
      </c>
    </row>
    <row r="1795" spans="1:18" x14ac:dyDescent="0.25">
      <c r="A1795">
        <v>1794</v>
      </c>
      <c r="B1795">
        <v>1936</v>
      </c>
      <c r="C1795" t="s">
        <v>6</v>
      </c>
      <c r="D1795" t="s">
        <v>36</v>
      </c>
      <c r="E1795">
        <v>0</v>
      </c>
      <c r="F1795">
        <v>0</v>
      </c>
      <c r="G1795" t="s">
        <v>6</v>
      </c>
      <c r="I1795" t="s">
        <v>53</v>
      </c>
      <c r="R1795" t="s">
        <v>52</v>
      </c>
    </row>
    <row r="1796" spans="1:18" x14ac:dyDescent="0.25">
      <c r="A1796">
        <v>1795</v>
      </c>
      <c r="B1796">
        <v>1936</v>
      </c>
      <c r="C1796" t="s">
        <v>6</v>
      </c>
      <c r="D1796" t="s">
        <v>37</v>
      </c>
      <c r="E1796">
        <v>0</v>
      </c>
      <c r="F1796">
        <v>0</v>
      </c>
      <c r="G1796" t="s">
        <v>6</v>
      </c>
      <c r="I1796" t="s">
        <v>53</v>
      </c>
      <c r="R1796" t="s">
        <v>52</v>
      </c>
    </row>
    <row r="1797" spans="1:18" x14ac:dyDescent="0.25">
      <c r="A1797">
        <v>1796</v>
      </c>
      <c r="B1797">
        <v>1936</v>
      </c>
      <c r="C1797" t="s">
        <v>6</v>
      </c>
      <c r="D1797" t="s">
        <v>38</v>
      </c>
      <c r="E1797">
        <v>0</v>
      </c>
      <c r="F1797">
        <v>0</v>
      </c>
      <c r="G1797" t="s">
        <v>6</v>
      </c>
      <c r="I1797" t="s">
        <v>53</v>
      </c>
      <c r="R1797" t="s">
        <v>52</v>
      </c>
    </row>
    <row r="1798" spans="1:18" x14ac:dyDescent="0.25">
      <c r="A1798">
        <v>1797</v>
      </c>
      <c r="B1798">
        <v>1936</v>
      </c>
      <c r="C1798" t="s">
        <v>6</v>
      </c>
      <c r="D1798" t="s">
        <v>39</v>
      </c>
      <c r="E1798">
        <v>0</v>
      </c>
      <c r="F1798">
        <v>0</v>
      </c>
      <c r="G1798" t="s">
        <v>6</v>
      </c>
      <c r="I1798" t="s">
        <v>53</v>
      </c>
      <c r="R1798" t="s">
        <v>52</v>
      </c>
    </row>
    <row r="1799" spans="1:18" x14ac:dyDescent="0.25">
      <c r="A1799">
        <v>1798</v>
      </c>
      <c r="B1799">
        <v>1936</v>
      </c>
      <c r="C1799" t="s">
        <v>6</v>
      </c>
      <c r="D1799" t="s">
        <v>40</v>
      </c>
      <c r="E1799">
        <v>0</v>
      </c>
      <c r="F1799">
        <v>0</v>
      </c>
      <c r="G1799" t="s">
        <v>6</v>
      </c>
      <c r="I1799" t="s">
        <v>53</v>
      </c>
      <c r="R1799" t="s">
        <v>52</v>
      </c>
    </row>
    <row r="1800" spans="1:18" x14ac:dyDescent="0.25">
      <c r="A1800">
        <v>1799</v>
      </c>
      <c r="B1800">
        <v>1936</v>
      </c>
      <c r="C1800" t="s">
        <v>6</v>
      </c>
      <c r="D1800" t="s">
        <v>41</v>
      </c>
      <c r="E1800">
        <v>103.1</v>
      </c>
      <c r="F1800">
        <v>1.0965402082500001E-2</v>
      </c>
      <c r="G1800" t="s">
        <v>6</v>
      </c>
      <c r="I1800" t="s">
        <v>53</v>
      </c>
      <c r="R1800" t="s">
        <v>52</v>
      </c>
    </row>
    <row r="1801" spans="1:18" x14ac:dyDescent="0.25">
      <c r="A1801">
        <v>1800</v>
      </c>
      <c r="B1801">
        <v>1936</v>
      </c>
      <c r="C1801" t="s">
        <v>6</v>
      </c>
      <c r="D1801" t="s">
        <v>42</v>
      </c>
      <c r="E1801">
        <v>0</v>
      </c>
      <c r="F1801">
        <v>0</v>
      </c>
      <c r="G1801" t="s">
        <v>6</v>
      </c>
      <c r="I1801" t="s">
        <v>53</v>
      </c>
      <c r="R1801" t="s">
        <v>52</v>
      </c>
    </row>
    <row r="1802" spans="1:18" x14ac:dyDescent="0.25">
      <c r="A1802">
        <v>1801</v>
      </c>
      <c r="B1802">
        <v>1936</v>
      </c>
      <c r="C1802" t="s">
        <v>6</v>
      </c>
      <c r="D1802" t="s">
        <v>43</v>
      </c>
      <c r="E1802">
        <v>9229.2999999999993</v>
      </c>
      <c r="F1802">
        <v>0.98160024674799995</v>
      </c>
      <c r="G1802" t="s">
        <v>6</v>
      </c>
      <c r="I1802" t="s">
        <v>53</v>
      </c>
      <c r="R1802" t="s">
        <v>52</v>
      </c>
    </row>
    <row r="1803" spans="1:18" x14ac:dyDescent="0.25">
      <c r="A1803">
        <v>1802</v>
      </c>
      <c r="B1803">
        <v>1936</v>
      </c>
      <c r="C1803" t="s">
        <v>6</v>
      </c>
      <c r="D1803" t="s">
        <v>44</v>
      </c>
      <c r="E1803">
        <v>0</v>
      </c>
      <c r="F1803">
        <v>0</v>
      </c>
      <c r="G1803" t="s">
        <v>6</v>
      </c>
      <c r="I1803" t="s">
        <v>53</v>
      </c>
      <c r="R1803" t="s">
        <v>52</v>
      </c>
    </row>
    <row r="1804" spans="1:18" x14ac:dyDescent="0.25">
      <c r="A1804">
        <v>1803</v>
      </c>
      <c r="B1804">
        <v>1936</v>
      </c>
      <c r="C1804" t="s">
        <v>6</v>
      </c>
      <c r="D1804" t="s">
        <v>45</v>
      </c>
      <c r="E1804">
        <v>0</v>
      </c>
      <c r="F1804">
        <v>0</v>
      </c>
      <c r="G1804" t="s">
        <v>6</v>
      </c>
      <c r="I1804" t="s">
        <v>53</v>
      </c>
      <c r="R1804" t="s">
        <v>52</v>
      </c>
    </row>
    <row r="1805" spans="1:18" x14ac:dyDescent="0.25">
      <c r="A1805">
        <v>1804</v>
      </c>
      <c r="B1805">
        <v>1936</v>
      </c>
      <c r="C1805" t="s">
        <v>6</v>
      </c>
      <c r="D1805" t="s">
        <v>46</v>
      </c>
      <c r="E1805">
        <v>38.9</v>
      </c>
      <c r="F1805">
        <v>4.13728555779E-3</v>
      </c>
      <c r="G1805" t="s">
        <v>6</v>
      </c>
      <c r="I1805" t="s">
        <v>53</v>
      </c>
      <c r="R1805" t="s">
        <v>52</v>
      </c>
    </row>
    <row r="1806" spans="1:18" x14ac:dyDescent="0.25">
      <c r="A1806">
        <v>1805</v>
      </c>
      <c r="B1806">
        <v>1936</v>
      </c>
      <c r="C1806" t="s">
        <v>6</v>
      </c>
      <c r="D1806" t="s">
        <v>47</v>
      </c>
      <c r="E1806">
        <v>0</v>
      </c>
      <c r="F1806">
        <v>0</v>
      </c>
      <c r="G1806" t="s">
        <v>6</v>
      </c>
      <c r="I1806" t="s">
        <v>53</v>
      </c>
      <c r="R1806" t="s">
        <v>52</v>
      </c>
    </row>
    <row r="1807" spans="1:18" x14ac:dyDescent="0.25">
      <c r="A1807">
        <v>1806</v>
      </c>
      <c r="B1807">
        <v>1936</v>
      </c>
      <c r="C1807" t="s">
        <v>6</v>
      </c>
      <c r="D1807" t="s">
        <v>48</v>
      </c>
      <c r="E1807">
        <v>0</v>
      </c>
      <c r="F1807">
        <v>0</v>
      </c>
      <c r="G1807" t="s">
        <v>6</v>
      </c>
      <c r="I1807" t="s">
        <v>53</v>
      </c>
      <c r="R1807" t="s">
        <v>52</v>
      </c>
    </row>
    <row r="1808" spans="1:18" x14ac:dyDescent="0.25">
      <c r="A1808">
        <v>1807</v>
      </c>
      <c r="B1808">
        <v>1937</v>
      </c>
      <c r="C1808" t="s">
        <v>5</v>
      </c>
      <c r="D1808" t="s">
        <v>6</v>
      </c>
      <c r="E1808">
        <v>15</v>
      </c>
      <c r="F1808">
        <v>1.5360983102899999E-3</v>
      </c>
      <c r="G1808" t="s">
        <v>51</v>
      </c>
      <c r="I1808" t="s">
        <v>53</v>
      </c>
      <c r="R1808" t="s">
        <v>52</v>
      </c>
    </row>
    <row r="1809" spans="1:18" x14ac:dyDescent="0.25">
      <c r="A1809">
        <v>1808</v>
      </c>
      <c r="B1809">
        <v>1937</v>
      </c>
      <c r="C1809" t="s">
        <v>7</v>
      </c>
      <c r="D1809" t="s">
        <v>6</v>
      </c>
      <c r="E1809">
        <v>0</v>
      </c>
      <c r="F1809">
        <v>0</v>
      </c>
      <c r="G1809" t="s">
        <v>54</v>
      </c>
      <c r="I1809" t="s">
        <v>53</v>
      </c>
      <c r="R1809" t="s">
        <v>52</v>
      </c>
    </row>
    <row r="1810" spans="1:18" x14ac:dyDescent="0.25">
      <c r="A1810">
        <v>1809</v>
      </c>
      <c r="B1810">
        <v>1937</v>
      </c>
      <c r="C1810" t="s">
        <v>8</v>
      </c>
      <c r="D1810" t="s">
        <v>6</v>
      </c>
      <c r="E1810">
        <v>0</v>
      </c>
      <c r="F1810">
        <v>0</v>
      </c>
      <c r="G1810" t="s">
        <v>8</v>
      </c>
      <c r="I1810" t="s">
        <v>53</v>
      </c>
      <c r="R1810" t="s">
        <v>52</v>
      </c>
    </row>
    <row r="1811" spans="1:18" x14ac:dyDescent="0.25">
      <c r="A1811">
        <v>1810</v>
      </c>
      <c r="B1811">
        <v>1937</v>
      </c>
      <c r="C1811" t="s">
        <v>9</v>
      </c>
      <c r="D1811" t="s">
        <v>6</v>
      </c>
      <c r="E1811">
        <v>0</v>
      </c>
      <c r="F1811">
        <v>0</v>
      </c>
      <c r="G1811" t="s">
        <v>53</v>
      </c>
      <c r="I1811" t="s">
        <v>53</v>
      </c>
      <c r="R1811" t="s">
        <v>52</v>
      </c>
    </row>
    <row r="1812" spans="1:18" x14ac:dyDescent="0.25">
      <c r="A1812">
        <v>1811</v>
      </c>
      <c r="B1812">
        <v>1937</v>
      </c>
      <c r="C1812" t="s">
        <v>10</v>
      </c>
      <c r="D1812" t="s">
        <v>6</v>
      </c>
      <c r="E1812">
        <v>9582.5</v>
      </c>
      <c r="F1812">
        <v>0.98131080389100001</v>
      </c>
      <c r="G1812" t="s">
        <v>50</v>
      </c>
      <c r="I1812" t="s">
        <v>53</v>
      </c>
      <c r="R1812" t="s">
        <v>52</v>
      </c>
    </row>
    <row r="1813" spans="1:18" x14ac:dyDescent="0.25">
      <c r="A1813">
        <v>1812</v>
      </c>
      <c r="B1813">
        <v>1937</v>
      </c>
      <c r="C1813" t="s">
        <v>11</v>
      </c>
      <c r="D1813" t="s">
        <v>6</v>
      </c>
      <c r="E1813">
        <v>0</v>
      </c>
      <c r="F1813">
        <v>0</v>
      </c>
      <c r="G1813" t="s">
        <v>57</v>
      </c>
      <c r="I1813" t="s">
        <v>53</v>
      </c>
      <c r="R1813" t="s">
        <v>52</v>
      </c>
    </row>
    <row r="1814" spans="1:18" x14ac:dyDescent="0.25">
      <c r="A1814">
        <v>1813</v>
      </c>
      <c r="B1814">
        <v>1937</v>
      </c>
      <c r="C1814" t="s">
        <v>12</v>
      </c>
      <c r="D1814" t="s">
        <v>6</v>
      </c>
      <c r="E1814">
        <v>0</v>
      </c>
      <c r="F1814">
        <v>0</v>
      </c>
      <c r="G1814" t="s">
        <v>56</v>
      </c>
      <c r="I1814" t="s">
        <v>53</v>
      </c>
      <c r="R1814" t="s">
        <v>52</v>
      </c>
    </row>
    <row r="1815" spans="1:18" x14ac:dyDescent="0.25">
      <c r="A1815">
        <v>1814</v>
      </c>
      <c r="B1815">
        <v>1937</v>
      </c>
      <c r="C1815" t="s">
        <v>13</v>
      </c>
      <c r="D1815" t="s">
        <v>6</v>
      </c>
      <c r="E1815">
        <v>0</v>
      </c>
      <c r="F1815">
        <v>0</v>
      </c>
      <c r="G1815" t="s">
        <v>52</v>
      </c>
      <c r="I1815" t="s">
        <v>53</v>
      </c>
      <c r="R1815" t="s">
        <v>52</v>
      </c>
    </row>
    <row r="1816" spans="1:18" x14ac:dyDescent="0.25">
      <c r="A1816">
        <v>1815</v>
      </c>
      <c r="B1816">
        <v>1937</v>
      </c>
      <c r="C1816" t="s">
        <v>14</v>
      </c>
      <c r="D1816" t="s">
        <v>6</v>
      </c>
      <c r="E1816">
        <v>43</v>
      </c>
      <c r="F1816">
        <v>4.40348182284E-3</v>
      </c>
      <c r="G1816" t="s">
        <v>51</v>
      </c>
      <c r="I1816" t="s">
        <v>53</v>
      </c>
      <c r="R1816" t="s">
        <v>52</v>
      </c>
    </row>
    <row r="1817" spans="1:18" x14ac:dyDescent="0.25">
      <c r="A1817">
        <v>1816</v>
      </c>
      <c r="B1817">
        <v>1937</v>
      </c>
      <c r="C1817" t="s">
        <v>15</v>
      </c>
      <c r="D1817" t="s">
        <v>6</v>
      </c>
      <c r="E1817">
        <v>0</v>
      </c>
      <c r="F1817">
        <v>0</v>
      </c>
      <c r="G1817" t="s">
        <v>51</v>
      </c>
      <c r="I1817" t="s">
        <v>53</v>
      </c>
      <c r="R1817" t="s">
        <v>52</v>
      </c>
    </row>
    <row r="1818" spans="1:18" x14ac:dyDescent="0.25">
      <c r="A1818">
        <v>1817</v>
      </c>
      <c r="B1818">
        <v>1937</v>
      </c>
      <c r="C1818" t="s">
        <v>16</v>
      </c>
      <c r="D1818" t="s">
        <v>6</v>
      </c>
      <c r="E1818">
        <v>0</v>
      </c>
      <c r="F1818">
        <v>0</v>
      </c>
      <c r="G1818" t="s">
        <v>51</v>
      </c>
      <c r="I1818" t="s">
        <v>53</v>
      </c>
      <c r="R1818" t="s">
        <v>52</v>
      </c>
    </row>
    <row r="1819" spans="1:18" x14ac:dyDescent="0.25">
      <c r="A1819">
        <v>1818</v>
      </c>
      <c r="B1819">
        <v>1937</v>
      </c>
      <c r="C1819" t="s">
        <v>17</v>
      </c>
      <c r="D1819" t="s">
        <v>6</v>
      </c>
      <c r="E1819">
        <v>0</v>
      </c>
      <c r="F1819">
        <v>0</v>
      </c>
      <c r="G1819" t="s">
        <v>17</v>
      </c>
      <c r="I1819" t="s">
        <v>53</v>
      </c>
      <c r="R1819" t="s">
        <v>52</v>
      </c>
    </row>
    <row r="1820" spans="1:18" x14ac:dyDescent="0.25">
      <c r="A1820">
        <v>1819</v>
      </c>
      <c r="B1820">
        <v>1937</v>
      </c>
      <c r="C1820" t="s">
        <v>18</v>
      </c>
      <c r="D1820" t="s">
        <v>6</v>
      </c>
      <c r="E1820">
        <v>29.7</v>
      </c>
      <c r="F1820">
        <v>3.04147465438E-3</v>
      </c>
      <c r="G1820" t="s">
        <v>53</v>
      </c>
      <c r="I1820" t="s">
        <v>53</v>
      </c>
      <c r="R1820" t="s">
        <v>52</v>
      </c>
    </row>
    <row r="1821" spans="1:18" x14ac:dyDescent="0.25">
      <c r="A1821">
        <v>1820</v>
      </c>
      <c r="B1821">
        <v>1937</v>
      </c>
      <c r="C1821" t="s">
        <v>19</v>
      </c>
      <c r="D1821" t="s">
        <v>6</v>
      </c>
      <c r="E1821">
        <v>31</v>
      </c>
      <c r="F1821">
        <v>3.1746031746000001E-3</v>
      </c>
      <c r="G1821" t="s">
        <v>56</v>
      </c>
      <c r="I1821" t="s">
        <v>53</v>
      </c>
      <c r="R1821" t="s">
        <v>52</v>
      </c>
    </row>
    <row r="1822" spans="1:18" x14ac:dyDescent="0.25">
      <c r="A1822">
        <v>1821</v>
      </c>
      <c r="B1822">
        <v>1937</v>
      </c>
      <c r="C1822" t="s">
        <v>20</v>
      </c>
      <c r="D1822" t="s">
        <v>6</v>
      </c>
      <c r="E1822">
        <v>7.5</v>
      </c>
      <c r="F1822">
        <v>7.6804915514600003E-4</v>
      </c>
      <c r="G1822" t="s">
        <v>51</v>
      </c>
      <c r="I1822" t="s">
        <v>53</v>
      </c>
      <c r="R1822" t="s">
        <v>52</v>
      </c>
    </row>
    <row r="1823" spans="1:18" x14ac:dyDescent="0.25">
      <c r="A1823">
        <v>1822</v>
      </c>
      <c r="B1823">
        <v>1937</v>
      </c>
      <c r="C1823" t="s">
        <v>21</v>
      </c>
      <c r="D1823" t="s">
        <v>6</v>
      </c>
      <c r="E1823">
        <v>15.4</v>
      </c>
      <c r="F1823">
        <v>1.5770609319E-3</v>
      </c>
      <c r="G1823" t="s">
        <v>52</v>
      </c>
      <c r="I1823" t="s">
        <v>53</v>
      </c>
      <c r="R1823" t="s">
        <v>52</v>
      </c>
    </row>
    <row r="1824" spans="1:18" x14ac:dyDescent="0.25">
      <c r="A1824">
        <v>1823</v>
      </c>
      <c r="B1824">
        <v>1937</v>
      </c>
      <c r="C1824" t="s">
        <v>22</v>
      </c>
      <c r="D1824" t="s">
        <v>6</v>
      </c>
      <c r="E1824">
        <v>40.299999999999997</v>
      </c>
      <c r="F1824">
        <v>4.1269841269799996E-3</v>
      </c>
      <c r="G1824" t="s">
        <v>54</v>
      </c>
      <c r="I1824" t="s">
        <v>53</v>
      </c>
      <c r="R1824" t="s">
        <v>52</v>
      </c>
    </row>
    <row r="1825" spans="1:18" x14ac:dyDescent="0.25">
      <c r="A1825">
        <v>1824</v>
      </c>
      <c r="B1825">
        <v>1937</v>
      </c>
      <c r="C1825" t="s">
        <v>23</v>
      </c>
      <c r="D1825" t="s">
        <v>6</v>
      </c>
      <c r="E1825">
        <v>0</v>
      </c>
      <c r="F1825">
        <v>0</v>
      </c>
      <c r="G1825" t="s">
        <v>55</v>
      </c>
      <c r="I1825" t="s">
        <v>53</v>
      </c>
      <c r="R1825" t="s">
        <v>52</v>
      </c>
    </row>
    <row r="1826" spans="1:18" x14ac:dyDescent="0.25">
      <c r="A1826">
        <v>1825</v>
      </c>
      <c r="B1826">
        <v>1937</v>
      </c>
      <c r="C1826" t="s">
        <v>24</v>
      </c>
      <c r="D1826" t="s">
        <v>6</v>
      </c>
      <c r="E1826">
        <v>0</v>
      </c>
      <c r="F1826">
        <v>0</v>
      </c>
      <c r="G1826" t="s">
        <v>52</v>
      </c>
      <c r="I1826" t="s">
        <v>53</v>
      </c>
      <c r="R1826" t="s">
        <v>52</v>
      </c>
    </row>
    <row r="1827" spans="1:18" x14ac:dyDescent="0.25">
      <c r="A1827">
        <v>1826</v>
      </c>
      <c r="B1827">
        <v>1937</v>
      </c>
      <c r="C1827" t="s">
        <v>25</v>
      </c>
      <c r="D1827" t="s">
        <v>6</v>
      </c>
      <c r="E1827">
        <v>0</v>
      </c>
      <c r="F1827">
        <v>0</v>
      </c>
      <c r="G1827" t="s">
        <v>51</v>
      </c>
      <c r="I1827" t="s">
        <v>53</v>
      </c>
      <c r="R1827" t="s">
        <v>52</v>
      </c>
    </row>
    <row r="1828" spans="1:18" x14ac:dyDescent="0.25">
      <c r="A1828">
        <v>1827</v>
      </c>
      <c r="B1828">
        <v>1937</v>
      </c>
      <c r="C1828" t="s">
        <v>26</v>
      </c>
      <c r="D1828" t="s">
        <v>6</v>
      </c>
      <c r="E1828">
        <v>0</v>
      </c>
      <c r="F1828">
        <v>0</v>
      </c>
      <c r="G1828" t="s">
        <v>52</v>
      </c>
      <c r="I1828" t="s">
        <v>53</v>
      </c>
      <c r="R1828" t="s">
        <v>52</v>
      </c>
    </row>
    <row r="1829" spans="1:18" x14ac:dyDescent="0.25">
      <c r="A1829">
        <v>1828</v>
      </c>
      <c r="B1829">
        <v>1937</v>
      </c>
      <c r="C1829" t="s">
        <v>27</v>
      </c>
      <c r="D1829" t="s">
        <v>6</v>
      </c>
      <c r="E1829">
        <v>0</v>
      </c>
      <c r="F1829">
        <v>0</v>
      </c>
      <c r="G1829" t="s">
        <v>52</v>
      </c>
      <c r="I1829" t="s">
        <v>53</v>
      </c>
      <c r="R1829" t="s">
        <v>52</v>
      </c>
    </row>
    <row r="1830" spans="1:18" x14ac:dyDescent="0.25">
      <c r="A1830">
        <v>1829</v>
      </c>
      <c r="B1830">
        <v>1937</v>
      </c>
      <c r="C1830" t="s">
        <v>28</v>
      </c>
      <c r="D1830" t="s">
        <v>6</v>
      </c>
      <c r="E1830">
        <v>0.6</v>
      </c>
      <c r="F1830" s="1">
        <v>6.1443932411700002E-5</v>
      </c>
      <c r="G1830" t="s">
        <v>52</v>
      </c>
      <c r="I1830" t="s">
        <v>53</v>
      </c>
      <c r="R1830" t="s">
        <v>52</v>
      </c>
    </row>
    <row r="1831" spans="1:18" x14ac:dyDescent="0.25">
      <c r="A1831">
        <v>1830</v>
      </c>
      <c r="B1831">
        <v>1937</v>
      </c>
      <c r="C1831" t="s">
        <v>29</v>
      </c>
      <c r="D1831" t="s">
        <v>6</v>
      </c>
      <c r="E1831">
        <v>0</v>
      </c>
      <c r="F1831">
        <v>0</v>
      </c>
      <c r="G1831" t="s">
        <v>55</v>
      </c>
      <c r="I1831" t="s">
        <v>53</v>
      </c>
      <c r="R1831" t="s">
        <v>52</v>
      </c>
    </row>
    <row r="1832" spans="1:18" x14ac:dyDescent="0.25">
      <c r="A1832">
        <v>1831</v>
      </c>
      <c r="B1832">
        <v>1937</v>
      </c>
      <c r="C1832" t="s">
        <v>30</v>
      </c>
      <c r="D1832" t="s">
        <v>6</v>
      </c>
      <c r="E1832">
        <v>0</v>
      </c>
      <c r="F1832">
        <v>0</v>
      </c>
      <c r="G1832" t="s">
        <v>56</v>
      </c>
      <c r="I1832" t="s">
        <v>53</v>
      </c>
      <c r="R1832" t="s">
        <v>52</v>
      </c>
    </row>
    <row r="1833" spans="1:18" x14ac:dyDescent="0.25">
      <c r="A1833">
        <v>1832</v>
      </c>
      <c r="B1833">
        <v>1937</v>
      </c>
      <c r="C1833" t="s">
        <v>31</v>
      </c>
      <c r="D1833" t="s">
        <v>6</v>
      </c>
      <c r="E1833">
        <v>0</v>
      </c>
      <c r="F1833">
        <v>0</v>
      </c>
      <c r="G1833" t="s">
        <v>55</v>
      </c>
      <c r="I1833" t="s">
        <v>53</v>
      </c>
      <c r="R1833" t="s">
        <v>52</v>
      </c>
    </row>
    <row r="1834" spans="1:18" x14ac:dyDescent="0.25">
      <c r="A1834">
        <v>1833</v>
      </c>
      <c r="B1834">
        <v>1937</v>
      </c>
      <c r="C1834" t="s">
        <v>6</v>
      </c>
      <c r="D1834" t="s">
        <v>32</v>
      </c>
      <c r="E1834">
        <v>0</v>
      </c>
      <c r="F1834">
        <v>0</v>
      </c>
      <c r="G1834" t="s">
        <v>6</v>
      </c>
      <c r="I1834" t="s">
        <v>53</v>
      </c>
      <c r="R1834" t="s">
        <v>52</v>
      </c>
    </row>
    <row r="1835" spans="1:18" x14ac:dyDescent="0.25">
      <c r="A1835">
        <v>1834</v>
      </c>
      <c r="B1835">
        <v>1937</v>
      </c>
      <c r="C1835" t="s">
        <v>6</v>
      </c>
      <c r="D1835" t="s">
        <v>33</v>
      </c>
      <c r="E1835">
        <v>31</v>
      </c>
      <c r="F1835">
        <v>3.1746031746000001E-3</v>
      </c>
      <c r="G1835" t="s">
        <v>6</v>
      </c>
      <c r="I1835" t="s">
        <v>53</v>
      </c>
      <c r="R1835" t="s">
        <v>52</v>
      </c>
    </row>
    <row r="1836" spans="1:18" x14ac:dyDescent="0.25">
      <c r="A1836">
        <v>1835</v>
      </c>
      <c r="B1836">
        <v>1937</v>
      </c>
      <c r="C1836" t="s">
        <v>6</v>
      </c>
      <c r="D1836" t="s">
        <v>34</v>
      </c>
      <c r="E1836">
        <v>0</v>
      </c>
      <c r="F1836">
        <v>0</v>
      </c>
      <c r="G1836" t="s">
        <v>6</v>
      </c>
      <c r="I1836" t="s">
        <v>53</v>
      </c>
      <c r="R1836" t="s">
        <v>52</v>
      </c>
    </row>
    <row r="1837" spans="1:18" x14ac:dyDescent="0.25">
      <c r="A1837">
        <v>1836</v>
      </c>
      <c r="B1837">
        <v>1937</v>
      </c>
      <c r="C1837" t="s">
        <v>6</v>
      </c>
      <c r="D1837" t="s">
        <v>35</v>
      </c>
      <c r="E1837">
        <v>0</v>
      </c>
      <c r="F1837">
        <v>0</v>
      </c>
      <c r="G1837" t="s">
        <v>6</v>
      </c>
      <c r="I1837" t="s">
        <v>53</v>
      </c>
      <c r="R1837" t="s">
        <v>52</v>
      </c>
    </row>
    <row r="1838" spans="1:18" x14ac:dyDescent="0.25">
      <c r="A1838">
        <v>1837</v>
      </c>
      <c r="B1838">
        <v>1937</v>
      </c>
      <c r="C1838" t="s">
        <v>6</v>
      </c>
      <c r="D1838" t="s">
        <v>36</v>
      </c>
      <c r="E1838">
        <v>0</v>
      </c>
      <c r="F1838">
        <v>0</v>
      </c>
      <c r="G1838" t="s">
        <v>6</v>
      </c>
      <c r="I1838" t="s">
        <v>53</v>
      </c>
      <c r="R1838" t="s">
        <v>52</v>
      </c>
    </row>
    <row r="1839" spans="1:18" x14ac:dyDescent="0.25">
      <c r="A1839">
        <v>1838</v>
      </c>
      <c r="B1839">
        <v>1937</v>
      </c>
      <c r="C1839" t="s">
        <v>6</v>
      </c>
      <c r="D1839" t="s">
        <v>37</v>
      </c>
      <c r="E1839">
        <v>0</v>
      </c>
      <c r="F1839">
        <v>0</v>
      </c>
      <c r="G1839" t="s">
        <v>6</v>
      </c>
      <c r="I1839" t="s">
        <v>53</v>
      </c>
      <c r="R1839" t="s">
        <v>52</v>
      </c>
    </row>
    <row r="1840" spans="1:18" x14ac:dyDescent="0.25">
      <c r="A1840">
        <v>1839</v>
      </c>
      <c r="B1840">
        <v>1937</v>
      </c>
      <c r="C1840" t="s">
        <v>6</v>
      </c>
      <c r="D1840" t="s">
        <v>38</v>
      </c>
      <c r="E1840">
        <v>0</v>
      </c>
      <c r="F1840">
        <v>0</v>
      </c>
      <c r="G1840" t="s">
        <v>6</v>
      </c>
      <c r="I1840" t="s">
        <v>53</v>
      </c>
      <c r="R1840" t="s">
        <v>52</v>
      </c>
    </row>
    <row r="1841" spans="1:18" x14ac:dyDescent="0.25">
      <c r="A1841">
        <v>1840</v>
      </c>
      <c r="B1841">
        <v>1937</v>
      </c>
      <c r="C1841" t="s">
        <v>6</v>
      </c>
      <c r="D1841" t="s">
        <v>39</v>
      </c>
      <c r="E1841">
        <v>0</v>
      </c>
      <c r="F1841">
        <v>0</v>
      </c>
      <c r="G1841" t="s">
        <v>6</v>
      </c>
      <c r="I1841" t="s">
        <v>53</v>
      </c>
      <c r="R1841" t="s">
        <v>52</v>
      </c>
    </row>
    <row r="1842" spans="1:18" x14ac:dyDescent="0.25">
      <c r="A1842">
        <v>1841</v>
      </c>
      <c r="B1842">
        <v>1937</v>
      </c>
      <c r="C1842" t="s">
        <v>6</v>
      </c>
      <c r="D1842" t="s">
        <v>40</v>
      </c>
      <c r="E1842">
        <v>0</v>
      </c>
      <c r="F1842">
        <v>0</v>
      </c>
      <c r="G1842" t="s">
        <v>6</v>
      </c>
      <c r="I1842" t="s">
        <v>53</v>
      </c>
      <c r="R1842" t="s">
        <v>52</v>
      </c>
    </row>
    <row r="1843" spans="1:18" x14ac:dyDescent="0.25">
      <c r="A1843">
        <v>1842</v>
      </c>
      <c r="B1843">
        <v>1937</v>
      </c>
      <c r="C1843" t="s">
        <v>6</v>
      </c>
      <c r="D1843" t="s">
        <v>41</v>
      </c>
      <c r="E1843">
        <v>110.6</v>
      </c>
      <c r="F1843">
        <v>1.13261648746E-2</v>
      </c>
      <c r="G1843" t="s">
        <v>6</v>
      </c>
      <c r="I1843" t="s">
        <v>53</v>
      </c>
      <c r="R1843" t="s">
        <v>52</v>
      </c>
    </row>
    <row r="1844" spans="1:18" x14ac:dyDescent="0.25">
      <c r="A1844">
        <v>1843</v>
      </c>
      <c r="B1844">
        <v>1937</v>
      </c>
      <c r="C1844" t="s">
        <v>6</v>
      </c>
      <c r="D1844" t="s">
        <v>42</v>
      </c>
      <c r="E1844">
        <v>0</v>
      </c>
      <c r="F1844">
        <v>0</v>
      </c>
      <c r="G1844" t="s">
        <v>6</v>
      </c>
      <c r="I1844" t="s">
        <v>53</v>
      </c>
      <c r="R1844" t="s">
        <v>52</v>
      </c>
    </row>
    <row r="1845" spans="1:18" x14ac:dyDescent="0.25">
      <c r="A1845">
        <v>1844</v>
      </c>
      <c r="B1845">
        <v>1937</v>
      </c>
      <c r="C1845" t="s">
        <v>6</v>
      </c>
      <c r="D1845" t="s">
        <v>43</v>
      </c>
      <c r="E1845">
        <v>9582.5</v>
      </c>
      <c r="F1845">
        <v>0.98131080389100001</v>
      </c>
      <c r="G1845" t="s">
        <v>6</v>
      </c>
      <c r="I1845" t="s">
        <v>53</v>
      </c>
      <c r="R1845" t="s">
        <v>52</v>
      </c>
    </row>
    <row r="1846" spans="1:18" x14ac:dyDescent="0.25">
      <c r="A1846">
        <v>1845</v>
      </c>
      <c r="B1846">
        <v>1937</v>
      </c>
      <c r="C1846" t="s">
        <v>6</v>
      </c>
      <c r="D1846" t="s">
        <v>44</v>
      </c>
      <c r="E1846">
        <v>0</v>
      </c>
      <c r="F1846">
        <v>0</v>
      </c>
      <c r="G1846" t="s">
        <v>6</v>
      </c>
      <c r="I1846" t="s">
        <v>53</v>
      </c>
      <c r="R1846" t="s">
        <v>52</v>
      </c>
    </row>
    <row r="1847" spans="1:18" x14ac:dyDescent="0.25">
      <c r="A1847">
        <v>1846</v>
      </c>
      <c r="B1847">
        <v>1937</v>
      </c>
      <c r="C1847" t="s">
        <v>6</v>
      </c>
      <c r="D1847" t="s">
        <v>45</v>
      </c>
      <c r="E1847">
        <v>0</v>
      </c>
      <c r="F1847">
        <v>0</v>
      </c>
      <c r="G1847" t="s">
        <v>6</v>
      </c>
      <c r="I1847" t="s">
        <v>53</v>
      </c>
      <c r="R1847" t="s">
        <v>52</v>
      </c>
    </row>
    <row r="1848" spans="1:18" x14ac:dyDescent="0.25">
      <c r="A1848">
        <v>1847</v>
      </c>
      <c r="B1848">
        <v>1937</v>
      </c>
      <c r="C1848" t="s">
        <v>6</v>
      </c>
      <c r="D1848" t="s">
        <v>46</v>
      </c>
      <c r="E1848">
        <v>40.9</v>
      </c>
      <c r="F1848">
        <v>4.1884280593999998E-3</v>
      </c>
      <c r="G1848" t="s">
        <v>6</v>
      </c>
      <c r="I1848" t="s">
        <v>53</v>
      </c>
      <c r="R1848" t="s">
        <v>52</v>
      </c>
    </row>
    <row r="1849" spans="1:18" x14ac:dyDescent="0.25">
      <c r="A1849">
        <v>1848</v>
      </c>
      <c r="B1849">
        <v>1937</v>
      </c>
      <c r="C1849" t="s">
        <v>6</v>
      </c>
      <c r="D1849" t="s">
        <v>47</v>
      </c>
      <c r="E1849">
        <v>0</v>
      </c>
      <c r="F1849">
        <v>0</v>
      </c>
      <c r="G1849" t="s">
        <v>6</v>
      </c>
      <c r="I1849" t="s">
        <v>53</v>
      </c>
      <c r="R1849" t="s">
        <v>52</v>
      </c>
    </row>
    <row r="1850" spans="1:18" x14ac:dyDescent="0.25">
      <c r="A1850">
        <v>1849</v>
      </c>
      <c r="B1850">
        <v>1937</v>
      </c>
      <c r="C1850" t="s">
        <v>6</v>
      </c>
      <c r="D1850" t="s">
        <v>48</v>
      </c>
      <c r="E1850">
        <v>0</v>
      </c>
      <c r="F1850">
        <v>0</v>
      </c>
      <c r="G1850" t="s">
        <v>6</v>
      </c>
      <c r="I1850" t="s">
        <v>53</v>
      </c>
      <c r="R1850" t="s">
        <v>52</v>
      </c>
    </row>
    <row r="1851" spans="1:18" x14ac:dyDescent="0.25">
      <c r="A1851">
        <v>1850</v>
      </c>
      <c r="B1851">
        <v>1938</v>
      </c>
      <c r="C1851" t="s">
        <v>5</v>
      </c>
      <c r="D1851" t="s">
        <v>6</v>
      </c>
      <c r="E1851">
        <v>22.5</v>
      </c>
      <c r="F1851">
        <v>2.14766381902E-3</v>
      </c>
      <c r="G1851" t="s">
        <v>51</v>
      </c>
      <c r="I1851" t="s">
        <v>53</v>
      </c>
      <c r="R1851" t="s">
        <v>52</v>
      </c>
    </row>
    <row r="1852" spans="1:18" x14ac:dyDescent="0.25">
      <c r="A1852">
        <v>1851</v>
      </c>
      <c r="B1852">
        <v>1938</v>
      </c>
      <c r="C1852" t="s">
        <v>7</v>
      </c>
      <c r="D1852" t="s">
        <v>6</v>
      </c>
      <c r="E1852">
        <v>0</v>
      </c>
      <c r="F1852">
        <v>0</v>
      </c>
      <c r="G1852" t="s">
        <v>54</v>
      </c>
      <c r="I1852" t="s">
        <v>53</v>
      </c>
      <c r="R1852" t="s">
        <v>52</v>
      </c>
    </row>
    <row r="1853" spans="1:18" x14ac:dyDescent="0.25">
      <c r="A1853">
        <v>1852</v>
      </c>
      <c r="B1853">
        <v>1938</v>
      </c>
      <c r="C1853" t="s">
        <v>8</v>
      </c>
      <c r="D1853" t="s">
        <v>6</v>
      </c>
      <c r="E1853">
        <v>0</v>
      </c>
      <c r="F1853">
        <v>0</v>
      </c>
      <c r="G1853" t="s">
        <v>8</v>
      </c>
      <c r="I1853" t="s">
        <v>53</v>
      </c>
      <c r="R1853" t="s">
        <v>52</v>
      </c>
    </row>
    <row r="1854" spans="1:18" x14ac:dyDescent="0.25">
      <c r="A1854">
        <v>1853</v>
      </c>
      <c r="B1854">
        <v>1938</v>
      </c>
      <c r="C1854" t="s">
        <v>9</v>
      </c>
      <c r="D1854" t="s">
        <v>6</v>
      </c>
      <c r="E1854">
        <v>0</v>
      </c>
      <c r="F1854">
        <v>0</v>
      </c>
      <c r="G1854" t="s">
        <v>53</v>
      </c>
      <c r="I1854" t="s">
        <v>53</v>
      </c>
      <c r="R1854" t="s">
        <v>52</v>
      </c>
    </row>
    <row r="1855" spans="1:18" x14ac:dyDescent="0.25">
      <c r="A1855">
        <v>1854</v>
      </c>
      <c r="B1855">
        <v>1938</v>
      </c>
      <c r="C1855" t="s">
        <v>10</v>
      </c>
      <c r="D1855" t="s">
        <v>6</v>
      </c>
      <c r="E1855">
        <v>10274.1</v>
      </c>
      <c r="F1855">
        <v>0.98068057080100002</v>
      </c>
      <c r="G1855" t="s">
        <v>50</v>
      </c>
      <c r="I1855" t="s">
        <v>53</v>
      </c>
      <c r="R1855" t="s">
        <v>52</v>
      </c>
    </row>
    <row r="1856" spans="1:18" x14ac:dyDescent="0.25">
      <c r="A1856">
        <v>1855</v>
      </c>
      <c r="B1856">
        <v>1938</v>
      </c>
      <c r="C1856" t="s">
        <v>11</v>
      </c>
      <c r="D1856" t="s">
        <v>6</v>
      </c>
      <c r="E1856">
        <v>0</v>
      </c>
      <c r="F1856">
        <v>0</v>
      </c>
      <c r="G1856" t="s">
        <v>57</v>
      </c>
      <c r="I1856" t="s">
        <v>53</v>
      </c>
      <c r="R1856" t="s">
        <v>52</v>
      </c>
    </row>
    <row r="1857" spans="1:18" x14ac:dyDescent="0.25">
      <c r="A1857">
        <v>1856</v>
      </c>
      <c r="B1857">
        <v>1938</v>
      </c>
      <c r="C1857" t="s">
        <v>12</v>
      </c>
      <c r="D1857" t="s">
        <v>6</v>
      </c>
      <c r="E1857">
        <v>0</v>
      </c>
      <c r="F1857">
        <v>0</v>
      </c>
      <c r="G1857" t="s">
        <v>56</v>
      </c>
      <c r="I1857" t="s">
        <v>53</v>
      </c>
      <c r="R1857" t="s">
        <v>52</v>
      </c>
    </row>
    <row r="1858" spans="1:18" x14ac:dyDescent="0.25">
      <c r="A1858">
        <v>1857</v>
      </c>
      <c r="B1858">
        <v>1938</v>
      </c>
      <c r="C1858" t="s">
        <v>13</v>
      </c>
      <c r="D1858" t="s">
        <v>6</v>
      </c>
      <c r="E1858">
        <v>0</v>
      </c>
      <c r="F1858">
        <v>0</v>
      </c>
      <c r="G1858" t="s">
        <v>52</v>
      </c>
      <c r="I1858" t="s">
        <v>53</v>
      </c>
      <c r="R1858" t="s">
        <v>52</v>
      </c>
    </row>
    <row r="1859" spans="1:18" x14ac:dyDescent="0.25">
      <c r="A1859">
        <v>1858</v>
      </c>
      <c r="B1859">
        <v>1938</v>
      </c>
      <c r="C1859" t="s">
        <v>14</v>
      </c>
      <c r="D1859" t="s">
        <v>6</v>
      </c>
      <c r="E1859">
        <v>43</v>
      </c>
      <c r="F1859">
        <v>4.1044241874700002E-3</v>
      </c>
      <c r="G1859" t="s">
        <v>51</v>
      </c>
      <c r="I1859" t="s">
        <v>53</v>
      </c>
      <c r="R1859" t="s">
        <v>52</v>
      </c>
    </row>
    <row r="1860" spans="1:18" x14ac:dyDescent="0.25">
      <c r="A1860">
        <v>1859</v>
      </c>
      <c r="B1860">
        <v>1938</v>
      </c>
      <c r="C1860" t="s">
        <v>15</v>
      </c>
      <c r="D1860" t="s">
        <v>6</v>
      </c>
      <c r="E1860">
        <v>0</v>
      </c>
      <c r="F1860">
        <v>0</v>
      </c>
      <c r="G1860" t="s">
        <v>51</v>
      </c>
      <c r="I1860" t="s">
        <v>53</v>
      </c>
      <c r="R1860" t="s">
        <v>52</v>
      </c>
    </row>
    <row r="1861" spans="1:18" x14ac:dyDescent="0.25">
      <c r="A1861">
        <v>1860</v>
      </c>
      <c r="B1861">
        <v>1938</v>
      </c>
      <c r="C1861" t="s">
        <v>16</v>
      </c>
      <c r="D1861" t="s">
        <v>6</v>
      </c>
      <c r="E1861">
        <v>0</v>
      </c>
      <c r="F1861">
        <v>0</v>
      </c>
      <c r="G1861" t="s">
        <v>51</v>
      </c>
      <c r="I1861" t="s">
        <v>53</v>
      </c>
      <c r="R1861" t="s">
        <v>52</v>
      </c>
    </row>
    <row r="1862" spans="1:18" x14ac:dyDescent="0.25">
      <c r="A1862">
        <v>1861</v>
      </c>
      <c r="B1862">
        <v>1938</v>
      </c>
      <c r="C1862" t="s">
        <v>17</v>
      </c>
      <c r="D1862" t="s">
        <v>6</v>
      </c>
      <c r="E1862">
        <v>0</v>
      </c>
      <c r="F1862">
        <v>0</v>
      </c>
      <c r="G1862" t="s">
        <v>17</v>
      </c>
      <c r="I1862" t="s">
        <v>53</v>
      </c>
      <c r="R1862" t="s">
        <v>52</v>
      </c>
    </row>
    <row r="1863" spans="1:18" x14ac:dyDescent="0.25">
      <c r="A1863">
        <v>1862</v>
      </c>
      <c r="B1863">
        <v>1938</v>
      </c>
      <c r="C1863" t="s">
        <v>18</v>
      </c>
      <c r="D1863" t="s">
        <v>6</v>
      </c>
      <c r="E1863">
        <v>32.200000000000003</v>
      </c>
      <c r="F1863">
        <v>3.0735455543400001E-3</v>
      </c>
      <c r="G1863" t="s">
        <v>53</v>
      </c>
      <c r="I1863" t="s">
        <v>53</v>
      </c>
      <c r="R1863" t="s">
        <v>52</v>
      </c>
    </row>
    <row r="1864" spans="1:18" x14ac:dyDescent="0.25">
      <c r="A1864">
        <v>1863</v>
      </c>
      <c r="B1864">
        <v>1938</v>
      </c>
      <c r="C1864" t="s">
        <v>19</v>
      </c>
      <c r="D1864" t="s">
        <v>6</v>
      </c>
      <c r="E1864">
        <v>31</v>
      </c>
      <c r="F1864">
        <v>2.95900348399E-3</v>
      </c>
      <c r="G1864" t="s">
        <v>56</v>
      </c>
      <c r="I1864" t="s">
        <v>53</v>
      </c>
      <c r="R1864" t="s">
        <v>52</v>
      </c>
    </row>
    <row r="1865" spans="1:18" x14ac:dyDescent="0.25">
      <c r="A1865">
        <v>1864</v>
      </c>
      <c r="B1865">
        <v>1938</v>
      </c>
      <c r="C1865" t="s">
        <v>20</v>
      </c>
      <c r="D1865" t="s">
        <v>6</v>
      </c>
      <c r="E1865">
        <v>7.5</v>
      </c>
      <c r="F1865">
        <v>7.1588793967500004E-4</v>
      </c>
      <c r="G1865" t="s">
        <v>51</v>
      </c>
      <c r="I1865" t="s">
        <v>53</v>
      </c>
      <c r="R1865" t="s">
        <v>52</v>
      </c>
    </row>
    <row r="1866" spans="1:18" x14ac:dyDescent="0.25">
      <c r="A1866">
        <v>1865</v>
      </c>
      <c r="B1866">
        <v>1938</v>
      </c>
      <c r="C1866" t="s">
        <v>21</v>
      </c>
      <c r="D1866" t="s">
        <v>6</v>
      </c>
      <c r="E1866">
        <v>22.9</v>
      </c>
      <c r="F1866">
        <v>2.1858445091399998E-3</v>
      </c>
      <c r="G1866" t="s">
        <v>52</v>
      </c>
      <c r="I1866" t="s">
        <v>53</v>
      </c>
      <c r="R1866" t="s">
        <v>52</v>
      </c>
    </row>
    <row r="1867" spans="1:18" x14ac:dyDescent="0.25">
      <c r="A1867">
        <v>1866</v>
      </c>
      <c r="B1867">
        <v>1938</v>
      </c>
      <c r="C1867" t="s">
        <v>22</v>
      </c>
      <c r="D1867" t="s">
        <v>6</v>
      </c>
      <c r="E1867">
        <v>42.7</v>
      </c>
      <c r="F1867">
        <v>4.0757886698799999E-3</v>
      </c>
      <c r="G1867" t="s">
        <v>54</v>
      </c>
      <c r="I1867" t="s">
        <v>53</v>
      </c>
      <c r="R1867" t="s">
        <v>52</v>
      </c>
    </row>
    <row r="1868" spans="1:18" x14ac:dyDescent="0.25">
      <c r="A1868">
        <v>1867</v>
      </c>
      <c r="B1868">
        <v>1938</v>
      </c>
      <c r="C1868" t="s">
        <v>23</v>
      </c>
      <c r="D1868" t="s">
        <v>6</v>
      </c>
      <c r="E1868">
        <v>0</v>
      </c>
      <c r="F1868">
        <v>0</v>
      </c>
      <c r="G1868" t="s">
        <v>55</v>
      </c>
      <c r="I1868" t="s">
        <v>53</v>
      </c>
      <c r="R1868" t="s">
        <v>52</v>
      </c>
    </row>
    <row r="1869" spans="1:18" x14ac:dyDescent="0.25">
      <c r="A1869">
        <v>1868</v>
      </c>
      <c r="B1869">
        <v>1938</v>
      </c>
      <c r="C1869" t="s">
        <v>24</v>
      </c>
      <c r="D1869" t="s">
        <v>6</v>
      </c>
      <c r="E1869">
        <v>0</v>
      </c>
      <c r="F1869">
        <v>0</v>
      </c>
      <c r="G1869" t="s">
        <v>52</v>
      </c>
      <c r="I1869" t="s">
        <v>53</v>
      </c>
      <c r="R1869" t="s">
        <v>52</v>
      </c>
    </row>
    <row r="1870" spans="1:18" x14ac:dyDescent="0.25">
      <c r="A1870">
        <v>1869</v>
      </c>
      <c r="B1870">
        <v>1938</v>
      </c>
      <c r="C1870" t="s">
        <v>25</v>
      </c>
      <c r="D1870" t="s">
        <v>6</v>
      </c>
      <c r="E1870">
        <v>0</v>
      </c>
      <c r="F1870">
        <v>0</v>
      </c>
      <c r="G1870" t="s">
        <v>51</v>
      </c>
      <c r="I1870" t="s">
        <v>53</v>
      </c>
      <c r="R1870" t="s">
        <v>52</v>
      </c>
    </row>
    <row r="1871" spans="1:18" x14ac:dyDescent="0.25">
      <c r="A1871">
        <v>1870</v>
      </c>
      <c r="B1871">
        <v>1938</v>
      </c>
      <c r="C1871" t="s">
        <v>26</v>
      </c>
      <c r="D1871" t="s">
        <v>6</v>
      </c>
      <c r="E1871">
        <v>0</v>
      </c>
      <c r="F1871">
        <v>0</v>
      </c>
      <c r="G1871" t="s">
        <v>52</v>
      </c>
      <c r="I1871" t="s">
        <v>53</v>
      </c>
      <c r="R1871" t="s">
        <v>52</v>
      </c>
    </row>
    <row r="1872" spans="1:18" x14ac:dyDescent="0.25">
      <c r="A1872">
        <v>1871</v>
      </c>
      <c r="B1872">
        <v>1938</v>
      </c>
      <c r="C1872" t="s">
        <v>27</v>
      </c>
      <c r="D1872" t="s">
        <v>6</v>
      </c>
      <c r="E1872">
        <v>0</v>
      </c>
      <c r="F1872">
        <v>0</v>
      </c>
      <c r="G1872" t="s">
        <v>52</v>
      </c>
      <c r="I1872" t="s">
        <v>53</v>
      </c>
      <c r="R1872" t="s">
        <v>52</v>
      </c>
    </row>
    <row r="1873" spans="1:18" x14ac:dyDescent="0.25">
      <c r="A1873">
        <v>1872</v>
      </c>
      <c r="B1873">
        <v>1938</v>
      </c>
      <c r="C1873" t="s">
        <v>28</v>
      </c>
      <c r="D1873" t="s">
        <v>6</v>
      </c>
      <c r="E1873">
        <v>0.6</v>
      </c>
      <c r="F1873" s="1">
        <v>5.7271035173999998E-5</v>
      </c>
      <c r="G1873" t="s">
        <v>52</v>
      </c>
      <c r="I1873" t="s">
        <v>53</v>
      </c>
      <c r="R1873" t="s">
        <v>52</v>
      </c>
    </row>
    <row r="1874" spans="1:18" x14ac:dyDescent="0.25">
      <c r="A1874">
        <v>1873</v>
      </c>
      <c r="B1874">
        <v>1938</v>
      </c>
      <c r="C1874" t="s">
        <v>29</v>
      </c>
      <c r="D1874" t="s">
        <v>6</v>
      </c>
      <c r="E1874">
        <v>0</v>
      </c>
      <c r="F1874">
        <v>0</v>
      </c>
      <c r="G1874" t="s">
        <v>55</v>
      </c>
      <c r="I1874" t="s">
        <v>53</v>
      </c>
      <c r="R1874" t="s">
        <v>52</v>
      </c>
    </row>
    <row r="1875" spans="1:18" x14ac:dyDescent="0.25">
      <c r="A1875">
        <v>1874</v>
      </c>
      <c r="B1875">
        <v>1938</v>
      </c>
      <c r="C1875" t="s">
        <v>30</v>
      </c>
      <c r="D1875" t="s">
        <v>6</v>
      </c>
      <c r="E1875">
        <v>0</v>
      </c>
      <c r="F1875">
        <v>0</v>
      </c>
      <c r="G1875" t="s">
        <v>56</v>
      </c>
      <c r="I1875" t="s">
        <v>53</v>
      </c>
      <c r="R1875" t="s">
        <v>52</v>
      </c>
    </row>
    <row r="1876" spans="1:18" x14ac:dyDescent="0.25">
      <c r="A1876">
        <v>1875</v>
      </c>
      <c r="B1876">
        <v>1938</v>
      </c>
      <c r="C1876" t="s">
        <v>31</v>
      </c>
      <c r="D1876" t="s">
        <v>6</v>
      </c>
      <c r="E1876">
        <v>0</v>
      </c>
      <c r="F1876">
        <v>0</v>
      </c>
      <c r="G1876" t="s">
        <v>55</v>
      </c>
      <c r="I1876" t="s">
        <v>53</v>
      </c>
      <c r="R1876" t="s">
        <v>52</v>
      </c>
    </row>
    <row r="1877" spans="1:18" x14ac:dyDescent="0.25">
      <c r="A1877">
        <v>1876</v>
      </c>
      <c r="B1877">
        <v>1938</v>
      </c>
      <c r="C1877" t="s">
        <v>6</v>
      </c>
      <c r="D1877" t="s">
        <v>32</v>
      </c>
      <c r="E1877">
        <v>0</v>
      </c>
      <c r="F1877">
        <v>0</v>
      </c>
      <c r="G1877" t="s">
        <v>6</v>
      </c>
      <c r="I1877" t="s">
        <v>53</v>
      </c>
      <c r="R1877" t="s">
        <v>52</v>
      </c>
    </row>
    <row r="1878" spans="1:18" x14ac:dyDescent="0.25">
      <c r="A1878">
        <v>1877</v>
      </c>
      <c r="B1878">
        <v>1938</v>
      </c>
      <c r="C1878" t="s">
        <v>6</v>
      </c>
      <c r="D1878" t="s">
        <v>33</v>
      </c>
      <c r="E1878">
        <v>31</v>
      </c>
      <c r="F1878">
        <v>2.95900348399E-3</v>
      </c>
      <c r="G1878" t="s">
        <v>6</v>
      </c>
      <c r="I1878" t="s">
        <v>53</v>
      </c>
      <c r="R1878" t="s">
        <v>52</v>
      </c>
    </row>
    <row r="1879" spans="1:18" x14ac:dyDescent="0.25">
      <c r="A1879">
        <v>1878</v>
      </c>
      <c r="B1879">
        <v>1938</v>
      </c>
      <c r="C1879" t="s">
        <v>6</v>
      </c>
      <c r="D1879" t="s">
        <v>34</v>
      </c>
      <c r="E1879">
        <v>0</v>
      </c>
      <c r="F1879">
        <v>0</v>
      </c>
      <c r="G1879" t="s">
        <v>6</v>
      </c>
      <c r="I1879" t="s">
        <v>53</v>
      </c>
      <c r="R1879" t="s">
        <v>52</v>
      </c>
    </row>
    <row r="1880" spans="1:18" x14ac:dyDescent="0.25">
      <c r="A1880">
        <v>1879</v>
      </c>
      <c r="B1880">
        <v>1938</v>
      </c>
      <c r="C1880" t="s">
        <v>6</v>
      </c>
      <c r="D1880" t="s">
        <v>35</v>
      </c>
      <c r="E1880">
        <v>0</v>
      </c>
      <c r="F1880">
        <v>0</v>
      </c>
      <c r="G1880" t="s">
        <v>6</v>
      </c>
      <c r="I1880" t="s">
        <v>53</v>
      </c>
      <c r="R1880" t="s">
        <v>52</v>
      </c>
    </row>
    <row r="1881" spans="1:18" x14ac:dyDescent="0.25">
      <c r="A1881">
        <v>1880</v>
      </c>
      <c r="B1881">
        <v>1938</v>
      </c>
      <c r="C1881" t="s">
        <v>6</v>
      </c>
      <c r="D1881" t="s">
        <v>36</v>
      </c>
      <c r="E1881">
        <v>0</v>
      </c>
      <c r="F1881">
        <v>0</v>
      </c>
      <c r="G1881" t="s">
        <v>6</v>
      </c>
      <c r="I1881" t="s">
        <v>53</v>
      </c>
      <c r="R1881" t="s">
        <v>52</v>
      </c>
    </row>
    <row r="1882" spans="1:18" x14ac:dyDescent="0.25">
      <c r="A1882">
        <v>1881</v>
      </c>
      <c r="B1882">
        <v>1938</v>
      </c>
      <c r="C1882" t="s">
        <v>6</v>
      </c>
      <c r="D1882" t="s">
        <v>37</v>
      </c>
      <c r="E1882">
        <v>0</v>
      </c>
      <c r="F1882">
        <v>0</v>
      </c>
      <c r="G1882" t="s">
        <v>6</v>
      </c>
      <c r="I1882" t="s">
        <v>53</v>
      </c>
      <c r="R1882" t="s">
        <v>52</v>
      </c>
    </row>
    <row r="1883" spans="1:18" x14ac:dyDescent="0.25">
      <c r="A1883">
        <v>1882</v>
      </c>
      <c r="B1883">
        <v>1938</v>
      </c>
      <c r="C1883" t="s">
        <v>6</v>
      </c>
      <c r="D1883" t="s">
        <v>38</v>
      </c>
      <c r="E1883">
        <v>0</v>
      </c>
      <c r="F1883">
        <v>0</v>
      </c>
      <c r="G1883" t="s">
        <v>6</v>
      </c>
      <c r="I1883" t="s">
        <v>53</v>
      </c>
      <c r="R1883" t="s">
        <v>52</v>
      </c>
    </row>
    <row r="1884" spans="1:18" x14ac:dyDescent="0.25">
      <c r="A1884">
        <v>1883</v>
      </c>
      <c r="B1884">
        <v>1938</v>
      </c>
      <c r="C1884" t="s">
        <v>6</v>
      </c>
      <c r="D1884" t="s">
        <v>39</v>
      </c>
      <c r="E1884">
        <v>0</v>
      </c>
      <c r="F1884">
        <v>0</v>
      </c>
      <c r="G1884" t="s">
        <v>6</v>
      </c>
      <c r="I1884" t="s">
        <v>53</v>
      </c>
      <c r="R1884" t="s">
        <v>52</v>
      </c>
    </row>
    <row r="1885" spans="1:18" x14ac:dyDescent="0.25">
      <c r="A1885">
        <v>1884</v>
      </c>
      <c r="B1885">
        <v>1938</v>
      </c>
      <c r="C1885" t="s">
        <v>6</v>
      </c>
      <c r="D1885" t="s">
        <v>40</v>
      </c>
      <c r="E1885">
        <v>0</v>
      </c>
      <c r="F1885">
        <v>0</v>
      </c>
      <c r="G1885" t="s">
        <v>6</v>
      </c>
      <c r="I1885" t="s">
        <v>53</v>
      </c>
      <c r="R1885" t="s">
        <v>52</v>
      </c>
    </row>
    <row r="1886" spans="1:18" x14ac:dyDescent="0.25">
      <c r="A1886">
        <v>1885</v>
      </c>
      <c r="B1886">
        <v>1938</v>
      </c>
      <c r="C1886" t="s">
        <v>6</v>
      </c>
      <c r="D1886" t="s">
        <v>41</v>
      </c>
      <c r="E1886">
        <v>128.1</v>
      </c>
      <c r="F1886">
        <v>1.22273660096E-2</v>
      </c>
      <c r="G1886" t="s">
        <v>6</v>
      </c>
      <c r="I1886" t="s">
        <v>53</v>
      </c>
      <c r="R1886" t="s">
        <v>52</v>
      </c>
    </row>
    <row r="1887" spans="1:18" x14ac:dyDescent="0.25">
      <c r="A1887">
        <v>1886</v>
      </c>
      <c r="B1887">
        <v>1938</v>
      </c>
      <c r="C1887" t="s">
        <v>6</v>
      </c>
      <c r="D1887" t="s">
        <v>42</v>
      </c>
      <c r="E1887">
        <v>0</v>
      </c>
      <c r="F1887">
        <v>0</v>
      </c>
      <c r="G1887" t="s">
        <v>6</v>
      </c>
      <c r="I1887" t="s">
        <v>53</v>
      </c>
      <c r="R1887" t="s">
        <v>52</v>
      </c>
    </row>
    <row r="1888" spans="1:18" x14ac:dyDescent="0.25">
      <c r="A1888">
        <v>1887</v>
      </c>
      <c r="B1888">
        <v>1938</v>
      </c>
      <c r="C1888" t="s">
        <v>6</v>
      </c>
      <c r="D1888" t="s">
        <v>43</v>
      </c>
      <c r="E1888">
        <v>10274.1</v>
      </c>
      <c r="F1888">
        <v>0.98068057080100002</v>
      </c>
      <c r="G1888" t="s">
        <v>6</v>
      </c>
      <c r="I1888" t="s">
        <v>53</v>
      </c>
      <c r="R1888" t="s">
        <v>52</v>
      </c>
    </row>
    <row r="1889" spans="1:18" x14ac:dyDescent="0.25">
      <c r="A1889">
        <v>1888</v>
      </c>
      <c r="B1889">
        <v>1938</v>
      </c>
      <c r="C1889" t="s">
        <v>6</v>
      </c>
      <c r="D1889" t="s">
        <v>44</v>
      </c>
      <c r="E1889">
        <v>0</v>
      </c>
      <c r="F1889">
        <v>0</v>
      </c>
      <c r="G1889" t="s">
        <v>6</v>
      </c>
      <c r="I1889" t="s">
        <v>53</v>
      </c>
      <c r="R1889" t="s">
        <v>52</v>
      </c>
    </row>
    <row r="1890" spans="1:18" x14ac:dyDescent="0.25">
      <c r="A1890">
        <v>1889</v>
      </c>
      <c r="B1890">
        <v>1938</v>
      </c>
      <c r="C1890" t="s">
        <v>6</v>
      </c>
      <c r="D1890" t="s">
        <v>45</v>
      </c>
      <c r="E1890">
        <v>0</v>
      </c>
      <c r="F1890">
        <v>0</v>
      </c>
      <c r="G1890" t="s">
        <v>6</v>
      </c>
      <c r="I1890" t="s">
        <v>53</v>
      </c>
      <c r="R1890" t="s">
        <v>52</v>
      </c>
    </row>
    <row r="1891" spans="1:18" x14ac:dyDescent="0.25">
      <c r="A1891">
        <v>1890</v>
      </c>
      <c r="B1891">
        <v>1938</v>
      </c>
      <c r="C1891" t="s">
        <v>6</v>
      </c>
      <c r="D1891" t="s">
        <v>46</v>
      </c>
      <c r="E1891">
        <v>43.3</v>
      </c>
      <c r="F1891">
        <v>4.1330597050499998E-3</v>
      </c>
      <c r="G1891" t="s">
        <v>6</v>
      </c>
      <c r="I1891" t="s">
        <v>53</v>
      </c>
      <c r="R1891" t="s">
        <v>52</v>
      </c>
    </row>
    <row r="1892" spans="1:18" x14ac:dyDescent="0.25">
      <c r="A1892">
        <v>1891</v>
      </c>
      <c r="B1892">
        <v>1938</v>
      </c>
      <c r="C1892" t="s">
        <v>6</v>
      </c>
      <c r="D1892" t="s">
        <v>47</v>
      </c>
      <c r="E1892">
        <v>0</v>
      </c>
      <c r="F1892">
        <v>0</v>
      </c>
      <c r="G1892" t="s">
        <v>6</v>
      </c>
      <c r="I1892" t="s">
        <v>53</v>
      </c>
      <c r="R1892" t="s">
        <v>52</v>
      </c>
    </row>
    <row r="1893" spans="1:18" x14ac:dyDescent="0.25">
      <c r="A1893">
        <v>1892</v>
      </c>
      <c r="B1893">
        <v>1938</v>
      </c>
      <c r="C1893" t="s">
        <v>6</v>
      </c>
      <c r="D1893" t="s">
        <v>48</v>
      </c>
      <c r="E1893">
        <v>0</v>
      </c>
      <c r="F1893">
        <v>0</v>
      </c>
      <c r="G1893" t="s">
        <v>6</v>
      </c>
      <c r="I1893" t="s">
        <v>53</v>
      </c>
      <c r="R1893" t="s">
        <v>52</v>
      </c>
    </row>
    <row r="1894" spans="1:18" x14ac:dyDescent="0.25">
      <c r="A1894">
        <v>1893</v>
      </c>
      <c r="B1894">
        <v>1939</v>
      </c>
      <c r="C1894" t="s">
        <v>5</v>
      </c>
      <c r="D1894" t="s">
        <v>6</v>
      </c>
      <c r="E1894">
        <v>30</v>
      </c>
      <c r="F1894">
        <v>2.72244657199E-3</v>
      </c>
      <c r="G1894" t="s">
        <v>51</v>
      </c>
      <c r="I1894" t="s">
        <v>53</v>
      </c>
      <c r="R1894" t="s">
        <v>52</v>
      </c>
    </row>
    <row r="1895" spans="1:18" x14ac:dyDescent="0.25">
      <c r="A1895">
        <v>1894</v>
      </c>
      <c r="B1895">
        <v>1939</v>
      </c>
      <c r="C1895" t="s">
        <v>7</v>
      </c>
      <c r="D1895" t="s">
        <v>6</v>
      </c>
      <c r="E1895">
        <v>0</v>
      </c>
      <c r="F1895">
        <v>0</v>
      </c>
      <c r="G1895" t="s">
        <v>54</v>
      </c>
      <c r="I1895" t="s">
        <v>53</v>
      </c>
      <c r="R1895" t="s">
        <v>52</v>
      </c>
    </row>
    <row r="1896" spans="1:18" x14ac:dyDescent="0.25">
      <c r="A1896">
        <v>1895</v>
      </c>
      <c r="B1896">
        <v>1939</v>
      </c>
      <c r="C1896" t="s">
        <v>8</v>
      </c>
      <c r="D1896" t="s">
        <v>6</v>
      </c>
      <c r="E1896">
        <v>0</v>
      </c>
      <c r="F1896">
        <v>0</v>
      </c>
      <c r="G1896" t="s">
        <v>8</v>
      </c>
      <c r="I1896" t="s">
        <v>53</v>
      </c>
      <c r="R1896" t="s">
        <v>52</v>
      </c>
    </row>
    <row r="1897" spans="1:18" x14ac:dyDescent="0.25">
      <c r="A1897">
        <v>1896</v>
      </c>
      <c r="B1897">
        <v>1939</v>
      </c>
      <c r="C1897" t="s">
        <v>9</v>
      </c>
      <c r="D1897" t="s">
        <v>6</v>
      </c>
      <c r="E1897">
        <v>0</v>
      </c>
      <c r="F1897">
        <v>0</v>
      </c>
      <c r="G1897" t="s">
        <v>53</v>
      </c>
      <c r="I1897" t="s">
        <v>53</v>
      </c>
      <c r="R1897" t="s">
        <v>52</v>
      </c>
    </row>
    <row r="1898" spans="1:18" x14ac:dyDescent="0.25">
      <c r="A1898">
        <v>1897</v>
      </c>
      <c r="B1898">
        <v>1939</v>
      </c>
      <c r="C1898" t="s">
        <v>10</v>
      </c>
      <c r="D1898" t="s">
        <v>6</v>
      </c>
      <c r="E1898">
        <v>10778.7</v>
      </c>
      <c r="F1898">
        <v>0.97814782884899998</v>
      </c>
      <c r="G1898" t="s">
        <v>50</v>
      </c>
      <c r="I1898" t="s">
        <v>53</v>
      </c>
      <c r="R1898" t="s">
        <v>52</v>
      </c>
    </row>
    <row r="1899" spans="1:18" x14ac:dyDescent="0.25">
      <c r="A1899">
        <v>1898</v>
      </c>
      <c r="B1899">
        <v>1939</v>
      </c>
      <c r="C1899" t="s">
        <v>11</v>
      </c>
      <c r="D1899" t="s">
        <v>6</v>
      </c>
      <c r="E1899">
        <v>0</v>
      </c>
      <c r="F1899">
        <v>0</v>
      </c>
      <c r="G1899" t="s">
        <v>57</v>
      </c>
      <c r="I1899" t="s">
        <v>53</v>
      </c>
      <c r="R1899" t="s">
        <v>52</v>
      </c>
    </row>
    <row r="1900" spans="1:18" x14ac:dyDescent="0.25">
      <c r="A1900">
        <v>1899</v>
      </c>
      <c r="B1900">
        <v>1939</v>
      </c>
      <c r="C1900" t="s">
        <v>12</v>
      </c>
      <c r="D1900" t="s">
        <v>6</v>
      </c>
      <c r="E1900">
        <v>0</v>
      </c>
      <c r="F1900">
        <v>0</v>
      </c>
      <c r="G1900" t="s">
        <v>56</v>
      </c>
      <c r="I1900" t="s">
        <v>53</v>
      </c>
      <c r="R1900" t="s">
        <v>52</v>
      </c>
    </row>
    <row r="1901" spans="1:18" x14ac:dyDescent="0.25">
      <c r="A1901">
        <v>1900</v>
      </c>
      <c r="B1901">
        <v>1939</v>
      </c>
      <c r="C1901" t="s">
        <v>13</v>
      </c>
      <c r="D1901" t="s">
        <v>6</v>
      </c>
      <c r="E1901">
        <v>0</v>
      </c>
      <c r="F1901">
        <v>0</v>
      </c>
      <c r="G1901" t="s">
        <v>52</v>
      </c>
      <c r="I1901" t="s">
        <v>53</v>
      </c>
      <c r="R1901" t="s">
        <v>52</v>
      </c>
    </row>
    <row r="1902" spans="1:18" x14ac:dyDescent="0.25">
      <c r="A1902">
        <v>1901</v>
      </c>
      <c r="B1902">
        <v>1939</v>
      </c>
      <c r="C1902" t="s">
        <v>14</v>
      </c>
      <c r="D1902" t="s">
        <v>6</v>
      </c>
      <c r="E1902">
        <v>55.5</v>
      </c>
      <c r="F1902">
        <v>5.03652615817E-3</v>
      </c>
      <c r="G1902" t="s">
        <v>51</v>
      </c>
      <c r="I1902" t="s">
        <v>53</v>
      </c>
      <c r="R1902" t="s">
        <v>52</v>
      </c>
    </row>
    <row r="1903" spans="1:18" x14ac:dyDescent="0.25">
      <c r="A1903">
        <v>1902</v>
      </c>
      <c r="B1903">
        <v>1939</v>
      </c>
      <c r="C1903" t="s">
        <v>15</v>
      </c>
      <c r="D1903" t="s">
        <v>6</v>
      </c>
      <c r="E1903">
        <v>0</v>
      </c>
      <c r="F1903">
        <v>0</v>
      </c>
      <c r="G1903" t="s">
        <v>51</v>
      </c>
      <c r="I1903" t="s">
        <v>53</v>
      </c>
      <c r="R1903" t="s">
        <v>52</v>
      </c>
    </row>
    <row r="1904" spans="1:18" x14ac:dyDescent="0.25">
      <c r="A1904">
        <v>1903</v>
      </c>
      <c r="B1904">
        <v>1939</v>
      </c>
      <c r="C1904" t="s">
        <v>16</v>
      </c>
      <c r="D1904" t="s">
        <v>6</v>
      </c>
      <c r="E1904">
        <v>0</v>
      </c>
      <c r="F1904">
        <v>0</v>
      </c>
      <c r="G1904" t="s">
        <v>51</v>
      </c>
      <c r="I1904" t="s">
        <v>53</v>
      </c>
      <c r="R1904" t="s">
        <v>52</v>
      </c>
    </row>
    <row r="1905" spans="1:18" x14ac:dyDescent="0.25">
      <c r="A1905">
        <v>1904</v>
      </c>
      <c r="B1905">
        <v>1939</v>
      </c>
      <c r="C1905" t="s">
        <v>17</v>
      </c>
      <c r="D1905" t="s">
        <v>6</v>
      </c>
      <c r="E1905">
        <v>0</v>
      </c>
      <c r="F1905">
        <v>0</v>
      </c>
      <c r="G1905" t="s">
        <v>17</v>
      </c>
      <c r="I1905" t="s">
        <v>53</v>
      </c>
      <c r="R1905" t="s">
        <v>52</v>
      </c>
    </row>
    <row r="1906" spans="1:18" x14ac:dyDescent="0.25">
      <c r="A1906">
        <v>1905</v>
      </c>
      <c r="B1906">
        <v>1939</v>
      </c>
      <c r="C1906" t="s">
        <v>18</v>
      </c>
      <c r="D1906" t="s">
        <v>6</v>
      </c>
      <c r="E1906">
        <v>42.3</v>
      </c>
      <c r="F1906">
        <v>3.8386496665000001E-3</v>
      </c>
      <c r="G1906" t="s">
        <v>53</v>
      </c>
      <c r="I1906" t="s">
        <v>53</v>
      </c>
      <c r="R1906" t="s">
        <v>52</v>
      </c>
    </row>
    <row r="1907" spans="1:18" x14ac:dyDescent="0.25">
      <c r="A1907">
        <v>1906</v>
      </c>
      <c r="B1907">
        <v>1939</v>
      </c>
      <c r="C1907" t="s">
        <v>19</v>
      </c>
      <c r="D1907" t="s">
        <v>6</v>
      </c>
      <c r="E1907">
        <v>31</v>
      </c>
      <c r="F1907">
        <v>2.81319479105E-3</v>
      </c>
      <c r="G1907" t="s">
        <v>56</v>
      </c>
      <c r="I1907" t="s">
        <v>53</v>
      </c>
      <c r="R1907" t="s">
        <v>52</v>
      </c>
    </row>
    <row r="1908" spans="1:18" x14ac:dyDescent="0.25">
      <c r="A1908">
        <v>1907</v>
      </c>
      <c r="B1908">
        <v>1939</v>
      </c>
      <c r="C1908" t="s">
        <v>20</v>
      </c>
      <c r="D1908" t="s">
        <v>6</v>
      </c>
      <c r="E1908">
        <v>7.5</v>
      </c>
      <c r="F1908">
        <v>6.8061164299699996E-4</v>
      </c>
      <c r="G1908" t="s">
        <v>51</v>
      </c>
      <c r="I1908" t="s">
        <v>53</v>
      </c>
      <c r="R1908" t="s">
        <v>52</v>
      </c>
    </row>
    <row r="1909" spans="1:18" x14ac:dyDescent="0.25">
      <c r="A1909">
        <v>1908</v>
      </c>
      <c r="B1909">
        <v>1939</v>
      </c>
      <c r="C1909" t="s">
        <v>21</v>
      </c>
      <c r="D1909" t="s">
        <v>6</v>
      </c>
      <c r="E1909">
        <v>25.4</v>
      </c>
      <c r="F1909">
        <v>2.3050047642799998E-3</v>
      </c>
      <c r="G1909" t="s">
        <v>52</v>
      </c>
      <c r="I1909" t="s">
        <v>53</v>
      </c>
      <c r="R1909" t="s">
        <v>52</v>
      </c>
    </row>
    <row r="1910" spans="1:18" x14ac:dyDescent="0.25">
      <c r="A1910">
        <v>1909</v>
      </c>
      <c r="B1910">
        <v>1939</v>
      </c>
      <c r="C1910" t="s">
        <v>22</v>
      </c>
      <c r="D1910" t="s">
        <v>6</v>
      </c>
      <c r="E1910">
        <v>48.5</v>
      </c>
      <c r="F1910">
        <v>4.4012886247099996E-3</v>
      </c>
      <c r="G1910" t="s">
        <v>54</v>
      </c>
      <c r="I1910" t="s">
        <v>53</v>
      </c>
      <c r="R1910" t="s">
        <v>52</v>
      </c>
    </row>
    <row r="1911" spans="1:18" x14ac:dyDescent="0.25">
      <c r="A1911">
        <v>1910</v>
      </c>
      <c r="B1911">
        <v>1939</v>
      </c>
      <c r="C1911" t="s">
        <v>23</v>
      </c>
      <c r="D1911" t="s">
        <v>6</v>
      </c>
      <c r="E1911">
        <v>0</v>
      </c>
      <c r="F1911">
        <v>0</v>
      </c>
      <c r="G1911" t="s">
        <v>55</v>
      </c>
      <c r="I1911" t="s">
        <v>53</v>
      </c>
      <c r="R1911" t="s">
        <v>52</v>
      </c>
    </row>
    <row r="1912" spans="1:18" x14ac:dyDescent="0.25">
      <c r="A1912">
        <v>1911</v>
      </c>
      <c r="B1912">
        <v>1939</v>
      </c>
      <c r="C1912" t="s">
        <v>24</v>
      </c>
      <c r="D1912" t="s">
        <v>6</v>
      </c>
      <c r="E1912">
        <v>0</v>
      </c>
      <c r="F1912">
        <v>0</v>
      </c>
      <c r="G1912" t="s">
        <v>52</v>
      </c>
      <c r="I1912" t="s">
        <v>53</v>
      </c>
      <c r="R1912" t="s">
        <v>52</v>
      </c>
    </row>
    <row r="1913" spans="1:18" x14ac:dyDescent="0.25">
      <c r="A1913">
        <v>1912</v>
      </c>
      <c r="B1913">
        <v>1939</v>
      </c>
      <c r="C1913" t="s">
        <v>25</v>
      </c>
      <c r="D1913" t="s">
        <v>6</v>
      </c>
      <c r="E1913">
        <v>0</v>
      </c>
      <c r="F1913">
        <v>0</v>
      </c>
      <c r="G1913" t="s">
        <v>51</v>
      </c>
      <c r="I1913" t="s">
        <v>53</v>
      </c>
      <c r="R1913" t="s">
        <v>52</v>
      </c>
    </row>
    <row r="1914" spans="1:18" x14ac:dyDescent="0.25">
      <c r="A1914">
        <v>1913</v>
      </c>
      <c r="B1914">
        <v>1939</v>
      </c>
      <c r="C1914" t="s">
        <v>26</v>
      </c>
      <c r="D1914" t="s">
        <v>6</v>
      </c>
      <c r="E1914">
        <v>0</v>
      </c>
      <c r="F1914">
        <v>0</v>
      </c>
      <c r="G1914" t="s">
        <v>52</v>
      </c>
      <c r="I1914" t="s">
        <v>53</v>
      </c>
      <c r="R1914" t="s">
        <v>52</v>
      </c>
    </row>
    <row r="1915" spans="1:18" x14ac:dyDescent="0.25">
      <c r="A1915">
        <v>1914</v>
      </c>
      <c r="B1915">
        <v>1939</v>
      </c>
      <c r="C1915" t="s">
        <v>27</v>
      </c>
      <c r="D1915" t="s">
        <v>6</v>
      </c>
      <c r="E1915">
        <v>0</v>
      </c>
      <c r="F1915">
        <v>0</v>
      </c>
      <c r="G1915" t="s">
        <v>52</v>
      </c>
      <c r="I1915" t="s">
        <v>53</v>
      </c>
      <c r="R1915" t="s">
        <v>52</v>
      </c>
    </row>
    <row r="1916" spans="1:18" x14ac:dyDescent="0.25">
      <c r="A1916">
        <v>1915</v>
      </c>
      <c r="B1916">
        <v>1939</v>
      </c>
      <c r="C1916" t="s">
        <v>28</v>
      </c>
      <c r="D1916" t="s">
        <v>6</v>
      </c>
      <c r="E1916">
        <v>0.6</v>
      </c>
      <c r="F1916" s="1">
        <v>5.4448931439699998E-5</v>
      </c>
      <c r="G1916" t="s">
        <v>52</v>
      </c>
      <c r="I1916" t="s">
        <v>53</v>
      </c>
      <c r="R1916" t="s">
        <v>52</v>
      </c>
    </row>
    <row r="1917" spans="1:18" x14ac:dyDescent="0.25">
      <c r="A1917">
        <v>1916</v>
      </c>
      <c r="B1917">
        <v>1939</v>
      </c>
      <c r="C1917" t="s">
        <v>29</v>
      </c>
      <c r="D1917" t="s">
        <v>6</v>
      </c>
      <c r="E1917">
        <v>0</v>
      </c>
      <c r="F1917">
        <v>0</v>
      </c>
      <c r="G1917" t="s">
        <v>55</v>
      </c>
      <c r="I1917" t="s">
        <v>53</v>
      </c>
      <c r="R1917" t="s">
        <v>52</v>
      </c>
    </row>
    <row r="1918" spans="1:18" x14ac:dyDescent="0.25">
      <c r="A1918">
        <v>1917</v>
      </c>
      <c r="B1918">
        <v>1939</v>
      </c>
      <c r="C1918" t="s">
        <v>30</v>
      </c>
      <c r="D1918" t="s">
        <v>6</v>
      </c>
      <c r="E1918">
        <v>0</v>
      </c>
      <c r="F1918">
        <v>0</v>
      </c>
      <c r="G1918" t="s">
        <v>56</v>
      </c>
      <c r="I1918" t="s">
        <v>53</v>
      </c>
      <c r="R1918" t="s">
        <v>52</v>
      </c>
    </row>
    <row r="1919" spans="1:18" x14ac:dyDescent="0.25">
      <c r="A1919">
        <v>1918</v>
      </c>
      <c r="B1919">
        <v>1939</v>
      </c>
      <c r="C1919" t="s">
        <v>31</v>
      </c>
      <c r="D1919" t="s">
        <v>6</v>
      </c>
      <c r="E1919">
        <v>0</v>
      </c>
      <c r="F1919">
        <v>0</v>
      </c>
      <c r="G1919" t="s">
        <v>55</v>
      </c>
      <c r="I1919" t="s">
        <v>53</v>
      </c>
      <c r="R1919" t="s">
        <v>52</v>
      </c>
    </row>
    <row r="1920" spans="1:18" x14ac:dyDescent="0.25">
      <c r="A1920">
        <v>1919</v>
      </c>
      <c r="B1920">
        <v>1939</v>
      </c>
      <c r="C1920" t="s">
        <v>6</v>
      </c>
      <c r="D1920" t="s">
        <v>32</v>
      </c>
      <c r="E1920">
        <v>0</v>
      </c>
      <c r="F1920">
        <v>0</v>
      </c>
      <c r="G1920" t="s">
        <v>6</v>
      </c>
      <c r="I1920" t="s">
        <v>53</v>
      </c>
      <c r="R1920" t="s">
        <v>52</v>
      </c>
    </row>
    <row r="1921" spans="1:18" x14ac:dyDescent="0.25">
      <c r="A1921">
        <v>1920</v>
      </c>
      <c r="B1921">
        <v>1939</v>
      </c>
      <c r="C1921" t="s">
        <v>6</v>
      </c>
      <c r="D1921" t="s">
        <v>33</v>
      </c>
      <c r="E1921">
        <v>31</v>
      </c>
      <c r="F1921">
        <v>2.81319479105E-3</v>
      </c>
      <c r="G1921" t="s">
        <v>6</v>
      </c>
      <c r="I1921" t="s">
        <v>53</v>
      </c>
      <c r="R1921" t="s">
        <v>52</v>
      </c>
    </row>
    <row r="1922" spans="1:18" x14ac:dyDescent="0.25">
      <c r="A1922">
        <v>1921</v>
      </c>
      <c r="B1922">
        <v>1939</v>
      </c>
      <c r="C1922" t="s">
        <v>6</v>
      </c>
      <c r="D1922" t="s">
        <v>34</v>
      </c>
      <c r="E1922">
        <v>0</v>
      </c>
      <c r="F1922">
        <v>0</v>
      </c>
      <c r="G1922" t="s">
        <v>6</v>
      </c>
      <c r="I1922" t="s">
        <v>53</v>
      </c>
      <c r="R1922" t="s">
        <v>52</v>
      </c>
    </row>
    <row r="1923" spans="1:18" x14ac:dyDescent="0.25">
      <c r="A1923">
        <v>1922</v>
      </c>
      <c r="B1923">
        <v>1939</v>
      </c>
      <c r="C1923" t="s">
        <v>6</v>
      </c>
      <c r="D1923" t="s">
        <v>35</v>
      </c>
      <c r="E1923">
        <v>0</v>
      </c>
      <c r="F1923">
        <v>0</v>
      </c>
      <c r="G1923" t="s">
        <v>6</v>
      </c>
      <c r="I1923" t="s">
        <v>53</v>
      </c>
      <c r="R1923" t="s">
        <v>52</v>
      </c>
    </row>
    <row r="1924" spans="1:18" x14ac:dyDescent="0.25">
      <c r="A1924">
        <v>1923</v>
      </c>
      <c r="B1924">
        <v>1939</v>
      </c>
      <c r="C1924" t="s">
        <v>6</v>
      </c>
      <c r="D1924" t="s">
        <v>36</v>
      </c>
      <c r="E1924">
        <v>0</v>
      </c>
      <c r="F1924">
        <v>0</v>
      </c>
      <c r="G1924" t="s">
        <v>6</v>
      </c>
      <c r="I1924" t="s">
        <v>53</v>
      </c>
      <c r="R1924" t="s">
        <v>52</v>
      </c>
    </row>
    <row r="1925" spans="1:18" x14ac:dyDescent="0.25">
      <c r="A1925">
        <v>1924</v>
      </c>
      <c r="B1925">
        <v>1939</v>
      </c>
      <c r="C1925" t="s">
        <v>6</v>
      </c>
      <c r="D1925" t="s">
        <v>37</v>
      </c>
      <c r="E1925">
        <v>0</v>
      </c>
      <c r="F1925">
        <v>0</v>
      </c>
      <c r="G1925" t="s">
        <v>6</v>
      </c>
      <c r="I1925" t="s">
        <v>53</v>
      </c>
      <c r="R1925" t="s">
        <v>52</v>
      </c>
    </row>
    <row r="1926" spans="1:18" x14ac:dyDescent="0.25">
      <c r="A1926">
        <v>1925</v>
      </c>
      <c r="B1926">
        <v>1939</v>
      </c>
      <c r="C1926" t="s">
        <v>6</v>
      </c>
      <c r="D1926" t="s">
        <v>38</v>
      </c>
      <c r="E1926">
        <v>0</v>
      </c>
      <c r="F1926">
        <v>0</v>
      </c>
      <c r="G1926" t="s">
        <v>6</v>
      </c>
      <c r="I1926" t="s">
        <v>53</v>
      </c>
      <c r="R1926" t="s">
        <v>52</v>
      </c>
    </row>
    <row r="1927" spans="1:18" x14ac:dyDescent="0.25">
      <c r="A1927">
        <v>1926</v>
      </c>
      <c r="B1927">
        <v>1939</v>
      </c>
      <c r="C1927" t="s">
        <v>6</v>
      </c>
      <c r="D1927" t="s">
        <v>39</v>
      </c>
      <c r="E1927">
        <v>0</v>
      </c>
      <c r="F1927">
        <v>0</v>
      </c>
      <c r="G1927" t="s">
        <v>6</v>
      </c>
      <c r="I1927" t="s">
        <v>53</v>
      </c>
      <c r="R1927" t="s">
        <v>52</v>
      </c>
    </row>
    <row r="1928" spans="1:18" x14ac:dyDescent="0.25">
      <c r="A1928">
        <v>1927</v>
      </c>
      <c r="B1928">
        <v>1939</v>
      </c>
      <c r="C1928" t="s">
        <v>6</v>
      </c>
      <c r="D1928" t="s">
        <v>40</v>
      </c>
      <c r="E1928">
        <v>0</v>
      </c>
      <c r="F1928">
        <v>0</v>
      </c>
      <c r="G1928" t="s">
        <v>6</v>
      </c>
      <c r="I1928" t="s">
        <v>53</v>
      </c>
      <c r="R1928" t="s">
        <v>52</v>
      </c>
    </row>
    <row r="1929" spans="1:18" x14ac:dyDescent="0.25">
      <c r="A1929">
        <v>1928</v>
      </c>
      <c r="B1929">
        <v>1939</v>
      </c>
      <c r="C1929" t="s">
        <v>6</v>
      </c>
      <c r="D1929" t="s">
        <v>41</v>
      </c>
      <c r="E1929">
        <v>160.69999999999999</v>
      </c>
      <c r="F1929">
        <v>1.45832388039E-2</v>
      </c>
      <c r="G1929" t="s">
        <v>6</v>
      </c>
      <c r="I1929" t="s">
        <v>53</v>
      </c>
      <c r="R1929" t="s">
        <v>52</v>
      </c>
    </row>
    <row r="1930" spans="1:18" x14ac:dyDescent="0.25">
      <c r="A1930">
        <v>1929</v>
      </c>
      <c r="B1930">
        <v>1939</v>
      </c>
      <c r="C1930" t="s">
        <v>6</v>
      </c>
      <c r="D1930" t="s">
        <v>42</v>
      </c>
      <c r="E1930">
        <v>0</v>
      </c>
      <c r="F1930">
        <v>0</v>
      </c>
      <c r="G1930" t="s">
        <v>6</v>
      </c>
      <c r="I1930" t="s">
        <v>53</v>
      </c>
      <c r="R1930" t="s">
        <v>52</v>
      </c>
    </row>
    <row r="1931" spans="1:18" x14ac:dyDescent="0.25">
      <c r="A1931">
        <v>1930</v>
      </c>
      <c r="B1931">
        <v>1939</v>
      </c>
      <c r="C1931" t="s">
        <v>6</v>
      </c>
      <c r="D1931" t="s">
        <v>43</v>
      </c>
      <c r="E1931">
        <v>10778.7</v>
      </c>
      <c r="F1931">
        <v>0.97814782884899998</v>
      </c>
      <c r="G1931" t="s">
        <v>6</v>
      </c>
      <c r="I1931" t="s">
        <v>53</v>
      </c>
      <c r="R1931" t="s">
        <v>52</v>
      </c>
    </row>
    <row r="1932" spans="1:18" x14ac:dyDescent="0.25">
      <c r="A1932">
        <v>1931</v>
      </c>
      <c r="B1932">
        <v>1939</v>
      </c>
      <c r="C1932" t="s">
        <v>6</v>
      </c>
      <c r="D1932" t="s">
        <v>44</v>
      </c>
      <c r="E1932">
        <v>0</v>
      </c>
      <c r="F1932">
        <v>0</v>
      </c>
      <c r="G1932" t="s">
        <v>6</v>
      </c>
      <c r="I1932" t="s">
        <v>53</v>
      </c>
      <c r="R1932" t="s">
        <v>52</v>
      </c>
    </row>
    <row r="1933" spans="1:18" x14ac:dyDescent="0.25">
      <c r="A1933">
        <v>1932</v>
      </c>
      <c r="B1933">
        <v>1939</v>
      </c>
      <c r="C1933" t="s">
        <v>6</v>
      </c>
      <c r="D1933" t="s">
        <v>45</v>
      </c>
      <c r="E1933">
        <v>0</v>
      </c>
      <c r="F1933">
        <v>0</v>
      </c>
      <c r="G1933" t="s">
        <v>6</v>
      </c>
      <c r="I1933" t="s">
        <v>53</v>
      </c>
      <c r="R1933" t="s">
        <v>52</v>
      </c>
    </row>
    <row r="1934" spans="1:18" x14ac:dyDescent="0.25">
      <c r="A1934">
        <v>1933</v>
      </c>
      <c r="B1934">
        <v>1939</v>
      </c>
      <c r="C1934" t="s">
        <v>6</v>
      </c>
      <c r="D1934" t="s">
        <v>46</v>
      </c>
      <c r="E1934">
        <v>49.1</v>
      </c>
      <c r="F1934">
        <v>4.4557375561499997E-3</v>
      </c>
      <c r="G1934" t="s">
        <v>6</v>
      </c>
      <c r="I1934" t="s">
        <v>53</v>
      </c>
      <c r="R1934" t="s">
        <v>52</v>
      </c>
    </row>
    <row r="1935" spans="1:18" x14ac:dyDescent="0.25">
      <c r="A1935">
        <v>1934</v>
      </c>
      <c r="B1935">
        <v>1939</v>
      </c>
      <c r="C1935" t="s">
        <v>6</v>
      </c>
      <c r="D1935" t="s">
        <v>47</v>
      </c>
      <c r="E1935">
        <v>0</v>
      </c>
      <c r="F1935">
        <v>0</v>
      </c>
      <c r="G1935" t="s">
        <v>6</v>
      </c>
      <c r="I1935" t="s">
        <v>53</v>
      </c>
      <c r="R1935" t="s">
        <v>52</v>
      </c>
    </row>
    <row r="1936" spans="1:18" x14ac:dyDescent="0.25">
      <c r="A1936">
        <v>1935</v>
      </c>
      <c r="B1936">
        <v>1939</v>
      </c>
      <c r="C1936" t="s">
        <v>6</v>
      </c>
      <c r="D1936" t="s">
        <v>48</v>
      </c>
      <c r="E1936">
        <v>0</v>
      </c>
      <c r="F1936">
        <v>0</v>
      </c>
      <c r="G1936" t="s">
        <v>6</v>
      </c>
      <c r="I1936" t="s">
        <v>53</v>
      </c>
      <c r="R1936" t="s">
        <v>52</v>
      </c>
    </row>
    <row r="1937" spans="1:18" x14ac:dyDescent="0.25">
      <c r="A1937">
        <v>1936</v>
      </c>
      <c r="B1937">
        <v>1940</v>
      </c>
      <c r="C1937" t="s">
        <v>5</v>
      </c>
      <c r="D1937" t="s">
        <v>6</v>
      </c>
      <c r="E1937">
        <v>45.2</v>
      </c>
      <c r="F1937">
        <v>3.9327602408400003E-3</v>
      </c>
      <c r="G1937" t="s">
        <v>51</v>
      </c>
      <c r="I1937" t="s">
        <v>53</v>
      </c>
      <c r="R1937" t="s">
        <v>52</v>
      </c>
    </row>
    <row r="1938" spans="1:18" x14ac:dyDescent="0.25">
      <c r="A1938">
        <v>1937</v>
      </c>
      <c r="B1938">
        <v>1940</v>
      </c>
      <c r="C1938" t="s">
        <v>7</v>
      </c>
      <c r="D1938" t="s">
        <v>6</v>
      </c>
      <c r="E1938">
        <v>0</v>
      </c>
      <c r="F1938">
        <v>0</v>
      </c>
      <c r="G1938" t="s">
        <v>54</v>
      </c>
      <c r="I1938" t="s">
        <v>53</v>
      </c>
      <c r="R1938" t="s">
        <v>52</v>
      </c>
    </row>
    <row r="1939" spans="1:18" x14ac:dyDescent="0.25">
      <c r="A1939">
        <v>1938</v>
      </c>
      <c r="B1939">
        <v>1940</v>
      </c>
      <c r="C1939" t="s">
        <v>8</v>
      </c>
      <c r="D1939" t="s">
        <v>6</v>
      </c>
      <c r="E1939">
        <v>0</v>
      </c>
      <c r="F1939">
        <v>0</v>
      </c>
      <c r="G1939" t="s">
        <v>8</v>
      </c>
      <c r="I1939" t="s">
        <v>53</v>
      </c>
      <c r="R1939" t="s">
        <v>52</v>
      </c>
    </row>
    <row r="1940" spans="1:18" x14ac:dyDescent="0.25">
      <c r="A1940">
        <v>1939</v>
      </c>
      <c r="B1940">
        <v>1940</v>
      </c>
      <c r="C1940" t="s">
        <v>9</v>
      </c>
      <c r="D1940" t="s">
        <v>6</v>
      </c>
      <c r="E1940">
        <v>0</v>
      </c>
      <c r="F1940">
        <v>0</v>
      </c>
      <c r="G1940" t="s">
        <v>53</v>
      </c>
      <c r="I1940" t="s">
        <v>53</v>
      </c>
      <c r="R1940" t="s">
        <v>52</v>
      </c>
    </row>
    <row r="1941" spans="1:18" x14ac:dyDescent="0.25">
      <c r="A1941">
        <v>1940</v>
      </c>
      <c r="B1941">
        <v>1940</v>
      </c>
      <c r="C1941" t="s">
        <v>10</v>
      </c>
      <c r="D1941" t="s">
        <v>6</v>
      </c>
      <c r="E1941">
        <v>11220.5</v>
      </c>
      <c r="F1941">
        <v>0.97627292659999998</v>
      </c>
      <c r="G1941" t="s">
        <v>50</v>
      </c>
      <c r="I1941" t="s">
        <v>53</v>
      </c>
      <c r="R1941" t="s">
        <v>52</v>
      </c>
    </row>
    <row r="1942" spans="1:18" x14ac:dyDescent="0.25">
      <c r="A1942">
        <v>1941</v>
      </c>
      <c r="B1942">
        <v>1940</v>
      </c>
      <c r="C1942" t="s">
        <v>11</v>
      </c>
      <c r="D1942" t="s">
        <v>6</v>
      </c>
      <c r="E1942">
        <v>0</v>
      </c>
      <c r="F1942">
        <v>0</v>
      </c>
      <c r="G1942" t="s">
        <v>57</v>
      </c>
      <c r="I1942" t="s">
        <v>53</v>
      </c>
      <c r="R1942" t="s">
        <v>52</v>
      </c>
    </row>
    <row r="1943" spans="1:18" x14ac:dyDescent="0.25">
      <c r="A1943">
        <v>1942</v>
      </c>
      <c r="B1943">
        <v>1940</v>
      </c>
      <c r="C1943" t="s">
        <v>12</v>
      </c>
      <c r="D1943" t="s">
        <v>6</v>
      </c>
      <c r="E1943">
        <v>0</v>
      </c>
      <c r="F1943">
        <v>0</v>
      </c>
      <c r="G1943" t="s">
        <v>56</v>
      </c>
      <c r="I1943" t="s">
        <v>53</v>
      </c>
      <c r="R1943" t="s">
        <v>52</v>
      </c>
    </row>
    <row r="1944" spans="1:18" x14ac:dyDescent="0.25">
      <c r="A1944">
        <v>1943</v>
      </c>
      <c r="B1944">
        <v>1940</v>
      </c>
      <c r="C1944" t="s">
        <v>13</v>
      </c>
      <c r="D1944" t="s">
        <v>6</v>
      </c>
      <c r="E1944">
        <v>0</v>
      </c>
      <c r="F1944">
        <v>0</v>
      </c>
      <c r="G1944" t="s">
        <v>52</v>
      </c>
      <c r="I1944" t="s">
        <v>53</v>
      </c>
      <c r="R1944" t="s">
        <v>52</v>
      </c>
    </row>
    <row r="1945" spans="1:18" x14ac:dyDescent="0.25">
      <c r="A1945">
        <v>1944</v>
      </c>
      <c r="B1945">
        <v>1940</v>
      </c>
      <c r="C1945" t="s">
        <v>14</v>
      </c>
      <c r="D1945" t="s">
        <v>6</v>
      </c>
      <c r="E1945">
        <v>63</v>
      </c>
      <c r="F1945">
        <v>5.4815021055900004E-3</v>
      </c>
      <c r="G1945" t="s">
        <v>51</v>
      </c>
      <c r="I1945" t="s">
        <v>53</v>
      </c>
      <c r="R1945" t="s">
        <v>52</v>
      </c>
    </row>
    <row r="1946" spans="1:18" x14ac:dyDescent="0.25">
      <c r="A1946">
        <v>1945</v>
      </c>
      <c r="B1946">
        <v>1940</v>
      </c>
      <c r="C1946" t="s">
        <v>15</v>
      </c>
      <c r="D1946" t="s">
        <v>6</v>
      </c>
      <c r="E1946">
        <v>0</v>
      </c>
      <c r="F1946">
        <v>0</v>
      </c>
      <c r="G1946" t="s">
        <v>51</v>
      </c>
      <c r="I1946" t="s">
        <v>53</v>
      </c>
      <c r="R1946" t="s">
        <v>52</v>
      </c>
    </row>
    <row r="1947" spans="1:18" x14ac:dyDescent="0.25">
      <c r="A1947">
        <v>1946</v>
      </c>
      <c r="B1947">
        <v>1940</v>
      </c>
      <c r="C1947" t="s">
        <v>16</v>
      </c>
      <c r="D1947" t="s">
        <v>6</v>
      </c>
      <c r="E1947">
        <v>0</v>
      </c>
      <c r="F1947">
        <v>0</v>
      </c>
      <c r="G1947" t="s">
        <v>51</v>
      </c>
      <c r="I1947" t="s">
        <v>53</v>
      </c>
      <c r="R1947" t="s">
        <v>52</v>
      </c>
    </row>
    <row r="1948" spans="1:18" x14ac:dyDescent="0.25">
      <c r="A1948">
        <v>1947</v>
      </c>
      <c r="B1948">
        <v>1940</v>
      </c>
      <c r="C1948" t="s">
        <v>17</v>
      </c>
      <c r="D1948" t="s">
        <v>6</v>
      </c>
      <c r="E1948">
        <v>0</v>
      </c>
      <c r="F1948">
        <v>0</v>
      </c>
      <c r="G1948" t="s">
        <v>17</v>
      </c>
      <c r="I1948" t="s">
        <v>53</v>
      </c>
      <c r="R1948" t="s">
        <v>52</v>
      </c>
    </row>
    <row r="1949" spans="1:18" x14ac:dyDescent="0.25">
      <c r="A1949">
        <v>1948</v>
      </c>
      <c r="B1949">
        <v>1940</v>
      </c>
      <c r="C1949" t="s">
        <v>18</v>
      </c>
      <c r="D1949" t="s">
        <v>6</v>
      </c>
      <c r="E1949">
        <v>42.3</v>
      </c>
      <c r="F1949">
        <v>3.68043712804E-3</v>
      </c>
      <c r="G1949" t="s">
        <v>53</v>
      </c>
      <c r="I1949" t="s">
        <v>53</v>
      </c>
      <c r="R1949" t="s">
        <v>52</v>
      </c>
    </row>
    <row r="1950" spans="1:18" x14ac:dyDescent="0.25">
      <c r="A1950">
        <v>1949</v>
      </c>
      <c r="B1950">
        <v>1940</v>
      </c>
      <c r="C1950" t="s">
        <v>19</v>
      </c>
      <c r="D1950" t="s">
        <v>6</v>
      </c>
      <c r="E1950">
        <v>31</v>
      </c>
      <c r="F1950">
        <v>2.6972470678300001E-3</v>
      </c>
      <c r="G1950" t="s">
        <v>56</v>
      </c>
      <c r="I1950" t="s">
        <v>53</v>
      </c>
      <c r="R1950" t="s">
        <v>52</v>
      </c>
    </row>
    <row r="1951" spans="1:18" x14ac:dyDescent="0.25">
      <c r="A1951">
        <v>1950</v>
      </c>
      <c r="B1951">
        <v>1940</v>
      </c>
      <c r="C1951" t="s">
        <v>20</v>
      </c>
      <c r="D1951" t="s">
        <v>6</v>
      </c>
      <c r="E1951">
        <v>7.5</v>
      </c>
      <c r="F1951">
        <v>6.5255977447500001E-4</v>
      </c>
      <c r="G1951" t="s">
        <v>51</v>
      </c>
      <c r="I1951" t="s">
        <v>53</v>
      </c>
      <c r="R1951" t="s">
        <v>52</v>
      </c>
    </row>
    <row r="1952" spans="1:18" x14ac:dyDescent="0.25">
      <c r="A1952">
        <v>1951</v>
      </c>
      <c r="B1952">
        <v>1940</v>
      </c>
      <c r="C1952" t="s">
        <v>21</v>
      </c>
      <c r="D1952" t="s">
        <v>6</v>
      </c>
      <c r="E1952">
        <v>31.4</v>
      </c>
      <c r="F1952">
        <v>2.7320502557999999E-3</v>
      </c>
      <c r="G1952" t="s">
        <v>52</v>
      </c>
      <c r="I1952" t="s">
        <v>53</v>
      </c>
      <c r="R1952" t="s">
        <v>52</v>
      </c>
    </row>
    <row r="1953" spans="1:18" x14ac:dyDescent="0.25">
      <c r="A1953">
        <v>1952</v>
      </c>
      <c r="B1953">
        <v>1940</v>
      </c>
      <c r="C1953" t="s">
        <v>22</v>
      </c>
      <c r="D1953" t="s">
        <v>6</v>
      </c>
      <c r="E1953">
        <v>51.7</v>
      </c>
      <c r="F1953">
        <v>4.4983120453800001E-3</v>
      </c>
      <c r="G1953" t="s">
        <v>54</v>
      </c>
      <c r="I1953" t="s">
        <v>53</v>
      </c>
      <c r="R1953" t="s">
        <v>52</v>
      </c>
    </row>
    <row r="1954" spans="1:18" x14ac:dyDescent="0.25">
      <c r="A1954">
        <v>1953</v>
      </c>
      <c r="B1954">
        <v>1940</v>
      </c>
      <c r="C1954" t="s">
        <v>23</v>
      </c>
      <c r="D1954" t="s">
        <v>6</v>
      </c>
      <c r="E1954">
        <v>0</v>
      </c>
      <c r="F1954">
        <v>0</v>
      </c>
      <c r="G1954" t="s">
        <v>55</v>
      </c>
      <c r="I1954" t="s">
        <v>53</v>
      </c>
      <c r="R1954" t="s">
        <v>52</v>
      </c>
    </row>
    <row r="1955" spans="1:18" x14ac:dyDescent="0.25">
      <c r="A1955">
        <v>1954</v>
      </c>
      <c r="B1955">
        <v>1940</v>
      </c>
      <c r="C1955" t="s">
        <v>24</v>
      </c>
      <c r="D1955" t="s">
        <v>6</v>
      </c>
      <c r="E1955">
        <v>0</v>
      </c>
      <c r="F1955">
        <v>0</v>
      </c>
      <c r="G1955" t="s">
        <v>52</v>
      </c>
      <c r="I1955" t="s">
        <v>53</v>
      </c>
      <c r="R1955" t="s">
        <v>52</v>
      </c>
    </row>
    <row r="1956" spans="1:18" x14ac:dyDescent="0.25">
      <c r="A1956">
        <v>1955</v>
      </c>
      <c r="B1956">
        <v>1940</v>
      </c>
      <c r="C1956" t="s">
        <v>25</v>
      </c>
      <c r="D1956" t="s">
        <v>6</v>
      </c>
      <c r="E1956">
        <v>0</v>
      </c>
      <c r="F1956">
        <v>0</v>
      </c>
      <c r="G1956" t="s">
        <v>51</v>
      </c>
      <c r="I1956" t="s">
        <v>53</v>
      </c>
      <c r="R1956" t="s">
        <v>52</v>
      </c>
    </row>
    <row r="1957" spans="1:18" x14ac:dyDescent="0.25">
      <c r="A1957">
        <v>1956</v>
      </c>
      <c r="B1957">
        <v>1940</v>
      </c>
      <c r="C1957" t="s">
        <v>26</v>
      </c>
      <c r="D1957" t="s">
        <v>6</v>
      </c>
      <c r="E1957">
        <v>0</v>
      </c>
      <c r="F1957">
        <v>0</v>
      </c>
      <c r="G1957" t="s">
        <v>52</v>
      </c>
      <c r="I1957" t="s">
        <v>53</v>
      </c>
      <c r="R1957" t="s">
        <v>52</v>
      </c>
    </row>
    <row r="1958" spans="1:18" x14ac:dyDescent="0.25">
      <c r="A1958">
        <v>1957</v>
      </c>
      <c r="B1958">
        <v>1940</v>
      </c>
      <c r="C1958" t="s">
        <v>27</v>
      </c>
      <c r="D1958" t="s">
        <v>6</v>
      </c>
      <c r="E1958">
        <v>0</v>
      </c>
      <c r="F1958">
        <v>0</v>
      </c>
      <c r="G1958" t="s">
        <v>52</v>
      </c>
      <c r="I1958" t="s">
        <v>53</v>
      </c>
      <c r="R1958" t="s">
        <v>52</v>
      </c>
    </row>
    <row r="1959" spans="1:18" x14ac:dyDescent="0.25">
      <c r="A1959">
        <v>1958</v>
      </c>
      <c r="B1959">
        <v>1940</v>
      </c>
      <c r="C1959" t="s">
        <v>28</v>
      </c>
      <c r="D1959" t="s">
        <v>6</v>
      </c>
      <c r="E1959">
        <v>0.6</v>
      </c>
      <c r="F1959" s="1">
        <v>5.2204781958000003E-5</v>
      </c>
      <c r="G1959" t="s">
        <v>52</v>
      </c>
      <c r="I1959" t="s">
        <v>53</v>
      </c>
      <c r="R1959" t="s">
        <v>52</v>
      </c>
    </row>
    <row r="1960" spans="1:18" x14ac:dyDescent="0.25">
      <c r="A1960">
        <v>1959</v>
      </c>
      <c r="B1960">
        <v>1940</v>
      </c>
      <c r="C1960" t="s">
        <v>29</v>
      </c>
      <c r="D1960" t="s">
        <v>6</v>
      </c>
      <c r="E1960">
        <v>0</v>
      </c>
      <c r="F1960">
        <v>0</v>
      </c>
      <c r="G1960" t="s">
        <v>55</v>
      </c>
      <c r="I1960" t="s">
        <v>53</v>
      </c>
      <c r="R1960" t="s">
        <v>52</v>
      </c>
    </row>
    <row r="1961" spans="1:18" x14ac:dyDescent="0.25">
      <c r="A1961">
        <v>1960</v>
      </c>
      <c r="B1961">
        <v>1940</v>
      </c>
      <c r="C1961" t="s">
        <v>30</v>
      </c>
      <c r="D1961" t="s">
        <v>6</v>
      </c>
      <c r="E1961">
        <v>0</v>
      </c>
      <c r="F1961">
        <v>0</v>
      </c>
      <c r="G1961" t="s">
        <v>56</v>
      </c>
      <c r="I1961" t="s">
        <v>53</v>
      </c>
      <c r="R1961" t="s">
        <v>52</v>
      </c>
    </row>
    <row r="1962" spans="1:18" x14ac:dyDescent="0.25">
      <c r="A1962">
        <v>1961</v>
      </c>
      <c r="B1962">
        <v>1940</v>
      </c>
      <c r="C1962" t="s">
        <v>31</v>
      </c>
      <c r="D1962" t="s">
        <v>6</v>
      </c>
      <c r="E1962">
        <v>0</v>
      </c>
      <c r="F1962">
        <v>0</v>
      </c>
      <c r="G1962" t="s">
        <v>55</v>
      </c>
      <c r="I1962" t="s">
        <v>53</v>
      </c>
      <c r="R1962" t="s">
        <v>52</v>
      </c>
    </row>
    <row r="1963" spans="1:18" x14ac:dyDescent="0.25">
      <c r="A1963">
        <v>1962</v>
      </c>
      <c r="B1963">
        <v>1940</v>
      </c>
      <c r="C1963" t="s">
        <v>6</v>
      </c>
      <c r="D1963" t="s">
        <v>32</v>
      </c>
      <c r="E1963">
        <v>0</v>
      </c>
      <c r="F1963">
        <v>0</v>
      </c>
      <c r="G1963" t="s">
        <v>6</v>
      </c>
      <c r="I1963" t="s">
        <v>53</v>
      </c>
      <c r="R1963" t="s">
        <v>52</v>
      </c>
    </row>
    <row r="1964" spans="1:18" x14ac:dyDescent="0.25">
      <c r="A1964">
        <v>1963</v>
      </c>
      <c r="B1964">
        <v>1940</v>
      </c>
      <c r="C1964" t="s">
        <v>6</v>
      </c>
      <c r="D1964" t="s">
        <v>33</v>
      </c>
      <c r="E1964">
        <v>31</v>
      </c>
      <c r="F1964">
        <v>2.6972470678300001E-3</v>
      </c>
      <c r="G1964" t="s">
        <v>6</v>
      </c>
      <c r="I1964" t="s">
        <v>53</v>
      </c>
      <c r="R1964" t="s">
        <v>52</v>
      </c>
    </row>
    <row r="1965" spans="1:18" x14ac:dyDescent="0.25">
      <c r="A1965">
        <v>1964</v>
      </c>
      <c r="B1965">
        <v>1940</v>
      </c>
      <c r="C1965" t="s">
        <v>6</v>
      </c>
      <c r="D1965" t="s">
        <v>34</v>
      </c>
      <c r="E1965">
        <v>0</v>
      </c>
      <c r="F1965">
        <v>0</v>
      </c>
      <c r="G1965" t="s">
        <v>6</v>
      </c>
      <c r="I1965" t="s">
        <v>53</v>
      </c>
      <c r="R1965" t="s">
        <v>52</v>
      </c>
    </row>
    <row r="1966" spans="1:18" x14ac:dyDescent="0.25">
      <c r="A1966">
        <v>1965</v>
      </c>
      <c r="B1966">
        <v>1940</v>
      </c>
      <c r="C1966" t="s">
        <v>6</v>
      </c>
      <c r="D1966" t="s">
        <v>35</v>
      </c>
      <c r="E1966">
        <v>0</v>
      </c>
      <c r="F1966">
        <v>0</v>
      </c>
      <c r="G1966" t="s">
        <v>6</v>
      </c>
      <c r="I1966" t="s">
        <v>53</v>
      </c>
      <c r="R1966" t="s">
        <v>52</v>
      </c>
    </row>
    <row r="1967" spans="1:18" x14ac:dyDescent="0.25">
      <c r="A1967">
        <v>1966</v>
      </c>
      <c r="B1967">
        <v>1940</v>
      </c>
      <c r="C1967" t="s">
        <v>6</v>
      </c>
      <c r="D1967" t="s">
        <v>36</v>
      </c>
      <c r="E1967">
        <v>0</v>
      </c>
      <c r="F1967">
        <v>0</v>
      </c>
      <c r="G1967" t="s">
        <v>6</v>
      </c>
      <c r="I1967" t="s">
        <v>53</v>
      </c>
      <c r="R1967" t="s">
        <v>52</v>
      </c>
    </row>
    <row r="1968" spans="1:18" x14ac:dyDescent="0.25">
      <c r="A1968">
        <v>1967</v>
      </c>
      <c r="B1968">
        <v>1940</v>
      </c>
      <c r="C1968" t="s">
        <v>6</v>
      </c>
      <c r="D1968" t="s">
        <v>37</v>
      </c>
      <c r="E1968">
        <v>0</v>
      </c>
      <c r="F1968">
        <v>0</v>
      </c>
      <c r="G1968" t="s">
        <v>6</v>
      </c>
      <c r="I1968" t="s">
        <v>53</v>
      </c>
      <c r="R1968" t="s">
        <v>52</v>
      </c>
    </row>
    <row r="1969" spans="1:18" x14ac:dyDescent="0.25">
      <c r="A1969">
        <v>1968</v>
      </c>
      <c r="B1969">
        <v>1940</v>
      </c>
      <c r="C1969" t="s">
        <v>6</v>
      </c>
      <c r="D1969" t="s">
        <v>38</v>
      </c>
      <c r="E1969">
        <v>0</v>
      </c>
      <c r="F1969">
        <v>0</v>
      </c>
      <c r="G1969" t="s">
        <v>6</v>
      </c>
      <c r="I1969" t="s">
        <v>53</v>
      </c>
      <c r="R1969" t="s">
        <v>52</v>
      </c>
    </row>
    <row r="1970" spans="1:18" x14ac:dyDescent="0.25">
      <c r="A1970">
        <v>1969</v>
      </c>
      <c r="B1970">
        <v>1940</v>
      </c>
      <c r="C1970" t="s">
        <v>6</v>
      </c>
      <c r="D1970" t="s">
        <v>39</v>
      </c>
      <c r="E1970">
        <v>0</v>
      </c>
      <c r="F1970">
        <v>0</v>
      </c>
      <c r="G1970" t="s">
        <v>6</v>
      </c>
      <c r="I1970" t="s">
        <v>53</v>
      </c>
      <c r="R1970" t="s">
        <v>52</v>
      </c>
    </row>
    <row r="1971" spans="1:18" x14ac:dyDescent="0.25">
      <c r="A1971">
        <v>1970</v>
      </c>
      <c r="B1971">
        <v>1940</v>
      </c>
      <c r="C1971" t="s">
        <v>6</v>
      </c>
      <c r="D1971" t="s">
        <v>40</v>
      </c>
      <c r="E1971">
        <v>0</v>
      </c>
      <c r="F1971">
        <v>0</v>
      </c>
      <c r="G1971" t="s">
        <v>6</v>
      </c>
      <c r="I1971" t="s">
        <v>53</v>
      </c>
      <c r="R1971" t="s">
        <v>52</v>
      </c>
    </row>
    <row r="1972" spans="1:18" x14ac:dyDescent="0.25">
      <c r="A1972">
        <v>1971</v>
      </c>
      <c r="B1972">
        <v>1940</v>
      </c>
      <c r="C1972" t="s">
        <v>6</v>
      </c>
      <c r="D1972" t="s">
        <v>41</v>
      </c>
      <c r="E1972">
        <v>189.4</v>
      </c>
      <c r="F1972">
        <v>1.6479309504800001E-2</v>
      </c>
      <c r="G1972" t="s">
        <v>6</v>
      </c>
      <c r="I1972" t="s">
        <v>53</v>
      </c>
      <c r="R1972" t="s">
        <v>52</v>
      </c>
    </row>
    <row r="1973" spans="1:18" x14ac:dyDescent="0.25">
      <c r="A1973">
        <v>1972</v>
      </c>
      <c r="B1973">
        <v>1940</v>
      </c>
      <c r="C1973" t="s">
        <v>6</v>
      </c>
      <c r="D1973" t="s">
        <v>42</v>
      </c>
      <c r="E1973">
        <v>0</v>
      </c>
      <c r="F1973">
        <v>0</v>
      </c>
      <c r="G1973" t="s">
        <v>6</v>
      </c>
      <c r="I1973" t="s">
        <v>53</v>
      </c>
      <c r="R1973" t="s">
        <v>52</v>
      </c>
    </row>
    <row r="1974" spans="1:18" x14ac:dyDescent="0.25">
      <c r="A1974">
        <v>1973</v>
      </c>
      <c r="B1974">
        <v>1940</v>
      </c>
      <c r="C1974" t="s">
        <v>6</v>
      </c>
      <c r="D1974" t="s">
        <v>43</v>
      </c>
      <c r="E1974">
        <v>11220.5</v>
      </c>
      <c r="F1974">
        <v>0.97627292659999998</v>
      </c>
      <c r="G1974" t="s">
        <v>6</v>
      </c>
      <c r="I1974" t="s">
        <v>53</v>
      </c>
      <c r="R1974" t="s">
        <v>52</v>
      </c>
    </row>
    <row r="1975" spans="1:18" x14ac:dyDescent="0.25">
      <c r="A1975">
        <v>1974</v>
      </c>
      <c r="B1975">
        <v>1940</v>
      </c>
      <c r="C1975" t="s">
        <v>6</v>
      </c>
      <c r="D1975" t="s">
        <v>44</v>
      </c>
      <c r="E1975">
        <v>0</v>
      </c>
      <c r="F1975">
        <v>0</v>
      </c>
      <c r="G1975" t="s">
        <v>6</v>
      </c>
      <c r="I1975" t="s">
        <v>53</v>
      </c>
      <c r="R1975" t="s">
        <v>52</v>
      </c>
    </row>
    <row r="1976" spans="1:18" x14ac:dyDescent="0.25">
      <c r="A1976">
        <v>1975</v>
      </c>
      <c r="B1976">
        <v>1940</v>
      </c>
      <c r="C1976" t="s">
        <v>6</v>
      </c>
      <c r="D1976" t="s">
        <v>45</v>
      </c>
      <c r="E1976">
        <v>0</v>
      </c>
      <c r="F1976">
        <v>0</v>
      </c>
      <c r="G1976" t="s">
        <v>6</v>
      </c>
      <c r="I1976" t="s">
        <v>53</v>
      </c>
      <c r="R1976" t="s">
        <v>52</v>
      </c>
    </row>
    <row r="1977" spans="1:18" x14ac:dyDescent="0.25">
      <c r="A1977">
        <v>1976</v>
      </c>
      <c r="B1977">
        <v>1940</v>
      </c>
      <c r="C1977" t="s">
        <v>6</v>
      </c>
      <c r="D1977" t="s">
        <v>46</v>
      </c>
      <c r="E1977">
        <v>52.3</v>
      </c>
      <c r="F1977">
        <v>4.5505168273399996E-3</v>
      </c>
      <c r="G1977" t="s">
        <v>6</v>
      </c>
      <c r="I1977" t="s">
        <v>53</v>
      </c>
      <c r="R1977" t="s">
        <v>52</v>
      </c>
    </row>
    <row r="1978" spans="1:18" x14ac:dyDescent="0.25">
      <c r="A1978">
        <v>1977</v>
      </c>
      <c r="B1978">
        <v>1940</v>
      </c>
      <c r="C1978" t="s">
        <v>6</v>
      </c>
      <c r="D1978" t="s">
        <v>47</v>
      </c>
      <c r="E1978">
        <v>0</v>
      </c>
      <c r="F1978">
        <v>0</v>
      </c>
      <c r="G1978" t="s">
        <v>6</v>
      </c>
      <c r="I1978" t="s">
        <v>53</v>
      </c>
      <c r="R1978" t="s">
        <v>52</v>
      </c>
    </row>
    <row r="1979" spans="1:18" x14ac:dyDescent="0.25">
      <c r="A1979">
        <v>1978</v>
      </c>
      <c r="B1979">
        <v>1940</v>
      </c>
      <c r="C1979" t="s">
        <v>6</v>
      </c>
      <c r="D1979" t="s">
        <v>48</v>
      </c>
      <c r="E1979">
        <v>0</v>
      </c>
      <c r="F1979">
        <v>0</v>
      </c>
      <c r="G1979" t="s">
        <v>6</v>
      </c>
      <c r="I1979" t="s">
        <v>53</v>
      </c>
      <c r="R1979" t="s">
        <v>52</v>
      </c>
    </row>
    <row r="1980" spans="1:18" x14ac:dyDescent="0.25">
      <c r="A1980">
        <v>1979</v>
      </c>
      <c r="B1980">
        <v>1941</v>
      </c>
      <c r="C1980" t="s">
        <v>5</v>
      </c>
      <c r="D1980" t="s">
        <v>6</v>
      </c>
      <c r="E1980">
        <v>45.2</v>
      </c>
      <c r="F1980">
        <v>3.6810215649200001E-3</v>
      </c>
      <c r="G1980" t="s">
        <v>51</v>
      </c>
      <c r="I1980" t="s">
        <v>53</v>
      </c>
      <c r="R1980" t="s">
        <v>52</v>
      </c>
    </row>
    <row r="1981" spans="1:18" x14ac:dyDescent="0.25">
      <c r="A1981">
        <v>1980</v>
      </c>
      <c r="B1981">
        <v>1941</v>
      </c>
      <c r="C1981" t="s">
        <v>7</v>
      </c>
      <c r="D1981" t="s">
        <v>6</v>
      </c>
      <c r="E1981">
        <v>0</v>
      </c>
      <c r="F1981">
        <v>0</v>
      </c>
      <c r="G1981" t="s">
        <v>54</v>
      </c>
      <c r="I1981" t="s">
        <v>53</v>
      </c>
      <c r="R1981" t="s">
        <v>52</v>
      </c>
    </row>
    <row r="1982" spans="1:18" x14ac:dyDescent="0.25">
      <c r="A1982">
        <v>1981</v>
      </c>
      <c r="B1982">
        <v>1941</v>
      </c>
      <c r="C1982" t="s">
        <v>8</v>
      </c>
      <c r="D1982" t="s">
        <v>6</v>
      </c>
      <c r="E1982">
        <v>0</v>
      </c>
      <c r="F1982">
        <v>0</v>
      </c>
      <c r="G1982" t="s">
        <v>8</v>
      </c>
      <c r="I1982" t="s">
        <v>53</v>
      </c>
      <c r="R1982" t="s">
        <v>52</v>
      </c>
    </row>
    <row r="1983" spans="1:18" x14ac:dyDescent="0.25">
      <c r="A1983">
        <v>1982</v>
      </c>
      <c r="B1983">
        <v>1941</v>
      </c>
      <c r="C1983" t="s">
        <v>9</v>
      </c>
      <c r="D1983" t="s">
        <v>6</v>
      </c>
      <c r="E1983">
        <v>0</v>
      </c>
      <c r="F1983">
        <v>0</v>
      </c>
      <c r="G1983" t="s">
        <v>53</v>
      </c>
      <c r="I1983" t="s">
        <v>53</v>
      </c>
      <c r="R1983" t="s">
        <v>52</v>
      </c>
    </row>
    <row r="1984" spans="1:18" x14ac:dyDescent="0.25">
      <c r="A1984">
        <v>1983</v>
      </c>
      <c r="B1984">
        <v>1941</v>
      </c>
      <c r="C1984" t="s">
        <v>10</v>
      </c>
      <c r="D1984" t="s">
        <v>6</v>
      </c>
      <c r="E1984">
        <v>11971.6</v>
      </c>
      <c r="F1984">
        <v>0.97494950811100001</v>
      </c>
      <c r="G1984" t="s">
        <v>50</v>
      </c>
      <c r="I1984" t="s">
        <v>53</v>
      </c>
      <c r="R1984" t="s">
        <v>52</v>
      </c>
    </row>
    <row r="1985" spans="1:18" x14ac:dyDescent="0.25">
      <c r="A1985">
        <v>1984</v>
      </c>
      <c r="B1985">
        <v>1941</v>
      </c>
      <c r="C1985" t="s">
        <v>11</v>
      </c>
      <c r="D1985" t="s">
        <v>6</v>
      </c>
      <c r="E1985">
        <v>0</v>
      </c>
      <c r="F1985">
        <v>0</v>
      </c>
      <c r="G1985" t="s">
        <v>57</v>
      </c>
      <c r="I1985" t="s">
        <v>53</v>
      </c>
      <c r="R1985" t="s">
        <v>52</v>
      </c>
    </row>
    <row r="1986" spans="1:18" x14ac:dyDescent="0.25">
      <c r="A1986">
        <v>1985</v>
      </c>
      <c r="B1986">
        <v>1941</v>
      </c>
      <c r="C1986" t="s">
        <v>12</v>
      </c>
      <c r="D1986" t="s">
        <v>6</v>
      </c>
      <c r="E1986">
        <v>0</v>
      </c>
      <c r="F1986">
        <v>0</v>
      </c>
      <c r="G1986" t="s">
        <v>56</v>
      </c>
      <c r="I1986" t="s">
        <v>53</v>
      </c>
      <c r="R1986" t="s">
        <v>52</v>
      </c>
    </row>
    <row r="1987" spans="1:18" x14ac:dyDescent="0.25">
      <c r="A1987">
        <v>1986</v>
      </c>
      <c r="B1987">
        <v>1941</v>
      </c>
      <c r="C1987" t="s">
        <v>13</v>
      </c>
      <c r="D1987" t="s">
        <v>6</v>
      </c>
      <c r="E1987">
        <v>0</v>
      </c>
      <c r="F1987">
        <v>0</v>
      </c>
      <c r="G1987" t="s">
        <v>52</v>
      </c>
      <c r="I1987" t="s">
        <v>53</v>
      </c>
      <c r="R1987" t="s">
        <v>52</v>
      </c>
    </row>
    <row r="1988" spans="1:18" x14ac:dyDescent="0.25">
      <c r="A1988">
        <v>1987</v>
      </c>
      <c r="B1988">
        <v>1941</v>
      </c>
      <c r="C1988" t="s">
        <v>14</v>
      </c>
      <c r="D1988" t="s">
        <v>6</v>
      </c>
      <c r="E1988">
        <v>83</v>
      </c>
      <c r="F1988">
        <v>6.7593980063799996E-3</v>
      </c>
      <c r="G1988" t="s">
        <v>51</v>
      </c>
      <c r="I1988" t="s">
        <v>53</v>
      </c>
      <c r="R1988" t="s">
        <v>52</v>
      </c>
    </row>
    <row r="1989" spans="1:18" x14ac:dyDescent="0.25">
      <c r="A1989">
        <v>1988</v>
      </c>
      <c r="B1989">
        <v>1941</v>
      </c>
      <c r="C1989" t="s">
        <v>15</v>
      </c>
      <c r="D1989" t="s">
        <v>6</v>
      </c>
      <c r="E1989">
        <v>0</v>
      </c>
      <c r="F1989">
        <v>0</v>
      </c>
      <c r="G1989" t="s">
        <v>51</v>
      </c>
      <c r="I1989" t="s">
        <v>53</v>
      </c>
      <c r="R1989" t="s">
        <v>52</v>
      </c>
    </row>
    <row r="1990" spans="1:18" x14ac:dyDescent="0.25">
      <c r="A1990">
        <v>1989</v>
      </c>
      <c r="B1990">
        <v>1941</v>
      </c>
      <c r="C1990" t="s">
        <v>16</v>
      </c>
      <c r="D1990" t="s">
        <v>6</v>
      </c>
      <c r="E1990">
        <v>0</v>
      </c>
      <c r="F1990">
        <v>0</v>
      </c>
      <c r="G1990" t="s">
        <v>51</v>
      </c>
      <c r="I1990" t="s">
        <v>53</v>
      </c>
      <c r="R1990" t="s">
        <v>52</v>
      </c>
    </row>
    <row r="1991" spans="1:18" x14ac:dyDescent="0.25">
      <c r="A1991">
        <v>1990</v>
      </c>
      <c r="B1991">
        <v>1941</v>
      </c>
      <c r="C1991" t="s">
        <v>17</v>
      </c>
      <c r="D1991" t="s">
        <v>6</v>
      </c>
      <c r="E1991">
        <v>0</v>
      </c>
      <c r="F1991">
        <v>0</v>
      </c>
      <c r="G1991" t="s">
        <v>17</v>
      </c>
      <c r="I1991" t="s">
        <v>53</v>
      </c>
      <c r="R1991" t="s">
        <v>52</v>
      </c>
    </row>
    <row r="1992" spans="1:18" x14ac:dyDescent="0.25">
      <c r="A1992">
        <v>1991</v>
      </c>
      <c r="B1992">
        <v>1941</v>
      </c>
      <c r="C1992" t="s">
        <v>18</v>
      </c>
      <c r="D1992" t="s">
        <v>6</v>
      </c>
      <c r="E1992">
        <v>55.8</v>
      </c>
      <c r="F1992">
        <v>4.5442699850199997E-3</v>
      </c>
      <c r="G1992" t="s">
        <v>53</v>
      </c>
      <c r="I1992" t="s">
        <v>53</v>
      </c>
      <c r="R1992" t="s">
        <v>52</v>
      </c>
    </row>
    <row r="1993" spans="1:18" x14ac:dyDescent="0.25">
      <c r="A1993">
        <v>1992</v>
      </c>
      <c r="B1993">
        <v>1941</v>
      </c>
      <c r="C1993" t="s">
        <v>19</v>
      </c>
      <c r="D1993" t="s">
        <v>6</v>
      </c>
      <c r="E1993">
        <v>31</v>
      </c>
      <c r="F1993">
        <v>2.5245944361200002E-3</v>
      </c>
      <c r="G1993" t="s">
        <v>56</v>
      </c>
      <c r="I1993" t="s">
        <v>53</v>
      </c>
      <c r="R1993" t="s">
        <v>52</v>
      </c>
    </row>
    <row r="1994" spans="1:18" x14ac:dyDescent="0.25">
      <c r="A1994">
        <v>1993</v>
      </c>
      <c r="B1994">
        <v>1941</v>
      </c>
      <c r="C1994" t="s">
        <v>20</v>
      </c>
      <c r="D1994" t="s">
        <v>6</v>
      </c>
      <c r="E1994">
        <v>7.5</v>
      </c>
      <c r="F1994">
        <v>6.1078897648100003E-4</v>
      </c>
      <c r="G1994" t="s">
        <v>51</v>
      </c>
      <c r="I1994" t="s">
        <v>53</v>
      </c>
      <c r="R1994" t="s">
        <v>52</v>
      </c>
    </row>
    <row r="1995" spans="1:18" x14ac:dyDescent="0.25">
      <c r="A1995">
        <v>1994</v>
      </c>
      <c r="B1995">
        <v>1941</v>
      </c>
      <c r="C1995" t="s">
        <v>21</v>
      </c>
      <c r="D1995" t="s">
        <v>6</v>
      </c>
      <c r="E1995">
        <v>31.4</v>
      </c>
      <c r="F1995">
        <v>2.5571698482E-3</v>
      </c>
      <c r="G1995" t="s">
        <v>52</v>
      </c>
      <c r="I1995" t="s">
        <v>53</v>
      </c>
      <c r="R1995" t="s">
        <v>52</v>
      </c>
    </row>
    <row r="1996" spans="1:18" x14ac:dyDescent="0.25">
      <c r="A1996">
        <v>1995</v>
      </c>
      <c r="B1996">
        <v>1941</v>
      </c>
      <c r="C1996" t="s">
        <v>22</v>
      </c>
      <c r="D1996" t="s">
        <v>6</v>
      </c>
      <c r="E1996">
        <v>53.1</v>
      </c>
      <c r="F1996">
        <v>4.3243859534799999E-3</v>
      </c>
      <c r="G1996" t="s">
        <v>54</v>
      </c>
      <c r="I1996" t="s">
        <v>53</v>
      </c>
      <c r="R1996" t="s">
        <v>52</v>
      </c>
    </row>
    <row r="1997" spans="1:18" x14ac:dyDescent="0.25">
      <c r="A1997">
        <v>1996</v>
      </c>
      <c r="B1997">
        <v>1941</v>
      </c>
      <c r="C1997" t="s">
        <v>23</v>
      </c>
      <c r="D1997" t="s">
        <v>6</v>
      </c>
      <c r="E1997">
        <v>0</v>
      </c>
      <c r="F1997">
        <v>0</v>
      </c>
      <c r="G1997" t="s">
        <v>55</v>
      </c>
      <c r="I1997" t="s">
        <v>53</v>
      </c>
      <c r="R1997" t="s">
        <v>52</v>
      </c>
    </row>
    <row r="1998" spans="1:18" x14ac:dyDescent="0.25">
      <c r="A1998">
        <v>1997</v>
      </c>
      <c r="B1998">
        <v>1941</v>
      </c>
      <c r="C1998" t="s">
        <v>24</v>
      </c>
      <c r="D1998" t="s">
        <v>6</v>
      </c>
      <c r="E1998">
        <v>0</v>
      </c>
      <c r="F1998">
        <v>0</v>
      </c>
      <c r="G1998" t="s">
        <v>52</v>
      </c>
      <c r="I1998" t="s">
        <v>53</v>
      </c>
      <c r="R1998" t="s">
        <v>52</v>
      </c>
    </row>
    <row r="1999" spans="1:18" x14ac:dyDescent="0.25">
      <c r="A1999">
        <v>1998</v>
      </c>
      <c r="B1999">
        <v>1941</v>
      </c>
      <c r="C1999" t="s">
        <v>25</v>
      </c>
      <c r="D1999" t="s">
        <v>6</v>
      </c>
      <c r="E1999">
        <v>0</v>
      </c>
      <c r="F1999">
        <v>0</v>
      </c>
      <c r="G1999" t="s">
        <v>51</v>
      </c>
      <c r="I1999" t="s">
        <v>53</v>
      </c>
      <c r="R1999" t="s">
        <v>52</v>
      </c>
    </row>
    <row r="2000" spans="1:18" x14ac:dyDescent="0.25">
      <c r="A2000">
        <v>1999</v>
      </c>
      <c r="B2000">
        <v>1941</v>
      </c>
      <c r="C2000" t="s">
        <v>26</v>
      </c>
      <c r="D2000" t="s">
        <v>6</v>
      </c>
      <c r="E2000">
        <v>0</v>
      </c>
      <c r="F2000">
        <v>0</v>
      </c>
      <c r="G2000" t="s">
        <v>52</v>
      </c>
      <c r="I2000" t="s">
        <v>53</v>
      </c>
      <c r="R2000" t="s">
        <v>52</v>
      </c>
    </row>
    <row r="2001" spans="1:18" x14ac:dyDescent="0.25">
      <c r="A2001">
        <v>2000</v>
      </c>
      <c r="B2001">
        <v>1941</v>
      </c>
      <c r="C2001" t="s">
        <v>27</v>
      </c>
      <c r="D2001" t="s">
        <v>6</v>
      </c>
      <c r="E2001">
        <v>0</v>
      </c>
      <c r="F2001">
        <v>0</v>
      </c>
      <c r="G2001" t="s">
        <v>52</v>
      </c>
      <c r="I2001" t="s">
        <v>53</v>
      </c>
      <c r="R2001" t="s">
        <v>52</v>
      </c>
    </row>
    <row r="2002" spans="1:18" x14ac:dyDescent="0.25">
      <c r="A2002">
        <v>2001</v>
      </c>
      <c r="B2002">
        <v>1941</v>
      </c>
      <c r="C2002" t="s">
        <v>28</v>
      </c>
      <c r="D2002" t="s">
        <v>6</v>
      </c>
      <c r="E2002">
        <v>0.6</v>
      </c>
      <c r="F2002" s="1">
        <v>4.8863118118399999E-5</v>
      </c>
      <c r="G2002" t="s">
        <v>52</v>
      </c>
      <c r="I2002" t="s">
        <v>53</v>
      </c>
      <c r="R2002" t="s">
        <v>52</v>
      </c>
    </row>
    <row r="2003" spans="1:18" x14ac:dyDescent="0.25">
      <c r="A2003">
        <v>2002</v>
      </c>
      <c r="B2003">
        <v>1941</v>
      </c>
      <c r="C2003" t="s">
        <v>29</v>
      </c>
      <c r="D2003" t="s">
        <v>6</v>
      </c>
      <c r="E2003">
        <v>0</v>
      </c>
      <c r="F2003">
        <v>0</v>
      </c>
      <c r="G2003" t="s">
        <v>55</v>
      </c>
      <c r="I2003" t="s">
        <v>53</v>
      </c>
      <c r="R2003" t="s">
        <v>52</v>
      </c>
    </row>
    <row r="2004" spans="1:18" x14ac:dyDescent="0.25">
      <c r="A2004">
        <v>2003</v>
      </c>
      <c r="B2004">
        <v>1941</v>
      </c>
      <c r="C2004" t="s">
        <v>30</v>
      </c>
      <c r="D2004" t="s">
        <v>6</v>
      </c>
      <c r="E2004">
        <v>0</v>
      </c>
      <c r="F2004">
        <v>0</v>
      </c>
      <c r="G2004" t="s">
        <v>56</v>
      </c>
      <c r="I2004" t="s">
        <v>53</v>
      </c>
      <c r="R2004" t="s">
        <v>52</v>
      </c>
    </row>
    <row r="2005" spans="1:18" x14ac:dyDescent="0.25">
      <c r="A2005">
        <v>2004</v>
      </c>
      <c r="B2005">
        <v>1941</v>
      </c>
      <c r="C2005" t="s">
        <v>31</v>
      </c>
      <c r="D2005" t="s">
        <v>6</v>
      </c>
      <c r="E2005">
        <v>0</v>
      </c>
      <c r="F2005">
        <v>0</v>
      </c>
      <c r="G2005" t="s">
        <v>55</v>
      </c>
      <c r="I2005" t="s">
        <v>53</v>
      </c>
      <c r="R2005" t="s">
        <v>52</v>
      </c>
    </row>
    <row r="2006" spans="1:18" x14ac:dyDescent="0.25">
      <c r="A2006">
        <v>2005</v>
      </c>
      <c r="B2006">
        <v>1941</v>
      </c>
      <c r="C2006" t="s">
        <v>6</v>
      </c>
      <c r="D2006" t="s">
        <v>32</v>
      </c>
      <c r="E2006">
        <v>0</v>
      </c>
      <c r="F2006">
        <v>0</v>
      </c>
      <c r="G2006" t="s">
        <v>6</v>
      </c>
      <c r="I2006" t="s">
        <v>53</v>
      </c>
      <c r="R2006" t="s">
        <v>52</v>
      </c>
    </row>
    <row r="2007" spans="1:18" x14ac:dyDescent="0.25">
      <c r="A2007">
        <v>2006</v>
      </c>
      <c r="B2007">
        <v>1941</v>
      </c>
      <c r="C2007" t="s">
        <v>6</v>
      </c>
      <c r="D2007" t="s">
        <v>33</v>
      </c>
      <c r="E2007">
        <v>31</v>
      </c>
      <c r="F2007">
        <v>2.5245944361200002E-3</v>
      </c>
      <c r="G2007" t="s">
        <v>6</v>
      </c>
      <c r="I2007" t="s">
        <v>53</v>
      </c>
      <c r="R2007" t="s">
        <v>52</v>
      </c>
    </row>
    <row r="2008" spans="1:18" x14ac:dyDescent="0.25">
      <c r="A2008">
        <v>2007</v>
      </c>
      <c r="B2008">
        <v>1941</v>
      </c>
      <c r="C2008" t="s">
        <v>6</v>
      </c>
      <c r="D2008" t="s">
        <v>34</v>
      </c>
      <c r="E2008">
        <v>0</v>
      </c>
      <c r="F2008">
        <v>0</v>
      </c>
      <c r="G2008" t="s">
        <v>6</v>
      </c>
      <c r="I2008" t="s">
        <v>53</v>
      </c>
      <c r="R2008" t="s">
        <v>52</v>
      </c>
    </row>
    <row r="2009" spans="1:18" x14ac:dyDescent="0.25">
      <c r="A2009">
        <v>2008</v>
      </c>
      <c r="B2009">
        <v>1941</v>
      </c>
      <c r="C2009" t="s">
        <v>6</v>
      </c>
      <c r="D2009" t="s">
        <v>35</v>
      </c>
      <c r="E2009">
        <v>0</v>
      </c>
      <c r="F2009">
        <v>0</v>
      </c>
      <c r="G2009" t="s">
        <v>6</v>
      </c>
      <c r="I2009" t="s">
        <v>53</v>
      </c>
      <c r="R2009" t="s">
        <v>52</v>
      </c>
    </row>
    <row r="2010" spans="1:18" x14ac:dyDescent="0.25">
      <c r="A2010">
        <v>2009</v>
      </c>
      <c r="B2010">
        <v>1941</v>
      </c>
      <c r="C2010" t="s">
        <v>6</v>
      </c>
      <c r="D2010" t="s">
        <v>36</v>
      </c>
      <c r="E2010">
        <v>0</v>
      </c>
      <c r="F2010">
        <v>0</v>
      </c>
      <c r="G2010" t="s">
        <v>6</v>
      </c>
      <c r="I2010" t="s">
        <v>53</v>
      </c>
      <c r="R2010" t="s">
        <v>52</v>
      </c>
    </row>
    <row r="2011" spans="1:18" x14ac:dyDescent="0.25">
      <c r="A2011">
        <v>2010</v>
      </c>
      <c r="B2011">
        <v>1941</v>
      </c>
      <c r="C2011" t="s">
        <v>6</v>
      </c>
      <c r="D2011" t="s">
        <v>37</v>
      </c>
      <c r="E2011">
        <v>0</v>
      </c>
      <c r="F2011">
        <v>0</v>
      </c>
      <c r="G2011" t="s">
        <v>6</v>
      </c>
      <c r="I2011" t="s">
        <v>53</v>
      </c>
      <c r="R2011" t="s">
        <v>52</v>
      </c>
    </row>
    <row r="2012" spans="1:18" x14ac:dyDescent="0.25">
      <c r="A2012">
        <v>2011</v>
      </c>
      <c r="B2012">
        <v>1941</v>
      </c>
      <c r="C2012" t="s">
        <v>6</v>
      </c>
      <c r="D2012" t="s">
        <v>38</v>
      </c>
      <c r="E2012">
        <v>0</v>
      </c>
      <c r="F2012">
        <v>0</v>
      </c>
      <c r="G2012" t="s">
        <v>6</v>
      </c>
      <c r="I2012" t="s">
        <v>53</v>
      </c>
      <c r="R2012" t="s">
        <v>52</v>
      </c>
    </row>
    <row r="2013" spans="1:18" x14ac:dyDescent="0.25">
      <c r="A2013">
        <v>2012</v>
      </c>
      <c r="B2013">
        <v>1941</v>
      </c>
      <c r="C2013" t="s">
        <v>6</v>
      </c>
      <c r="D2013" t="s">
        <v>39</v>
      </c>
      <c r="E2013">
        <v>0</v>
      </c>
      <c r="F2013">
        <v>0</v>
      </c>
      <c r="G2013" t="s">
        <v>6</v>
      </c>
      <c r="I2013" t="s">
        <v>53</v>
      </c>
      <c r="R2013" t="s">
        <v>52</v>
      </c>
    </row>
    <row r="2014" spans="1:18" x14ac:dyDescent="0.25">
      <c r="A2014">
        <v>2013</v>
      </c>
      <c r="B2014">
        <v>1941</v>
      </c>
      <c r="C2014" t="s">
        <v>6</v>
      </c>
      <c r="D2014" t="s">
        <v>40</v>
      </c>
      <c r="E2014">
        <v>0</v>
      </c>
      <c r="F2014">
        <v>0</v>
      </c>
      <c r="G2014" t="s">
        <v>6</v>
      </c>
      <c r="I2014" t="s">
        <v>53</v>
      </c>
      <c r="R2014" t="s">
        <v>52</v>
      </c>
    </row>
    <row r="2015" spans="1:18" x14ac:dyDescent="0.25">
      <c r="A2015">
        <v>2014</v>
      </c>
      <c r="B2015">
        <v>1941</v>
      </c>
      <c r="C2015" t="s">
        <v>6</v>
      </c>
      <c r="D2015" t="s">
        <v>41</v>
      </c>
      <c r="E2015">
        <v>222.9</v>
      </c>
      <c r="F2015">
        <v>1.8152648380999999E-2</v>
      </c>
      <c r="G2015" t="s">
        <v>6</v>
      </c>
      <c r="I2015" t="s">
        <v>53</v>
      </c>
      <c r="R2015" t="s">
        <v>52</v>
      </c>
    </row>
    <row r="2016" spans="1:18" x14ac:dyDescent="0.25">
      <c r="A2016">
        <v>2015</v>
      </c>
      <c r="B2016">
        <v>1941</v>
      </c>
      <c r="C2016" t="s">
        <v>6</v>
      </c>
      <c r="D2016" t="s">
        <v>42</v>
      </c>
      <c r="E2016">
        <v>0</v>
      </c>
      <c r="F2016">
        <v>0</v>
      </c>
      <c r="G2016" t="s">
        <v>6</v>
      </c>
      <c r="I2016" t="s">
        <v>53</v>
      </c>
      <c r="R2016" t="s">
        <v>52</v>
      </c>
    </row>
    <row r="2017" spans="1:18" x14ac:dyDescent="0.25">
      <c r="A2017">
        <v>2016</v>
      </c>
      <c r="B2017">
        <v>1941</v>
      </c>
      <c r="C2017" t="s">
        <v>6</v>
      </c>
      <c r="D2017" t="s">
        <v>43</v>
      </c>
      <c r="E2017">
        <v>11971.6</v>
      </c>
      <c r="F2017">
        <v>0.97494950811100001</v>
      </c>
      <c r="G2017" t="s">
        <v>6</v>
      </c>
      <c r="I2017" t="s">
        <v>53</v>
      </c>
      <c r="R2017" t="s">
        <v>52</v>
      </c>
    </row>
    <row r="2018" spans="1:18" x14ac:dyDescent="0.25">
      <c r="A2018">
        <v>2017</v>
      </c>
      <c r="B2018">
        <v>1941</v>
      </c>
      <c r="C2018" t="s">
        <v>6</v>
      </c>
      <c r="D2018" t="s">
        <v>44</v>
      </c>
      <c r="E2018">
        <v>0</v>
      </c>
      <c r="F2018">
        <v>0</v>
      </c>
      <c r="G2018" t="s">
        <v>6</v>
      </c>
      <c r="I2018" t="s">
        <v>53</v>
      </c>
      <c r="R2018" t="s">
        <v>52</v>
      </c>
    </row>
    <row r="2019" spans="1:18" x14ac:dyDescent="0.25">
      <c r="A2019">
        <v>2018</v>
      </c>
      <c r="B2019">
        <v>1941</v>
      </c>
      <c r="C2019" t="s">
        <v>6</v>
      </c>
      <c r="D2019" t="s">
        <v>45</v>
      </c>
      <c r="E2019">
        <v>0</v>
      </c>
      <c r="F2019">
        <v>0</v>
      </c>
      <c r="G2019" t="s">
        <v>6</v>
      </c>
      <c r="I2019" t="s">
        <v>53</v>
      </c>
      <c r="R2019" t="s">
        <v>52</v>
      </c>
    </row>
    <row r="2020" spans="1:18" x14ac:dyDescent="0.25">
      <c r="A2020">
        <v>2019</v>
      </c>
      <c r="B2020">
        <v>1941</v>
      </c>
      <c r="C2020" t="s">
        <v>6</v>
      </c>
      <c r="D2020" t="s">
        <v>46</v>
      </c>
      <c r="E2020">
        <v>53.7</v>
      </c>
      <c r="F2020">
        <v>4.3732490716000003E-3</v>
      </c>
      <c r="G2020" t="s">
        <v>6</v>
      </c>
      <c r="I2020" t="s">
        <v>53</v>
      </c>
      <c r="R2020" t="s">
        <v>52</v>
      </c>
    </row>
    <row r="2021" spans="1:18" x14ac:dyDescent="0.25">
      <c r="A2021">
        <v>2020</v>
      </c>
      <c r="B2021">
        <v>1941</v>
      </c>
      <c r="C2021" t="s">
        <v>6</v>
      </c>
      <c r="D2021" t="s">
        <v>47</v>
      </c>
      <c r="E2021">
        <v>0</v>
      </c>
      <c r="F2021">
        <v>0</v>
      </c>
      <c r="G2021" t="s">
        <v>6</v>
      </c>
      <c r="I2021" t="s">
        <v>53</v>
      </c>
      <c r="R2021" t="s">
        <v>52</v>
      </c>
    </row>
    <row r="2022" spans="1:18" x14ac:dyDescent="0.25">
      <c r="A2022">
        <v>2021</v>
      </c>
      <c r="B2022">
        <v>1941</v>
      </c>
      <c r="C2022" t="s">
        <v>6</v>
      </c>
      <c r="D2022" t="s">
        <v>48</v>
      </c>
      <c r="E2022">
        <v>0</v>
      </c>
      <c r="F2022">
        <v>0</v>
      </c>
      <c r="G2022" t="s">
        <v>6</v>
      </c>
      <c r="I2022" t="s">
        <v>53</v>
      </c>
      <c r="R2022" t="s">
        <v>52</v>
      </c>
    </row>
    <row r="2023" spans="1:18" x14ac:dyDescent="0.25">
      <c r="A2023">
        <v>2022</v>
      </c>
      <c r="B2023">
        <v>1942</v>
      </c>
      <c r="C2023" t="s">
        <v>5</v>
      </c>
      <c r="D2023" t="s">
        <v>6</v>
      </c>
      <c r="E2023">
        <v>45.2</v>
      </c>
      <c r="F2023">
        <v>3.3585472054199999E-3</v>
      </c>
      <c r="G2023" t="s">
        <v>51</v>
      </c>
      <c r="I2023" t="s">
        <v>53</v>
      </c>
      <c r="R2023" t="s">
        <v>52</v>
      </c>
    </row>
    <row r="2024" spans="1:18" x14ac:dyDescent="0.25">
      <c r="A2024">
        <v>2023</v>
      </c>
      <c r="B2024">
        <v>1942</v>
      </c>
      <c r="C2024" t="s">
        <v>7</v>
      </c>
      <c r="D2024" t="s">
        <v>6</v>
      </c>
      <c r="E2024">
        <v>0</v>
      </c>
      <c r="F2024">
        <v>0</v>
      </c>
      <c r="G2024" t="s">
        <v>54</v>
      </c>
      <c r="I2024" t="s">
        <v>53</v>
      </c>
      <c r="R2024" t="s">
        <v>52</v>
      </c>
    </row>
    <row r="2025" spans="1:18" x14ac:dyDescent="0.25">
      <c r="A2025">
        <v>2024</v>
      </c>
      <c r="B2025">
        <v>1942</v>
      </c>
      <c r="C2025" t="s">
        <v>8</v>
      </c>
      <c r="D2025" t="s">
        <v>6</v>
      </c>
      <c r="E2025">
        <v>0</v>
      </c>
      <c r="F2025">
        <v>0</v>
      </c>
      <c r="G2025" t="s">
        <v>8</v>
      </c>
      <c r="I2025" t="s">
        <v>53</v>
      </c>
      <c r="R2025" t="s">
        <v>52</v>
      </c>
    </row>
    <row r="2026" spans="1:18" x14ac:dyDescent="0.25">
      <c r="A2026">
        <v>2025</v>
      </c>
      <c r="B2026">
        <v>1942</v>
      </c>
      <c r="C2026" t="s">
        <v>9</v>
      </c>
      <c r="D2026" t="s">
        <v>6</v>
      </c>
      <c r="E2026">
        <v>0</v>
      </c>
      <c r="F2026">
        <v>0</v>
      </c>
      <c r="G2026" t="s">
        <v>53</v>
      </c>
      <c r="I2026" t="s">
        <v>53</v>
      </c>
      <c r="R2026" t="s">
        <v>52</v>
      </c>
    </row>
    <row r="2027" spans="1:18" x14ac:dyDescent="0.25">
      <c r="A2027">
        <v>2026</v>
      </c>
      <c r="B2027">
        <v>1942</v>
      </c>
      <c r="C2027" t="s">
        <v>10</v>
      </c>
      <c r="D2027" t="s">
        <v>6</v>
      </c>
      <c r="E2027">
        <v>13058.4</v>
      </c>
      <c r="F2027">
        <v>0.97029320414300002</v>
      </c>
      <c r="G2027" t="s">
        <v>50</v>
      </c>
      <c r="I2027" t="s">
        <v>53</v>
      </c>
      <c r="R2027" t="s">
        <v>52</v>
      </c>
    </row>
    <row r="2028" spans="1:18" x14ac:dyDescent="0.25">
      <c r="A2028">
        <v>2027</v>
      </c>
      <c r="B2028">
        <v>1942</v>
      </c>
      <c r="C2028" t="s">
        <v>11</v>
      </c>
      <c r="D2028" t="s">
        <v>6</v>
      </c>
      <c r="E2028">
        <v>0</v>
      </c>
      <c r="F2028">
        <v>0</v>
      </c>
      <c r="G2028" t="s">
        <v>57</v>
      </c>
      <c r="I2028" t="s">
        <v>53</v>
      </c>
      <c r="R2028" t="s">
        <v>52</v>
      </c>
    </row>
    <row r="2029" spans="1:18" x14ac:dyDescent="0.25">
      <c r="A2029">
        <v>2028</v>
      </c>
      <c r="B2029">
        <v>1942</v>
      </c>
      <c r="C2029" t="s">
        <v>12</v>
      </c>
      <c r="D2029" t="s">
        <v>6</v>
      </c>
      <c r="E2029">
        <v>0</v>
      </c>
      <c r="F2029">
        <v>0</v>
      </c>
      <c r="G2029" t="s">
        <v>56</v>
      </c>
      <c r="I2029" t="s">
        <v>53</v>
      </c>
      <c r="R2029" t="s">
        <v>52</v>
      </c>
    </row>
    <row r="2030" spans="1:18" x14ac:dyDescent="0.25">
      <c r="A2030">
        <v>2029</v>
      </c>
      <c r="B2030">
        <v>1942</v>
      </c>
      <c r="C2030" t="s">
        <v>13</v>
      </c>
      <c r="D2030" t="s">
        <v>6</v>
      </c>
      <c r="E2030">
        <v>0</v>
      </c>
      <c r="F2030">
        <v>0</v>
      </c>
      <c r="G2030" t="s">
        <v>52</v>
      </c>
      <c r="I2030" t="s">
        <v>53</v>
      </c>
      <c r="R2030" t="s">
        <v>52</v>
      </c>
    </row>
    <row r="2031" spans="1:18" x14ac:dyDescent="0.25">
      <c r="A2031">
        <v>2030</v>
      </c>
      <c r="B2031">
        <v>1942</v>
      </c>
      <c r="C2031" t="s">
        <v>14</v>
      </c>
      <c r="D2031" t="s">
        <v>6</v>
      </c>
      <c r="E2031">
        <v>133</v>
      </c>
      <c r="F2031">
        <v>9.8824508478100002E-3</v>
      </c>
      <c r="G2031" t="s">
        <v>51</v>
      </c>
      <c r="I2031" t="s">
        <v>53</v>
      </c>
      <c r="R2031" t="s">
        <v>52</v>
      </c>
    </row>
    <row r="2032" spans="1:18" x14ac:dyDescent="0.25">
      <c r="A2032">
        <v>2031</v>
      </c>
      <c r="B2032">
        <v>1942</v>
      </c>
      <c r="C2032" t="s">
        <v>15</v>
      </c>
      <c r="D2032" t="s">
        <v>6</v>
      </c>
      <c r="E2032">
        <v>0</v>
      </c>
      <c r="F2032">
        <v>0</v>
      </c>
      <c r="G2032" t="s">
        <v>51</v>
      </c>
      <c r="I2032" t="s">
        <v>53</v>
      </c>
      <c r="R2032" t="s">
        <v>52</v>
      </c>
    </row>
    <row r="2033" spans="1:18" x14ac:dyDescent="0.25">
      <c r="A2033">
        <v>2032</v>
      </c>
      <c r="B2033">
        <v>1942</v>
      </c>
      <c r="C2033" t="s">
        <v>16</v>
      </c>
      <c r="D2033" t="s">
        <v>6</v>
      </c>
      <c r="E2033">
        <v>0</v>
      </c>
      <c r="F2033">
        <v>0</v>
      </c>
      <c r="G2033" t="s">
        <v>51</v>
      </c>
      <c r="I2033" t="s">
        <v>53</v>
      </c>
      <c r="R2033" t="s">
        <v>52</v>
      </c>
    </row>
    <row r="2034" spans="1:18" x14ac:dyDescent="0.25">
      <c r="A2034">
        <v>2033</v>
      </c>
      <c r="B2034">
        <v>1942</v>
      </c>
      <c r="C2034" t="s">
        <v>17</v>
      </c>
      <c r="D2034" t="s">
        <v>6</v>
      </c>
      <c r="E2034">
        <v>0</v>
      </c>
      <c r="F2034">
        <v>0</v>
      </c>
      <c r="G2034" t="s">
        <v>17</v>
      </c>
      <c r="I2034" t="s">
        <v>53</v>
      </c>
      <c r="R2034" t="s">
        <v>52</v>
      </c>
    </row>
    <row r="2035" spans="1:18" x14ac:dyDescent="0.25">
      <c r="A2035">
        <v>2034</v>
      </c>
      <c r="B2035">
        <v>1942</v>
      </c>
      <c r="C2035" t="s">
        <v>18</v>
      </c>
      <c r="D2035" t="s">
        <v>6</v>
      </c>
      <c r="E2035">
        <v>67.8</v>
      </c>
      <c r="F2035">
        <v>5.0378208081299997E-3</v>
      </c>
      <c r="G2035" t="s">
        <v>53</v>
      </c>
      <c r="I2035" t="s">
        <v>53</v>
      </c>
      <c r="R2035" t="s">
        <v>52</v>
      </c>
    </row>
    <row r="2036" spans="1:18" x14ac:dyDescent="0.25">
      <c r="A2036">
        <v>2035</v>
      </c>
      <c r="B2036">
        <v>1942</v>
      </c>
      <c r="C2036" t="s">
        <v>19</v>
      </c>
      <c r="D2036" t="s">
        <v>6</v>
      </c>
      <c r="E2036">
        <v>31</v>
      </c>
      <c r="F2036">
        <v>2.3034283931000002E-3</v>
      </c>
      <c r="G2036" t="s">
        <v>56</v>
      </c>
      <c r="I2036" t="s">
        <v>53</v>
      </c>
      <c r="R2036" t="s">
        <v>52</v>
      </c>
    </row>
    <row r="2037" spans="1:18" x14ac:dyDescent="0.25">
      <c r="A2037">
        <v>2036</v>
      </c>
      <c r="B2037">
        <v>1942</v>
      </c>
      <c r="C2037" t="s">
        <v>20</v>
      </c>
      <c r="D2037" t="s">
        <v>6</v>
      </c>
      <c r="E2037">
        <v>7.5</v>
      </c>
      <c r="F2037">
        <v>5.5728106284599996E-4</v>
      </c>
      <c r="G2037" t="s">
        <v>51</v>
      </c>
      <c r="I2037" t="s">
        <v>53</v>
      </c>
      <c r="R2037" t="s">
        <v>52</v>
      </c>
    </row>
    <row r="2038" spans="1:18" x14ac:dyDescent="0.25">
      <c r="A2038">
        <v>2037</v>
      </c>
      <c r="B2038">
        <v>1942</v>
      </c>
      <c r="C2038" t="s">
        <v>21</v>
      </c>
      <c r="D2038" t="s">
        <v>6</v>
      </c>
      <c r="E2038">
        <v>53.9</v>
      </c>
      <c r="F2038">
        <v>4.0049932383200001E-3</v>
      </c>
      <c r="G2038" t="s">
        <v>52</v>
      </c>
      <c r="I2038" t="s">
        <v>53</v>
      </c>
      <c r="R2038" t="s">
        <v>52</v>
      </c>
    </row>
    <row r="2039" spans="1:18" x14ac:dyDescent="0.25">
      <c r="A2039">
        <v>2038</v>
      </c>
      <c r="B2039">
        <v>1942</v>
      </c>
      <c r="C2039" t="s">
        <v>22</v>
      </c>
      <c r="D2039" t="s">
        <v>6</v>
      </c>
      <c r="E2039">
        <v>60.8</v>
      </c>
      <c r="F2039">
        <v>4.5176918161400001E-3</v>
      </c>
      <c r="G2039" t="s">
        <v>54</v>
      </c>
      <c r="I2039" t="s">
        <v>53</v>
      </c>
      <c r="R2039" t="s">
        <v>52</v>
      </c>
    </row>
    <row r="2040" spans="1:18" x14ac:dyDescent="0.25">
      <c r="A2040">
        <v>2039</v>
      </c>
      <c r="B2040">
        <v>1942</v>
      </c>
      <c r="C2040" t="s">
        <v>23</v>
      </c>
      <c r="D2040" t="s">
        <v>6</v>
      </c>
      <c r="E2040">
        <v>0</v>
      </c>
      <c r="F2040">
        <v>0</v>
      </c>
      <c r="G2040" t="s">
        <v>55</v>
      </c>
      <c r="I2040" t="s">
        <v>53</v>
      </c>
      <c r="R2040" t="s">
        <v>52</v>
      </c>
    </row>
    <row r="2041" spans="1:18" x14ac:dyDescent="0.25">
      <c r="A2041">
        <v>2040</v>
      </c>
      <c r="B2041">
        <v>1942</v>
      </c>
      <c r="C2041" t="s">
        <v>24</v>
      </c>
      <c r="D2041" t="s">
        <v>6</v>
      </c>
      <c r="E2041">
        <v>0</v>
      </c>
      <c r="F2041">
        <v>0</v>
      </c>
      <c r="G2041" t="s">
        <v>52</v>
      </c>
      <c r="I2041" t="s">
        <v>53</v>
      </c>
      <c r="R2041" t="s">
        <v>52</v>
      </c>
    </row>
    <row r="2042" spans="1:18" x14ac:dyDescent="0.25">
      <c r="A2042">
        <v>2041</v>
      </c>
      <c r="B2042">
        <v>1942</v>
      </c>
      <c r="C2042" t="s">
        <v>25</v>
      </c>
      <c r="D2042" t="s">
        <v>6</v>
      </c>
      <c r="E2042">
        <v>0</v>
      </c>
      <c r="F2042">
        <v>0</v>
      </c>
      <c r="G2042" t="s">
        <v>51</v>
      </c>
      <c r="I2042" t="s">
        <v>53</v>
      </c>
      <c r="R2042" t="s">
        <v>52</v>
      </c>
    </row>
    <row r="2043" spans="1:18" x14ac:dyDescent="0.25">
      <c r="A2043">
        <v>2042</v>
      </c>
      <c r="B2043">
        <v>1942</v>
      </c>
      <c r="C2043" t="s">
        <v>26</v>
      </c>
      <c r="D2043" t="s">
        <v>6</v>
      </c>
      <c r="E2043">
        <v>0</v>
      </c>
      <c r="F2043">
        <v>0</v>
      </c>
      <c r="G2043" t="s">
        <v>52</v>
      </c>
      <c r="I2043" t="s">
        <v>53</v>
      </c>
      <c r="R2043" t="s">
        <v>52</v>
      </c>
    </row>
    <row r="2044" spans="1:18" x14ac:dyDescent="0.25">
      <c r="A2044">
        <v>2043</v>
      </c>
      <c r="B2044">
        <v>1942</v>
      </c>
      <c r="C2044" t="s">
        <v>27</v>
      </c>
      <c r="D2044" t="s">
        <v>6</v>
      </c>
      <c r="E2044">
        <v>0</v>
      </c>
      <c r="F2044">
        <v>0</v>
      </c>
      <c r="G2044" t="s">
        <v>52</v>
      </c>
      <c r="I2044" t="s">
        <v>53</v>
      </c>
      <c r="R2044" t="s">
        <v>52</v>
      </c>
    </row>
    <row r="2045" spans="1:18" x14ac:dyDescent="0.25">
      <c r="A2045">
        <v>2044</v>
      </c>
      <c r="B2045">
        <v>1942</v>
      </c>
      <c r="C2045" t="s">
        <v>28</v>
      </c>
      <c r="D2045" t="s">
        <v>6</v>
      </c>
      <c r="E2045">
        <v>0.6</v>
      </c>
      <c r="F2045" s="1">
        <v>4.4582485027699998E-5</v>
      </c>
      <c r="G2045" t="s">
        <v>52</v>
      </c>
      <c r="I2045" t="s">
        <v>53</v>
      </c>
      <c r="R2045" t="s">
        <v>52</v>
      </c>
    </row>
    <row r="2046" spans="1:18" x14ac:dyDescent="0.25">
      <c r="A2046">
        <v>2045</v>
      </c>
      <c r="B2046">
        <v>1942</v>
      </c>
      <c r="C2046" t="s">
        <v>29</v>
      </c>
      <c r="D2046" t="s">
        <v>6</v>
      </c>
      <c r="E2046">
        <v>0</v>
      </c>
      <c r="F2046">
        <v>0</v>
      </c>
      <c r="G2046" t="s">
        <v>55</v>
      </c>
      <c r="I2046" t="s">
        <v>53</v>
      </c>
      <c r="R2046" t="s">
        <v>52</v>
      </c>
    </row>
    <row r="2047" spans="1:18" x14ac:dyDescent="0.25">
      <c r="A2047">
        <v>2046</v>
      </c>
      <c r="B2047">
        <v>1942</v>
      </c>
      <c r="C2047" t="s">
        <v>30</v>
      </c>
      <c r="D2047" t="s">
        <v>6</v>
      </c>
      <c r="E2047">
        <v>0</v>
      </c>
      <c r="F2047">
        <v>0</v>
      </c>
      <c r="G2047" t="s">
        <v>56</v>
      </c>
      <c r="I2047" t="s">
        <v>53</v>
      </c>
      <c r="R2047" t="s">
        <v>52</v>
      </c>
    </row>
    <row r="2048" spans="1:18" x14ac:dyDescent="0.25">
      <c r="A2048">
        <v>2047</v>
      </c>
      <c r="B2048">
        <v>1942</v>
      </c>
      <c r="C2048" t="s">
        <v>31</v>
      </c>
      <c r="D2048" t="s">
        <v>6</v>
      </c>
      <c r="E2048">
        <v>0</v>
      </c>
      <c r="F2048">
        <v>0</v>
      </c>
      <c r="G2048" t="s">
        <v>55</v>
      </c>
      <c r="I2048" t="s">
        <v>53</v>
      </c>
      <c r="R2048" t="s">
        <v>52</v>
      </c>
    </row>
    <row r="2049" spans="1:18" x14ac:dyDescent="0.25">
      <c r="A2049">
        <v>2048</v>
      </c>
      <c r="B2049">
        <v>1942</v>
      </c>
      <c r="C2049" t="s">
        <v>6</v>
      </c>
      <c r="D2049" t="s">
        <v>32</v>
      </c>
      <c r="E2049">
        <v>0</v>
      </c>
      <c r="F2049">
        <v>0</v>
      </c>
      <c r="G2049" t="s">
        <v>6</v>
      </c>
      <c r="I2049" t="s">
        <v>53</v>
      </c>
      <c r="R2049" t="s">
        <v>52</v>
      </c>
    </row>
    <row r="2050" spans="1:18" x14ac:dyDescent="0.25">
      <c r="A2050">
        <v>2049</v>
      </c>
      <c r="B2050">
        <v>1942</v>
      </c>
      <c r="C2050" t="s">
        <v>6</v>
      </c>
      <c r="D2050" t="s">
        <v>33</v>
      </c>
      <c r="E2050">
        <v>31</v>
      </c>
      <c r="F2050">
        <v>2.3034283931000002E-3</v>
      </c>
      <c r="G2050" t="s">
        <v>6</v>
      </c>
      <c r="I2050" t="s">
        <v>53</v>
      </c>
      <c r="R2050" t="s">
        <v>52</v>
      </c>
    </row>
    <row r="2051" spans="1:18" x14ac:dyDescent="0.25">
      <c r="A2051">
        <v>2050</v>
      </c>
      <c r="B2051">
        <v>1942</v>
      </c>
      <c r="C2051" t="s">
        <v>6</v>
      </c>
      <c r="D2051" t="s">
        <v>34</v>
      </c>
      <c r="E2051">
        <v>0</v>
      </c>
      <c r="F2051">
        <v>0</v>
      </c>
      <c r="G2051" t="s">
        <v>6</v>
      </c>
      <c r="I2051" t="s">
        <v>53</v>
      </c>
      <c r="R2051" t="s">
        <v>52</v>
      </c>
    </row>
    <row r="2052" spans="1:18" x14ac:dyDescent="0.25">
      <c r="A2052">
        <v>2051</v>
      </c>
      <c r="B2052">
        <v>1942</v>
      </c>
      <c r="C2052" t="s">
        <v>6</v>
      </c>
      <c r="D2052" t="s">
        <v>35</v>
      </c>
      <c r="E2052">
        <v>0</v>
      </c>
      <c r="F2052">
        <v>0</v>
      </c>
      <c r="G2052" t="s">
        <v>6</v>
      </c>
      <c r="I2052" t="s">
        <v>53</v>
      </c>
      <c r="R2052" t="s">
        <v>52</v>
      </c>
    </row>
    <row r="2053" spans="1:18" x14ac:dyDescent="0.25">
      <c r="A2053">
        <v>2052</v>
      </c>
      <c r="B2053">
        <v>1942</v>
      </c>
      <c r="C2053" t="s">
        <v>6</v>
      </c>
      <c r="D2053" t="s">
        <v>36</v>
      </c>
      <c r="E2053">
        <v>0</v>
      </c>
      <c r="F2053">
        <v>0</v>
      </c>
      <c r="G2053" t="s">
        <v>6</v>
      </c>
      <c r="I2053" t="s">
        <v>53</v>
      </c>
      <c r="R2053" t="s">
        <v>52</v>
      </c>
    </row>
    <row r="2054" spans="1:18" x14ac:dyDescent="0.25">
      <c r="A2054">
        <v>2053</v>
      </c>
      <c r="B2054">
        <v>1942</v>
      </c>
      <c r="C2054" t="s">
        <v>6</v>
      </c>
      <c r="D2054" t="s">
        <v>37</v>
      </c>
      <c r="E2054">
        <v>0</v>
      </c>
      <c r="F2054">
        <v>0</v>
      </c>
      <c r="G2054" t="s">
        <v>6</v>
      </c>
      <c r="I2054" t="s">
        <v>53</v>
      </c>
      <c r="R2054" t="s">
        <v>52</v>
      </c>
    </row>
    <row r="2055" spans="1:18" x14ac:dyDescent="0.25">
      <c r="A2055">
        <v>2054</v>
      </c>
      <c r="B2055">
        <v>1942</v>
      </c>
      <c r="C2055" t="s">
        <v>6</v>
      </c>
      <c r="D2055" t="s">
        <v>38</v>
      </c>
      <c r="E2055">
        <v>0</v>
      </c>
      <c r="F2055">
        <v>0</v>
      </c>
      <c r="G2055" t="s">
        <v>6</v>
      </c>
      <c r="I2055" t="s">
        <v>53</v>
      </c>
      <c r="R2055" t="s">
        <v>52</v>
      </c>
    </row>
    <row r="2056" spans="1:18" x14ac:dyDescent="0.25">
      <c r="A2056">
        <v>2055</v>
      </c>
      <c r="B2056">
        <v>1942</v>
      </c>
      <c r="C2056" t="s">
        <v>6</v>
      </c>
      <c r="D2056" t="s">
        <v>39</v>
      </c>
      <c r="E2056">
        <v>0</v>
      </c>
      <c r="F2056">
        <v>0</v>
      </c>
      <c r="G2056" t="s">
        <v>6</v>
      </c>
      <c r="I2056" t="s">
        <v>53</v>
      </c>
      <c r="R2056" t="s">
        <v>52</v>
      </c>
    </row>
    <row r="2057" spans="1:18" x14ac:dyDescent="0.25">
      <c r="A2057">
        <v>2056</v>
      </c>
      <c r="B2057">
        <v>1942</v>
      </c>
      <c r="C2057" t="s">
        <v>6</v>
      </c>
      <c r="D2057" t="s">
        <v>40</v>
      </c>
      <c r="E2057">
        <v>0</v>
      </c>
      <c r="F2057">
        <v>0</v>
      </c>
      <c r="G2057" t="s">
        <v>6</v>
      </c>
      <c r="I2057" t="s">
        <v>53</v>
      </c>
      <c r="R2057" t="s">
        <v>52</v>
      </c>
    </row>
    <row r="2058" spans="1:18" x14ac:dyDescent="0.25">
      <c r="A2058">
        <v>2057</v>
      </c>
      <c r="B2058">
        <v>1942</v>
      </c>
      <c r="C2058" t="s">
        <v>6</v>
      </c>
      <c r="D2058" t="s">
        <v>41</v>
      </c>
      <c r="E2058">
        <v>307.39999999999998</v>
      </c>
      <c r="F2058">
        <v>2.2841093162499999E-2</v>
      </c>
      <c r="G2058" t="s">
        <v>6</v>
      </c>
      <c r="I2058" t="s">
        <v>53</v>
      </c>
      <c r="R2058" t="s">
        <v>52</v>
      </c>
    </row>
    <row r="2059" spans="1:18" x14ac:dyDescent="0.25">
      <c r="A2059">
        <v>2058</v>
      </c>
      <c r="B2059">
        <v>1942</v>
      </c>
      <c r="C2059" t="s">
        <v>6</v>
      </c>
      <c r="D2059" t="s">
        <v>42</v>
      </c>
      <c r="E2059">
        <v>0</v>
      </c>
      <c r="F2059">
        <v>0</v>
      </c>
      <c r="G2059" t="s">
        <v>6</v>
      </c>
      <c r="I2059" t="s">
        <v>53</v>
      </c>
      <c r="R2059" t="s">
        <v>52</v>
      </c>
    </row>
    <row r="2060" spans="1:18" x14ac:dyDescent="0.25">
      <c r="A2060">
        <v>2059</v>
      </c>
      <c r="B2060">
        <v>1942</v>
      </c>
      <c r="C2060" t="s">
        <v>6</v>
      </c>
      <c r="D2060" t="s">
        <v>43</v>
      </c>
      <c r="E2060">
        <v>13058.4</v>
      </c>
      <c r="F2060">
        <v>0.97029320414300002</v>
      </c>
      <c r="G2060" t="s">
        <v>6</v>
      </c>
      <c r="I2060" t="s">
        <v>53</v>
      </c>
      <c r="R2060" t="s">
        <v>52</v>
      </c>
    </row>
    <row r="2061" spans="1:18" x14ac:dyDescent="0.25">
      <c r="A2061">
        <v>2060</v>
      </c>
      <c r="B2061">
        <v>1942</v>
      </c>
      <c r="C2061" t="s">
        <v>6</v>
      </c>
      <c r="D2061" t="s">
        <v>44</v>
      </c>
      <c r="E2061">
        <v>0</v>
      </c>
      <c r="F2061">
        <v>0</v>
      </c>
      <c r="G2061" t="s">
        <v>6</v>
      </c>
      <c r="I2061" t="s">
        <v>53</v>
      </c>
      <c r="R2061" t="s">
        <v>52</v>
      </c>
    </row>
    <row r="2062" spans="1:18" x14ac:dyDescent="0.25">
      <c r="A2062">
        <v>2061</v>
      </c>
      <c r="B2062">
        <v>1942</v>
      </c>
      <c r="C2062" t="s">
        <v>6</v>
      </c>
      <c r="D2062" t="s">
        <v>45</v>
      </c>
      <c r="E2062">
        <v>0</v>
      </c>
      <c r="F2062">
        <v>0</v>
      </c>
      <c r="G2062" t="s">
        <v>6</v>
      </c>
      <c r="I2062" t="s">
        <v>53</v>
      </c>
      <c r="R2062" t="s">
        <v>52</v>
      </c>
    </row>
    <row r="2063" spans="1:18" x14ac:dyDescent="0.25">
      <c r="A2063">
        <v>2062</v>
      </c>
      <c r="B2063">
        <v>1942</v>
      </c>
      <c r="C2063" t="s">
        <v>6</v>
      </c>
      <c r="D2063" t="s">
        <v>46</v>
      </c>
      <c r="E2063">
        <v>61.4</v>
      </c>
      <c r="F2063">
        <v>4.5622743011700002E-3</v>
      </c>
      <c r="G2063" t="s">
        <v>6</v>
      </c>
      <c r="I2063" t="s">
        <v>53</v>
      </c>
      <c r="R2063" t="s">
        <v>52</v>
      </c>
    </row>
    <row r="2064" spans="1:18" x14ac:dyDescent="0.25">
      <c r="A2064">
        <v>2063</v>
      </c>
      <c r="B2064">
        <v>1942</v>
      </c>
      <c r="C2064" t="s">
        <v>6</v>
      </c>
      <c r="D2064" t="s">
        <v>47</v>
      </c>
      <c r="E2064">
        <v>0</v>
      </c>
      <c r="F2064">
        <v>0</v>
      </c>
      <c r="G2064" t="s">
        <v>6</v>
      </c>
      <c r="I2064" t="s">
        <v>53</v>
      </c>
      <c r="R2064" t="s">
        <v>52</v>
      </c>
    </row>
    <row r="2065" spans="1:18" x14ac:dyDescent="0.25">
      <c r="A2065">
        <v>2064</v>
      </c>
      <c r="B2065">
        <v>1942</v>
      </c>
      <c r="C2065" t="s">
        <v>6</v>
      </c>
      <c r="D2065" t="s">
        <v>48</v>
      </c>
      <c r="E2065">
        <v>0</v>
      </c>
      <c r="F2065">
        <v>0</v>
      </c>
      <c r="G2065" t="s">
        <v>6</v>
      </c>
      <c r="I2065" t="s">
        <v>53</v>
      </c>
      <c r="R2065" t="s">
        <v>52</v>
      </c>
    </row>
    <row r="2066" spans="1:18" x14ac:dyDescent="0.25">
      <c r="A2066">
        <v>2065</v>
      </c>
      <c r="B2066">
        <v>1943</v>
      </c>
      <c r="C2066" t="s">
        <v>5</v>
      </c>
      <c r="D2066" t="s">
        <v>6</v>
      </c>
      <c r="E2066">
        <v>45.2</v>
      </c>
      <c r="F2066">
        <v>3.07021416782E-3</v>
      </c>
      <c r="G2066" t="s">
        <v>51</v>
      </c>
      <c r="I2066" t="s">
        <v>53</v>
      </c>
      <c r="R2066" t="s">
        <v>52</v>
      </c>
    </row>
    <row r="2067" spans="1:18" x14ac:dyDescent="0.25">
      <c r="A2067">
        <v>2066</v>
      </c>
      <c r="B2067">
        <v>1943</v>
      </c>
      <c r="C2067" t="s">
        <v>7</v>
      </c>
      <c r="D2067" t="s">
        <v>6</v>
      </c>
      <c r="E2067">
        <v>0</v>
      </c>
      <c r="F2067">
        <v>0</v>
      </c>
      <c r="G2067" t="s">
        <v>54</v>
      </c>
      <c r="I2067" t="s">
        <v>53</v>
      </c>
      <c r="R2067" t="s">
        <v>52</v>
      </c>
    </row>
    <row r="2068" spans="1:18" x14ac:dyDescent="0.25">
      <c r="A2068">
        <v>2067</v>
      </c>
      <c r="B2068">
        <v>1943</v>
      </c>
      <c r="C2068" t="s">
        <v>8</v>
      </c>
      <c r="D2068" t="s">
        <v>6</v>
      </c>
      <c r="E2068">
        <v>0</v>
      </c>
      <c r="F2068">
        <v>0</v>
      </c>
      <c r="G2068" t="s">
        <v>8</v>
      </c>
      <c r="I2068" t="s">
        <v>53</v>
      </c>
      <c r="R2068" t="s">
        <v>52</v>
      </c>
    </row>
    <row r="2069" spans="1:18" x14ac:dyDescent="0.25">
      <c r="A2069">
        <v>2068</v>
      </c>
      <c r="B2069">
        <v>1943</v>
      </c>
      <c r="C2069" t="s">
        <v>9</v>
      </c>
      <c r="D2069" t="s">
        <v>6</v>
      </c>
      <c r="E2069">
        <v>0</v>
      </c>
      <c r="F2069">
        <v>0</v>
      </c>
      <c r="G2069" t="s">
        <v>53</v>
      </c>
      <c r="I2069" t="s">
        <v>53</v>
      </c>
      <c r="R2069" t="s">
        <v>52</v>
      </c>
    </row>
    <row r="2070" spans="1:18" x14ac:dyDescent="0.25">
      <c r="A2070">
        <v>2069</v>
      </c>
      <c r="B2070">
        <v>1943</v>
      </c>
      <c r="C2070" t="s">
        <v>10</v>
      </c>
      <c r="D2070" t="s">
        <v>6</v>
      </c>
      <c r="E2070">
        <v>14159.8</v>
      </c>
      <c r="F2070">
        <v>0.96180572065100001</v>
      </c>
      <c r="G2070" t="s">
        <v>50</v>
      </c>
      <c r="I2070" t="s">
        <v>53</v>
      </c>
      <c r="R2070" t="s">
        <v>52</v>
      </c>
    </row>
    <row r="2071" spans="1:18" x14ac:dyDescent="0.25">
      <c r="A2071">
        <v>2070</v>
      </c>
      <c r="B2071">
        <v>1943</v>
      </c>
      <c r="C2071" t="s">
        <v>11</v>
      </c>
      <c r="D2071" t="s">
        <v>6</v>
      </c>
      <c r="E2071">
        <v>0</v>
      </c>
      <c r="F2071">
        <v>0</v>
      </c>
      <c r="G2071" t="s">
        <v>57</v>
      </c>
      <c r="I2071" t="s">
        <v>53</v>
      </c>
      <c r="R2071" t="s">
        <v>52</v>
      </c>
    </row>
    <row r="2072" spans="1:18" x14ac:dyDescent="0.25">
      <c r="A2072">
        <v>2071</v>
      </c>
      <c r="B2072">
        <v>1943</v>
      </c>
      <c r="C2072" t="s">
        <v>12</v>
      </c>
      <c r="D2072" t="s">
        <v>6</v>
      </c>
      <c r="E2072">
        <v>0</v>
      </c>
      <c r="F2072">
        <v>0</v>
      </c>
      <c r="G2072" t="s">
        <v>56</v>
      </c>
      <c r="I2072" t="s">
        <v>53</v>
      </c>
      <c r="R2072" t="s">
        <v>52</v>
      </c>
    </row>
    <row r="2073" spans="1:18" x14ac:dyDescent="0.25">
      <c r="A2073">
        <v>2072</v>
      </c>
      <c r="B2073">
        <v>1943</v>
      </c>
      <c r="C2073" t="s">
        <v>13</v>
      </c>
      <c r="D2073" t="s">
        <v>6</v>
      </c>
      <c r="E2073">
        <v>0</v>
      </c>
      <c r="F2073">
        <v>0</v>
      </c>
      <c r="G2073" t="s">
        <v>52</v>
      </c>
      <c r="I2073" t="s">
        <v>53</v>
      </c>
      <c r="R2073" t="s">
        <v>52</v>
      </c>
    </row>
    <row r="2074" spans="1:18" x14ac:dyDescent="0.25">
      <c r="A2074">
        <v>2073</v>
      </c>
      <c r="B2074">
        <v>1943</v>
      </c>
      <c r="C2074" t="s">
        <v>14</v>
      </c>
      <c r="D2074" t="s">
        <v>6</v>
      </c>
      <c r="E2074">
        <v>183</v>
      </c>
      <c r="F2074">
        <v>1.24302918741E-2</v>
      </c>
      <c r="G2074" t="s">
        <v>51</v>
      </c>
      <c r="I2074" t="s">
        <v>53</v>
      </c>
      <c r="R2074" t="s">
        <v>52</v>
      </c>
    </row>
    <row r="2075" spans="1:18" x14ac:dyDescent="0.25">
      <c r="A2075">
        <v>2074</v>
      </c>
      <c r="B2075">
        <v>1943</v>
      </c>
      <c r="C2075" t="s">
        <v>15</v>
      </c>
      <c r="D2075" t="s">
        <v>6</v>
      </c>
      <c r="E2075">
        <v>0</v>
      </c>
      <c r="F2075">
        <v>0</v>
      </c>
      <c r="G2075" t="s">
        <v>51</v>
      </c>
      <c r="I2075" t="s">
        <v>53</v>
      </c>
      <c r="R2075" t="s">
        <v>52</v>
      </c>
    </row>
    <row r="2076" spans="1:18" x14ac:dyDescent="0.25">
      <c r="A2076">
        <v>2075</v>
      </c>
      <c r="B2076">
        <v>1943</v>
      </c>
      <c r="C2076" t="s">
        <v>16</v>
      </c>
      <c r="D2076" t="s">
        <v>6</v>
      </c>
      <c r="E2076">
        <v>0</v>
      </c>
      <c r="F2076">
        <v>0</v>
      </c>
      <c r="G2076" t="s">
        <v>51</v>
      </c>
      <c r="I2076" t="s">
        <v>53</v>
      </c>
      <c r="R2076" t="s">
        <v>52</v>
      </c>
    </row>
    <row r="2077" spans="1:18" x14ac:dyDescent="0.25">
      <c r="A2077">
        <v>2076</v>
      </c>
      <c r="B2077">
        <v>1943</v>
      </c>
      <c r="C2077" t="s">
        <v>17</v>
      </c>
      <c r="D2077" t="s">
        <v>6</v>
      </c>
      <c r="E2077">
        <v>0</v>
      </c>
      <c r="F2077">
        <v>0</v>
      </c>
      <c r="G2077" t="s">
        <v>17</v>
      </c>
      <c r="I2077" t="s">
        <v>53</v>
      </c>
      <c r="R2077" t="s">
        <v>52</v>
      </c>
    </row>
    <row r="2078" spans="1:18" x14ac:dyDescent="0.25">
      <c r="A2078">
        <v>2077</v>
      </c>
      <c r="B2078">
        <v>1943</v>
      </c>
      <c r="C2078" t="s">
        <v>18</v>
      </c>
      <c r="D2078" t="s">
        <v>6</v>
      </c>
      <c r="E2078">
        <v>157.80000000000001</v>
      </c>
      <c r="F2078">
        <v>1.07185795505E-2</v>
      </c>
      <c r="G2078" t="s">
        <v>53</v>
      </c>
      <c r="I2078" t="s">
        <v>53</v>
      </c>
      <c r="R2078" t="s">
        <v>52</v>
      </c>
    </row>
    <row r="2079" spans="1:18" x14ac:dyDescent="0.25">
      <c r="A2079">
        <v>2078</v>
      </c>
      <c r="B2079">
        <v>1943</v>
      </c>
      <c r="C2079" t="s">
        <v>19</v>
      </c>
      <c r="D2079" t="s">
        <v>6</v>
      </c>
      <c r="E2079">
        <v>31</v>
      </c>
      <c r="F2079">
        <v>2.1056778584599999E-3</v>
      </c>
      <c r="G2079" t="s">
        <v>56</v>
      </c>
      <c r="I2079" t="s">
        <v>53</v>
      </c>
      <c r="R2079" t="s">
        <v>52</v>
      </c>
    </row>
    <row r="2080" spans="1:18" x14ac:dyDescent="0.25">
      <c r="A2080">
        <v>2079</v>
      </c>
      <c r="B2080">
        <v>1943</v>
      </c>
      <c r="C2080" t="s">
        <v>20</v>
      </c>
      <c r="D2080" t="s">
        <v>6</v>
      </c>
      <c r="E2080">
        <v>30</v>
      </c>
      <c r="F2080">
        <v>2.03775276625E-3</v>
      </c>
      <c r="G2080" t="s">
        <v>51</v>
      </c>
      <c r="I2080" t="s">
        <v>53</v>
      </c>
      <c r="R2080" t="s">
        <v>52</v>
      </c>
    </row>
    <row r="2081" spans="1:18" x14ac:dyDescent="0.25">
      <c r="A2081">
        <v>2080</v>
      </c>
      <c r="B2081">
        <v>1943</v>
      </c>
      <c r="C2081" t="s">
        <v>21</v>
      </c>
      <c r="D2081" t="s">
        <v>6</v>
      </c>
      <c r="E2081">
        <v>53.9</v>
      </c>
      <c r="F2081">
        <v>3.6611624700300001E-3</v>
      </c>
      <c r="G2081" t="s">
        <v>52</v>
      </c>
      <c r="I2081" t="s">
        <v>53</v>
      </c>
      <c r="R2081" t="s">
        <v>52</v>
      </c>
    </row>
    <row r="2082" spans="1:18" x14ac:dyDescent="0.25">
      <c r="A2082">
        <v>2081</v>
      </c>
      <c r="B2082">
        <v>1943</v>
      </c>
      <c r="C2082" t="s">
        <v>22</v>
      </c>
      <c r="D2082" t="s">
        <v>6</v>
      </c>
      <c r="E2082">
        <v>60.8</v>
      </c>
      <c r="F2082">
        <v>4.1298456062700004E-3</v>
      </c>
      <c r="G2082" t="s">
        <v>54</v>
      </c>
      <c r="I2082" t="s">
        <v>53</v>
      </c>
      <c r="R2082" t="s">
        <v>52</v>
      </c>
    </row>
    <row r="2083" spans="1:18" x14ac:dyDescent="0.25">
      <c r="A2083">
        <v>2082</v>
      </c>
      <c r="B2083">
        <v>1943</v>
      </c>
      <c r="C2083" t="s">
        <v>23</v>
      </c>
      <c r="D2083" t="s">
        <v>6</v>
      </c>
      <c r="E2083">
        <v>0</v>
      </c>
      <c r="F2083">
        <v>0</v>
      </c>
      <c r="G2083" t="s">
        <v>55</v>
      </c>
      <c r="I2083" t="s">
        <v>53</v>
      </c>
      <c r="R2083" t="s">
        <v>52</v>
      </c>
    </row>
    <row r="2084" spans="1:18" x14ac:dyDescent="0.25">
      <c r="A2084">
        <v>2083</v>
      </c>
      <c r="B2084">
        <v>1943</v>
      </c>
      <c r="C2084" t="s">
        <v>24</v>
      </c>
      <c r="D2084" t="s">
        <v>6</v>
      </c>
      <c r="E2084">
        <v>0</v>
      </c>
      <c r="F2084">
        <v>0</v>
      </c>
      <c r="G2084" t="s">
        <v>52</v>
      </c>
      <c r="I2084" t="s">
        <v>53</v>
      </c>
      <c r="R2084" t="s">
        <v>52</v>
      </c>
    </row>
    <row r="2085" spans="1:18" x14ac:dyDescent="0.25">
      <c r="A2085">
        <v>2084</v>
      </c>
      <c r="B2085">
        <v>1943</v>
      </c>
      <c r="C2085" t="s">
        <v>25</v>
      </c>
      <c r="D2085" t="s">
        <v>6</v>
      </c>
      <c r="E2085">
        <v>0</v>
      </c>
      <c r="F2085">
        <v>0</v>
      </c>
      <c r="G2085" t="s">
        <v>51</v>
      </c>
      <c r="I2085" t="s">
        <v>53</v>
      </c>
      <c r="R2085" t="s">
        <v>52</v>
      </c>
    </row>
    <row r="2086" spans="1:18" x14ac:dyDescent="0.25">
      <c r="A2086">
        <v>2085</v>
      </c>
      <c r="B2086">
        <v>1943</v>
      </c>
      <c r="C2086" t="s">
        <v>26</v>
      </c>
      <c r="D2086" t="s">
        <v>6</v>
      </c>
      <c r="E2086">
        <v>0</v>
      </c>
      <c r="F2086">
        <v>0</v>
      </c>
      <c r="G2086" t="s">
        <v>52</v>
      </c>
      <c r="I2086" t="s">
        <v>53</v>
      </c>
      <c r="R2086" t="s">
        <v>52</v>
      </c>
    </row>
    <row r="2087" spans="1:18" x14ac:dyDescent="0.25">
      <c r="A2087">
        <v>2086</v>
      </c>
      <c r="B2087">
        <v>1943</v>
      </c>
      <c r="C2087" t="s">
        <v>27</v>
      </c>
      <c r="D2087" t="s">
        <v>6</v>
      </c>
      <c r="E2087">
        <v>0</v>
      </c>
      <c r="F2087">
        <v>0</v>
      </c>
      <c r="G2087" t="s">
        <v>52</v>
      </c>
      <c r="I2087" t="s">
        <v>53</v>
      </c>
      <c r="R2087" t="s">
        <v>52</v>
      </c>
    </row>
    <row r="2088" spans="1:18" x14ac:dyDescent="0.25">
      <c r="A2088">
        <v>2087</v>
      </c>
      <c r="B2088">
        <v>1943</v>
      </c>
      <c r="C2088" t="s">
        <v>28</v>
      </c>
      <c r="D2088" t="s">
        <v>6</v>
      </c>
      <c r="E2088">
        <v>0.6</v>
      </c>
      <c r="F2088" s="1">
        <v>4.0755055324999998E-5</v>
      </c>
      <c r="G2088" t="s">
        <v>52</v>
      </c>
      <c r="I2088" t="s">
        <v>53</v>
      </c>
      <c r="R2088" t="s">
        <v>52</v>
      </c>
    </row>
    <row r="2089" spans="1:18" x14ac:dyDescent="0.25">
      <c r="A2089">
        <v>2088</v>
      </c>
      <c r="B2089">
        <v>1943</v>
      </c>
      <c r="C2089" t="s">
        <v>29</v>
      </c>
      <c r="D2089" t="s">
        <v>6</v>
      </c>
      <c r="E2089">
        <v>0</v>
      </c>
      <c r="F2089">
        <v>0</v>
      </c>
      <c r="G2089" t="s">
        <v>55</v>
      </c>
      <c r="I2089" t="s">
        <v>53</v>
      </c>
      <c r="R2089" t="s">
        <v>52</v>
      </c>
    </row>
    <row r="2090" spans="1:18" x14ac:dyDescent="0.25">
      <c r="A2090">
        <v>2089</v>
      </c>
      <c r="B2090">
        <v>1943</v>
      </c>
      <c r="C2090" t="s">
        <v>30</v>
      </c>
      <c r="D2090" t="s">
        <v>6</v>
      </c>
      <c r="E2090">
        <v>0</v>
      </c>
      <c r="F2090">
        <v>0</v>
      </c>
      <c r="G2090" t="s">
        <v>56</v>
      </c>
      <c r="I2090" t="s">
        <v>53</v>
      </c>
      <c r="R2090" t="s">
        <v>52</v>
      </c>
    </row>
    <row r="2091" spans="1:18" x14ac:dyDescent="0.25">
      <c r="A2091">
        <v>2090</v>
      </c>
      <c r="B2091">
        <v>1943</v>
      </c>
      <c r="C2091" t="s">
        <v>31</v>
      </c>
      <c r="D2091" t="s">
        <v>6</v>
      </c>
      <c r="E2091">
        <v>0</v>
      </c>
      <c r="F2091">
        <v>0</v>
      </c>
      <c r="G2091" t="s">
        <v>55</v>
      </c>
      <c r="I2091" t="s">
        <v>53</v>
      </c>
      <c r="R2091" t="s">
        <v>52</v>
      </c>
    </row>
    <row r="2092" spans="1:18" x14ac:dyDescent="0.25">
      <c r="A2092">
        <v>2091</v>
      </c>
      <c r="B2092">
        <v>1943</v>
      </c>
      <c r="C2092" t="s">
        <v>6</v>
      </c>
      <c r="D2092" t="s">
        <v>32</v>
      </c>
      <c r="E2092">
        <v>0</v>
      </c>
      <c r="F2092">
        <v>0</v>
      </c>
      <c r="G2092" t="s">
        <v>6</v>
      </c>
      <c r="I2092" t="s">
        <v>53</v>
      </c>
      <c r="R2092" t="s">
        <v>52</v>
      </c>
    </row>
    <row r="2093" spans="1:18" x14ac:dyDescent="0.25">
      <c r="A2093">
        <v>2092</v>
      </c>
      <c r="B2093">
        <v>1943</v>
      </c>
      <c r="C2093" t="s">
        <v>6</v>
      </c>
      <c r="D2093" t="s">
        <v>33</v>
      </c>
      <c r="E2093">
        <v>31</v>
      </c>
      <c r="F2093">
        <v>2.1056778584599999E-3</v>
      </c>
      <c r="G2093" t="s">
        <v>6</v>
      </c>
      <c r="I2093" t="s">
        <v>53</v>
      </c>
      <c r="R2093" t="s">
        <v>52</v>
      </c>
    </row>
    <row r="2094" spans="1:18" x14ac:dyDescent="0.25">
      <c r="A2094">
        <v>2093</v>
      </c>
      <c r="B2094">
        <v>1943</v>
      </c>
      <c r="C2094" t="s">
        <v>6</v>
      </c>
      <c r="D2094" t="s">
        <v>34</v>
      </c>
      <c r="E2094">
        <v>0</v>
      </c>
      <c r="F2094">
        <v>0</v>
      </c>
      <c r="G2094" t="s">
        <v>6</v>
      </c>
      <c r="I2094" t="s">
        <v>53</v>
      </c>
      <c r="R2094" t="s">
        <v>52</v>
      </c>
    </row>
    <row r="2095" spans="1:18" x14ac:dyDescent="0.25">
      <c r="A2095">
        <v>2094</v>
      </c>
      <c r="B2095">
        <v>1943</v>
      </c>
      <c r="C2095" t="s">
        <v>6</v>
      </c>
      <c r="D2095" t="s">
        <v>35</v>
      </c>
      <c r="E2095">
        <v>0</v>
      </c>
      <c r="F2095">
        <v>0</v>
      </c>
      <c r="G2095" t="s">
        <v>6</v>
      </c>
      <c r="I2095" t="s">
        <v>53</v>
      </c>
      <c r="R2095" t="s">
        <v>52</v>
      </c>
    </row>
    <row r="2096" spans="1:18" x14ac:dyDescent="0.25">
      <c r="A2096">
        <v>2095</v>
      </c>
      <c r="B2096">
        <v>1943</v>
      </c>
      <c r="C2096" t="s">
        <v>6</v>
      </c>
      <c r="D2096" t="s">
        <v>36</v>
      </c>
      <c r="E2096">
        <v>0</v>
      </c>
      <c r="F2096">
        <v>0</v>
      </c>
      <c r="G2096" t="s">
        <v>6</v>
      </c>
      <c r="I2096" t="s">
        <v>53</v>
      </c>
      <c r="R2096" t="s">
        <v>52</v>
      </c>
    </row>
    <row r="2097" spans="1:18" x14ac:dyDescent="0.25">
      <c r="A2097">
        <v>2096</v>
      </c>
      <c r="B2097">
        <v>1943</v>
      </c>
      <c r="C2097" t="s">
        <v>6</v>
      </c>
      <c r="D2097" t="s">
        <v>37</v>
      </c>
      <c r="E2097">
        <v>0</v>
      </c>
      <c r="F2097">
        <v>0</v>
      </c>
      <c r="G2097" t="s">
        <v>6</v>
      </c>
      <c r="I2097" t="s">
        <v>53</v>
      </c>
      <c r="R2097" t="s">
        <v>52</v>
      </c>
    </row>
    <row r="2098" spans="1:18" x14ac:dyDescent="0.25">
      <c r="A2098">
        <v>2097</v>
      </c>
      <c r="B2098">
        <v>1943</v>
      </c>
      <c r="C2098" t="s">
        <v>6</v>
      </c>
      <c r="D2098" t="s">
        <v>38</v>
      </c>
      <c r="E2098">
        <v>0</v>
      </c>
      <c r="F2098">
        <v>0</v>
      </c>
      <c r="G2098" t="s">
        <v>6</v>
      </c>
      <c r="I2098" t="s">
        <v>53</v>
      </c>
      <c r="R2098" t="s">
        <v>52</v>
      </c>
    </row>
    <row r="2099" spans="1:18" x14ac:dyDescent="0.25">
      <c r="A2099">
        <v>2098</v>
      </c>
      <c r="B2099">
        <v>1943</v>
      </c>
      <c r="C2099" t="s">
        <v>6</v>
      </c>
      <c r="D2099" t="s">
        <v>39</v>
      </c>
      <c r="E2099">
        <v>0</v>
      </c>
      <c r="F2099">
        <v>0</v>
      </c>
      <c r="G2099" t="s">
        <v>6</v>
      </c>
      <c r="I2099" t="s">
        <v>53</v>
      </c>
      <c r="R2099" t="s">
        <v>52</v>
      </c>
    </row>
    <row r="2100" spans="1:18" x14ac:dyDescent="0.25">
      <c r="A2100">
        <v>2099</v>
      </c>
      <c r="B2100">
        <v>1943</v>
      </c>
      <c r="C2100" t="s">
        <v>6</v>
      </c>
      <c r="D2100" t="s">
        <v>40</v>
      </c>
      <c r="E2100">
        <v>0</v>
      </c>
      <c r="F2100">
        <v>0</v>
      </c>
      <c r="G2100" t="s">
        <v>6</v>
      </c>
      <c r="I2100" t="s">
        <v>53</v>
      </c>
      <c r="R2100" t="s">
        <v>52</v>
      </c>
    </row>
    <row r="2101" spans="1:18" x14ac:dyDescent="0.25">
      <c r="A2101">
        <v>2100</v>
      </c>
      <c r="B2101">
        <v>1943</v>
      </c>
      <c r="C2101" t="s">
        <v>6</v>
      </c>
      <c r="D2101" t="s">
        <v>41</v>
      </c>
      <c r="E2101">
        <v>469.9</v>
      </c>
      <c r="F2101">
        <v>3.1918000828699999E-2</v>
      </c>
      <c r="G2101" t="s">
        <v>6</v>
      </c>
      <c r="I2101" t="s">
        <v>53</v>
      </c>
      <c r="R2101" t="s">
        <v>52</v>
      </c>
    </row>
    <row r="2102" spans="1:18" x14ac:dyDescent="0.25">
      <c r="A2102">
        <v>2101</v>
      </c>
      <c r="B2102">
        <v>1943</v>
      </c>
      <c r="C2102" t="s">
        <v>6</v>
      </c>
      <c r="D2102" t="s">
        <v>42</v>
      </c>
      <c r="E2102">
        <v>0</v>
      </c>
      <c r="F2102">
        <v>0</v>
      </c>
      <c r="G2102" t="s">
        <v>6</v>
      </c>
      <c r="I2102" t="s">
        <v>53</v>
      </c>
      <c r="R2102" t="s">
        <v>52</v>
      </c>
    </row>
    <row r="2103" spans="1:18" x14ac:dyDescent="0.25">
      <c r="A2103">
        <v>2102</v>
      </c>
      <c r="B2103">
        <v>1943</v>
      </c>
      <c r="C2103" t="s">
        <v>6</v>
      </c>
      <c r="D2103" t="s">
        <v>43</v>
      </c>
      <c r="E2103">
        <v>14159.8</v>
      </c>
      <c r="F2103">
        <v>0.96180572065100001</v>
      </c>
      <c r="G2103" t="s">
        <v>6</v>
      </c>
      <c r="I2103" t="s">
        <v>53</v>
      </c>
      <c r="R2103" t="s">
        <v>52</v>
      </c>
    </row>
    <row r="2104" spans="1:18" x14ac:dyDescent="0.25">
      <c r="A2104">
        <v>2103</v>
      </c>
      <c r="B2104">
        <v>1943</v>
      </c>
      <c r="C2104" t="s">
        <v>6</v>
      </c>
      <c r="D2104" t="s">
        <v>44</v>
      </c>
      <c r="E2104">
        <v>0</v>
      </c>
      <c r="F2104">
        <v>0</v>
      </c>
      <c r="G2104" t="s">
        <v>6</v>
      </c>
      <c r="I2104" t="s">
        <v>53</v>
      </c>
      <c r="R2104" t="s">
        <v>52</v>
      </c>
    </row>
    <row r="2105" spans="1:18" x14ac:dyDescent="0.25">
      <c r="A2105">
        <v>2104</v>
      </c>
      <c r="B2105">
        <v>1943</v>
      </c>
      <c r="C2105" t="s">
        <v>6</v>
      </c>
      <c r="D2105" t="s">
        <v>45</v>
      </c>
      <c r="E2105">
        <v>0</v>
      </c>
      <c r="F2105">
        <v>0</v>
      </c>
      <c r="G2105" t="s">
        <v>6</v>
      </c>
      <c r="I2105" t="s">
        <v>53</v>
      </c>
      <c r="R2105" t="s">
        <v>52</v>
      </c>
    </row>
    <row r="2106" spans="1:18" x14ac:dyDescent="0.25">
      <c r="A2106">
        <v>2105</v>
      </c>
      <c r="B2106">
        <v>1943</v>
      </c>
      <c r="C2106" t="s">
        <v>6</v>
      </c>
      <c r="D2106" t="s">
        <v>46</v>
      </c>
      <c r="E2106">
        <v>61.4</v>
      </c>
      <c r="F2106">
        <v>4.1706006615899998E-3</v>
      </c>
      <c r="G2106" t="s">
        <v>6</v>
      </c>
      <c r="I2106" t="s">
        <v>53</v>
      </c>
      <c r="R2106" t="s">
        <v>52</v>
      </c>
    </row>
    <row r="2107" spans="1:18" x14ac:dyDescent="0.25">
      <c r="A2107">
        <v>2106</v>
      </c>
      <c r="B2107">
        <v>1943</v>
      </c>
      <c r="C2107" t="s">
        <v>6</v>
      </c>
      <c r="D2107" t="s">
        <v>47</v>
      </c>
      <c r="E2107">
        <v>0</v>
      </c>
      <c r="F2107">
        <v>0</v>
      </c>
      <c r="G2107" t="s">
        <v>6</v>
      </c>
      <c r="I2107" t="s">
        <v>53</v>
      </c>
      <c r="R2107" t="s">
        <v>52</v>
      </c>
    </row>
    <row r="2108" spans="1:18" x14ac:dyDescent="0.25">
      <c r="A2108">
        <v>2107</v>
      </c>
      <c r="B2108">
        <v>1943</v>
      </c>
      <c r="C2108" t="s">
        <v>6</v>
      </c>
      <c r="D2108" t="s">
        <v>48</v>
      </c>
      <c r="E2108">
        <v>0</v>
      </c>
      <c r="F2108">
        <v>0</v>
      </c>
      <c r="G2108" t="s">
        <v>6</v>
      </c>
      <c r="I2108" t="s">
        <v>53</v>
      </c>
      <c r="R2108" t="s">
        <v>52</v>
      </c>
    </row>
    <row r="2109" spans="1:18" x14ac:dyDescent="0.25">
      <c r="A2109">
        <v>2108</v>
      </c>
      <c r="B2109">
        <v>1944</v>
      </c>
      <c r="C2109" t="s">
        <v>5</v>
      </c>
      <c r="D2109" t="s">
        <v>6</v>
      </c>
      <c r="E2109">
        <v>45.2</v>
      </c>
      <c r="F2109">
        <v>2.8527789348800001E-3</v>
      </c>
      <c r="G2109" t="s">
        <v>51</v>
      </c>
      <c r="I2109" t="s">
        <v>53</v>
      </c>
      <c r="R2109" t="s">
        <v>52</v>
      </c>
    </row>
    <row r="2110" spans="1:18" x14ac:dyDescent="0.25">
      <c r="A2110">
        <v>2109</v>
      </c>
      <c r="B2110">
        <v>1944</v>
      </c>
      <c r="C2110" t="s">
        <v>7</v>
      </c>
      <c r="D2110" t="s">
        <v>6</v>
      </c>
      <c r="E2110">
        <v>0</v>
      </c>
      <c r="F2110">
        <v>0</v>
      </c>
      <c r="G2110" t="s">
        <v>54</v>
      </c>
      <c r="I2110" t="s">
        <v>53</v>
      </c>
      <c r="R2110" t="s">
        <v>52</v>
      </c>
    </row>
    <row r="2111" spans="1:18" x14ac:dyDescent="0.25">
      <c r="A2111">
        <v>2110</v>
      </c>
      <c r="B2111">
        <v>1944</v>
      </c>
      <c r="C2111" t="s">
        <v>8</v>
      </c>
      <c r="D2111" t="s">
        <v>6</v>
      </c>
      <c r="E2111">
        <v>0</v>
      </c>
      <c r="F2111">
        <v>0</v>
      </c>
      <c r="G2111" t="s">
        <v>8</v>
      </c>
      <c r="I2111" t="s">
        <v>53</v>
      </c>
      <c r="R2111" t="s">
        <v>52</v>
      </c>
    </row>
    <row r="2112" spans="1:18" x14ac:dyDescent="0.25">
      <c r="A2112">
        <v>2111</v>
      </c>
      <c r="B2112">
        <v>1944</v>
      </c>
      <c r="C2112" t="s">
        <v>9</v>
      </c>
      <c r="D2112" t="s">
        <v>6</v>
      </c>
      <c r="E2112">
        <v>0</v>
      </c>
      <c r="F2112">
        <v>0</v>
      </c>
      <c r="G2112" t="s">
        <v>53</v>
      </c>
      <c r="I2112" t="s">
        <v>53</v>
      </c>
      <c r="R2112" t="s">
        <v>52</v>
      </c>
    </row>
    <row r="2113" spans="1:18" x14ac:dyDescent="0.25">
      <c r="A2113">
        <v>2112</v>
      </c>
      <c r="B2113">
        <v>1944</v>
      </c>
      <c r="C2113" t="s">
        <v>10</v>
      </c>
      <c r="D2113" t="s">
        <v>6</v>
      </c>
      <c r="E2113">
        <v>15173.4</v>
      </c>
      <c r="F2113">
        <v>0.95766274094000003</v>
      </c>
      <c r="G2113" t="s">
        <v>50</v>
      </c>
      <c r="I2113" t="s">
        <v>53</v>
      </c>
      <c r="R2113" t="s">
        <v>52</v>
      </c>
    </row>
    <row r="2114" spans="1:18" x14ac:dyDescent="0.25">
      <c r="A2114">
        <v>2113</v>
      </c>
      <c r="B2114">
        <v>1944</v>
      </c>
      <c r="C2114" t="s">
        <v>11</v>
      </c>
      <c r="D2114" t="s">
        <v>6</v>
      </c>
      <c r="E2114">
        <v>0</v>
      </c>
      <c r="F2114">
        <v>0</v>
      </c>
      <c r="G2114" t="s">
        <v>57</v>
      </c>
      <c r="I2114" t="s">
        <v>53</v>
      </c>
      <c r="R2114" t="s">
        <v>52</v>
      </c>
    </row>
    <row r="2115" spans="1:18" x14ac:dyDescent="0.25">
      <c r="A2115">
        <v>2114</v>
      </c>
      <c r="B2115">
        <v>1944</v>
      </c>
      <c r="C2115" t="s">
        <v>12</v>
      </c>
      <c r="D2115" t="s">
        <v>6</v>
      </c>
      <c r="E2115">
        <v>0</v>
      </c>
      <c r="F2115">
        <v>0</v>
      </c>
      <c r="G2115" t="s">
        <v>56</v>
      </c>
      <c r="I2115" t="s">
        <v>53</v>
      </c>
      <c r="R2115" t="s">
        <v>52</v>
      </c>
    </row>
    <row r="2116" spans="1:18" x14ac:dyDescent="0.25">
      <c r="A2116">
        <v>2115</v>
      </c>
      <c r="B2116">
        <v>1944</v>
      </c>
      <c r="C2116" t="s">
        <v>13</v>
      </c>
      <c r="D2116" t="s">
        <v>6</v>
      </c>
      <c r="E2116">
        <v>0</v>
      </c>
      <c r="F2116">
        <v>0</v>
      </c>
      <c r="G2116" t="s">
        <v>52</v>
      </c>
      <c r="I2116" t="s">
        <v>53</v>
      </c>
      <c r="R2116" t="s">
        <v>52</v>
      </c>
    </row>
    <row r="2117" spans="1:18" x14ac:dyDescent="0.25">
      <c r="A2117">
        <v>2116</v>
      </c>
      <c r="B2117">
        <v>1944</v>
      </c>
      <c r="C2117" t="s">
        <v>14</v>
      </c>
      <c r="D2117" t="s">
        <v>6</v>
      </c>
      <c r="E2117">
        <v>183</v>
      </c>
      <c r="F2117">
        <v>1.15499678116E-2</v>
      </c>
      <c r="G2117" t="s">
        <v>51</v>
      </c>
      <c r="I2117" t="s">
        <v>53</v>
      </c>
      <c r="R2117" t="s">
        <v>52</v>
      </c>
    </row>
    <row r="2118" spans="1:18" x14ac:dyDescent="0.25">
      <c r="A2118">
        <v>2117</v>
      </c>
      <c r="B2118">
        <v>1944</v>
      </c>
      <c r="C2118" t="s">
        <v>15</v>
      </c>
      <c r="D2118" t="s">
        <v>6</v>
      </c>
      <c r="E2118">
        <v>0</v>
      </c>
      <c r="F2118">
        <v>0</v>
      </c>
      <c r="G2118" t="s">
        <v>51</v>
      </c>
      <c r="I2118" t="s">
        <v>53</v>
      </c>
      <c r="R2118" t="s">
        <v>52</v>
      </c>
    </row>
    <row r="2119" spans="1:18" x14ac:dyDescent="0.25">
      <c r="A2119">
        <v>2118</v>
      </c>
      <c r="B2119">
        <v>1944</v>
      </c>
      <c r="C2119" t="s">
        <v>16</v>
      </c>
      <c r="D2119" t="s">
        <v>6</v>
      </c>
      <c r="E2119">
        <v>0</v>
      </c>
      <c r="F2119">
        <v>0</v>
      </c>
      <c r="G2119" t="s">
        <v>51</v>
      </c>
      <c r="I2119" t="s">
        <v>53</v>
      </c>
      <c r="R2119" t="s">
        <v>52</v>
      </c>
    </row>
    <row r="2120" spans="1:18" x14ac:dyDescent="0.25">
      <c r="A2120">
        <v>2119</v>
      </c>
      <c r="B2120">
        <v>1944</v>
      </c>
      <c r="C2120" t="s">
        <v>17</v>
      </c>
      <c r="D2120" t="s">
        <v>6</v>
      </c>
      <c r="E2120">
        <v>0</v>
      </c>
      <c r="F2120">
        <v>0</v>
      </c>
      <c r="G2120" t="s">
        <v>17</v>
      </c>
      <c r="I2120" t="s">
        <v>53</v>
      </c>
      <c r="R2120" t="s">
        <v>52</v>
      </c>
    </row>
    <row r="2121" spans="1:18" x14ac:dyDescent="0.25">
      <c r="A2121">
        <v>2120</v>
      </c>
      <c r="B2121">
        <v>1944</v>
      </c>
      <c r="C2121" t="s">
        <v>18</v>
      </c>
      <c r="D2121" t="s">
        <v>6</v>
      </c>
      <c r="E2121">
        <v>263.8</v>
      </c>
      <c r="F2121">
        <v>1.6649625730599998E-2</v>
      </c>
      <c r="G2121" t="s">
        <v>53</v>
      </c>
      <c r="I2121" t="s">
        <v>53</v>
      </c>
      <c r="R2121" t="s">
        <v>52</v>
      </c>
    </row>
    <row r="2122" spans="1:18" x14ac:dyDescent="0.25">
      <c r="A2122">
        <v>2121</v>
      </c>
      <c r="B2122">
        <v>1944</v>
      </c>
      <c r="C2122" t="s">
        <v>19</v>
      </c>
      <c r="D2122" t="s">
        <v>6</v>
      </c>
      <c r="E2122">
        <v>31</v>
      </c>
      <c r="F2122">
        <v>1.95655192436E-3</v>
      </c>
      <c r="G2122" t="s">
        <v>56</v>
      </c>
      <c r="I2122" t="s">
        <v>53</v>
      </c>
      <c r="R2122" t="s">
        <v>52</v>
      </c>
    </row>
    <row r="2123" spans="1:18" x14ac:dyDescent="0.25">
      <c r="A2123">
        <v>2122</v>
      </c>
      <c r="B2123">
        <v>1944</v>
      </c>
      <c r="C2123" t="s">
        <v>20</v>
      </c>
      <c r="D2123" t="s">
        <v>6</v>
      </c>
      <c r="E2123">
        <v>30</v>
      </c>
      <c r="F2123">
        <v>1.89343734616E-3</v>
      </c>
      <c r="G2123" t="s">
        <v>51</v>
      </c>
      <c r="I2123" t="s">
        <v>53</v>
      </c>
      <c r="R2123" t="s">
        <v>52</v>
      </c>
    </row>
    <row r="2124" spans="1:18" x14ac:dyDescent="0.25">
      <c r="A2124">
        <v>2123</v>
      </c>
      <c r="B2124">
        <v>1944</v>
      </c>
      <c r="C2124" t="s">
        <v>21</v>
      </c>
      <c r="D2124" t="s">
        <v>6</v>
      </c>
      <c r="E2124">
        <v>53.9</v>
      </c>
      <c r="F2124">
        <v>3.4018757652599999E-3</v>
      </c>
      <c r="G2124" t="s">
        <v>52</v>
      </c>
      <c r="I2124" t="s">
        <v>53</v>
      </c>
      <c r="R2124" t="s">
        <v>52</v>
      </c>
    </row>
    <row r="2125" spans="1:18" x14ac:dyDescent="0.25">
      <c r="A2125">
        <v>2124</v>
      </c>
      <c r="B2125">
        <v>1944</v>
      </c>
      <c r="C2125" t="s">
        <v>22</v>
      </c>
      <c r="D2125" t="s">
        <v>6</v>
      </c>
      <c r="E2125">
        <v>61.6</v>
      </c>
      <c r="F2125">
        <v>3.8878580174400001E-3</v>
      </c>
      <c r="G2125" t="s">
        <v>54</v>
      </c>
      <c r="I2125" t="s">
        <v>53</v>
      </c>
      <c r="R2125" t="s">
        <v>52</v>
      </c>
    </row>
    <row r="2126" spans="1:18" x14ac:dyDescent="0.25">
      <c r="A2126">
        <v>2125</v>
      </c>
      <c r="B2126">
        <v>1944</v>
      </c>
      <c r="C2126" t="s">
        <v>23</v>
      </c>
      <c r="D2126" t="s">
        <v>6</v>
      </c>
      <c r="E2126">
        <v>0</v>
      </c>
      <c r="F2126">
        <v>0</v>
      </c>
      <c r="G2126" t="s">
        <v>55</v>
      </c>
      <c r="I2126" t="s">
        <v>53</v>
      </c>
      <c r="R2126" t="s">
        <v>52</v>
      </c>
    </row>
    <row r="2127" spans="1:18" x14ac:dyDescent="0.25">
      <c r="A2127">
        <v>2126</v>
      </c>
      <c r="B2127">
        <v>1944</v>
      </c>
      <c r="C2127" t="s">
        <v>24</v>
      </c>
      <c r="D2127" t="s">
        <v>6</v>
      </c>
      <c r="E2127">
        <v>0</v>
      </c>
      <c r="F2127">
        <v>0</v>
      </c>
      <c r="G2127" t="s">
        <v>52</v>
      </c>
      <c r="I2127" t="s">
        <v>53</v>
      </c>
      <c r="R2127" t="s">
        <v>52</v>
      </c>
    </row>
    <row r="2128" spans="1:18" x14ac:dyDescent="0.25">
      <c r="A2128">
        <v>2127</v>
      </c>
      <c r="B2128">
        <v>1944</v>
      </c>
      <c r="C2128" t="s">
        <v>25</v>
      </c>
      <c r="D2128" t="s">
        <v>6</v>
      </c>
      <c r="E2128">
        <v>0</v>
      </c>
      <c r="F2128">
        <v>0</v>
      </c>
      <c r="G2128" t="s">
        <v>51</v>
      </c>
      <c r="I2128" t="s">
        <v>53</v>
      </c>
      <c r="R2128" t="s">
        <v>52</v>
      </c>
    </row>
    <row r="2129" spans="1:18" x14ac:dyDescent="0.25">
      <c r="A2129">
        <v>2128</v>
      </c>
      <c r="B2129">
        <v>1944</v>
      </c>
      <c r="C2129" t="s">
        <v>26</v>
      </c>
      <c r="D2129" t="s">
        <v>6</v>
      </c>
      <c r="E2129">
        <v>0</v>
      </c>
      <c r="F2129">
        <v>0</v>
      </c>
      <c r="G2129" t="s">
        <v>52</v>
      </c>
      <c r="I2129" t="s">
        <v>53</v>
      </c>
      <c r="R2129" t="s">
        <v>52</v>
      </c>
    </row>
    <row r="2130" spans="1:18" x14ac:dyDescent="0.25">
      <c r="A2130">
        <v>2129</v>
      </c>
      <c r="B2130">
        <v>1944</v>
      </c>
      <c r="C2130" t="s">
        <v>27</v>
      </c>
      <c r="D2130" t="s">
        <v>6</v>
      </c>
      <c r="E2130">
        <v>0</v>
      </c>
      <c r="F2130">
        <v>0</v>
      </c>
      <c r="G2130" t="s">
        <v>52</v>
      </c>
      <c r="I2130" t="s">
        <v>53</v>
      </c>
      <c r="R2130" t="s">
        <v>52</v>
      </c>
    </row>
    <row r="2131" spans="1:18" x14ac:dyDescent="0.25">
      <c r="A2131">
        <v>2130</v>
      </c>
      <c r="B2131">
        <v>1944</v>
      </c>
      <c r="C2131" t="s">
        <v>28</v>
      </c>
      <c r="D2131" t="s">
        <v>6</v>
      </c>
      <c r="E2131">
        <v>2.2999999999999998</v>
      </c>
      <c r="F2131">
        <v>1.45163529872E-4</v>
      </c>
      <c r="G2131" t="s">
        <v>52</v>
      </c>
      <c r="I2131" t="s">
        <v>53</v>
      </c>
      <c r="R2131" t="s">
        <v>52</v>
      </c>
    </row>
    <row r="2132" spans="1:18" x14ac:dyDescent="0.25">
      <c r="A2132">
        <v>2131</v>
      </c>
      <c r="B2132">
        <v>1944</v>
      </c>
      <c r="C2132" t="s">
        <v>29</v>
      </c>
      <c r="D2132" t="s">
        <v>6</v>
      </c>
      <c r="E2132">
        <v>0</v>
      </c>
      <c r="F2132">
        <v>0</v>
      </c>
      <c r="G2132" t="s">
        <v>55</v>
      </c>
      <c r="I2132" t="s">
        <v>53</v>
      </c>
      <c r="R2132" t="s">
        <v>52</v>
      </c>
    </row>
    <row r="2133" spans="1:18" x14ac:dyDescent="0.25">
      <c r="A2133">
        <v>2132</v>
      </c>
      <c r="B2133">
        <v>1944</v>
      </c>
      <c r="C2133" t="s">
        <v>30</v>
      </c>
      <c r="D2133" t="s">
        <v>6</v>
      </c>
      <c r="E2133">
        <v>0</v>
      </c>
      <c r="F2133">
        <v>0</v>
      </c>
      <c r="G2133" t="s">
        <v>56</v>
      </c>
      <c r="I2133" t="s">
        <v>53</v>
      </c>
      <c r="R2133" t="s">
        <v>52</v>
      </c>
    </row>
    <row r="2134" spans="1:18" x14ac:dyDescent="0.25">
      <c r="A2134">
        <v>2133</v>
      </c>
      <c r="B2134">
        <v>1944</v>
      </c>
      <c r="C2134" t="s">
        <v>31</v>
      </c>
      <c r="D2134" t="s">
        <v>6</v>
      </c>
      <c r="E2134">
        <v>0</v>
      </c>
      <c r="F2134">
        <v>0</v>
      </c>
      <c r="G2134" t="s">
        <v>55</v>
      </c>
      <c r="I2134" t="s">
        <v>53</v>
      </c>
      <c r="R2134" t="s">
        <v>52</v>
      </c>
    </row>
    <row r="2135" spans="1:18" x14ac:dyDescent="0.25">
      <c r="A2135">
        <v>2134</v>
      </c>
      <c r="B2135">
        <v>1944</v>
      </c>
      <c r="C2135" t="s">
        <v>6</v>
      </c>
      <c r="D2135" t="s">
        <v>32</v>
      </c>
      <c r="E2135">
        <v>0</v>
      </c>
      <c r="F2135">
        <v>0</v>
      </c>
      <c r="G2135" t="s">
        <v>6</v>
      </c>
      <c r="I2135" t="s">
        <v>53</v>
      </c>
      <c r="R2135" t="s">
        <v>52</v>
      </c>
    </row>
    <row r="2136" spans="1:18" x14ac:dyDescent="0.25">
      <c r="A2136">
        <v>2135</v>
      </c>
      <c r="B2136">
        <v>1944</v>
      </c>
      <c r="C2136" t="s">
        <v>6</v>
      </c>
      <c r="D2136" t="s">
        <v>33</v>
      </c>
      <c r="E2136">
        <v>31</v>
      </c>
      <c r="F2136">
        <v>1.95655192436E-3</v>
      </c>
      <c r="G2136" t="s">
        <v>6</v>
      </c>
      <c r="I2136" t="s">
        <v>53</v>
      </c>
      <c r="R2136" t="s">
        <v>52</v>
      </c>
    </row>
    <row r="2137" spans="1:18" x14ac:dyDescent="0.25">
      <c r="A2137">
        <v>2136</v>
      </c>
      <c r="B2137">
        <v>1944</v>
      </c>
      <c r="C2137" t="s">
        <v>6</v>
      </c>
      <c r="D2137" t="s">
        <v>34</v>
      </c>
      <c r="E2137">
        <v>0</v>
      </c>
      <c r="F2137">
        <v>0</v>
      </c>
      <c r="G2137" t="s">
        <v>6</v>
      </c>
      <c r="I2137" t="s">
        <v>53</v>
      </c>
      <c r="R2137" t="s">
        <v>52</v>
      </c>
    </row>
    <row r="2138" spans="1:18" x14ac:dyDescent="0.25">
      <c r="A2138">
        <v>2137</v>
      </c>
      <c r="B2138">
        <v>1944</v>
      </c>
      <c r="C2138" t="s">
        <v>6</v>
      </c>
      <c r="D2138" t="s">
        <v>35</v>
      </c>
      <c r="E2138">
        <v>0</v>
      </c>
      <c r="F2138">
        <v>0</v>
      </c>
      <c r="G2138" t="s">
        <v>6</v>
      </c>
      <c r="I2138" t="s">
        <v>53</v>
      </c>
      <c r="R2138" t="s">
        <v>52</v>
      </c>
    </row>
    <row r="2139" spans="1:18" x14ac:dyDescent="0.25">
      <c r="A2139">
        <v>2138</v>
      </c>
      <c r="B2139">
        <v>1944</v>
      </c>
      <c r="C2139" t="s">
        <v>6</v>
      </c>
      <c r="D2139" t="s">
        <v>36</v>
      </c>
      <c r="E2139">
        <v>0</v>
      </c>
      <c r="F2139">
        <v>0</v>
      </c>
      <c r="G2139" t="s">
        <v>6</v>
      </c>
      <c r="I2139" t="s">
        <v>53</v>
      </c>
      <c r="R2139" t="s">
        <v>52</v>
      </c>
    </row>
    <row r="2140" spans="1:18" x14ac:dyDescent="0.25">
      <c r="A2140">
        <v>2139</v>
      </c>
      <c r="B2140">
        <v>1944</v>
      </c>
      <c r="C2140" t="s">
        <v>6</v>
      </c>
      <c r="D2140" t="s">
        <v>37</v>
      </c>
      <c r="E2140">
        <v>0</v>
      </c>
      <c r="F2140">
        <v>0</v>
      </c>
      <c r="G2140" t="s">
        <v>6</v>
      </c>
      <c r="I2140" t="s">
        <v>53</v>
      </c>
      <c r="R2140" t="s">
        <v>52</v>
      </c>
    </row>
    <row r="2141" spans="1:18" x14ac:dyDescent="0.25">
      <c r="A2141">
        <v>2140</v>
      </c>
      <c r="B2141">
        <v>1944</v>
      </c>
      <c r="C2141" t="s">
        <v>6</v>
      </c>
      <c r="D2141" t="s">
        <v>38</v>
      </c>
      <c r="E2141">
        <v>0</v>
      </c>
      <c r="F2141">
        <v>0</v>
      </c>
      <c r="G2141" t="s">
        <v>6</v>
      </c>
      <c r="I2141" t="s">
        <v>53</v>
      </c>
      <c r="R2141" t="s">
        <v>52</v>
      </c>
    </row>
    <row r="2142" spans="1:18" x14ac:dyDescent="0.25">
      <c r="A2142">
        <v>2141</v>
      </c>
      <c r="B2142">
        <v>1944</v>
      </c>
      <c r="C2142" t="s">
        <v>6</v>
      </c>
      <c r="D2142" t="s">
        <v>39</v>
      </c>
      <c r="E2142">
        <v>0</v>
      </c>
      <c r="F2142">
        <v>0</v>
      </c>
      <c r="G2142" t="s">
        <v>6</v>
      </c>
      <c r="I2142" t="s">
        <v>53</v>
      </c>
      <c r="R2142" t="s">
        <v>52</v>
      </c>
    </row>
    <row r="2143" spans="1:18" x14ac:dyDescent="0.25">
      <c r="A2143">
        <v>2142</v>
      </c>
      <c r="B2143">
        <v>1944</v>
      </c>
      <c r="C2143" t="s">
        <v>6</v>
      </c>
      <c r="D2143" t="s">
        <v>40</v>
      </c>
      <c r="E2143">
        <v>0</v>
      </c>
      <c r="F2143">
        <v>0</v>
      </c>
      <c r="G2143" t="s">
        <v>6</v>
      </c>
      <c r="I2143" t="s">
        <v>53</v>
      </c>
      <c r="R2143" t="s">
        <v>52</v>
      </c>
    </row>
    <row r="2144" spans="1:18" x14ac:dyDescent="0.25">
      <c r="A2144">
        <v>2143</v>
      </c>
      <c r="B2144">
        <v>1944</v>
      </c>
      <c r="C2144" t="s">
        <v>6</v>
      </c>
      <c r="D2144" t="s">
        <v>41</v>
      </c>
      <c r="E2144">
        <v>575.9</v>
      </c>
      <c r="F2144">
        <v>3.63476855884E-2</v>
      </c>
      <c r="G2144" t="s">
        <v>6</v>
      </c>
      <c r="I2144" t="s">
        <v>53</v>
      </c>
      <c r="R2144" t="s">
        <v>52</v>
      </c>
    </row>
    <row r="2145" spans="1:18" x14ac:dyDescent="0.25">
      <c r="A2145">
        <v>2144</v>
      </c>
      <c r="B2145">
        <v>1944</v>
      </c>
      <c r="C2145" t="s">
        <v>6</v>
      </c>
      <c r="D2145" t="s">
        <v>42</v>
      </c>
      <c r="E2145">
        <v>0</v>
      </c>
      <c r="F2145">
        <v>0</v>
      </c>
      <c r="G2145" t="s">
        <v>6</v>
      </c>
      <c r="I2145" t="s">
        <v>53</v>
      </c>
      <c r="R2145" t="s">
        <v>52</v>
      </c>
    </row>
    <row r="2146" spans="1:18" x14ac:dyDescent="0.25">
      <c r="A2146">
        <v>2145</v>
      </c>
      <c r="B2146">
        <v>1944</v>
      </c>
      <c r="C2146" t="s">
        <v>6</v>
      </c>
      <c r="D2146" t="s">
        <v>43</v>
      </c>
      <c r="E2146">
        <v>15173.4</v>
      </c>
      <c r="F2146">
        <v>0.95766274094000003</v>
      </c>
      <c r="G2146" t="s">
        <v>6</v>
      </c>
      <c r="I2146" t="s">
        <v>53</v>
      </c>
      <c r="R2146" t="s">
        <v>52</v>
      </c>
    </row>
    <row r="2147" spans="1:18" x14ac:dyDescent="0.25">
      <c r="A2147">
        <v>2146</v>
      </c>
      <c r="B2147">
        <v>1944</v>
      </c>
      <c r="C2147" t="s">
        <v>6</v>
      </c>
      <c r="D2147" t="s">
        <v>44</v>
      </c>
      <c r="E2147">
        <v>0</v>
      </c>
      <c r="F2147">
        <v>0</v>
      </c>
      <c r="G2147" t="s">
        <v>6</v>
      </c>
      <c r="I2147" t="s">
        <v>53</v>
      </c>
      <c r="R2147" t="s">
        <v>52</v>
      </c>
    </row>
    <row r="2148" spans="1:18" x14ac:dyDescent="0.25">
      <c r="A2148">
        <v>2147</v>
      </c>
      <c r="B2148">
        <v>1944</v>
      </c>
      <c r="C2148" t="s">
        <v>6</v>
      </c>
      <c r="D2148" t="s">
        <v>45</v>
      </c>
      <c r="E2148">
        <v>0</v>
      </c>
      <c r="F2148">
        <v>0</v>
      </c>
      <c r="G2148" t="s">
        <v>6</v>
      </c>
      <c r="I2148" t="s">
        <v>53</v>
      </c>
      <c r="R2148" t="s">
        <v>52</v>
      </c>
    </row>
    <row r="2149" spans="1:18" x14ac:dyDescent="0.25">
      <c r="A2149">
        <v>2148</v>
      </c>
      <c r="B2149">
        <v>1944</v>
      </c>
      <c r="C2149" t="s">
        <v>6</v>
      </c>
      <c r="D2149" t="s">
        <v>46</v>
      </c>
      <c r="E2149">
        <v>63.9</v>
      </c>
      <c r="F2149">
        <v>4.0330215473199996E-3</v>
      </c>
      <c r="G2149" t="s">
        <v>6</v>
      </c>
      <c r="I2149" t="s">
        <v>53</v>
      </c>
      <c r="R2149" t="s">
        <v>52</v>
      </c>
    </row>
    <row r="2150" spans="1:18" x14ac:dyDescent="0.25">
      <c r="A2150">
        <v>2149</v>
      </c>
      <c r="B2150">
        <v>1944</v>
      </c>
      <c r="C2150" t="s">
        <v>6</v>
      </c>
      <c r="D2150" t="s">
        <v>47</v>
      </c>
      <c r="E2150">
        <v>0</v>
      </c>
      <c r="F2150">
        <v>0</v>
      </c>
      <c r="G2150" t="s">
        <v>6</v>
      </c>
      <c r="I2150" t="s">
        <v>53</v>
      </c>
      <c r="R2150" t="s">
        <v>52</v>
      </c>
    </row>
    <row r="2151" spans="1:18" x14ac:dyDescent="0.25">
      <c r="A2151">
        <v>2150</v>
      </c>
      <c r="B2151">
        <v>1944</v>
      </c>
      <c r="C2151" t="s">
        <v>6</v>
      </c>
      <c r="D2151" t="s">
        <v>48</v>
      </c>
      <c r="E2151">
        <v>0</v>
      </c>
      <c r="F2151">
        <v>0</v>
      </c>
      <c r="G2151" t="s">
        <v>6</v>
      </c>
      <c r="I2151" t="s">
        <v>53</v>
      </c>
      <c r="R2151" t="s">
        <v>52</v>
      </c>
    </row>
    <row r="2152" spans="1:18" x14ac:dyDescent="0.25">
      <c r="A2152">
        <v>2151</v>
      </c>
      <c r="B2152">
        <v>1945</v>
      </c>
      <c r="C2152" t="s">
        <v>5</v>
      </c>
      <c r="D2152" t="s">
        <v>6</v>
      </c>
      <c r="E2152">
        <v>45.2</v>
      </c>
      <c r="F2152">
        <v>2.7864254230499999E-3</v>
      </c>
      <c r="G2152" t="s">
        <v>51</v>
      </c>
      <c r="I2152" t="s">
        <v>53</v>
      </c>
      <c r="R2152" t="s">
        <v>52</v>
      </c>
    </row>
    <row r="2153" spans="1:18" x14ac:dyDescent="0.25">
      <c r="A2153">
        <v>2152</v>
      </c>
      <c r="B2153">
        <v>1945</v>
      </c>
      <c r="C2153" t="s">
        <v>7</v>
      </c>
      <c r="D2153" t="s">
        <v>6</v>
      </c>
      <c r="E2153">
        <v>0</v>
      </c>
      <c r="F2153">
        <v>0</v>
      </c>
      <c r="G2153" t="s">
        <v>54</v>
      </c>
      <c r="I2153" t="s">
        <v>53</v>
      </c>
      <c r="R2153" t="s">
        <v>52</v>
      </c>
    </row>
    <row r="2154" spans="1:18" x14ac:dyDescent="0.25">
      <c r="A2154">
        <v>2153</v>
      </c>
      <c r="B2154">
        <v>1945</v>
      </c>
      <c r="C2154" t="s">
        <v>8</v>
      </c>
      <c r="D2154" t="s">
        <v>6</v>
      </c>
      <c r="E2154">
        <v>0</v>
      </c>
      <c r="F2154">
        <v>0</v>
      </c>
      <c r="G2154" t="s">
        <v>8</v>
      </c>
      <c r="I2154" t="s">
        <v>53</v>
      </c>
      <c r="R2154" t="s">
        <v>52</v>
      </c>
    </row>
    <row r="2155" spans="1:18" x14ac:dyDescent="0.25">
      <c r="A2155">
        <v>2154</v>
      </c>
      <c r="B2155">
        <v>1945</v>
      </c>
      <c r="C2155" t="s">
        <v>9</v>
      </c>
      <c r="D2155" t="s">
        <v>6</v>
      </c>
      <c r="E2155">
        <v>0</v>
      </c>
      <c r="F2155">
        <v>0</v>
      </c>
      <c r="G2155" t="s">
        <v>53</v>
      </c>
      <c r="I2155" t="s">
        <v>53</v>
      </c>
      <c r="R2155" t="s">
        <v>52</v>
      </c>
    </row>
    <row r="2156" spans="1:18" x14ac:dyDescent="0.25">
      <c r="A2156">
        <v>2155</v>
      </c>
      <c r="B2156">
        <v>1945</v>
      </c>
      <c r="C2156" t="s">
        <v>10</v>
      </c>
      <c r="D2156" t="s">
        <v>6</v>
      </c>
      <c r="E2156">
        <v>15539</v>
      </c>
      <c r="F2156">
        <v>0.95792620904400005</v>
      </c>
      <c r="G2156" t="s">
        <v>50</v>
      </c>
      <c r="I2156" t="s">
        <v>53</v>
      </c>
      <c r="R2156" t="s">
        <v>52</v>
      </c>
    </row>
    <row r="2157" spans="1:18" x14ac:dyDescent="0.25">
      <c r="A2157">
        <v>2156</v>
      </c>
      <c r="B2157">
        <v>1945</v>
      </c>
      <c r="C2157" t="s">
        <v>11</v>
      </c>
      <c r="D2157" t="s">
        <v>6</v>
      </c>
      <c r="E2157">
        <v>0</v>
      </c>
      <c r="F2157">
        <v>0</v>
      </c>
      <c r="G2157" t="s">
        <v>57</v>
      </c>
      <c r="I2157" t="s">
        <v>53</v>
      </c>
      <c r="R2157" t="s">
        <v>52</v>
      </c>
    </row>
    <row r="2158" spans="1:18" x14ac:dyDescent="0.25">
      <c r="A2158">
        <v>2157</v>
      </c>
      <c r="B2158">
        <v>1945</v>
      </c>
      <c r="C2158" t="s">
        <v>12</v>
      </c>
      <c r="D2158" t="s">
        <v>6</v>
      </c>
      <c r="E2158">
        <v>0</v>
      </c>
      <c r="F2158">
        <v>0</v>
      </c>
      <c r="G2158" t="s">
        <v>56</v>
      </c>
      <c r="I2158" t="s">
        <v>53</v>
      </c>
      <c r="R2158" t="s">
        <v>52</v>
      </c>
    </row>
    <row r="2159" spans="1:18" x14ac:dyDescent="0.25">
      <c r="A2159">
        <v>2158</v>
      </c>
      <c r="B2159">
        <v>1945</v>
      </c>
      <c r="C2159" t="s">
        <v>13</v>
      </c>
      <c r="D2159" t="s">
        <v>6</v>
      </c>
      <c r="E2159">
        <v>0</v>
      </c>
      <c r="F2159">
        <v>0</v>
      </c>
      <c r="G2159" t="s">
        <v>52</v>
      </c>
      <c r="I2159" t="s">
        <v>53</v>
      </c>
      <c r="R2159" t="s">
        <v>52</v>
      </c>
    </row>
    <row r="2160" spans="1:18" x14ac:dyDescent="0.25">
      <c r="A2160">
        <v>2159</v>
      </c>
      <c r="B2160">
        <v>1945</v>
      </c>
      <c r="C2160" t="s">
        <v>14</v>
      </c>
      <c r="D2160" t="s">
        <v>6</v>
      </c>
      <c r="E2160">
        <v>183</v>
      </c>
      <c r="F2160">
        <v>1.1281324168499999E-2</v>
      </c>
      <c r="G2160" t="s">
        <v>51</v>
      </c>
      <c r="I2160" t="s">
        <v>53</v>
      </c>
      <c r="R2160" t="s">
        <v>52</v>
      </c>
    </row>
    <row r="2161" spans="1:18" x14ac:dyDescent="0.25">
      <c r="A2161">
        <v>2160</v>
      </c>
      <c r="B2161">
        <v>1945</v>
      </c>
      <c r="C2161" t="s">
        <v>15</v>
      </c>
      <c r="D2161" t="s">
        <v>6</v>
      </c>
      <c r="E2161">
        <v>0</v>
      </c>
      <c r="F2161">
        <v>0</v>
      </c>
      <c r="G2161" t="s">
        <v>51</v>
      </c>
      <c r="I2161" t="s">
        <v>53</v>
      </c>
      <c r="R2161" t="s">
        <v>52</v>
      </c>
    </row>
    <row r="2162" spans="1:18" x14ac:dyDescent="0.25">
      <c r="A2162">
        <v>2161</v>
      </c>
      <c r="B2162">
        <v>1945</v>
      </c>
      <c r="C2162" t="s">
        <v>16</v>
      </c>
      <c r="D2162" t="s">
        <v>6</v>
      </c>
      <c r="E2162">
        <v>0</v>
      </c>
      <c r="F2162">
        <v>0</v>
      </c>
      <c r="G2162" t="s">
        <v>51</v>
      </c>
      <c r="I2162" t="s">
        <v>53</v>
      </c>
      <c r="R2162" t="s">
        <v>52</v>
      </c>
    </row>
    <row r="2163" spans="1:18" x14ac:dyDescent="0.25">
      <c r="A2163">
        <v>2162</v>
      </c>
      <c r="B2163">
        <v>1945</v>
      </c>
      <c r="C2163" t="s">
        <v>17</v>
      </c>
      <c r="D2163" t="s">
        <v>6</v>
      </c>
      <c r="E2163">
        <v>0</v>
      </c>
      <c r="F2163">
        <v>0</v>
      </c>
      <c r="G2163" t="s">
        <v>17</v>
      </c>
      <c r="I2163" t="s">
        <v>53</v>
      </c>
      <c r="R2163" t="s">
        <v>52</v>
      </c>
    </row>
    <row r="2164" spans="1:18" x14ac:dyDescent="0.25">
      <c r="A2164">
        <v>2163</v>
      </c>
      <c r="B2164">
        <v>1945</v>
      </c>
      <c r="C2164" t="s">
        <v>18</v>
      </c>
      <c r="D2164" t="s">
        <v>6</v>
      </c>
      <c r="E2164">
        <v>263.8</v>
      </c>
      <c r="F2164">
        <v>1.62623678451E-2</v>
      </c>
      <c r="G2164" t="s">
        <v>53</v>
      </c>
      <c r="I2164" t="s">
        <v>53</v>
      </c>
      <c r="R2164" t="s">
        <v>52</v>
      </c>
    </row>
    <row r="2165" spans="1:18" x14ac:dyDescent="0.25">
      <c r="A2165">
        <v>2164</v>
      </c>
      <c r="B2165">
        <v>1945</v>
      </c>
      <c r="C2165" t="s">
        <v>19</v>
      </c>
      <c r="D2165" t="s">
        <v>6</v>
      </c>
      <c r="E2165">
        <v>31</v>
      </c>
      <c r="F2165">
        <v>1.91104398483E-3</v>
      </c>
      <c r="G2165" t="s">
        <v>56</v>
      </c>
      <c r="I2165" t="s">
        <v>53</v>
      </c>
      <c r="R2165" t="s">
        <v>52</v>
      </c>
    </row>
    <row r="2166" spans="1:18" x14ac:dyDescent="0.25">
      <c r="A2166">
        <v>2165</v>
      </c>
      <c r="B2166">
        <v>1945</v>
      </c>
      <c r="C2166" t="s">
        <v>20</v>
      </c>
      <c r="D2166" t="s">
        <v>6</v>
      </c>
      <c r="E2166">
        <v>30</v>
      </c>
      <c r="F2166">
        <v>1.84939740468E-3</v>
      </c>
      <c r="G2166" t="s">
        <v>51</v>
      </c>
      <c r="I2166" t="s">
        <v>53</v>
      </c>
      <c r="R2166" t="s">
        <v>52</v>
      </c>
    </row>
    <row r="2167" spans="1:18" x14ac:dyDescent="0.25">
      <c r="A2167">
        <v>2166</v>
      </c>
      <c r="B2167">
        <v>1945</v>
      </c>
      <c r="C2167" t="s">
        <v>21</v>
      </c>
      <c r="D2167" t="s">
        <v>6</v>
      </c>
      <c r="E2167">
        <v>53.9</v>
      </c>
      <c r="F2167">
        <v>3.3227506704099998E-3</v>
      </c>
      <c r="G2167" t="s">
        <v>52</v>
      </c>
      <c r="I2167" t="s">
        <v>53</v>
      </c>
      <c r="R2167" t="s">
        <v>52</v>
      </c>
    </row>
    <row r="2168" spans="1:18" x14ac:dyDescent="0.25">
      <c r="A2168">
        <v>2167</v>
      </c>
      <c r="B2168">
        <v>1945</v>
      </c>
      <c r="C2168" t="s">
        <v>22</v>
      </c>
      <c r="D2168" t="s">
        <v>6</v>
      </c>
      <c r="E2168">
        <v>68.3</v>
      </c>
      <c r="F2168">
        <v>4.2104614246499996E-3</v>
      </c>
      <c r="G2168" t="s">
        <v>54</v>
      </c>
      <c r="I2168" t="s">
        <v>53</v>
      </c>
      <c r="R2168" t="s">
        <v>52</v>
      </c>
    </row>
    <row r="2169" spans="1:18" x14ac:dyDescent="0.25">
      <c r="A2169">
        <v>2168</v>
      </c>
      <c r="B2169">
        <v>1945</v>
      </c>
      <c r="C2169" t="s">
        <v>23</v>
      </c>
      <c r="D2169" t="s">
        <v>6</v>
      </c>
      <c r="E2169">
        <v>0</v>
      </c>
      <c r="F2169">
        <v>0</v>
      </c>
      <c r="G2169" t="s">
        <v>55</v>
      </c>
      <c r="I2169" t="s">
        <v>53</v>
      </c>
      <c r="R2169" t="s">
        <v>52</v>
      </c>
    </row>
    <row r="2170" spans="1:18" x14ac:dyDescent="0.25">
      <c r="A2170">
        <v>2169</v>
      </c>
      <c r="B2170">
        <v>1945</v>
      </c>
      <c r="C2170" t="s">
        <v>24</v>
      </c>
      <c r="D2170" t="s">
        <v>6</v>
      </c>
      <c r="E2170">
        <v>0</v>
      </c>
      <c r="F2170">
        <v>0</v>
      </c>
      <c r="G2170" t="s">
        <v>52</v>
      </c>
      <c r="I2170" t="s">
        <v>53</v>
      </c>
      <c r="R2170" t="s">
        <v>52</v>
      </c>
    </row>
    <row r="2171" spans="1:18" x14ac:dyDescent="0.25">
      <c r="A2171">
        <v>2170</v>
      </c>
      <c r="B2171">
        <v>1945</v>
      </c>
      <c r="C2171" t="s">
        <v>25</v>
      </c>
      <c r="D2171" t="s">
        <v>6</v>
      </c>
      <c r="E2171">
        <v>0</v>
      </c>
      <c r="F2171">
        <v>0</v>
      </c>
      <c r="G2171" t="s">
        <v>51</v>
      </c>
      <c r="I2171" t="s">
        <v>53</v>
      </c>
      <c r="R2171" t="s">
        <v>52</v>
      </c>
    </row>
    <row r="2172" spans="1:18" x14ac:dyDescent="0.25">
      <c r="A2172">
        <v>2171</v>
      </c>
      <c r="B2172">
        <v>1945</v>
      </c>
      <c r="C2172" t="s">
        <v>26</v>
      </c>
      <c r="D2172" t="s">
        <v>6</v>
      </c>
      <c r="E2172">
        <v>5</v>
      </c>
      <c r="F2172">
        <v>3.0823290077999999E-4</v>
      </c>
      <c r="G2172" t="s">
        <v>52</v>
      </c>
      <c r="I2172" t="s">
        <v>53</v>
      </c>
      <c r="R2172" t="s">
        <v>52</v>
      </c>
    </row>
    <row r="2173" spans="1:18" x14ac:dyDescent="0.25">
      <c r="A2173">
        <v>2172</v>
      </c>
      <c r="B2173">
        <v>1945</v>
      </c>
      <c r="C2173" t="s">
        <v>27</v>
      </c>
      <c r="D2173" t="s">
        <v>6</v>
      </c>
      <c r="E2173">
        <v>0</v>
      </c>
      <c r="F2173">
        <v>0</v>
      </c>
      <c r="G2173" t="s">
        <v>52</v>
      </c>
      <c r="I2173" t="s">
        <v>53</v>
      </c>
      <c r="R2173" t="s">
        <v>52</v>
      </c>
    </row>
    <row r="2174" spans="1:18" x14ac:dyDescent="0.25">
      <c r="A2174">
        <v>2173</v>
      </c>
      <c r="B2174">
        <v>1945</v>
      </c>
      <c r="C2174" t="s">
        <v>28</v>
      </c>
      <c r="D2174" t="s">
        <v>6</v>
      </c>
      <c r="E2174">
        <v>2.2999999999999998</v>
      </c>
      <c r="F2174">
        <v>1.4178713435899999E-4</v>
      </c>
      <c r="G2174" t="s">
        <v>52</v>
      </c>
      <c r="I2174" t="s">
        <v>53</v>
      </c>
      <c r="R2174" t="s">
        <v>52</v>
      </c>
    </row>
    <row r="2175" spans="1:18" x14ac:dyDescent="0.25">
      <c r="A2175">
        <v>2174</v>
      </c>
      <c r="B2175">
        <v>1945</v>
      </c>
      <c r="C2175" t="s">
        <v>29</v>
      </c>
      <c r="D2175" t="s">
        <v>6</v>
      </c>
      <c r="E2175">
        <v>0</v>
      </c>
      <c r="F2175">
        <v>0</v>
      </c>
      <c r="G2175" t="s">
        <v>55</v>
      </c>
      <c r="I2175" t="s">
        <v>53</v>
      </c>
      <c r="R2175" t="s">
        <v>52</v>
      </c>
    </row>
    <row r="2176" spans="1:18" x14ac:dyDescent="0.25">
      <c r="A2176">
        <v>2175</v>
      </c>
      <c r="B2176">
        <v>1945</v>
      </c>
      <c r="C2176" t="s">
        <v>30</v>
      </c>
      <c r="D2176" t="s">
        <v>6</v>
      </c>
      <c r="E2176">
        <v>0</v>
      </c>
      <c r="F2176">
        <v>0</v>
      </c>
      <c r="G2176" t="s">
        <v>56</v>
      </c>
      <c r="I2176" t="s">
        <v>53</v>
      </c>
      <c r="R2176" t="s">
        <v>52</v>
      </c>
    </row>
    <row r="2177" spans="1:18" x14ac:dyDescent="0.25">
      <c r="A2177">
        <v>2176</v>
      </c>
      <c r="B2177">
        <v>1945</v>
      </c>
      <c r="C2177" t="s">
        <v>31</v>
      </c>
      <c r="D2177" t="s">
        <v>6</v>
      </c>
      <c r="E2177">
        <v>0</v>
      </c>
      <c r="F2177">
        <v>0</v>
      </c>
      <c r="G2177" t="s">
        <v>55</v>
      </c>
      <c r="I2177" t="s">
        <v>53</v>
      </c>
      <c r="R2177" t="s">
        <v>52</v>
      </c>
    </row>
    <row r="2178" spans="1:18" x14ac:dyDescent="0.25">
      <c r="A2178">
        <v>2177</v>
      </c>
      <c r="B2178">
        <v>1945</v>
      </c>
      <c r="C2178" t="s">
        <v>6</v>
      </c>
      <c r="D2178" t="s">
        <v>32</v>
      </c>
      <c r="E2178">
        <v>0</v>
      </c>
      <c r="F2178">
        <v>0</v>
      </c>
      <c r="G2178" t="s">
        <v>6</v>
      </c>
      <c r="I2178" t="s">
        <v>53</v>
      </c>
      <c r="R2178" t="s">
        <v>52</v>
      </c>
    </row>
    <row r="2179" spans="1:18" x14ac:dyDescent="0.25">
      <c r="A2179">
        <v>2178</v>
      </c>
      <c r="B2179">
        <v>1945</v>
      </c>
      <c r="C2179" t="s">
        <v>6</v>
      </c>
      <c r="D2179" t="s">
        <v>33</v>
      </c>
      <c r="E2179">
        <v>31</v>
      </c>
      <c r="F2179">
        <v>1.91104398483E-3</v>
      </c>
      <c r="G2179" t="s">
        <v>6</v>
      </c>
      <c r="I2179" t="s">
        <v>53</v>
      </c>
      <c r="R2179" t="s">
        <v>52</v>
      </c>
    </row>
    <row r="2180" spans="1:18" x14ac:dyDescent="0.25">
      <c r="A2180">
        <v>2179</v>
      </c>
      <c r="B2180">
        <v>1945</v>
      </c>
      <c r="C2180" t="s">
        <v>6</v>
      </c>
      <c r="D2180" t="s">
        <v>34</v>
      </c>
      <c r="E2180">
        <v>0</v>
      </c>
      <c r="F2180">
        <v>0</v>
      </c>
      <c r="G2180" t="s">
        <v>6</v>
      </c>
      <c r="I2180" t="s">
        <v>53</v>
      </c>
      <c r="R2180" t="s">
        <v>52</v>
      </c>
    </row>
    <row r="2181" spans="1:18" x14ac:dyDescent="0.25">
      <c r="A2181">
        <v>2180</v>
      </c>
      <c r="B2181">
        <v>1945</v>
      </c>
      <c r="C2181" t="s">
        <v>6</v>
      </c>
      <c r="D2181" t="s">
        <v>35</v>
      </c>
      <c r="E2181">
        <v>0</v>
      </c>
      <c r="F2181">
        <v>0</v>
      </c>
      <c r="G2181" t="s">
        <v>6</v>
      </c>
      <c r="I2181" t="s">
        <v>53</v>
      </c>
      <c r="R2181" t="s">
        <v>52</v>
      </c>
    </row>
    <row r="2182" spans="1:18" x14ac:dyDescent="0.25">
      <c r="A2182">
        <v>2181</v>
      </c>
      <c r="B2182">
        <v>1945</v>
      </c>
      <c r="C2182" t="s">
        <v>6</v>
      </c>
      <c r="D2182" t="s">
        <v>36</v>
      </c>
      <c r="E2182">
        <v>0</v>
      </c>
      <c r="F2182">
        <v>0</v>
      </c>
      <c r="G2182" t="s">
        <v>6</v>
      </c>
      <c r="I2182" t="s">
        <v>53</v>
      </c>
      <c r="R2182" t="s">
        <v>52</v>
      </c>
    </row>
    <row r="2183" spans="1:18" x14ac:dyDescent="0.25">
      <c r="A2183">
        <v>2182</v>
      </c>
      <c r="B2183">
        <v>1945</v>
      </c>
      <c r="C2183" t="s">
        <v>6</v>
      </c>
      <c r="D2183" t="s">
        <v>37</v>
      </c>
      <c r="E2183">
        <v>0</v>
      </c>
      <c r="F2183">
        <v>0</v>
      </c>
      <c r="G2183" t="s">
        <v>6</v>
      </c>
      <c r="I2183" t="s">
        <v>53</v>
      </c>
      <c r="R2183" t="s">
        <v>52</v>
      </c>
    </row>
    <row r="2184" spans="1:18" x14ac:dyDescent="0.25">
      <c r="A2184">
        <v>2183</v>
      </c>
      <c r="B2184">
        <v>1945</v>
      </c>
      <c r="C2184" t="s">
        <v>6</v>
      </c>
      <c r="D2184" t="s">
        <v>38</v>
      </c>
      <c r="E2184">
        <v>0</v>
      </c>
      <c r="F2184">
        <v>0</v>
      </c>
      <c r="G2184" t="s">
        <v>6</v>
      </c>
      <c r="I2184" t="s">
        <v>53</v>
      </c>
      <c r="R2184" t="s">
        <v>52</v>
      </c>
    </row>
    <row r="2185" spans="1:18" x14ac:dyDescent="0.25">
      <c r="A2185">
        <v>2184</v>
      </c>
      <c r="B2185">
        <v>1945</v>
      </c>
      <c r="C2185" t="s">
        <v>6</v>
      </c>
      <c r="D2185" t="s">
        <v>39</v>
      </c>
      <c r="E2185">
        <v>5</v>
      </c>
      <c r="F2185">
        <v>3.0823290077999999E-4</v>
      </c>
      <c r="G2185" t="s">
        <v>6</v>
      </c>
      <c r="I2185" t="s">
        <v>53</v>
      </c>
      <c r="R2185" t="s">
        <v>52</v>
      </c>
    </row>
    <row r="2186" spans="1:18" x14ac:dyDescent="0.25">
      <c r="A2186">
        <v>2185</v>
      </c>
      <c r="B2186">
        <v>1945</v>
      </c>
      <c r="C2186" t="s">
        <v>6</v>
      </c>
      <c r="D2186" t="s">
        <v>40</v>
      </c>
      <c r="E2186">
        <v>0</v>
      </c>
      <c r="F2186">
        <v>0</v>
      </c>
      <c r="G2186" t="s">
        <v>6</v>
      </c>
      <c r="I2186" t="s">
        <v>53</v>
      </c>
      <c r="R2186" t="s">
        <v>52</v>
      </c>
    </row>
    <row r="2187" spans="1:18" x14ac:dyDescent="0.25">
      <c r="A2187">
        <v>2186</v>
      </c>
      <c r="B2187">
        <v>1945</v>
      </c>
      <c r="C2187" t="s">
        <v>6</v>
      </c>
      <c r="D2187" t="s">
        <v>41</v>
      </c>
      <c r="E2187">
        <v>575.9</v>
      </c>
      <c r="F2187">
        <v>3.5502265511800003E-2</v>
      </c>
      <c r="G2187" t="s">
        <v>6</v>
      </c>
      <c r="I2187" t="s">
        <v>53</v>
      </c>
      <c r="R2187" t="s">
        <v>52</v>
      </c>
    </row>
    <row r="2188" spans="1:18" x14ac:dyDescent="0.25">
      <c r="A2188">
        <v>2187</v>
      </c>
      <c r="B2188">
        <v>1945</v>
      </c>
      <c r="C2188" t="s">
        <v>6</v>
      </c>
      <c r="D2188" t="s">
        <v>42</v>
      </c>
      <c r="E2188">
        <v>0</v>
      </c>
      <c r="F2188">
        <v>0</v>
      </c>
      <c r="G2188" t="s">
        <v>6</v>
      </c>
      <c r="I2188" t="s">
        <v>53</v>
      </c>
      <c r="R2188" t="s">
        <v>52</v>
      </c>
    </row>
    <row r="2189" spans="1:18" x14ac:dyDescent="0.25">
      <c r="A2189">
        <v>2188</v>
      </c>
      <c r="B2189">
        <v>1945</v>
      </c>
      <c r="C2189" t="s">
        <v>6</v>
      </c>
      <c r="D2189" t="s">
        <v>43</v>
      </c>
      <c r="E2189">
        <v>15539</v>
      </c>
      <c r="F2189">
        <v>0.95792620904400005</v>
      </c>
      <c r="G2189" t="s">
        <v>6</v>
      </c>
      <c r="I2189" t="s">
        <v>53</v>
      </c>
      <c r="R2189" t="s">
        <v>52</v>
      </c>
    </row>
    <row r="2190" spans="1:18" x14ac:dyDescent="0.25">
      <c r="A2190">
        <v>2189</v>
      </c>
      <c r="B2190">
        <v>1945</v>
      </c>
      <c r="C2190" t="s">
        <v>6</v>
      </c>
      <c r="D2190" t="s">
        <v>44</v>
      </c>
      <c r="E2190">
        <v>0</v>
      </c>
      <c r="F2190">
        <v>0</v>
      </c>
      <c r="G2190" t="s">
        <v>6</v>
      </c>
      <c r="I2190" t="s">
        <v>53</v>
      </c>
      <c r="R2190" t="s">
        <v>52</v>
      </c>
    </row>
    <row r="2191" spans="1:18" x14ac:dyDescent="0.25">
      <c r="A2191">
        <v>2190</v>
      </c>
      <c r="B2191">
        <v>1945</v>
      </c>
      <c r="C2191" t="s">
        <v>6</v>
      </c>
      <c r="D2191" t="s">
        <v>45</v>
      </c>
      <c r="E2191">
        <v>0</v>
      </c>
      <c r="F2191">
        <v>0</v>
      </c>
      <c r="G2191" t="s">
        <v>6</v>
      </c>
      <c r="I2191" t="s">
        <v>53</v>
      </c>
      <c r="R2191" t="s">
        <v>52</v>
      </c>
    </row>
    <row r="2192" spans="1:18" x14ac:dyDescent="0.25">
      <c r="A2192">
        <v>2191</v>
      </c>
      <c r="B2192">
        <v>1945</v>
      </c>
      <c r="C2192" t="s">
        <v>6</v>
      </c>
      <c r="D2192" t="s">
        <v>46</v>
      </c>
      <c r="E2192">
        <v>70.599999999999994</v>
      </c>
      <c r="F2192">
        <v>4.3522485590100001E-3</v>
      </c>
      <c r="G2192" t="s">
        <v>6</v>
      </c>
      <c r="I2192" t="s">
        <v>53</v>
      </c>
      <c r="R2192" t="s">
        <v>52</v>
      </c>
    </row>
    <row r="2193" spans="1:18" x14ac:dyDescent="0.25">
      <c r="A2193">
        <v>2192</v>
      </c>
      <c r="B2193">
        <v>1945</v>
      </c>
      <c r="C2193" t="s">
        <v>6</v>
      </c>
      <c r="D2193" t="s">
        <v>47</v>
      </c>
      <c r="E2193">
        <v>0</v>
      </c>
      <c r="F2193">
        <v>0</v>
      </c>
      <c r="G2193" t="s">
        <v>6</v>
      </c>
      <c r="I2193" t="s">
        <v>53</v>
      </c>
      <c r="R2193" t="s">
        <v>52</v>
      </c>
    </row>
    <row r="2194" spans="1:18" x14ac:dyDescent="0.25">
      <c r="A2194">
        <v>2193</v>
      </c>
      <c r="B2194">
        <v>1945</v>
      </c>
      <c r="C2194" t="s">
        <v>6</v>
      </c>
      <c r="D2194" t="s">
        <v>48</v>
      </c>
      <c r="E2194">
        <v>0</v>
      </c>
      <c r="F2194">
        <v>0</v>
      </c>
      <c r="G2194" t="s">
        <v>6</v>
      </c>
      <c r="I2194" t="s">
        <v>53</v>
      </c>
      <c r="R2194" t="s">
        <v>52</v>
      </c>
    </row>
    <row r="2195" spans="1:18" x14ac:dyDescent="0.25">
      <c r="A2195">
        <v>2194</v>
      </c>
      <c r="B2195">
        <v>1946</v>
      </c>
      <c r="C2195" t="s">
        <v>5</v>
      </c>
      <c r="D2195" t="s">
        <v>6</v>
      </c>
      <c r="E2195">
        <v>45.2</v>
      </c>
      <c r="F2195">
        <v>2.76621787026E-3</v>
      </c>
      <c r="G2195" t="s">
        <v>51</v>
      </c>
      <c r="I2195" t="s">
        <v>53</v>
      </c>
      <c r="R2195" t="s">
        <v>52</v>
      </c>
    </row>
    <row r="2196" spans="1:18" x14ac:dyDescent="0.25">
      <c r="A2196">
        <v>2195</v>
      </c>
      <c r="B2196">
        <v>1946</v>
      </c>
      <c r="C2196" t="s">
        <v>7</v>
      </c>
      <c r="D2196" t="s">
        <v>6</v>
      </c>
      <c r="E2196">
        <v>0</v>
      </c>
      <c r="F2196">
        <v>0</v>
      </c>
      <c r="G2196" t="s">
        <v>54</v>
      </c>
      <c r="I2196" t="s">
        <v>53</v>
      </c>
      <c r="R2196" t="s">
        <v>52</v>
      </c>
    </row>
    <row r="2197" spans="1:18" x14ac:dyDescent="0.25">
      <c r="A2197">
        <v>2196</v>
      </c>
      <c r="B2197">
        <v>1946</v>
      </c>
      <c r="C2197" t="s">
        <v>8</v>
      </c>
      <c r="D2197" t="s">
        <v>6</v>
      </c>
      <c r="E2197">
        <v>0</v>
      </c>
      <c r="F2197">
        <v>0</v>
      </c>
      <c r="G2197" t="s">
        <v>8</v>
      </c>
      <c r="I2197" t="s">
        <v>53</v>
      </c>
      <c r="R2197" t="s">
        <v>52</v>
      </c>
    </row>
    <row r="2198" spans="1:18" x14ac:dyDescent="0.25">
      <c r="A2198">
        <v>2197</v>
      </c>
      <c r="B2198">
        <v>1946</v>
      </c>
      <c r="C2198" t="s">
        <v>9</v>
      </c>
      <c r="D2198" t="s">
        <v>6</v>
      </c>
      <c r="E2198">
        <v>0</v>
      </c>
      <c r="F2198">
        <v>0</v>
      </c>
      <c r="G2198" t="s">
        <v>53</v>
      </c>
      <c r="I2198" t="s">
        <v>53</v>
      </c>
      <c r="R2198" t="s">
        <v>52</v>
      </c>
    </row>
    <row r="2199" spans="1:18" x14ac:dyDescent="0.25">
      <c r="A2199">
        <v>2198</v>
      </c>
      <c r="B2199">
        <v>1946</v>
      </c>
      <c r="C2199" t="s">
        <v>10</v>
      </c>
      <c r="D2199" t="s">
        <v>6</v>
      </c>
      <c r="E2199">
        <v>15597.9</v>
      </c>
      <c r="F2199">
        <v>0.95458384332900004</v>
      </c>
      <c r="G2199" t="s">
        <v>50</v>
      </c>
      <c r="I2199" t="s">
        <v>53</v>
      </c>
      <c r="R2199" t="s">
        <v>52</v>
      </c>
    </row>
    <row r="2200" spans="1:18" x14ac:dyDescent="0.25">
      <c r="A2200">
        <v>2199</v>
      </c>
      <c r="B2200">
        <v>1946</v>
      </c>
      <c r="C2200" t="s">
        <v>11</v>
      </c>
      <c r="D2200" t="s">
        <v>6</v>
      </c>
      <c r="E2200">
        <v>0</v>
      </c>
      <c r="F2200">
        <v>0</v>
      </c>
      <c r="G2200" t="s">
        <v>57</v>
      </c>
      <c r="I2200" t="s">
        <v>53</v>
      </c>
      <c r="R2200" t="s">
        <v>52</v>
      </c>
    </row>
    <row r="2201" spans="1:18" x14ac:dyDescent="0.25">
      <c r="A2201">
        <v>2200</v>
      </c>
      <c r="B2201">
        <v>1946</v>
      </c>
      <c r="C2201" t="s">
        <v>12</v>
      </c>
      <c r="D2201" t="s">
        <v>6</v>
      </c>
      <c r="E2201">
        <v>0</v>
      </c>
      <c r="F2201">
        <v>0</v>
      </c>
      <c r="G2201" t="s">
        <v>56</v>
      </c>
      <c r="I2201" t="s">
        <v>53</v>
      </c>
      <c r="R2201" t="s">
        <v>52</v>
      </c>
    </row>
    <row r="2202" spans="1:18" x14ac:dyDescent="0.25">
      <c r="A2202">
        <v>2201</v>
      </c>
      <c r="B2202">
        <v>1946</v>
      </c>
      <c r="C2202" t="s">
        <v>13</v>
      </c>
      <c r="D2202" t="s">
        <v>6</v>
      </c>
      <c r="E2202">
        <v>0</v>
      </c>
      <c r="F2202">
        <v>0</v>
      </c>
      <c r="G2202" t="s">
        <v>52</v>
      </c>
      <c r="I2202" t="s">
        <v>53</v>
      </c>
      <c r="R2202" t="s">
        <v>52</v>
      </c>
    </row>
    <row r="2203" spans="1:18" x14ac:dyDescent="0.25">
      <c r="A2203">
        <v>2202</v>
      </c>
      <c r="B2203">
        <v>1946</v>
      </c>
      <c r="C2203" t="s">
        <v>14</v>
      </c>
      <c r="D2203" t="s">
        <v>6</v>
      </c>
      <c r="E2203">
        <v>183</v>
      </c>
      <c r="F2203">
        <v>1.11995104039E-2</v>
      </c>
      <c r="G2203" t="s">
        <v>51</v>
      </c>
      <c r="I2203" t="s">
        <v>53</v>
      </c>
      <c r="R2203" t="s">
        <v>52</v>
      </c>
    </row>
    <row r="2204" spans="1:18" x14ac:dyDescent="0.25">
      <c r="A2204">
        <v>2203</v>
      </c>
      <c r="B2204">
        <v>1946</v>
      </c>
      <c r="C2204" t="s">
        <v>15</v>
      </c>
      <c r="D2204" t="s">
        <v>6</v>
      </c>
      <c r="E2204">
        <v>0</v>
      </c>
      <c r="F2204">
        <v>0</v>
      </c>
      <c r="G2204" t="s">
        <v>51</v>
      </c>
      <c r="I2204" t="s">
        <v>53</v>
      </c>
      <c r="R2204" t="s">
        <v>52</v>
      </c>
    </row>
    <row r="2205" spans="1:18" x14ac:dyDescent="0.25">
      <c r="A2205">
        <v>2204</v>
      </c>
      <c r="B2205">
        <v>1946</v>
      </c>
      <c r="C2205" t="s">
        <v>16</v>
      </c>
      <c r="D2205" t="s">
        <v>6</v>
      </c>
      <c r="E2205">
        <v>0</v>
      </c>
      <c r="F2205">
        <v>0</v>
      </c>
      <c r="G2205" t="s">
        <v>51</v>
      </c>
      <c r="I2205" t="s">
        <v>53</v>
      </c>
      <c r="R2205" t="s">
        <v>52</v>
      </c>
    </row>
    <row r="2206" spans="1:18" x14ac:dyDescent="0.25">
      <c r="A2206">
        <v>2205</v>
      </c>
      <c r="B2206">
        <v>1946</v>
      </c>
      <c r="C2206" t="s">
        <v>17</v>
      </c>
      <c r="D2206" t="s">
        <v>6</v>
      </c>
      <c r="E2206">
        <v>0</v>
      </c>
      <c r="F2206">
        <v>0</v>
      </c>
      <c r="G2206" t="s">
        <v>17</v>
      </c>
      <c r="I2206" t="s">
        <v>53</v>
      </c>
      <c r="R2206" t="s">
        <v>52</v>
      </c>
    </row>
    <row r="2207" spans="1:18" x14ac:dyDescent="0.25">
      <c r="A2207">
        <v>2206</v>
      </c>
      <c r="B2207">
        <v>1946</v>
      </c>
      <c r="C2207" t="s">
        <v>18</v>
      </c>
      <c r="D2207" t="s">
        <v>6</v>
      </c>
      <c r="E2207">
        <v>303.3</v>
      </c>
      <c r="F2207">
        <v>1.85618115055E-2</v>
      </c>
      <c r="G2207" t="s">
        <v>53</v>
      </c>
      <c r="I2207" t="s">
        <v>53</v>
      </c>
      <c r="R2207" t="s">
        <v>52</v>
      </c>
    </row>
    <row r="2208" spans="1:18" x14ac:dyDescent="0.25">
      <c r="A2208">
        <v>2207</v>
      </c>
      <c r="B2208">
        <v>1946</v>
      </c>
      <c r="C2208" t="s">
        <v>19</v>
      </c>
      <c r="D2208" t="s">
        <v>6</v>
      </c>
      <c r="E2208">
        <v>31</v>
      </c>
      <c r="F2208">
        <v>1.8971848225199999E-3</v>
      </c>
      <c r="G2208" t="s">
        <v>56</v>
      </c>
      <c r="I2208" t="s">
        <v>53</v>
      </c>
      <c r="R2208" t="s">
        <v>52</v>
      </c>
    </row>
    <row r="2209" spans="1:18" x14ac:dyDescent="0.25">
      <c r="A2209">
        <v>2208</v>
      </c>
      <c r="B2209">
        <v>1946</v>
      </c>
      <c r="C2209" t="s">
        <v>20</v>
      </c>
      <c r="D2209" t="s">
        <v>6</v>
      </c>
      <c r="E2209">
        <v>30</v>
      </c>
      <c r="F2209">
        <v>1.83598531212E-3</v>
      </c>
      <c r="G2209" t="s">
        <v>51</v>
      </c>
      <c r="I2209" t="s">
        <v>53</v>
      </c>
      <c r="R2209" t="s">
        <v>52</v>
      </c>
    </row>
    <row r="2210" spans="1:18" x14ac:dyDescent="0.25">
      <c r="A2210">
        <v>2209</v>
      </c>
      <c r="B2210">
        <v>1946</v>
      </c>
      <c r="C2210" t="s">
        <v>21</v>
      </c>
      <c r="D2210" t="s">
        <v>6</v>
      </c>
      <c r="E2210">
        <v>53.9</v>
      </c>
      <c r="F2210">
        <v>3.29865361077E-3</v>
      </c>
      <c r="G2210" t="s">
        <v>52</v>
      </c>
      <c r="I2210" t="s">
        <v>53</v>
      </c>
      <c r="R2210" t="s">
        <v>52</v>
      </c>
    </row>
    <row r="2211" spans="1:18" x14ac:dyDescent="0.25">
      <c r="A2211">
        <v>2210</v>
      </c>
      <c r="B2211">
        <v>1946</v>
      </c>
      <c r="C2211" t="s">
        <v>22</v>
      </c>
      <c r="D2211" t="s">
        <v>6</v>
      </c>
      <c r="E2211">
        <v>83.7</v>
      </c>
      <c r="F2211">
        <v>5.1223990208100001E-3</v>
      </c>
      <c r="G2211" t="s">
        <v>54</v>
      </c>
      <c r="I2211" t="s">
        <v>53</v>
      </c>
      <c r="R2211" t="s">
        <v>52</v>
      </c>
    </row>
    <row r="2212" spans="1:18" x14ac:dyDescent="0.25">
      <c r="A2212">
        <v>2211</v>
      </c>
      <c r="B2212">
        <v>1946</v>
      </c>
      <c r="C2212" t="s">
        <v>23</v>
      </c>
      <c r="D2212" t="s">
        <v>6</v>
      </c>
      <c r="E2212">
        <v>0</v>
      </c>
      <c r="F2212">
        <v>0</v>
      </c>
      <c r="G2212" t="s">
        <v>55</v>
      </c>
      <c r="I2212" t="s">
        <v>53</v>
      </c>
      <c r="R2212" t="s">
        <v>52</v>
      </c>
    </row>
    <row r="2213" spans="1:18" x14ac:dyDescent="0.25">
      <c r="A2213">
        <v>2212</v>
      </c>
      <c r="B2213">
        <v>1946</v>
      </c>
      <c r="C2213" t="s">
        <v>24</v>
      </c>
      <c r="D2213" t="s">
        <v>6</v>
      </c>
      <c r="E2213">
        <v>0</v>
      </c>
      <c r="F2213">
        <v>0</v>
      </c>
      <c r="G2213" t="s">
        <v>52</v>
      </c>
      <c r="I2213" t="s">
        <v>53</v>
      </c>
      <c r="R2213" t="s">
        <v>52</v>
      </c>
    </row>
    <row r="2214" spans="1:18" x14ac:dyDescent="0.25">
      <c r="A2214">
        <v>2213</v>
      </c>
      <c r="B2214">
        <v>1946</v>
      </c>
      <c r="C2214" t="s">
        <v>25</v>
      </c>
      <c r="D2214" t="s">
        <v>6</v>
      </c>
      <c r="E2214">
        <v>0</v>
      </c>
      <c r="F2214">
        <v>0</v>
      </c>
      <c r="G2214" t="s">
        <v>51</v>
      </c>
      <c r="I2214" t="s">
        <v>53</v>
      </c>
      <c r="R2214" t="s">
        <v>52</v>
      </c>
    </row>
    <row r="2215" spans="1:18" x14ac:dyDescent="0.25">
      <c r="A2215">
        <v>2214</v>
      </c>
      <c r="B2215">
        <v>1946</v>
      </c>
      <c r="C2215" t="s">
        <v>26</v>
      </c>
      <c r="D2215" t="s">
        <v>6</v>
      </c>
      <c r="E2215">
        <v>5</v>
      </c>
      <c r="F2215">
        <v>3.0599755201999999E-4</v>
      </c>
      <c r="G2215" t="s">
        <v>52</v>
      </c>
      <c r="I2215" t="s">
        <v>53</v>
      </c>
      <c r="R2215" t="s">
        <v>52</v>
      </c>
    </row>
    <row r="2216" spans="1:18" x14ac:dyDescent="0.25">
      <c r="A2216">
        <v>2215</v>
      </c>
      <c r="B2216">
        <v>1946</v>
      </c>
      <c r="C2216" t="s">
        <v>27</v>
      </c>
      <c r="D2216" t="s">
        <v>6</v>
      </c>
      <c r="E2216">
        <v>0</v>
      </c>
      <c r="F2216">
        <v>0</v>
      </c>
      <c r="G2216" t="s">
        <v>52</v>
      </c>
      <c r="I2216" t="s">
        <v>53</v>
      </c>
      <c r="R2216" t="s">
        <v>52</v>
      </c>
    </row>
    <row r="2217" spans="1:18" x14ac:dyDescent="0.25">
      <c r="A2217">
        <v>2216</v>
      </c>
      <c r="B2217">
        <v>1946</v>
      </c>
      <c r="C2217" t="s">
        <v>28</v>
      </c>
      <c r="D2217" t="s">
        <v>6</v>
      </c>
      <c r="E2217">
        <v>7</v>
      </c>
      <c r="F2217">
        <v>4.2839657282700002E-4</v>
      </c>
      <c r="G2217" t="s">
        <v>52</v>
      </c>
      <c r="I2217" t="s">
        <v>53</v>
      </c>
      <c r="R2217" t="s">
        <v>52</v>
      </c>
    </row>
    <row r="2218" spans="1:18" x14ac:dyDescent="0.25">
      <c r="A2218">
        <v>2217</v>
      </c>
      <c r="B2218">
        <v>1946</v>
      </c>
      <c r="C2218" t="s">
        <v>29</v>
      </c>
      <c r="D2218" t="s">
        <v>6</v>
      </c>
      <c r="E2218">
        <v>0</v>
      </c>
      <c r="F2218">
        <v>0</v>
      </c>
      <c r="G2218" t="s">
        <v>55</v>
      </c>
      <c r="I2218" t="s">
        <v>53</v>
      </c>
      <c r="R2218" t="s">
        <v>52</v>
      </c>
    </row>
    <row r="2219" spans="1:18" x14ac:dyDescent="0.25">
      <c r="A2219">
        <v>2218</v>
      </c>
      <c r="B2219">
        <v>1946</v>
      </c>
      <c r="C2219" t="s">
        <v>30</v>
      </c>
      <c r="D2219" t="s">
        <v>6</v>
      </c>
      <c r="E2219">
        <v>0</v>
      </c>
      <c r="F2219">
        <v>0</v>
      </c>
      <c r="G2219" t="s">
        <v>56</v>
      </c>
      <c r="I2219" t="s">
        <v>53</v>
      </c>
      <c r="R2219" t="s">
        <v>52</v>
      </c>
    </row>
    <row r="2220" spans="1:18" x14ac:dyDescent="0.25">
      <c r="A2220">
        <v>2219</v>
      </c>
      <c r="B2220">
        <v>1946</v>
      </c>
      <c r="C2220" t="s">
        <v>31</v>
      </c>
      <c r="D2220" t="s">
        <v>6</v>
      </c>
      <c r="E2220">
        <v>0</v>
      </c>
      <c r="F2220">
        <v>0</v>
      </c>
      <c r="G2220" t="s">
        <v>55</v>
      </c>
      <c r="I2220" t="s">
        <v>53</v>
      </c>
      <c r="R2220" t="s">
        <v>52</v>
      </c>
    </row>
    <row r="2221" spans="1:18" x14ac:dyDescent="0.25">
      <c r="A2221">
        <v>2220</v>
      </c>
      <c r="B2221">
        <v>1946</v>
      </c>
      <c r="C2221" t="s">
        <v>6</v>
      </c>
      <c r="D2221" t="s">
        <v>32</v>
      </c>
      <c r="E2221">
        <v>0</v>
      </c>
      <c r="F2221">
        <v>0</v>
      </c>
      <c r="G2221" t="s">
        <v>6</v>
      </c>
      <c r="I2221" t="s">
        <v>53</v>
      </c>
      <c r="R2221" t="s">
        <v>52</v>
      </c>
    </row>
    <row r="2222" spans="1:18" x14ac:dyDescent="0.25">
      <c r="A2222">
        <v>2221</v>
      </c>
      <c r="B2222">
        <v>1946</v>
      </c>
      <c r="C2222" t="s">
        <v>6</v>
      </c>
      <c r="D2222" t="s">
        <v>33</v>
      </c>
      <c r="E2222">
        <v>31</v>
      </c>
      <c r="F2222">
        <v>1.8971848225199999E-3</v>
      </c>
      <c r="G2222" t="s">
        <v>6</v>
      </c>
      <c r="I2222" t="s">
        <v>53</v>
      </c>
      <c r="R2222" t="s">
        <v>52</v>
      </c>
    </row>
    <row r="2223" spans="1:18" x14ac:dyDescent="0.25">
      <c r="A2223">
        <v>2222</v>
      </c>
      <c r="B2223">
        <v>1946</v>
      </c>
      <c r="C2223" t="s">
        <v>6</v>
      </c>
      <c r="D2223" t="s">
        <v>34</v>
      </c>
      <c r="E2223">
        <v>0</v>
      </c>
      <c r="F2223">
        <v>0</v>
      </c>
      <c r="G2223" t="s">
        <v>6</v>
      </c>
      <c r="I2223" t="s">
        <v>53</v>
      </c>
      <c r="R2223" t="s">
        <v>52</v>
      </c>
    </row>
    <row r="2224" spans="1:18" x14ac:dyDescent="0.25">
      <c r="A2224">
        <v>2223</v>
      </c>
      <c r="B2224">
        <v>1946</v>
      </c>
      <c r="C2224" t="s">
        <v>6</v>
      </c>
      <c r="D2224" t="s">
        <v>35</v>
      </c>
      <c r="E2224">
        <v>0</v>
      </c>
      <c r="F2224">
        <v>0</v>
      </c>
      <c r="G2224" t="s">
        <v>6</v>
      </c>
      <c r="I2224" t="s">
        <v>53</v>
      </c>
      <c r="R2224" t="s">
        <v>52</v>
      </c>
    </row>
    <row r="2225" spans="1:18" x14ac:dyDescent="0.25">
      <c r="A2225">
        <v>2224</v>
      </c>
      <c r="B2225">
        <v>1946</v>
      </c>
      <c r="C2225" t="s">
        <v>6</v>
      </c>
      <c r="D2225" t="s">
        <v>36</v>
      </c>
      <c r="E2225">
        <v>0</v>
      </c>
      <c r="F2225">
        <v>0</v>
      </c>
      <c r="G2225" t="s">
        <v>6</v>
      </c>
      <c r="I2225" t="s">
        <v>53</v>
      </c>
      <c r="R2225" t="s">
        <v>52</v>
      </c>
    </row>
    <row r="2226" spans="1:18" x14ac:dyDescent="0.25">
      <c r="A2226">
        <v>2225</v>
      </c>
      <c r="B2226">
        <v>1946</v>
      </c>
      <c r="C2226" t="s">
        <v>6</v>
      </c>
      <c r="D2226" t="s">
        <v>37</v>
      </c>
      <c r="E2226">
        <v>0</v>
      </c>
      <c r="F2226">
        <v>0</v>
      </c>
      <c r="G2226" t="s">
        <v>6</v>
      </c>
      <c r="I2226" t="s">
        <v>53</v>
      </c>
      <c r="R2226" t="s">
        <v>52</v>
      </c>
    </row>
    <row r="2227" spans="1:18" x14ac:dyDescent="0.25">
      <c r="A2227">
        <v>2226</v>
      </c>
      <c r="B2227">
        <v>1946</v>
      </c>
      <c r="C2227" t="s">
        <v>6</v>
      </c>
      <c r="D2227" t="s">
        <v>38</v>
      </c>
      <c r="E2227">
        <v>0</v>
      </c>
      <c r="F2227">
        <v>0</v>
      </c>
      <c r="G2227" t="s">
        <v>6</v>
      </c>
      <c r="I2227" t="s">
        <v>53</v>
      </c>
      <c r="R2227" t="s">
        <v>52</v>
      </c>
    </row>
    <row r="2228" spans="1:18" x14ac:dyDescent="0.25">
      <c r="A2228">
        <v>2227</v>
      </c>
      <c r="B2228">
        <v>1946</v>
      </c>
      <c r="C2228" t="s">
        <v>6</v>
      </c>
      <c r="D2228" t="s">
        <v>39</v>
      </c>
      <c r="E2228">
        <v>5</v>
      </c>
      <c r="F2228">
        <v>3.0599755201999999E-4</v>
      </c>
      <c r="G2228" t="s">
        <v>6</v>
      </c>
      <c r="I2228" t="s">
        <v>53</v>
      </c>
      <c r="R2228" t="s">
        <v>52</v>
      </c>
    </row>
    <row r="2229" spans="1:18" x14ac:dyDescent="0.25">
      <c r="A2229">
        <v>2228</v>
      </c>
      <c r="B2229">
        <v>1946</v>
      </c>
      <c r="C2229" t="s">
        <v>6</v>
      </c>
      <c r="D2229" t="s">
        <v>40</v>
      </c>
      <c r="E2229">
        <v>0</v>
      </c>
      <c r="F2229">
        <v>0</v>
      </c>
      <c r="G2229" t="s">
        <v>6</v>
      </c>
      <c r="I2229" t="s">
        <v>53</v>
      </c>
      <c r="R2229" t="s">
        <v>52</v>
      </c>
    </row>
    <row r="2230" spans="1:18" x14ac:dyDescent="0.25">
      <c r="A2230">
        <v>2229</v>
      </c>
      <c r="B2230">
        <v>1946</v>
      </c>
      <c r="C2230" t="s">
        <v>6</v>
      </c>
      <c r="D2230" t="s">
        <v>41</v>
      </c>
      <c r="E2230">
        <v>615.4</v>
      </c>
      <c r="F2230">
        <v>3.7662178702599997E-2</v>
      </c>
      <c r="G2230" t="s">
        <v>6</v>
      </c>
      <c r="I2230" t="s">
        <v>53</v>
      </c>
      <c r="R2230" t="s">
        <v>52</v>
      </c>
    </row>
    <row r="2231" spans="1:18" x14ac:dyDescent="0.25">
      <c r="A2231">
        <v>2230</v>
      </c>
      <c r="B2231">
        <v>1946</v>
      </c>
      <c r="C2231" t="s">
        <v>6</v>
      </c>
      <c r="D2231" t="s">
        <v>42</v>
      </c>
      <c r="E2231">
        <v>0</v>
      </c>
      <c r="F2231">
        <v>0</v>
      </c>
      <c r="G2231" t="s">
        <v>6</v>
      </c>
      <c r="I2231" t="s">
        <v>53</v>
      </c>
      <c r="R2231" t="s">
        <v>52</v>
      </c>
    </row>
    <row r="2232" spans="1:18" x14ac:dyDescent="0.25">
      <c r="A2232">
        <v>2231</v>
      </c>
      <c r="B2232">
        <v>1946</v>
      </c>
      <c r="C2232" t="s">
        <v>6</v>
      </c>
      <c r="D2232" t="s">
        <v>43</v>
      </c>
      <c r="E2232">
        <v>15597.9</v>
      </c>
      <c r="F2232">
        <v>0.95458384332900004</v>
      </c>
      <c r="G2232" t="s">
        <v>6</v>
      </c>
      <c r="I2232" t="s">
        <v>53</v>
      </c>
      <c r="R2232" t="s">
        <v>52</v>
      </c>
    </row>
    <row r="2233" spans="1:18" x14ac:dyDescent="0.25">
      <c r="A2233">
        <v>2232</v>
      </c>
      <c r="B2233">
        <v>1946</v>
      </c>
      <c r="C2233" t="s">
        <v>6</v>
      </c>
      <c r="D2233" t="s">
        <v>44</v>
      </c>
      <c r="E2233">
        <v>0</v>
      </c>
      <c r="F2233">
        <v>0</v>
      </c>
      <c r="G2233" t="s">
        <v>6</v>
      </c>
      <c r="I2233" t="s">
        <v>53</v>
      </c>
      <c r="R2233" t="s">
        <v>52</v>
      </c>
    </row>
    <row r="2234" spans="1:18" x14ac:dyDescent="0.25">
      <c r="A2234">
        <v>2233</v>
      </c>
      <c r="B2234">
        <v>1946</v>
      </c>
      <c r="C2234" t="s">
        <v>6</v>
      </c>
      <c r="D2234" t="s">
        <v>45</v>
      </c>
      <c r="E2234">
        <v>0</v>
      </c>
      <c r="F2234">
        <v>0</v>
      </c>
      <c r="G2234" t="s">
        <v>6</v>
      </c>
      <c r="I2234" t="s">
        <v>53</v>
      </c>
      <c r="R2234" t="s">
        <v>52</v>
      </c>
    </row>
    <row r="2235" spans="1:18" x14ac:dyDescent="0.25">
      <c r="A2235">
        <v>2234</v>
      </c>
      <c r="B2235">
        <v>1946</v>
      </c>
      <c r="C2235" t="s">
        <v>6</v>
      </c>
      <c r="D2235" t="s">
        <v>46</v>
      </c>
      <c r="E2235">
        <v>90.7</v>
      </c>
      <c r="F2235">
        <v>5.5507955936399999E-3</v>
      </c>
      <c r="G2235" t="s">
        <v>6</v>
      </c>
      <c r="I2235" t="s">
        <v>53</v>
      </c>
      <c r="R2235" t="s">
        <v>52</v>
      </c>
    </row>
    <row r="2236" spans="1:18" x14ac:dyDescent="0.25">
      <c r="A2236">
        <v>2235</v>
      </c>
      <c r="B2236">
        <v>1946</v>
      </c>
      <c r="C2236" t="s">
        <v>6</v>
      </c>
      <c r="D2236" t="s">
        <v>47</v>
      </c>
      <c r="E2236">
        <v>0</v>
      </c>
      <c r="F2236">
        <v>0</v>
      </c>
      <c r="G2236" t="s">
        <v>6</v>
      </c>
      <c r="I2236" t="s">
        <v>53</v>
      </c>
      <c r="R2236" t="s">
        <v>52</v>
      </c>
    </row>
    <row r="2237" spans="1:18" x14ac:dyDescent="0.25">
      <c r="A2237">
        <v>2236</v>
      </c>
      <c r="B2237">
        <v>1946</v>
      </c>
      <c r="C2237" t="s">
        <v>6</v>
      </c>
      <c r="D2237" t="s">
        <v>48</v>
      </c>
      <c r="E2237">
        <v>0</v>
      </c>
      <c r="F2237">
        <v>0</v>
      </c>
      <c r="G2237" t="s">
        <v>6</v>
      </c>
      <c r="I2237" t="s">
        <v>53</v>
      </c>
      <c r="R2237" t="s">
        <v>52</v>
      </c>
    </row>
    <row r="2238" spans="1:18" x14ac:dyDescent="0.25">
      <c r="A2238">
        <v>2237</v>
      </c>
      <c r="B2238">
        <v>1947</v>
      </c>
      <c r="C2238" t="s">
        <v>5</v>
      </c>
      <c r="D2238" t="s">
        <v>6</v>
      </c>
      <c r="E2238">
        <v>62.7</v>
      </c>
      <c r="F2238">
        <v>3.76244396839E-3</v>
      </c>
      <c r="G2238" t="s">
        <v>51</v>
      </c>
      <c r="I2238" t="s">
        <v>53</v>
      </c>
      <c r="R2238" t="s">
        <v>52</v>
      </c>
    </row>
    <row r="2239" spans="1:18" x14ac:dyDescent="0.25">
      <c r="A2239">
        <v>2238</v>
      </c>
      <c r="B2239">
        <v>1947</v>
      </c>
      <c r="C2239" t="s">
        <v>7</v>
      </c>
      <c r="D2239" t="s">
        <v>6</v>
      </c>
      <c r="E2239">
        <v>0</v>
      </c>
      <c r="F2239">
        <v>0</v>
      </c>
      <c r="G2239" t="s">
        <v>54</v>
      </c>
      <c r="I2239" t="s">
        <v>53</v>
      </c>
      <c r="R2239" t="s">
        <v>52</v>
      </c>
    </row>
    <row r="2240" spans="1:18" x14ac:dyDescent="0.25">
      <c r="A2240">
        <v>2239</v>
      </c>
      <c r="B2240">
        <v>1947</v>
      </c>
      <c r="C2240" t="s">
        <v>8</v>
      </c>
      <c r="D2240" t="s">
        <v>6</v>
      </c>
      <c r="E2240">
        <v>0</v>
      </c>
      <c r="F2240">
        <v>0</v>
      </c>
      <c r="G2240" t="s">
        <v>8</v>
      </c>
      <c r="I2240" t="s">
        <v>53</v>
      </c>
      <c r="R2240" t="s">
        <v>52</v>
      </c>
    </row>
    <row r="2241" spans="1:18" x14ac:dyDescent="0.25">
      <c r="A2241">
        <v>2240</v>
      </c>
      <c r="B2241">
        <v>1947</v>
      </c>
      <c r="C2241" t="s">
        <v>9</v>
      </c>
      <c r="D2241" t="s">
        <v>6</v>
      </c>
      <c r="E2241">
        <v>0</v>
      </c>
      <c r="F2241">
        <v>0</v>
      </c>
      <c r="G2241" t="s">
        <v>53</v>
      </c>
      <c r="I2241" t="s">
        <v>53</v>
      </c>
      <c r="R2241" t="s">
        <v>52</v>
      </c>
    </row>
    <row r="2242" spans="1:18" x14ac:dyDescent="0.25">
      <c r="A2242">
        <v>2241</v>
      </c>
      <c r="B2242">
        <v>1947</v>
      </c>
      <c r="C2242" t="s">
        <v>10</v>
      </c>
      <c r="D2242" t="s">
        <v>6</v>
      </c>
      <c r="E2242">
        <v>15766.9</v>
      </c>
      <c r="F2242">
        <v>0.94612564282599998</v>
      </c>
      <c r="G2242" t="s">
        <v>50</v>
      </c>
      <c r="I2242" t="s">
        <v>53</v>
      </c>
      <c r="R2242" t="s">
        <v>52</v>
      </c>
    </row>
    <row r="2243" spans="1:18" x14ac:dyDescent="0.25">
      <c r="A2243">
        <v>2242</v>
      </c>
      <c r="B2243">
        <v>1947</v>
      </c>
      <c r="C2243" t="s">
        <v>11</v>
      </c>
      <c r="D2243" t="s">
        <v>6</v>
      </c>
      <c r="E2243">
        <v>0</v>
      </c>
      <c r="F2243">
        <v>0</v>
      </c>
      <c r="G2243" t="s">
        <v>57</v>
      </c>
      <c r="I2243" t="s">
        <v>53</v>
      </c>
      <c r="R2243" t="s">
        <v>52</v>
      </c>
    </row>
    <row r="2244" spans="1:18" x14ac:dyDescent="0.25">
      <c r="A2244">
        <v>2243</v>
      </c>
      <c r="B2244">
        <v>1947</v>
      </c>
      <c r="C2244" t="s">
        <v>12</v>
      </c>
      <c r="D2244" t="s">
        <v>6</v>
      </c>
      <c r="E2244">
        <v>0</v>
      </c>
      <c r="F2244">
        <v>0</v>
      </c>
      <c r="G2244" t="s">
        <v>56</v>
      </c>
      <c r="I2244" t="s">
        <v>53</v>
      </c>
      <c r="R2244" t="s">
        <v>52</v>
      </c>
    </row>
    <row r="2245" spans="1:18" x14ac:dyDescent="0.25">
      <c r="A2245">
        <v>2244</v>
      </c>
      <c r="B2245">
        <v>1947</v>
      </c>
      <c r="C2245" t="s">
        <v>13</v>
      </c>
      <c r="D2245" t="s">
        <v>6</v>
      </c>
      <c r="E2245">
        <v>0</v>
      </c>
      <c r="F2245">
        <v>0</v>
      </c>
      <c r="G2245" t="s">
        <v>52</v>
      </c>
      <c r="I2245" t="s">
        <v>53</v>
      </c>
      <c r="R2245" t="s">
        <v>52</v>
      </c>
    </row>
    <row r="2246" spans="1:18" x14ac:dyDescent="0.25">
      <c r="A2246">
        <v>2245</v>
      </c>
      <c r="B2246">
        <v>1947</v>
      </c>
      <c r="C2246" t="s">
        <v>14</v>
      </c>
      <c r="D2246" t="s">
        <v>6</v>
      </c>
      <c r="E2246">
        <v>183</v>
      </c>
      <c r="F2246">
        <v>1.0981295792899999E-2</v>
      </c>
      <c r="G2246" t="s">
        <v>51</v>
      </c>
      <c r="I2246" t="s">
        <v>53</v>
      </c>
      <c r="R2246" t="s">
        <v>52</v>
      </c>
    </row>
    <row r="2247" spans="1:18" x14ac:dyDescent="0.25">
      <c r="A2247">
        <v>2246</v>
      </c>
      <c r="B2247">
        <v>1947</v>
      </c>
      <c r="C2247" t="s">
        <v>15</v>
      </c>
      <c r="D2247" t="s">
        <v>6</v>
      </c>
      <c r="E2247">
        <v>0</v>
      </c>
      <c r="F2247">
        <v>0</v>
      </c>
      <c r="G2247" t="s">
        <v>51</v>
      </c>
      <c r="I2247" t="s">
        <v>53</v>
      </c>
      <c r="R2247" t="s">
        <v>52</v>
      </c>
    </row>
    <row r="2248" spans="1:18" x14ac:dyDescent="0.25">
      <c r="A2248">
        <v>2247</v>
      </c>
      <c r="B2248">
        <v>1947</v>
      </c>
      <c r="C2248" t="s">
        <v>16</v>
      </c>
      <c r="D2248" t="s">
        <v>6</v>
      </c>
      <c r="E2248">
        <v>0</v>
      </c>
      <c r="F2248">
        <v>0</v>
      </c>
      <c r="G2248" t="s">
        <v>51</v>
      </c>
      <c r="I2248" t="s">
        <v>53</v>
      </c>
      <c r="R2248" t="s">
        <v>52</v>
      </c>
    </row>
    <row r="2249" spans="1:18" x14ac:dyDescent="0.25">
      <c r="A2249">
        <v>2248</v>
      </c>
      <c r="B2249">
        <v>1947</v>
      </c>
      <c r="C2249" t="s">
        <v>17</v>
      </c>
      <c r="D2249" t="s">
        <v>6</v>
      </c>
      <c r="E2249">
        <v>0</v>
      </c>
      <c r="F2249">
        <v>0</v>
      </c>
      <c r="G2249" t="s">
        <v>17</v>
      </c>
      <c r="I2249" t="s">
        <v>53</v>
      </c>
      <c r="R2249" t="s">
        <v>52</v>
      </c>
    </row>
    <row r="2250" spans="1:18" x14ac:dyDescent="0.25">
      <c r="A2250">
        <v>2249</v>
      </c>
      <c r="B2250">
        <v>1947</v>
      </c>
      <c r="C2250" t="s">
        <v>18</v>
      </c>
      <c r="D2250" t="s">
        <v>6</v>
      </c>
      <c r="E2250">
        <v>335.3</v>
      </c>
      <c r="F2250">
        <v>2.0120374204200001E-2</v>
      </c>
      <c r="G2250" t="s">
        <v>53</v>
      </c>
      <c r="I2250" t="s">
        <v>53</v>
      </c>
      <c r="R2250" t="s">
        <v>52</v>
      </c>
    </row>
    <row r="2251" spans="1:18" x14ac:dyDescent="0.25">
      <c r="A2251">
        <v>2250</v>
      </c>
      <c r="B2251">
        <v>1947</v>
      </c>
      <c r="C2251" t="s">
        <v>19</v>
      </c>
      <c r="D2251" t="s">
        <v>6</v>
      </c>
      <c r="E2251">
        <v>31</v>
      </c>
      <c r="F2251">
        <v>1.8602195059E-3</v>
      </c>
      <c r="G2251" t="s">
        <v>56</v>
      </c>
      <c r="I2251" t="s">
        <v>53</v>
      </c>
      <c r="R2251" t="s">
        <v>52</v>
      </c>
    </row>
    <row r="2252" spans="1:18" x14ac:dyDescent="0.25">
      <c r="A2252">
        <v>2251</v>
      </c>
      <c r="B2252">
        <v>1947</v>
      </c>
      <c r="C2252" t="s">
        <v>20</v>
      </c>
      <c r="D2252" t="s">
        <v>6</v>
      </c>
      <c r="E2252">
        <v>65</v>
      </c>
      <c r="F2252">
        <v>3.9004602543099998E-3</v>
      </c>
      <c r="G2252" t="s">
        <v>51</v>
      </c>
      <c r="I2252" t="s">
        <v>53</v>
      </c>
      <c r="R2252" t="s">
        <v>52</v>
      </c>
    </row>
    <row r="2253" spans="1:18" x14ac:dyDescent="0.25">
      <c r="A2253">
        <v>2252</v>
      </c>
      <c r="B2253">
        <v>1947</v>
      </c>
      <c r="C2253" t="s">
        <v>21</v>
      </c>
      <c r="D2253" t="s">
        <v>6</v>
      </c>
      <c r="E2253">
        <v>56.9</v>
      </c>
      <c r="F2253">
        <v>3.4144028995400002E-3</v>
      </c>
      <c r="G2253" t="s">
        <v>52</v>
      </c>
      <c r="I2253" t="s">
        <v>53</v>
      </c>
      <c r="R2253" t="s">
        <v>52</v>
      </c>
    </row>
    <row r="2254" spans="1:18" x14ac:dyDescent="0.25">
      <c r="A2254">
        <v>2253</v>
      </c>
      <c r="B2254">
        <v>1947</v>
      </c>
      <c r="C2254" t="s">
        <v>22</v>
      </c>
      <c r="D2254" t="s">
        <v>6</v>
      </c>
      <c r="E2254">
        <v>147</v>
      </c>
      <c r="F2254">
        <v>8.8210408828199999E-3</v>
      </c>
      <c r="G2254" t="s">
        <v>54</v>
      </c>
      <c r="I2254" t="s">
        <v>53</v>
      </c>
      <c r="R2254" t="s">
        <v>52</v>
      </c>
    </row>
    <row r="2255" spans="1:18" x14ac:dyDescent="0.25">
      <c r="A2255">
        <v>2254</v>
      </c>
      <c r="B2255">
        <v>1947</v>
      </c>
      <c r="C2255" t="s">
        <v>23</v>
      </c>
      <c r="D2255" t="s">
        <v>6</v>
      </c>
      <c r="E2255">
        <v>0</v>
      </c>
      <c r="F2255">
        <v>0</v>
      </c>
      <c r="G2255" t="s">
        <v>55</v>
      </c>
      <c r="I2255" t="s">
        <v>53</v>
      </c>
      <c r="R2255" t="s">
        <v>52</v>
      </c>
    </row>
    <row r="2256" spans="1:18" x14ac:dyDescent="0.25">
      <c r="A2256">
        <v>2255</v>
      </c>
      <c r="B2256">
        <v>1947</v>
      </c>
      <c r="C2256" t="s">
        <v>24</v>
      </c>
      <c r="D2256" t="s">
        <v>6</v>
      </c>
      <c r="E2256">
        <v>0</v>
      </c>
      <c r="F2256">
        <v>0</v>
      </c>
      <c r="G2256" t="s">
        <v>52</v>
      </c>
      <c r="I2256" t="s">
        <v>53</v>
      </c>
      <c r="R2256" t="s">
        <v>52</v>
      </c>
    </row>
    <row r="2257" spans="1:18" x14ac:dyDescent="0.25">
      <c r="A2257">
        <v>2256</v>
      </c>
      <c r="B2257">
        <v>1947</v>
      </c>
      <c r="C2257" t="s">
        <v>25</v>
      </c>
      <c r="D2257" t="s">
        <v>6</v>
      </c>
      <c r="E2257">
        <v>0</v>
      </c>
      <c r="F2257">
        <v>0</v>
      </c>
      <c r="G2257" t="s">
        <v>51</v>
      </c>
      <c r="I2257" t="s">
        <v>53</v>
      </c>
      <c r="R2257" t="s">
        <v>52</v>
      </c>
    </row>
    <row r="2258" spans="1:18" x14ac:dyDescent="0.25">
      <c r="A2258">
        <v>2257</v>
      </c>
      <c r="B2258">
        <v>1947</v>
      </c>
      <c r="C2258" t="s">
        <v>26</v>
      </c>
      <c r="D2258" t="s">
        <v>6</v>
      </c>
      <c r="E2258">
        <v>5</v>
      </c>
      <c r="F2258">
        <v>3.0003540417800002E-4</v>
      </c>
      <c r="G2258" t="s">
        <v>52</v>
      </c>
      <c r="I2258" t="s">
        <v>53</v>
      </c>
      <c r="R2258" t="s">
        <v>52</v>
      </c>
    </row>
    <row r="2259" spans="1:18" x14ac:dyDescent="0.25">
      <c r="A2259">
        <v>2258</v>
      </c>
      <c r="B2259">
        <v>1947</v>
      </c>
      <c r="C2259" t="s">
        <v>27</v>
      </c>
      <c r="D2259" t="s">
        <v>6</v>
      </c>
      <c r="E2259">
        <v>0</v>
      </c>
      <c r="F2259">
        <v>0</v>
      </c>
      <c r="G2259" t="s">
        <v>52</v>
      </c>
      <c r="I2259" t="s">
        <v>53</v>
      </c>
      <c r="R2259" t="s">
        <v>52</v>
      </c>
    </row>
    <row r="2260" spans="1:18" x14ac:dyDescent="0.25">
      <c r="A2260">
        <v>2259</v>
      </c>
      <c r="B2260">
        <v>1947</v>
      </c>
      <c r="C2260" t="s">
        <v>28</v>
      </c>
      <c r="D2260" t="s">
        <v>6</v>
      </c>
      <c r="E2260">
        <v>11.9</v>
      </c>
      <c r="F2260">
        <v>7.1408426194299998E-4</v>
      </c>
      <c r="G2260" t="s">
        <v>52</v>
      </c>
      <c r="I2260" t="s">
        <v>53</v>
      </c>
      <c r="R2260" t="s">
        <v>52</v>
      </c>
    </row>
    <row r="2261" spans="1:18" x14ac:dyDescent="0.25">
      <c r="A2261">
        <v>2260</v>
      </c>
      <c r="B2261">
        <v>1947</v>
      </c>
      <c r="C2261" t="s">
        <v>29</v>
      </c>
      <c r="D2261" t="s">
        <v>6</v>
      </c>
      <c r="E2261">
        <v>0</v>
      </c>
      <c r="F2261">
        <v>0</v>
      </c>
      <c r="G2261" t="s">
        <v>55</v>
      </c>
      <c r="I2261" t="s">
        <v>53</v>
      </c>
      <c r="R2261" t="s">
        <v>52</v>
      </c>
    </row>
    <row r="2262" spans="1:18" x14ac:dyDescent="0.25">
      <c r="A2262">
        <v>2261</v>
      </c>
      <c r="B2262">
        <v>1947</v>
      </c>
      <c r="C2262" t="s">
        <v>30</v>
      </c>
      <c r="D2262" t="s">
        <v>6</v>
      </c>
      <c r="E2262">
        <v>0</v>
      </c>
      <c r="F2262">
        <v>0</v>
      </c>
      <c r="G2262" t="s">
        <v>56</v>
      </c>
      <c r="I2262" t="s">
        <v>53</v>
      </c>
      <c r="R2262" t="s">
        <v>52</v>
      </c>
    </row>
    <row r="2263" spans="1:18" x14ac:dyDescent="0.25">
      <c r="A2263">
        <v>2262</v>
      </c>
      <c r="B2263">
        <v>1947</v>
      </c>
      <c r="C2263" t="s">
        <v>31</v>
      </c>
      <c r="D2263" t="s">
        <v>6</v>
      </c>
      <c r="E2263">
        <v>0</v>
      </c>
      <c r="F2263">
        <v>0</v>
      </c>
      <c r="G2263" t="s">
        <v>55</v>
      </c>
      <c r="I2263" t="s">
        <v>53</v>
      </c>
      <c r="R2263" t="s">
        <v>52</v>
      </c>
    </row>
    <row r="2264" spans="1:18" x14ac:dyDescent="0.25">
      <c r="A2264">
        <v>2263</v>
      </c>
      <c r="B2264">
        <v>1947</v>
      </c>
      <c r="C2264" t="s">
        <v>6</v>
      </c>
      <c r="D2264" t="s">
        <v>32</v>
      </c>
      <c r="E2264">
        <v>0</v>
      </c>
      <c r="F2264">
        <v>0</v>
      </c>
      <c r="G2264" t="s">
        <v>6</v>
      </c>
      <c r="I2264" t="s">
        <v>53</v>
      </c>
      <c r="R2264" t="s">
        <v>52</v>
      </c>
    </row>
    <row r="2265" spans="1:18" x14ac:dyDescent="0.25">
      <c r="A2265">
        <v>2264</v>
      </c>
      <c r="B2265">
        <v>1947</v>
      </c>
      <c r="C2265" t="s">
        <v>6</v>
      </c>
      <c r="D2265" t="s">
        <v>33</v>
      </c>
      <c r="E2265">
        <v>31</v>
      </c>
      <c r="F2265">
        <v>1.8602195059E-3</v>
      </c>
      <c r="G2265" t="s">
        <v>6</v>
      </c>
      <c r="I2265" t="s">
        <v>53</v>
      </c>
      <c r="R2265" t="s">
        <v>52</v>
      </c>
    </row>
    <row r="2266" spans="1:18" x14ac:dyDescent="0.25">
      <c r="A2266">
        <v>2265</v>
      </c>
      <c r="B2266">
        <v>1947</v>
      </c>
      <c r="C2266" t="s">
        <v>6</v>
      </c>
      <c r="D2266" t="s">
        <v>34</v>
      </c>
      <c r="E2266">
        <v>0</v>
      </c>
      <c r="F2266">
        <v>0</v>
      </c>
      <c r="G2266" t="s">
        <v>6</v>
      </c>
      <c r="I2266" t="s">
        <v>53</v>
      </c>
      <c r="R2266" t="s">
        <v>52</v>
      </c>
    </row>
    <row r="2267" spans="1:18" x14ac:dyDescent="0.25">
      <c r="A2267">
        <v>2266</v>
      </c>
      <c r="B2267">
        <v>1947</v>
      </c>
      <c r="C2267" t="s">
        <v>6</v>
      </c>
      <c r="D2267" t="s">
        <v>35</v>
      </c>
      <c r="E2267">
        <v>0</v>
      </c>
      <c r="F2267">
        <v>0</v>
      </c>
      <c r="G2267" t="s">
        <v>6</v>
      </c>
      <c r="I2267" t="s">
        <v>53</v>
      </c>
      <c r="R2267" t="s">
        <v>52</v>
      </c>
    </row>
    <row r="2268" spans="1:18" x14ac:dyDescent="0.25">
      <c r="A2268">
        <v>2267</v>
      </c>
      <c r="B2268">
        <v>1947</v>
      </c>
      <c r="C2268" t="s">
        <v>6</v>
      </c>
      <c r="D2268" t="s">
        <v>36</v>
      </c>
      <c r="E2268">
        <v>0</v>
      </c>
      <c r="F2268">
        <v>0</v>
      </c>
      <c r="G2268" t="s">
        <v>6</v>
      </c>
      <c r="I2268" t="s">
        <v>53</v>
      </c>
      <c r="R2268" t="s">
        <v>52</v>
      </c>
    </row>
    <row r="2269" spans="1:18" x14ac:dyDescent="0.25">
      <c r="A2269">
        <v>2268</v>
      </c>
      <c r="B2269">
        <v>1947</v>
      </c>
      <c r="C2269" t="s">
        <v>6</v>
      </c>
      <c r="D2269" t="s">
        <v>37</v>
      </c>
      <c r="E2269">
        <v>0</v>
      </c>
      <c r="F2269">
        <v>0</v>
      </c>
      <c r="G2269" t="s">
        <v>6</v>
      </c>
      <c r="I2269" t="s">
        <v>53</v>
      </c>
      <c r="R2269" t="s">
        <v>52</v>
      </c>
    </row>
    <row r="2270" spans="1:18" x14ac:dyDescent="0.25">
      <c r="A2270">
        <v>2269</v>
      </c>
      <c r="B2270">
        <v>1947</v>
      </c>
      <c r="C2270" t="s">
        <v>6</v>
      </c>
      <c r="D2270" t="s">
        <v>38</v>
      </c>
      <c r="E2270">
        <v>0</v>
      </c>
      <c r="F2270">
        <v>0</v>
      </c>
      <c r="G2270" t="s">
        <v>6</v>
      </c>
      <c r="I2270" t="s">
        <v>53</v>
      </c>
      <c r="R2270" t="s">
        <v>52</v>
      </c>
    </row>
    <row r="2271" spans="1:18" x14ac:dyDescent="0.25">
      <c r="A2271">
        <v>2270</v>
      </c>
      <c r="B2271">
        <v>1947</v>
      </c>
      <c r="C2271" t="s">
        <v>6</v>
      </c>
      <c r="D2271" t="s">
        <v>39</v>
      </c>
      <c r="E2271">
        <v>5</v>
      </c>
      <c r="F2271">
        <v>3.0003540417800002E-4</v>
      </c>
      <c r="G2271" t="s">
        <v>6</v>
      </c>
      <c r="I2271" t="s">
        <v>53</v>
      </c>
      <c r="R2271" t="s">
        <v>52</v>
      </c>
    </row>
    <row r="2272" spans="1:18" x14ac:dyDescent="0.25">
      <c r="A2272">
        <v>2271</v>
      </c>
      <c r="B2272">
        <v>1947</v>
      </c>
      <c r="C2272" t="s">
        <v>6</v>
      </c>
      <c r="D2272" t="s">
        <v>40</v>
      </c>
      <c r="E2272">
        <v>0</v>
      </c>
      <c r="F2272">
        <v>0</v>
      </c>
      <c r="G2272" t="s">
        <v>6</v>
      </c>
      <c r="I2272" t="s">
        <v>53</v>
      </c>
      <c r="R2272" t="s">
        <v>52</v>
      </c>
    </row>
    <row r="2273" spans="1:18" x14ac:dyDescent="0.25">
      <c r="A2273">
        <v>2272</v>
      </c>
      <c r="B2273">
        <v>1947</v>
      </c>
      <c r="C2273" t="s">
        <v>6</v>
      </c>
      <c r="D2273" t="s">
        <v>41</v>
      </c>
      <c r="E2273">
        <v>752.9</v>
      </c>
      <c r="F2273">
        <v>4.5179331161099998E-2</v>
      </c>
      <c r="G2273" t="s">
        <v>6</v>
      </c>
      <c r="I2273" t="s">
        <v>53</v>
      </c>
      <c r="R2273" t="s">
        <v>52</v>
      </c>
    </row>
    <row r="2274" spans="1:18" x14ac:dyDescent="0.25">
      <c r="A2274">
        <v>2273</v>
      </c>
      <c r="B2274">
        <v>1947</v>
      </c>
      <c r="C2274" t="s">
        <v>6</v>
      </c>
      <c r="D2274" t="s">
        <v>42</v>
      </c>
      <c r="E2274">
        <v>0</v>
      </c>
      <c r="F2274">
        <v>0</v>
      </c>
      <c r="G2274" t="s">
        <v>6</v>
      </c>
      <c r="I2274" t="s">
        <v>53</v>
      </c>
      <c r="R2274" t="s">
        <v>52</v>
      </c>
    </row>
    <row r="2275" spans="1:18" x14ac:dyDescent="0.25">
      <c r="A2275">
        <v>2274</v>
      </c>
      <c r="B2275">
        <v>1947</v>
      </c>
      <c r="C2275" t="s">
        <v>6</v>
      </c>
      <c r="D2275" t="s">
        <v>43</v>
      </c>
      <c r="E2275">
        <v>15766.9</v>
      </c>
      <c r="F2275">
        <v>0.94612564282599998</v>
      </c>
      <c r="G2275" t="s">
        <v>6</v>
      </c>
      <c r="I2275" t="s">
        <v>53</v>
      </c>
      <c r="R2275" t="s">
        <v>52</v>
      </c>
    </row>
    <row r="2276" spans="1:18" x14ac:dyDescent="0.25">
      <c r="A2276">
        <v>2275</v>
      </c>
      <c r="B2276">
        <v>1947</v>
      </c>
      <c r="C2276" t="s">
        <v>6</v>
      </c>
      <c r="D2276" t="s">
        <v>44</v>
      </c>
      <c r="E2276">
        <v>0</v>
      </c>
      <c r="F2276">
        <v>0</v>
      </c>
      <c r="G2276" t="s">
        <v>6</v>
      </c>
      <c r="I2276" t="s">
        <v>53</v>
      </c>
      <c r="R2276" t="s">
        <v>52</v>
      </c>
    </row>
    <row r="2277" spans="1:18" x14ac:dyDescent="0.25">
      <c r="A2277">
        <v>2276</v>
      </c>
      <c r="B2277">
        <v>1947</v>
      </c>
      <c r="C2277" t="s">
        <v>6</v>
      </c>
      <c r="D2277" t="s">
        <v>45</v>
      </c>
      <c r="E2277">
        <v>0</v>
      </c>
      <c r="F2277">
        <v>0</v>
      </c>
      <c r="G2277" t="s">
        <v>6</v>
      </c>
      <c r="I2277" t="s">
        <v>53</v>
      </c>
      <c r="R2277" t="s">
        <v>52</v>
      </c>
    </row>
    <row r="2278" spans="1:18" x14ac:dyDescent="0.25">
      <c r="A2278">
        <v>2277</v>
      </c>
      <c r="B2278">
        <v>1947</v>
      </c>
      <c r="C2278" t="s">
        <v>6</v>
      </c>
      <c r="D2278" t="s">
        <v>46</v>
      </c>
      <c r="E2278">
        <v>108.9</v>
      </c>
      <c r="F2278">
        <v>6.5347711029900002E-3</v>
      </c>
      <c r="G2278" t="s">
        <v>6</v>
      </c>
      <c r="I2278" t="s">
        <v>53</v>
      </c>
      <c r="R2278" t="s">
        <v>52</v>
      </c>
    </row>
    <row r="2279" spans="1:18" x14ac:dyDescent="0.25">
      <c r="A2279">
        <v>2278</v>
      </c>
      <c r="B2279">
        <v>1947</v>
      </c>
      <c r="C2279" t="s">
        <v>6</v>
      </c>
      <c r="D2279" t="s">
        <v>47</v>
      </c>
      <c r="E2279">
        <v>0</v>
      </c>
      <c r="F2279">
        <v>0</v>
      </c>
      <c r="G2279" t="s">
        <v>6</v>
      </c>
      <c r="I2279" t="s">
        <v>53</v>
      </c>
      <c r="R2279" t="s">
        <v>52</v>
      </c>
    </row>
    <row r="2280" spans="1:18" x14ac:dyDescent="0.25">
      <c r="A2280">
        <v>2279</v>
      </c>
      <c r="B2280">
        <v>1947</v>
      </c>
      <c r="C2280" t="s">
        <v>6</v>
      </c>
      <c r="D2280" t="s">
        <v>48</v>
      </c>
      <c r="E2280">
        <v>0</v>
      </c>
      <c r="F2280">
        <v>0</v>
      </c>
      <c r="G2280" t="s">
        <v>6</v>
      </c>
      <c r="I2280" t="s">
        <v>53</v>
      </c>
      <c r="R2280" t="s">
        <v>52</v>
      </c>
    </row>
    <row r="2281" spans="1:18" x14ac:dyDescent="0.25">
      <c r="A2281">
        <v>2280</v>
      </c>
      <c r="B2281">
        <v>1948</v>
      </c>
      <c r="C2281" t="s">
        <v>5</v>
      </c>
      <c r="D2281" t="s">
        <v>6</v>
      </c>
      <c r="E2281">
        <v>112.9</v>
      </c>
      <c r="F2281">
        <v>6.2292404630300002E-3</v>
      </c>
      <c r="G2281" t="s">
        <v>51</v>
      </c>
      <c r="I2281" t="s">
        <v>53</v>
      </c>
      <c r="R2281" t="s">
        <v>52</v>
      </c>
    </row>
    <row r="2282" spans="1:18" x14ac:dyDescent="0.25">
      <c r="A2282">
        <v>2281</v>
      </c>
      <c r="B2282">
        <v>1948</v>
      </c>
      <c r="C2282" t="s">
        <v>7</v>
      </c>
      <c r="D2282" t="s">
        <v>6</v>
      </c>
      <c r="E2282">
        <v>0</v>
      </c>
      <c r="F2282">
        <v>0</v>
      </c>
      <c r="G2282" t="s">
        <v>54</v>
      </c>
      <c r="I2282" t="s">
        <v>53</v>
      </c>
      <c r="R2282" t="s">
        <v>52</v>
      </c>
    </row>
    <row r="2283" spans="1:18" x14ac:dyDescent="0.25">
      <c r="A2283">
        <v>2282</v>
      </c>
      <c r="B2283">
        <v>1948</v>
      </c>
      <c r="C2283" t="s">
        <v>8</v>
      </c>
      <c r="D2283" t="s">
        <v>6</v>
      </c>
      <c r="E2283">
        <v>0</v>
      </c>
      <c r="F2283">
        <v>0</v>
      </c>
      <c r="G2283" t="s">
        <v>8</v>
      </c>
      <c r="I2283" t="s">
        <v>53</v>
      </c>
      <c r="R2283" t="s">
        <v>52</v>
      </c>
    </row>
    <row r="2284" spans="1:18" x14ac:dyDescent="0.25">
      <c r="A2284">
        <v>2283</v>
      </c>
      <c r="B2284">
        <v>1948</v>
      </c>
      <c r="C2284" t="s">
        <v>9</v>
      </c>
      <c r="D2284" t="s">
        <v>6</v>
      </c>
      <c r="E2284">
        <v>0</v>
      </c>
      <c r="F2284">
        <v>0</v>
      </c>
      <c r="G2284" t="s">
        <v>53</v>
      </c>
      <c r="I2284" t="s">
        <v>53</v>
      </c>
      <c r="R2284" t="s">
        <v>52</v>
      </c>
    </row>
    <row r="2285" spans="1:18" x14ac:dyDescent="0.25">
      <c r="A2285">
        <v>2284</v>
      </c>
      <c r="B2285">
        <v>1948</v>
      </c>
      <c r="C2285" t="s">
        <v>10</v>
      </c>
      <c r="D2285" t="s">
        <v>6</v>
      </c>
      <c r="E2285">
        <v>16569.5</v>
      </c>
      <c r="F2285">
        <v>0.91421966210899996</v>
      </c>
      <c r="G2285" t="s">
        <v>50</v>
      </c>
      <c r="I2285" t="s">
        <v>53</v>
      </c>
      <c r="R2285" t="s">
        <v>52</v>
      </c>
    </row>
    <row r="2286" spans="1:18" x14ac:dyDescent="0.25">
      <c r="A2286">
        <v>2285</v>
      </c>
      <c r="B2286">
        <v>1948</v>
      </c>
      <c r="C2286" t="s">
        <v>11</v>
      </c>
      <c r="D2286" t="s">
        <v>6</v>
      </c>
      <c r="E2286">
        <v>0</v>
      </c>
      <c r="F2286">
        <v>0</v>
      </c>
      <c r="G2286" t="s">
        <v>57</v>
      </c>
      <c r="I2286" t="s">
        <v>53</v>
      </c>
      <c r="R2286" t="s">
        <v>52</v>
      </c>
    </row>
    <row r="2287" spans="1:18" x14ac:dyDescent="0.25">
      <c r="A2287">
        <v>2286</v>
      </c>
      <c r="B2287">
        <v>1948</v>
      </c>
      <c r="C2287" t="s">
        <v>12</v>
      </c>
      <c r="D2287" t="s">
        <v>6</v>
      </c>
      <c r="E2287">
        <v>0</v>
      </c>
      <c r="F2287">
        <v>0</v>
      </c>
      <c r="G2287" t="s">
        <v>56</v>
      </c>
      <c r="I2287" t="s">
        <v>53</v>
      </c>
      <c r="R2287" t="s">
        <v>52</v>
      </c>
    </row>
    <row r="2288" spans="1:18" x14ac:dyDescent="0.25">
      <c r="A2288">
        <v>2287</v>
      </c>
      <c r="B2288">
        <v>1948</v>
      </c>
      <c r="C2288" t="s">
        <v>13</v>
      </c>
      <c r="D2288" t="s">
        <v>6</v>
      </c>
      <c r="E2288">
        <v>0</v>
      </c>
      <c r="F2288">
        <v>0</v>
      </c>
      <c r="G2288" t="s">
        <v>52</v>
      </c>
      <c r="I2288" t="s">
        <v>53</v>
      </c>
      <c r="R2288" t="s">
        <v>52</v>
      </c>
    </row>
    <row r="2289" spans="1:18" x14ac:dyDescent="0.25">
      <c r="A2289">
        <v>2288</v>
      </c>
      <c r="B2289">
        <v>1948</v>
      </c>
      <c r="C2289" t="s">
        <v>14</v>
      </c>
      <c r="D2289" t="s">
        <v>6</v>
      </c>
      <c r="E2289">
        <v>210</v>
      </c>
      <c r="F2289">
        <v>1.15867183103E-2</v>
      </c>
      <c r="G2289" t="s">
        <v>51</v>
      </c>
      <c r="I2289" t="s">
        <v>53</v>
      </c>
      <c r="R2289" t="s">
        <v>52</v>
      </c>
    </row>
    <row r="2290" spans="1:18" x14ac:dyDescent="0.25">
      <c r="A2290">
        <v>2289</v>
      </c>
      <c r="B2290">
        <v>1948</v>
      </c>
      <c r="C2290" t="s">
        <v>15</v>
      </c>
      <c r="D2290" t="s">
        <v>6</v>
      </c>
      <c r="E2290">
        <v>0</v>
      </c>
      <c r="F2290">
        <v>0</v>
      </c>
      <c r="G2290" t="s">
        <v>51</v>
      </c>
      <c r="I2290" t="s">
        <v>53</v>
      </c>
      <c r="R2290" t="s">
        <v>52</v>
      </c>
    </row>
    <row r="2291" spans="1:18" x14ac:dyDescent="0.25">
      <c r="A2291">
        <v>2290</v>
      </c>
      <c r="B2291">
        <v>1948</v>
      </c>
      <c r="C2291" t="s">
        <v>16</v>
      </c>
      <c r="D2291" t="s">
        <v>6</v>
      </c>
      <c r="E2291">
        <v>0</v>
      </c>
      <c r="F2291">
        <v>0</v>
      </c>
      <c r="G2291" t="s">
        <v>51</v>
      </c>
      <c r="I2291" t="s">
        <v>53</v>
      </c>
      <c r="R2291" t="s">
        <v>52</v>
      </c>
    </row>
    <row r="2292" spans="1:18" x14ac:dyDescent="0.25">
      <c r="A2292">
        <v>2291</v>
      </c>
      <c r="B2292">
        <v>1948</v>
      </c>
      <c r="C2292" t="s">
        <v>17</v>
      </c>
      <c r="D2292" t="s">
        <v>6</v>
      </c>
      <c r="E2292">
        <v>0</v>
      </c>
      <c r="F2292">
        <v>0</v>
      </c>
      <c r="G2292" t="s">
        <v>17</v>
      </c>
      <c r="I2292" t="s">
        <v>53</v>
      </c>
      <c r="R2292" t="s">
        <v>52</v>
      </c>
    </row>
    <row r="2293" spans="1:18" x14ac:dyDescent="0.25">
      <c r="A2293">
        <v>2292</v>
      </c>
      <c r="B2293">
        <v>1948</v>
      </c>
      <c r="C2293" t="s">
        <v>18</v>
      </c>
      <c r="D2293" t="s">
        <v>6</v>
      </c>
      <c r="E2293">
        <v>465.4</v>
      </c>
      <c r="F2293">
        <v>2.5678374769599999E-2</v>
      </c>
      <c r="G2293" t="s">
        <v>53</v>
      </c>
      <c r="I2293" t="s">
        <v>53</v>
      </c>
      <c r="R2293" t="s">
        <v>52</v>
      </c>
    </row>
    <row r="2294" spans="1:18" x14ac:dyDescent="0.25">
      <c r="A2294">
        <v>2293</v>
      </c>
      <c r="B2294">
        <v>1948</v>
      </c>
      <c r="C2294" t="s">
        <v>19</v>
      </c>
      <c r="D2294" t="s">
        <v>6</v>
      </c>
      <c r="E2294">
        <v>31</v>
      </c>
      <c r="F2294">
        <v>1.7104203220000001E-3</v>
      </c>
      <c r="G2294" t="s">
        <v>56</v>
      </c>
      <c r="I2294" t="s">
        <v>53</v>
      </c>
      <c r="R2294" t="s">
        <v>52</v>
      </c>
    </row>
    <row r="2295" spans="1:18" x14ac:dyDescent="0.25">
      <c r="A2295">
        <v>2294</v>
      </c>
      <c r="B2295">
        <v>1948</v>
      </c>
      <c r="C2295" t="s">
        <v>20</v>
      </c>
      <c r="D2295" t="s">
        <v>6</v>
      </c>
      <c r="E2295">
        <v>65</v>
      </c>
      <c r="F2295">
        <v>3.5863651912900001E-3</v>
      </c>
      <c r="G2295" t="s">
        <v>51</v>
      </c>
      <c r="I2295" t="s">
        <v>53</v>
      </c>
      <c r="R2295" t="s">
        <v>52</v>
      </c>
    </row>
    <row r="2296" spans="1:18" x14ac:dyDescent="0.25">
      <c r="A2296">
        <v>2295</v>
      </c>
      <c r="B2296">
        <v>1948</v>
      </c>
      <c r="C2296" t="s">
        <v>21</v>
      </c>
      <c r="D2296" t="s">
        <v>6</v>
      </c>
      <c r="E2296">
        <v>454.8</v>
      </c>
      <c r="F2296">
        <v>2.5093521369200001E-2</v>
      </c>
      <c r="G2296" t="s">
        <v>52</v>
      </c>
      <c r="I2296" t="s">
        <v>53</v>
      </c>
      <c r="R2296" t="s">
        <v>52</v>
      </c>
    </row>
    <row r="2297" spans="1:18" x14ac:dyDescent="0.25">
      <c r="A2297">
        <v>2296</v>
      </c>
      <c r="B2297">
        <v>1948</v>
      </c>
      <c r="C2297" t="s">
        <v>22</v>
      </c>
      <c r="D2297" t="s">
        <v>6</v>
      </c>
      <c r="E2297">
        <v>175.6</v>
      </c>
      <c r="F2297">
        <v>9.6887035013999995E-3</v>
      </c>
      <c r="G2297" t="s">
        <v>54</v>
      </c>
      <c r="I2297" t="s">
        <v>53</v>
      </c>
      <c r="R2297" t="s">
        <v>52</v>
      </c>
    </row>
    <row r="2298" spans="1:18" x14ac:dyDescent="0.25">
      <c r="A2298">
        <v>2297</v>
      </c>
      <c r="B2298">
        <v>1948</v>
      </c>
      <c r="C2298" t="s">
        <v>23</v>
      </c>
      <c r="D2298" t="s">
        <v>6</v>
      </c>
      <c r="E2298">
        <v>0</v>
      </c>
      <c r="F2298">
        <v>0</v>
      </c>
      <c r="G2298" t="s">
        <v>55</v>
      </c>
      <c r="I2298" t="s">
        <v>53</v>
      </c>
      <c r="R2298" t="s">
        <v>52</v>
      </c>
    </row>
    <row r="2299" spans="1:18" x14ac:dyDescent="0.25">
      <c r="A2299">
        <v>2298</v>
      </c>
      <c r="B2299">
        <v>1948</v>
      </c>
      <c r="C2299" t="s">
        <v>24</v>
      </c>
      <c r="D2299" t="s">
        <v>6</v>
      </c>
      <c r="E2299">
        <v>0</v>
      </c>
      <c r="F2299">
        <v>0</v>
      </c>
      <c r="G2299" t="s">
        <v>52</v>
      </c>
      <c r="I2299" t="s">
        <v>53</v>
      </c>
      <c r="R2299" t="s">
        <v>52</v>
      </c>
    </row>
    <row r="2300" spans="1:18" x14ac:dyDescent="0.25">
      <c r="A2300">
        <v>2299</v>
      </c>
      <c r="B2300">
        <v>1948</v>
      </c>
      <c r="C2300" t="s">
        <v>25</v>
      </c>
      <c r="D2300" t="s">
        <v>6</v>
      </c>
      <c r="E2300">
        <v>12.5</v>
      </c>
      <c r="F2300">
        <v>6.8968561371000002E-4</v>
      </c>
      <c r="G2300" t="s">
        <v>51</v>
      </c>
      <c r="I2300" t="s">
        <v>53</v>
      </c>
      <c r="R2300" t="s">
        <v>52</v>
      </c>
    </row>
    <row r="2301" spans="1:18" x14ac:dyDescent="0.25">
      <c r="A2301">
        <v>2300</v>
      </c>
      <c r="B2301">
        <v>1948</v>
      </c>
      <c r="C2301" t="s">
        <v>26</v>
      </c>
      <c r="D2301" t="s">
        <v>6</v>
      </c>
      <c r="E2301">
        <v>11.2</v>
      </c>
      <c r="F2301">
        <v>6.1795830988400002E-4</v>
      </c>
      <c r="G2301" t="s">
        <v>52</v>
      </c>
      <c r="I2301" t="s">
        <v>53</v>
      </c>
      <c r="R2301" t="s">
        <v>52</v>
      </c>
    </row>
    <row r="2302" spans="1:18" x14ac:dyDescent="0.25">
      <c r="A2302">
        <v>2301</v>
      </c>
      <c r="B2302">
        <v>1948</v>
      </c>
      <c r="C2302" t="s">
        <v>27</v>
      </c>
      <c r="D2302" t="s">
        <v>6</v>
      </c>
      <c r="E2302">
        <v>0</v>
      </c>
      <c r="F2302">
        <v>0</v>
      </c>
      <c r="G2302" t="s">
        <v>52</v>
      </c>
      <c r="I2302" t="s">
        <v>53</v>
      </c>
      <c r="R2302" t="s">
        <v>52</v>
      </c>
    </row>
    <row r="2303" spans="1:18" x14ac:dyDescent="0.25">
      <c r="A2303">
        <v>2302</v>
      </c>
      <c r="B2303">
        <v>1948</v>
      </c>
      <c r="C2303" t="s">
        <v>28</v>
      </c>
      <c r="D2303" t="s">
        <v>6</v>
      </c>
      <c r="E2303">
        <v>16.3</v>
      </c>
      <c r="F2303">
        <v>8.9935004027800005E-4</v>
      </c>
      <c r="G2303" t="s">
        <v>52</v>
      </c>
      <c r="I2303" t="s">
        <v>53</v>
      </c>
      <c r="R2303" t="s">
        <v>52</v>
      </c>
    </row>
    <row r="2304" spans="1:18" x14ac:dyDescent="0.25">
      <c r="A2304">
        <v>2303</v>
      </c>
      <c r="B2304">
        <v>1948</v>
      </c>
      <c r="C2304" t="s">
        <v>29</v>
      </c>
      <c r="D2304" t="s">
        <v>6</v>
      </c>
      <c r="E2304">
        <v>0</v>
      </c>
      <c r="F2304">
        <v>0</v>
      </c>
      <c r="G2304" t="s">
        <v>55</v>
      </c>
      <c r="I2304" t="s">
        <v>53</v>
      </c>
      <c r="R2304" t="s">
        <v>52</v>
      </c>
    </row>
    <row r="2305" spans="1:18" x14ac:dyDescent="0.25">
      <c r="A2305">
        <v>2304</v>
      </c>
      <c r="B2305">
        <v>1948</v>
      </c>
      <c r="C2305" t="s">
        <v>30</v>
      </c>
      <c r="D2305" t="s">
        <v>6</v>
      </c>
      <c r="E2305">
        <v>0</v>
      </c>
      <c r="F2305">
        <v>0</v>
      </c>
      <c r="G2305" t="s">
        <v>56</v>
      </c>
      <c r="I2305" t="s">
        <v>53</v>
      </c>
      <c r="R2305" t="s">
        <v>52</v>
      </c>
    </row>
    <row r="2306" spans="1:18" x14ac:dyDescent="0.25">
      <c r="A2306">
        <v>2305</v>
      </c>
      <c r="B2306">
        <v>1948</v>
      </c>
      <c r="C2306" t="s">
        <v>31</v>
      </c>
      <c r="D2306" t="s">
        <v>6</v>
      </c>
      <c r="E2306">
        <v>0</v>
      </c>
      <c r="F2306">
        <v>0</v>
      </c>
      <c r="G2306" t="s">
        <v>55</v>
      </c>
      <c r="I2306" t="s">
        <v>53</v>
      </c>
      <c r="R2306" t="s">
        <v>52</v>
      </c>
    </row>
    <row r="2307" spans="1:18" x14ac:dyDescent="0.25">
      <c r="A2307">
        <v>2306</v>
      </c>
      <c r="B2307">
        <v>1948</v>
      </c>
      <c r="C2307" t="s">
        <v>6</v>
      </c>
      <c r="D2307" t="s">
        <v>32</v>
      </c>
      <c r="E2307">
        <v>0</v>
      </c>
      <c r="F2307">
        <v>0</v>
      </c>
      <c r="G2307" t="s">
        <v>6</v>
      </c>
      <c r="I2307" t="s">
        <v>53</v>
      </c>
      <c r="R2307" t="s">
        <v>52</v>
      </c>
    </row>
    <row r="2308" spans="1:18" x14ac:dyDescent="0.25">
      <c r="A2308">
        <v>2307</v>
      </c>
      <c r="B2308">
        <v>1948</v>
      </c>
      <c r="C2308" t="s">
        <v>6</v>
      </c>
      <c r="D2308" t="s">
        <v>33</v>
      </c>
      <c r="E2308">
        <v>31</v>
      </c>
      <c r="F2308">
        <v>1.7104203220000001E-3</v>
      </c>
      <c r="G2308" t="s">
        <v>6</v>
      </c>
      <c r="I2308" t="s">
        <v>53</v>
      </c>
      <c r="R2308" t="s">
        <v>52</v>
      </c>
    </row>
    <row r="2309" spans="1:18" x14ac:dyDescent="0.25">
      <c r="A2309">
        <v>2308</v>
      </c>
      <c r="B2309">
        <v>1948</v>
      </c>
      <c r="C2309" t="s">
        <v>6</v>
      </c>
      <c r="D2309" t="s">
        <v>34</v>
      </c>
      <c r="E2309">
        <v>0</v>
      </c>
      <c r="F2309">
        <v>0</v>
      </c>
      <c r="G2309" t="s">
        <v>6</v>
      </c>
      <c r="I2309" t="s">
        <v>53</v>
      </c>
      <c r="R2309" t="s">
        <v>52</v>
      </c>
    </row>
    <row r="2310" spans="1:18" x14ac:dyDescent="0.25">
      <c r="A2310">
        <v>2309</v>
      </c>
      <c r="B2310">
        <v>1948</v>
      </c>
      <c r="C2310" t="s">
        <v>6</v>
      </c>
      <c r="D2310" t="s">
        <v>35</v>
      </c>
      <c r="E2310">
        <v>0</v>
      </c>
      <c r="F2310">
        <v>0</v>
      </c>
      <c r="G2310" t="s">
        <v>6</v>
      </c>
      <c r="I2310" t="s">
        <v>53</v>
      </c>
      <c r="R2310" t="s">
        <v>52</v>
      </c>
    </row>
    <row r="2311" spans="1:18" x14ac:dyDescent="0.25">
      <c r="A2311">
        <v>2310</v>
      </c>
      <c r="B2311">
        <v>1948</v>
      </c>
      <c r="C2311" t="s">
        <v>6</v>
      </c>
      <c r="D2311" t="s">
        <v>36</v>
      </c>
      <c r="E2311">
        <v>0</v>
      </c>
      <c r="F2311">
        <v>0</v>
      </c>
      <c r="G2311" t="s">
        <v>6</v>
      </c>
      <c r="I2311" t="s">
        <v>53</v>
      </c>
      <c r="R2311" t="s">
        <v>52</v>
      </c>
    </row>
    <row r="2312" spans="1:18" x14ac:dyDescent="0.25">
      <c r="A2312">
        <v>2311</v>
      </c>
      <c r="B2312">
        <v>1948</v>
      </c>
      <c r="C2312" t="s">
        <v>6</v>
      </c>
      <c r="D2312" t="s">
        <v>37</v>
      </c>
      <c r="E2312">
        <v>0</v>
      </c>
      <c r="F2312">
        <v>0</v>
      </c>
      <c r="G2312" t="s">
        <v>6</v>
      </c>
      <c r="I2312" t="s">
        <v>53</v>
      </c>
      <c r="R2312" t="s">
        <v>52</v>
      </c>
    </row>
    <row r="2313" spans="1:18" x14ac:dyDescent="0.25">
      <c r="A2313">
        <v>2312</v>
      </c>
      <c r="B2313">
        <v>1948</v>
      </c>
      <c r="C2313" t="s">
        <v>6</v>
      </c>
      <c r="D2313" t="s">
        <v>38</v>
      </c>
      <c r="E2313">
        <v>0</v>
      </c>
      <c r="F2313">
        <v>0</v>
      </c>
      <c r="G2313" t="s">
        <v>6</v>
      </c>
      <c r="I2313" t="s">
        <v>53</v>
      </c>
      <c r="R2313" t="s">
        <v>52</v>
      </c>
    </row>
    <row r="2314" spans="1:18" x14ac:dyDescent="0.25">
      <c r="A2314">
        <v>2313</v>
      </c>
      <c r="B2314">
        <v>1948</v>
      </c>
      <c r="C2314" t="s">
        <v>6</v>
      </c>
      <c r="D2314" t="s">
        <v>39</v>
      </c>
      <c r="E2314">
        <v>11.2</v>
      </c>
      <c r="F2314">
        <v>6.1795830988400002E-4</v>
      </c>
      <c r="G2314" t="s">
        <v>6</v>
      </c>
      <c r="I2314" t="s">
        <v>53</v>
      </c>
      <c r="R2314" t="s">
        <v>52</v>
      </c>
    </row>
    <row r="2315" spans="1:18" x14ac:dyDescent="0.25">
      <c r="A2315">
        <v>2314</v>
      </c>
      <c r="B2315">
        <v>1948</v>
      </c>
      <c r="C2315" t="s">
        <v>6</v>
      </c>
      <c r="D2315" t="s">
        <v>40</v>
      </c>
      <c r="E2315">
        <v>0</v>
      </c>
      <c r="F2315">
        <v>0</v>
      </c>
      <c r="G2315" t="s">
        <v>6</v>
      </c>
      <c r="I2315" t="s">
        <v>53</v>
      </c>
      <c r="R2315" t="s">
        <v>52</v>
      </c>
    </row>
    <row r="2316" spans="1:18" x14ac:dyDescent="0.25">
      <c r="A2316">
        <v>2315</v>
      </c>
      <c r="B2316">
        <v>1948</v>
      </c>
      <c r="C2316" t="s">
        <v>6</v>
      </c>
      <c r="D2316" t="s">
        <v>41</v>
      </c>
      <c r="E2316">
        <v>1375.6</v>
      </c>
      <c r="F2316">
        <v>7.5898522417500003E-2</v>
      </c>
      <c r="G2316" t="s">
        <v>6</v>
      </c>
      <c r="I2316" t="s">
        <v>53</v>
      </c>
      <c r="R2316" t="s">
        <v>52</v>
      </c>
    </row>
    <row r="2317" spans="1:18" x14ac:dyDescent="0.25">
      <c r="A2317">
        <v>2316</v>
      </c>
      <c r="B2317">
        <v>1948</v>
      </c>
      <c r="C2317" t="s">
        <v>6</v>
      </c>
      <c r="D2317" t="s">
        <v>42</v>
      </c>
      <c r="E2317">
        <v>0</v>
      </c>
      <c r="F2317">
        <v>0</v>
      </c>
      <c r="G2317" t="s">
        <v>6</v>
      </c>
      <c r="I2317" t="s">
        <v>53</v>
      </c>
      <c r="R2317" t="s">
        <v>52</v>
      </c>
    </row>
    <row r="2318" spans="1:18" x14ac:dyDescent="0.25">
      <c r="A2318">
        <v>2317</v>
      </c>
      <c r="B2318">
        <v>1948</v>
      </c>
      <c r="C2318" t="s">
        <v>6</v>
      </c>
      <c r="D2318" t="s">
        <v>43</v>
      </c>
      <c r="E2318">
        <v>16569.5</v>
      </c>
      <c r="F2318">
        <v>0.91421966210899996</v>
      </c>
      <c r="G2318" t="s">
        <v>6</v>
      </c>
      <c r="I2318" t="s">
        <v>53</v>
      </c>
      <c r="R2318" t="s">
        <v>52</v>
      </c>
    </row>
    <row r="2319" spans="1:18" x14ac:dyDescent="0.25">
      <c r="A2319">
        <v>2318</v>
      </c>
      <c r="B2319">
        <v>1948</v>
      </c>
      <c r="C2319" t="s">
        <v>6</v>
      </c>
      <c r="D2319" t="s">
        <v>44</v>
      </c>
      <c r="E2319">
        <v>0</v>
      </c>
      <c r="F2319">
        <v>0</v>
      </c>
      <c r="G2319" t="s">
        <v>6</v>
      </c>
      <c r="I2319" t="s">
        <v>53</v>
      </c>
      <c r="R2319" t="s">
        <v>52</v>
      </c>
    </row>
    <row r="2320" spans="1:18" x14ac:dyDescent="0.25">
      <c r="A2320">
        <v>2319</v>
      </c>
      <c r="B2320">
        <v>1948</v>
      </c>
      <c r="C2320" t="s">
        <v>6</v>
      </c>
      <c r="D2320" t="s">
        <v>45</v>
      </c>
      <c r="E2320">
        <v>0</v>
      </c>
      <c r="F2320">
        <v>0</v>
      </c>
      <c r="G2320" t="s">
        <v>6</v>
      </c>
      <c r="I2320" t="s">
        <v>53</v>
      </c>
      <c r="R2320" t="s">
        <v>52</v>
      </c>
    </row>
    <row r="2321" spans="1:18" x14ac:dyDescent="0.25">
      <c r="A2321">
        <v>2320</v>
      </c>
      <c r="B2321">
        <v>1948</v>
      </c>
      <c r="C2321" t="s">
        <v>6</v>
      </c>
      <c r="D2321" t="s">
        <v>46</v>
      </c>
      <c r="E2321">
        <v>136.9</v>
      </c>
      <c r="F2321">
        <v>7.5534368413500003E-3</v>
      </c>
      <c r="G2321" t="s">
        <v>6</v>
      </c>
      <c r="I2321" t="s">
        <v>53</v>
      </c>
      <c r="R2321" t="s">
        <v>52</v>
      </c>
    </row>
    <row r="2322" spans="1:18" x14ac:dyDescent="0.25">
      <c r="A2322">
        <v>2321</v>
      </c>
      <c r="B2322">
        <v>1948</v>
      </c>
      <c r="C2322" t="s">
        <v>6</v>
      </c>
      <c r="D2322" t="s">
        <v>47</v>
      </c>
      <c r="E2322">
        <v>0</v>
      </c>
      <c r="F2322">
        <v>0</v>
      </c>
      <c r="G2322" t="s">
        <v>6</v>
      </c>
      <c r="I2322" t="s">
        <v>53</v>
      </c>
      <c r="R2322" t="s">
        <v>52</v>
      </c>
    </row>
    <row r="2323" spans="1:18" x14ac:dyDescent="0.25">
      <c r="A2323">
        <v>2322</v>
      </c>
      <c r="B2323">
        <v>1948</v>
      </c>
      <c r="C2323" t="s">
        <v>6</v>
      </c>
      <c r="D2323" t="s">
        <v>48</v>
      </c>
      <c r="E2323">
        <v>0</v>
      </c>
      <c r="F2323">
        <v>0</v>
      </c>
      <c r="G2323" t="s">
        <v>6</v>
      </c>
      <c r="I2323" t="s">
        <v>53</v>
      </c>
      <c r="R2323" t="s">
        <v>52</v>
      </c>
    </row>
    <row r="2324" spans="1:18" x14ac:dyDescent="0.25">
      <c r="A2324">
        <v>2323</v>
      </c>
      <c r="B2324">
        <v>1949</v>
      </c>
      <c r="C2324" t="s">
        <v>5</v>
      </c>
      <c r="D2324" t="s">
        <v>6</v>
      </c>
      <c r="E2324">
        <v>200.7</v>
      </c>
      <c r="F2324">
        <v>9.9032862923099998E-3</v>
      </c>
      <c r="G2324" t="s">
        <v>51</v>
      </c>
      <c r="I2324" t="s">
        <v>53</v>
      </c>
      <c r="R2324" t="s">
        <v>52</v>
      </c>
    </row>
    <row r="2325" spans="1:18" x14ac:dyDescent="0.25">
      <c r="A2325">
        <v>2324</v>
      </c>
      <c r="B2325">
        <v>1949</v>
      </c>
      <c r="C2325" t="s">
        <v>7</v>
      </c>
      <c r="D2325" t="s">
        <v>6</v>
      </c>
      <c r="E2325">
        <v>0</v>
      </c>
      <c r="F2325">
        <v>0</v>
      </c>
      <c r="G2325" t="s">
        <v>54</v>
      </c>
      <c r="I2325" t="s">
        <v>53</v>
      </c>
      <c r="R2325" t="s">
        <v>52</v>
      </c>
    </row>
    <row r="2326" spans="1:18" x14ac:dyDescent="0.25">
      <c r="A2326">
        <v>2325</v>
      </c>
      <c r="B2326">
        <v>1949</v>
      </c>
      <c r="C2326" t="s">
        <v>8</v>
      </c>
      <c r="D2326" t="s">
        <v>6</v>
      </c>
      <c r="E2326">
        <v>0</v>
      </c>
      <c r="F2326">
        <v>0</v>
      </c>
      <c r="G2326" t="s">
        <v>8</v>
      </c>
      <c r="I2326" t="s">
        <v>53</v>
      </c>
      <c r="R2326" t="s">
        <v>52</v>
      </c>
    </row>
    <row r="2327" spans="1:18" x14ac:dyDescent="0.25">
      <c r="A2327">
        <v>2326</v>
      </c>
      <c r="B2327">
        <v>1949</v>
      </c>
      <c r="C2327" t="s">
        <v>9</v>
      </c>
      <c r="D2327" t="s">
        <v>6</v>
      </c>
      <c r="E2327">
        <v>0</v>
      </c>
      <c r="F2327">
        <v>0</v>
      </c>
      <c r="G2327" t="s">
        <v>53</v>
      </c>
      <c r="I2327" t="s">
        <v>53</v>
      </c>
      <c r="R2327" t="s">
        <v>52</v>
      </c>
    </row>
    <row r="2328" spans="1:18" x14ac:dyDescent="0.25">
      <c r="A2328">
        <v>2327</v>
      </c>
      <c r="B2328">
        <v>1949</v>
      </c>
      <c r="C2328" t="s">
        <v>10</v>
      </c>
      <c r="D2328" t="s">
        <v>6</v>
      </c>
      <c r="E2328">
        <v>17811.8</v>
      </c>
      <c r="F2328">
        <v>0.87890062173100003</v>
      </c>
      <c r="G2328" t="s">
        <v>50</v>
      </c>
      <c r="I2328" t="s">
        <v>53</v>
      </c>
      <c r="R2328" t="s">
        <v>52</v>
      </c>
    </row>
    <row r="2329" spans="1:18" x14ac:dyDescent="0.25">
      <c r="A2329">
        <v>2328</v>
      </c>
      <c r="B2329">
        <v>1949</v>
      </c>
      <c r="C2329" t="s">
        <v>11</v>
      </c>
      <c r="D2329" t="s">
        <v>6</v>
      </c>
      <c r="E2329">
        <v>0</v>
      </c>
      <c r="F2329">
        <v>0</v>
      </c>
      <c r="G2329" t="s">
        <v>57</v>
      </c>
      <c r="I2329" t="s">
        <v>53</v>
      </c>
      <c r="R2329" t="s">
        <v>52</v>
      </c>
    </row>
    <row r="2330" spans="1:18" x14ac:dyDescent="0.25">
      <c r="A2330">
        <v>2329</v>
      </c>
      <c r="B2330">
        <v>1949</v>
      </c>
      <c r="C2330" t="s">
        <v>12</v>
      </c>
      <c r="D2330" t="s">
        <v>6</v>
      </c>
      <c r="E2330">
        <v>0</v>
      </c>
      <c r="F2330">
        <v>0</v>
      </c>
      <c r="G2330" t="s">
        <v>56</v>
      </c>
      <c r="I2330" t="s">
        <v>53</v>
      </c>
      <c r="R2330" t="s">
        <v>52</v>
      </c>
    </row>
    <row r="2331" spans="1:18" x14ac:dyDescent="0.25">
      <c r="A2331">
        <v>2330</v>
      </c>
      <c r="B2331">
        <v>1949</v>
      </c>
      <c r="C2331" t="s">
        <v>13</v>
      </c>
      <c r="D2331" t="s">
        <v>6</v>
      </c>
      <c r="E2331">
        <v>0</v>
      </c>
      <c r="F2331">
        <v>0</v>
      </c>
      <c r="G2331" t="s">
        <v>52</v>
      </c>
      <c r="I2331" t="s">
        <v>53</v>
      </c>
      <c r="R2331" t="s">
        <v>52</v>
      </c>
    </row>
    <row r="2332" spans="1:18" x14ac:dyDescent="0.25">
      <c r="A2332">
        <v>2331</v>
      </c>
      <c r="B2332">
        <v>1949</v>
      </c>
      <c r="C2332" t="s">
        <v>14</v>
      </c>
      <c r="D2332" t="s">
        <v>6</v>
      </c>
      <c r="E2332">
        <v>210</v>
      </c>
      <c r="F2332">
        <v>1.0362182966500001E-2</v>
      </c>
      <c r="G2332" t="s">
        <v>51</v>
      </c>
      <c r="I2332" t="s">
        <v>53</v>
      </c>
      <c r="R2332" t="s">
        <v>52</v>
      </c>
    </row>
    <row r="2333" spans="1:18" x14ac:dyDescent="0.25">
      <c r="A2333">
        <v>2332</v>
      </c>
      <c r="B2333">
        <v>1949</v>
      </c>
      <c r="C2333" t="s">
        <v>15</v>
      </c>
      <c r="D2333" t="s">
        <v>6</v>
      </c>
      <c r="E2333">
        <v>0</v>
      </c>
      <c r="F2333">
        <v>0</v>
      </c>
      <c r="G2333" t="s">
        <v>51</v>
      </c>
      <c r="I2333" t="s">
        <v>53</v>
      </c>
      <c r="R2333" t="s">
        <v>52</v>
      </c>
    </row>
    <row r="2334" spans="1:18" x14ac:dyDescent="0.25">
      <c r="A2334">
        <v>2333</v>
      </c>
      <c r="B2334">
        <v>1949</v>
      </c>
      <c r="C2334" t="s">
        <v>16</v>
      </c>
      <c r="D2334" t="s">
        <v>6</v>
      </c>
      <c r="E2334">
        <v>0</v>
      </c>
      <c r="F2334">
        <v>0</v>
      </c>
      <c r="G2334" t="s">
        <v>51</v>
      </c>
      <c r="I2334" t="s">
        <v>53</v>
      </c>
      <c r="R2334" t="s">
        <v>52</v>
      </c>
    </row>
    <row r="2335" spans="1:18" x14ac:dyDescent="0.25">
      <c r="A2335">
        <v>2334</v>
      </c>
      <c r="B2335">
        <v>1949</v>
      </c>
      <c r="C2335" t="s">
        <v>17</v>
      </c>
      <c r="D2335" t="s">
        <v>6</v>
      </c>
      <c r="E2335">
        <v>0</v>
      </c>
      <c r="F2335">
        <v>0</v>
      </c>
      <c r="G2335" t="s">
        <v>17</v>
      </c>
      <c r="I2335" t="s">
        <v>53</v>
      </c>
      <c r="R2335" t="s">
        <v>52</v>
      </c>
    </row>
    <row r="2336" spans="1:18" x14ac:dyDescent="0.25">
      <c r="A2336">
        <v>2335</v>
      </c>
      <c r="B2336">
        <v>1949</v>
      </c>
      <c r="C2336" t="s">
        <v>18</v>
      </c>
      <c r="D2336" t="s">
        <v>6</v>
      </c>
      <c r="E2336">
        <v>970.4</v>
      </c>
      <c r="F2336">
        <v>4.7883154051100003E-2</v>
      </c>
      <c r="G2336" t="s">
        <v>53</v>
      </c>
      <c r="I2336" t="s">
        <v>53</v>
      </c>
      <c r="R2336" t="s">
        <v>52</v>
      </c>
    </row>
    <row r="2337" spans="1:18" x14ac:dyDescent="0.25">
      <c r="A2337">
        <v>2336</v>
      </c>
      <c r="B2337">
        <v>1949</v>
      </c>
      <c r="C2337" t="s">
        <v>19</v>
      </c>
      <c r="D2337" t="s">
        <v>6</v>
      </c>
      <c r="E2337">
        <v>31</v>
      </c>
      <c r="F2337">
        <v>1.52965558078E-3</v>
      </c>
      <c r="G2337" t="s">
        <v>56</v>
      </c>
      <c r="I2337" t="s">
        <v>53</v>
      </c>
      <c r="R2337" t="s">
        <v>52</v>
      </c>
    </row>
    <row r="2338" spans="1:18" x14ac:dyDescent="0.25">
      <c r="A2338">
        <v>2337</v>
      </c>
      <c r="B2338">
        <v>1949</v>
      </c>
      <c r="C2338" t="s">
        <v>20</v>
      </c>
      <c r="D2338" t="s">
        <v>6</v>
      </c>
      <c r="E2338">
        <v>65</v>
      </c>
      <c r="F2338">
        <v>3.2073423467900001E-3</v>
      </c>
      <c r="G2338" t="s">
        <v>51</v>
      </c>
      <c r="I2338" t="s">
        <v>53</v>
      </c>
      <c r="R2338" t="s">
        <v>52</v>
      </c>
    </row>
    <row r="2339" spans="1:18" x14ac:dyDescent="0.25">
      <c r="A2339">
        <v>2338</v>
      </c>
      <c r="B2339">
        <v>1949</v>
      </c>
      <c r="C2339" t="s">
        <v>21</v>
      </c>
      <c r="D2339" t="s">
        <v>6</v>
      </c>
      <c r="E2339">
        <v>613.79999999999995</v>
      </c>
      <c r="F2339">
        <v>3.0287180499400001E-2</v>
      </c>
      <c r="G2339" t="s">
        <v>52</v>
      </c>
      <c r="I2339" t="s">
        <v>53</v>
      </c>
      <c r="R2339" t="s">
        <v>52</v>
      </c>
    </row>
    <row r="2340" spans="1:18" x14ac:dyDescent="0.25">
      <c r="A2340">
        <v>2339</v>
      </c>
      <c r="B2340">
        <v>1949</v>
      </c>
      <c r="C2340" t="s">
        <v>22</v>
      </c>
      <c r="D2340" t="s">
        <v>6</v>
      </c>
      <c r="E2340">
        <v>201.9</v>
      </c>
      <c r="F2340">
        <v>9.9624987664099999E-3</v>
      </c>
      <c r="G2340" t="s">
        <v>54</v>
      </c>
      <c r="I2340" t="s">
        <v>53</v>
      </c>
      <c r="R2340" t="s">
        <v>52</v>
      </c>
    </row>
    <row r="2341" spans="1:18" x14ac:dyDescent="0.25">
      <c r="A2341">
        <v>2340</v>
      </c>
      <c r="B2341">
        <v>1949</v>
      </c>
      <c r="C2341" t="s">
        <v>23</v>
      </c>
      <c r="D2341" t="s">
        <v>6</v>
      </c>
      <c r="E2341">
        <v>0</v>
      </c>
      <c r="F2341">
        <v>0</v>
      </c>
      <c r="G2341" t="s">
        <v>55</v>
      </c>
      <c r="I2341" t="s">
        <v>53</v>
      </c>
      <c r="R2341" t="s">
        <v>52</v>
      </c>
    </row>
    <row r="2342" spans="1:18" x14ac:dyDescent="0.25">
      <c r="A2342">
        <v>2341</v>
      </c>
      <c r="B2342">
        <v>1949</v>
      </c>
      <c r="C2342" t="s">
        <v>24</v>
      </c>
      <c r="D2342" t="s">
        <v>6</v>
      </c>
      <c r="E2342">
        <v>0</v>
      </c>
      <c r="F2342">
        <v>0</v>
      </c>
      <c r="G2342" t="s">
        <v>52</v>
      </c>
      <c r="I2342" t="s">
        <v>53</v>
      </c>
      <c r="R2342" t="s">
        <v>52</v>
      </c>
    </row>
    <row r="2343" spans="1:18" x14ac:dyDescent="0.25">
      <c r="A2343">
        <v>2342</v>
      </c>
      <c r="B2343">
        <v>1949</v>
      </c>
      <c r="C2343" t="s">
        <v>25</v>
      </c>
      <c r="D2343" t="s">
        <v>6</v>
      </c>
      <c r="E2343">
        <v>35.5</v>
      </c>
      <c r="F2343">
        <v>1.75170235863E-3</v>
      </c>
      <c r="G2343" t="s">
        <v>51</v>
      </c>
      <c r="I2343" t="s">
        <v>53</v>
      </c>
      <c r="R2343" t="s">
        <v>52</v>
      </c>
    </row>
    <row r="2344" spans="1:18" x14ac:dyDescent="0.25">
      <c r="A2344">
        <v>2343</v>
      </c>
      <c r="B2344">
        <v>1949</v>
      </c>
      <c r="C2344" t="s">
        <v>26</v>
      </c>
      <c r="D2344" t="s">
        <v>6</v>
      </c>
      <c r="E2344">
        <v>103.4</v>
      </c>
      <c r="F2344">
        <v>5.1021415178099999E-3</v>
      </c>
      <c r="G2344" t="s">
        <v>52</v>
      </c>
      <c r="I2344" t="s">
        <v>53</v>
      </c>
      <c r="R2344" t="s">
        <v>52</v>
      </c>
    </row>
    <row r="2345" spans="1:18" x14ac:dyDescent="0.25">
      <c r="A2345">
        <v>2344</v>
      </c>
      <c r="B2345">
        <v>1949</v>
      </c>
      <c r="C2345" t="s">
        <v>27</v>
      </c>
      <c r="D2345" t="s">
        <v>6</v>
      </c>
      <c r="E2345">
        <v>0</v>
      </c>
      <c r="F2345">
        <v>0</v>
      </c>
      <c r="G2345" t="s">
        <v>52</v>
      </c>
      <c r="I2345" t="s">
        <v>53</v>
      </c>
      <c r="R2345" t="s">
        <v>52</v>
      </c>
    </row>
    <row r="2346" spans="1:18" x14ac:dyDescent="0.25">
      <c r="A2346">
        <v>2345</v>
      </c>
      <c r="B2346">
        <v>1949</v>
      </c>
      <c r="C2346" t="s">
        <v>28</v>
      </c>
      <c r="D2346" t="s">
        <v>6</v>
      </c>
      <c r="E2346">
        <v>22.5</v>
      </c>
      <c r="F2346">
        <v>1.1102338892700001E-3</v>
      </c>
      <c r="G2346" t="s">
        <v>52</v>
      </c>
      <c r="I2346" t="s">
        <v>53</v>
      </c>
      <c r="R2346" t="s">
        <v>52</v>
      </c>
    </row>
    <row r="2347" spans="1:18" x14ac:dyDescent="0.25">
      <c r="A2347">
        <v>2346</v>
      </c>
      <c r="B2347">
        <v>1949</v>
      </c>
      <c r="C2347" t="s">
        <v>29</v>
      </c>
      <c r="D2347" t="s">
        <v>6</v>
      </c>
      <c r="E2347">
        <v>0</v>
      </c>
      <c r="F2347">
        <v>0</v>
      </c>
      <c r="G2347" t="s">
        <v>55</v>
      </c>
      <c r="I2347" t="s">
        <v>53</v>
      </c>
      <c r="R2347" t="s">
        <v>52</v>
      </c>
    </row>
    <row r="2348" spans="1:18" x14ac:dyDescent="0.25">
      <c r="A2348">
        <v>2347</v>
      </c>
      <c r="B2348">
        <v>1949</v>
      </c>
      <c r="C2348" t="s">
        <v>30</v>
      </c>
      <c r="D2348" t="s">
        <v>6</v>
      </c>
      <c r="E2348">
        <v>0</v>
      </c>
      <c r="F2348">
        <v>0</v>
      </c>
      <c r="G2348" t="s">
        <v>56</v>
      </c>
      <c r="I2348" t="s">
        <v>53</v>
      </c>
      <c r="R2348" t="s">
        <v>52</v>
      </c>
    </row>
    <row r="2349" spans="1:18" x14ac:dyDescent="0.25">
      <c r="A2349">
        <v>2348</v>
      </c>
      <c r="B2349">
        <v>1949</v>
      </c>
      <c r="C2349" t="s">
        <v>31</v>
      </c>
      <c r="D2349" t="s">
        <v>6</v>
      </c>
      <c r="E2349">
        <v>0</v>
      </c>
      <c r="F2349">
        <v>0</v>
      </c>
      <c r="G2349" t="s">
        <v>55</v>
      </c>
      <c r="I2349" t="s">
        <v>53</v>
      </c>
      <c r="R2349" t="s">
        <v>52</v>
      </c>
    </row>
    <row r="2350" spans="1:18" x14ac:dyDescent="0.25">
      <c r="A2350">
        <v>2349</v>
      </c>
      <c r="B2350">
        <v>1949</v>
      </c>
      <c r="C2350" t="s">
        <v>6</v>
      </c>
      <c r="D2350" t="s">
        <v>32</v>
      </c>
      <c r="E2350">
        <v>0</v>
      </c>
      <c r="F2350">
        <v>0</v>
      </c>
      <c r="G2350" t="s">
        <v>6</v>
      </c>
      <c r="I2350" t="s">
        <v>53</v>
      </c>
      <c r="R2350" t="s">
        <v>52</v>
      </c>
    </row>
    <row r="2351" spans="1:18" x14ac:dyDescent="0.25">
      <c r="A2351">
        <v>2350</v>
      </c>
      <c r="B2351">
        <v>1949</v>
      </c>
      <c r="C2351" t="s">
        <v>6</v>
      </c>
      <c r="D2351" t="s">
        <v>33</v>
      </c>
      <c r="E2351">
        <v>31</v>
      </c>
      <c r="F2351">
        <v>1.52965558078E-3</v>
      </c>
      <c r="G2351" t="s">
        <v>6</v>
      </c>
      <c r="I2351" t="s">
        <v>53</v>
      </c>
      <c r="R2351" t="s">
        <v>52</v>
      </c>
    </row>
    <row r="2352" spans="1:18" x14ac:dyDescent="0.25">
      <c r="A2352">
        <v>2351</v>
      </c>
      <c r="B2352">
        <v>1949</v>
      </c>
      <c r="C2352" t="s">
        <v>6</v>
      </c>
      <c r="D2352" t="s">
        <v>34</v>
      </c>
      <c r="E2352">
        <v>0</v>
      </c>
      <c r="F2352">
        <v>0</v>
      </c>
      <c r="G2352" t="s">
        <v>6</v>
      </c>
      <c r="I2352" t="s">
        <v>53</v>
      </c>
      <c r="R2352" t="s">
        <v>52</v>
      </c>
    </row>
    <row r="2353" spans="1:18" x14ac:dyDescent="0.25">
      <c r="A2353">
        <v>2352</v>
      </c>
      <c r="B2353">
        <v>1949</v>
      </c>
      <c r="C2353" t="s">
        <v>6</v>
      </c>
      <c r="D2353" t="s">
        <v>35</v>
      </c>
      <c r="E2353">
        <v>0</v>
      </c>
      <c r="F2353">
        <v>0</v>
      </c>
      <c r="G2353" t="s">
        <v>6</v>
      </c>
      <c r="I2353" t="s">
        <v>53</v>
      </c>
      <c r="R2353" t="s">
        <v>52</v>
      </c>
    </row>
    <row r="2354" spans="1:18" x14ac:dyDescent="0.25">
      <c r="A2354">
        <v>2353</v>
      </c>
      <c r="B2354">
        <v>1949</v>
      </c>
      <c r="C2354" t="s">
        <v>6</v>
      </c>
      <c r="D2354" t="s">
        <v>36</v>
      </c>
      <c r="E2354">
        <v>0</v>
      </c>
      <c r="F2354">
        <v>0</v>
      </c>
      <c r="G2354" t="s">
        <v>6</v>
      </c>
      <c r="I2354" t="s">
        <v>53</v>
      </c>
      <c r="R2354" t="s">
        <v>52</v>
      </c>
    </row>
    <row r="2355" spans="1:18" x14ac:dyDescent="0.25">
      <c r="A2355">
        <v>2354</v>
      </c>
      <c r="B2355">
        <v>1949</v>
      </c>
      <c r="C2355" t="s">
        <v>6</v>
      </c>
      <c r="D2355" t="s">
        <v>37</v>
      </c>
      <c r="E2355">
        <v>0</v>
      </c>
      <c r="F2355">
        <v>0</v>
      </c>
      <c r="G2355" t="s">
        <v>6</v>
      </c>
      <c r="I2355" t="s">
        <v>53</v>
      </c>
      <c r="R2355" t="s">
        <v>52</v>
      </c>
    </row>
    <row r="2356" spans="1:18" x14ac:dyDescent="0.25">
      <c r="A2356">
        <v>2355</v>
      </c>
      <c r="B2356">
        <v>1949</v>
      </c>
      <c r="C2356" t="s">
        <v>6</v>
      </c>
      <c r="D2356" t="s">
        <v>38</v>
      </c>
      <c r="E2356">
        <v>0</v>
      </c>
      <c r="F2356">
        <v>0</v>
      </c>
      <c r="G2356" t="s">
        <v>6</v>
      </c>
      <c r="I2356" t="s">
        <v>53</v>
      </c>
      <c r="R2356" t="s">
        <v>52</v>
      </c>
    </row>
    <row r="2357" spans="1:18" x14ac:dyDescent="0.25">
      <c r="A2357">
        <v>2356</v>
      </c>
      <c r="B2357">
        <v>1949</v>
      </c>
      <c r="C2357" t="s">
        <v>6</v>
      </c>
      <c r="D2357" t="s">
        <v>39</v>
      </c>
      <c r="E2357">
        <v>103.4</v>
      </c>
      <c r="F2357">
        <v>5.1021415178099999E-3</v>
      </c>
      <c r="G2357" t="s">
        <v>6</v>
      </c>
      <c r="I2357" t="s">
        <v>53</v>
      </c>
      <c r="R2357" t="s">
        <v>52</v>
      </c>
    </row>
    <row r="2358" spans="1:18" x14ac:dyDescent="0.25">
      <c r="A2358">
        <v>2357</v>
      </c>
      <c r="B2358">
        <v>1949</v>
      </c>
      <c r="C2358" t="s">
        <v>6</v>
      </c>
      <c r="D2358" t="s">
        <v>40</v>
      </c>
      <c r="E2358">
        <v>0</v>
      </c>
      <c r="F2358">
        <v>0</v>
      </c>
      <c r="G2358" t="s">
        <v>6</v>
      </c>
      <c r="I2358" t="s">
        <v>53</v>
      </c>
      <c r="R2358" t="s">
        <v>52</v>
      </c>
    </row>
    <row r="2359" spans="1:18" x14ac:dyDescent="0.25">
      <c r="A2359">
        <v>2358</v>
      </c>
      <c r="B2359">
        <v>1949</v>
      </c>
      <c r="C2359" t="s">
        <v>6</v>
      </c>
      <c r="D2359" t="s">
        <v>41</v>
      </c>
      <c r="E2359">
        <v>2155.4</v>
      </c>
      <c r="F2359">
        <v>0.10635547221900001</v>
      </c>
      <c r="G2359" t="s">
        <v>6</v>
      </c>
      <c r="I2359" t="s">
        <v>53</v>
      </c>
      <c r="R2359" t="s">
        <v>52</v>
      </c>
    </row>
    <row r="2360" spans="1:18" x14ac:dyDescent="0.25">
      <c r="A2360">
        <v>2359</v>
      </c>
      <c r="B2360">
        <v>1949</v>
      </c>
      <c r="C2360" t="s">
        <v>6</v>
      </c>
      <c r="D2360" t="s">
        <v>42</v>
      </c>
      <c r="E2360">
        <v>0</v>
      </c>
      <c r="F2360">
        <v>0</v>
      </c>
      <c r="G2360" t="s">
        <v>6</v>
      </c>
      <c r="I2360" t="s">
        <v>53</v>
      </c>
      <c r="R2360" t="s">
        <v>52</v>
      </c>
    </row>
    <row r="2361" spans="1:18" x14ac:dyDescent="0.25">
      <c r="A2361">
        <v>2360</v>
      </c>
      <c r="B2361">
        <v>1949</v>
      </c>
      <c r="C2361" t="s">
        <v>6</v>
      </c>
      <c r="D2361" t="s">
        <v>43</v>
      </c>
      <c r="E2361">
        <v>17811.8</v>
      </c>
      <c r="F2361">
        <v>0.87890062173100003</v>
      </c>
      <c r="G2361" t="s">
        <v>6</v>
      </c>
      <c r="I2361" t="s">
        <v>53</v>
      </c>
      <c r="R2361" t="s">
        <v>52</v>
      </c>
    </row>
    <row r="2362" spans="1:18" x14ac:dyDescent="0.25">
      <c r="A2362">
        <v>2361</v>
      </c>
      <c r="B2362">
        <v>1949</v>
      </c>
      <c r="C2362" t="s">
        <v>6</v>
      </c>
      <c r="D2362" t="s">
        <v>44</v>
      </c>
      <c r="E2362">
        <v>0</v>
      </c>
      <c r="F2362">
        <v>0</v>
      </c>
      <c r="G2362" t="s">
        <v>6</v>
      </c>
      <c r="I2362" t="s">
        <v>53</v>
      </c>
      <c r="R2362" t="s">
        <v>52</v>
      </c>
    </row>
    <row r="2363" spans="1:18" x14ac:dyDescent="0.25">
      <c r="A2363">
        <v>2362</v>
      </c>
      <c r="B2363">
        <v>1949</v>
      </c>
      <c r="C2363" t="s">
        <v>6</v>
      </c>
      <c r="D2363" t="s">
        <v>45</v>
      </c>
      <c r="E2363">
        <v>0</v>
      </c>
      <c r="F2363">
        <v>0</v>
      </c>
      <c r="G2363" t="s">
        <v>6</v>
      </c>
      <c r="I2363" t="s">
        <v>53</v>
      </c>
      <c r="R2363" t="s">
        <v>52</v>
      </c>
    </row>
    <row r="2364" spans="1:18" x14ac:dyDescent="0.25">
      <c r="A2364">
        <v>2363</v>
      </c>
      <c r="B2364">
        <v>1949</v>
      </c>
      <c r="C2364" t="s">
        <v>6</v>
      </c>
      <c r="D2364" t="s">
        <v>46</v>
      </c>
      <c r="E2364">
        <v>164.4</v>
      </c>
      <c r="F2364">
        <v>8.1121089509500009E-3</v>
      </c>
      <c r="G2364" t="s">
        <v>6</v>
      </c>
      <c r="I2364" t="s">
        <v>53</v>
      </c>
      <c r="R2364" t="s">
        <v>52</v>
      </c>
    </row>
    <row r="2365" spans="1:18" x14ac:dyDescent="0.25">
      <c r="A2365">
        <v>2364</v>
      </c>
      <c r="B2365">
        <v>1949</v>
      </c>
      <c r="C2365" t="s">
        <v>6</v>
      </c>
      <c r="D2365" t="s">
        <v>47</v>
      </c>
      <c r="E2365">
        <v>0</v>
      </c>
      <c r="F2365">
        <v>0</v>
      </c>
      <c r="G2365" t="s">
        <v>6</v>
      </c>
      <c r="I2365" t="s">
        <v>53</v>
      </c>
      <c r="R2365" t="s">
        <v>52</v>
      </c>
    </row>
    <row r="2366" spans="1:18" x14ac:dyDescent="0.25">
      <c r="A2366">
        <v>2365</v>
      </c>
      <c r="B2366">
        <v>1949</v>
      </c>
      <c r="C2366" t="s">
        <v>6</v>
      </c>
      <c r="D2366" t="s">
        <v>48</v>
      </c>
      <c r="E2366">
        <v>0</v>
      </c>
      <c r="F2366">
        <v>0</v>
      </c>
      <c r="G2366" t="s">
        <v>6</v>
      </c>
      <c r="I2366" t="s">
        <v>53</v>
      </c>
      <c r="R2366" t="s">
        <v>52</v>
      </c>
    </row>
    <row r="2367" spans="1:18" x14ac:dyDescent="0.25">
      <c r="A2367">
        <v>2366</v>
      </c>
      <c r="B2367">
        <v>1950</v>
      </c>
      <c r="C2367" t="s">
        <v>5</v>
      </c>
      <c r="D2367" t="s">
        <v>6</v>
      </c>
      <c r="E2367">
        <v>220.7</v>
      </c>
      <c r="F2367">
        <v>9.5547329913199999E-3</v>
      </c>
      <c r="G2367" t="s">
        <v>51</v>
      </c>
      <c r="I2367" t="s">
        <v>53</v>
      </c>
      <c r="R2367" t="s">
        <v>52</v>
      </c>
    </row>
    <row r="2368" spans="1:18" x14ac:dyDescent="0.25">
      <c r="A2368">
        <v>2367</v>
      </c>
      <c r="B2368">
        <v>1950</v>
      </c>
      <c r="C2368" t="s">
        <v>7</v>
      </c>
      <c r="D2368" t="s">
        <v>6</v>
      </c>
      <c r="E2368">
        <v>0</v>
      </c>
      <c r="F2368">
        <v>0</v>
      </c>
      <c r="G2368" t="s">
        <v>54</v>
      </c>
      <c r="I2368" t="s">
        <v>53</v>
      </c>
      <c r="R2368" t="s">
        <v>52</v>
      </c>
    </row>
    <row r="2369" spans="1:18" x14ac:dyDescent="0.25">
      <c r="A2369">
        <v>2368</v>
      </c>
      <c r="B2369">
        <v>1950</v>
      </c>
      <c r="C2369" t="s">
        <v>8</v>
      </c>
      <c r="D2369" t="s">
        <v>6</v>
      </c>
      <c r="E2369">
        <v>0</v>
      </c>
      <c r="F2369">
        <v>0</v>
      </c>
      <c r="G2369" t="s">
        <v>8</v>
      </c>
      <c r="I2369" t="s">
        <v>53</v>
      </c>
      <c r="R2369" t="s">
        <v>52</v>
      </c>
    </row>
    <row r="2370" spans="1:18" x14ac:dyDescent="0.25">
      <c r="A2370">
        <v>2369</v>
      </c>
      <c r="B2370">
        <v>1950</v>
      </c>
      <c r="C2370" t="s">
        <v>9</v>
      </c>
      <c r="D2370" t="s">
        <v>6</v>
      </c>
      <c r="E2370">
        <v>0</v>
      </c>
      <c r="F2370">
        <v>0</v>
      </c>
      <c r="G2370" t="s">
        <v>53</v>
      </c>
      <c r="I2370" t="s">
        <v>53</v>
      </c>
      <c r="R2370" t="s">
        <v>52</v>
      </c>
    </row>
    <row r="2371" spans="1:18" x14ac:dyDescent="0.25">
      <c r="A2371">
        <v>2370</v>
      </c>
      <c r="B2371">
        <v>1950</v>
      </c>
      <c r="C2371" t="s">
        <v>10</v>
      </c>
      <c r="D2371" t="s">
        <v>6</v>
      </c>
      <c r="E2371">
        <v>19012.400000000001</v>
      </c>
      <c r="F2371">
        <v>0.823101067169</v>
      </c>
      <c r="G2371" t="s">
        <v>50</v>
      </c>
      <c r="I2371" t="s">
        <v>53</v>
      </c>
      <c r="R2371" t="s">
        <v>52</v>
      </c>
    </row>
    <row r="2372" spans="1:18" x14ac:dyDescent="0.25">
      <c r="A2372">
        <v>2371</v>
      </c>
      <c r="B2372">
        <v>1950</v>
      </c>
      <c r="C2372" t="s">
        <v>11</v>
      </c>
      <c r="D2372" t="s">
        <v>6</v>
      </c>
      <c r="E2372">
        <v>0</v>
      </c>
      <c r="F2372">
        <v>0</v>
      </c>
      <c r="G2372" t="s">
        <v>57</v>
      </c>
      <c r="I2372" t="s">
        <v>53</v>
      </c>
      <c r="R2372" t="s">
        <v>52</v>
      </c>
    </row>
    <row r="2373" spans="1:18" x14ac:dyDescent="0.25">
      <c r="A2373">
        <v>2372</v>
      </c>
      <c r="B2373">
        <v>1950</v>
      </c>
      <c r="C2373" t="s">
        <v>12</v>
      </c>
      <c r="D2373" t="s">
        <v>6</v>
      </c>
      <c r="E2373">
        <v>0</v>
      </c>
      <c r="F2373">
        <v>0</v>
      </c>
      <c r="G2373" t="s">
        <v>56</v>
      </c>
      <c r="I2373" t="s">
        <v>53</v>
      </c>
      <c r="R2373" t="s">
        <v>52</v>
      </c>
    </row>
    <row r="2374" spans="1:18" x14ac:dyDescent="0.25">
      <c r="A2374">
        <v>2373</v>
      </c>
      <c r="B2374">
        <v>1950</v>
      </c>
      <c r="C2374" t="s">
        <v>13</v>
      </c>
      <c r="D2374" t="s">
        <v>6</v>
      </c>
      <c r="E2374">
        <v>0</v>
      </c>
      <c r="F2374">
        <v>0</v>
      </c>
      <c r="G2374" t="s">
        <v>52</v>
      </c>
      <c r="I2374" t="s">
        <v>53</v>
      </c>
      <c r="R2374" t="s">
        <v>52</v>
      </c>
    </row>
    <row r="2375" spans="1:18" x14ac:dyDescent="0.25">
      <c r="A2375">
        <v>2374</v>
      </c>
      <c r="B2375">
        <v>1950</v>
      </c>
      <c r="C2375" t="s">
        <v>14</v>
      </c>
      <c r="D2375" t="s">
        <v>6</v>
      </c>
      <c r="E2375">
        <v>225</v>
      </c>
      <c r="F2375">
        <v>9.7408922657299998E-3</v>
      </c>
      <c r="G2375" t="s">
        <v>51</v>
      </c>
      <c r="I2375" t="s">
        <v>53</v>
      </c>
      <c r="R2375" t="s">
        <v>52</v>
      </c>
    </row>
    <row r="2376" spans="1:18" x14ac:dyDescent="0.25">
      <c r="A2376">
        <v>2375</v>
      </c>
      <c r="B2376">
        <v>1950</v>
      </c>
      <c r="C2376" t="s">
        <v>15</v>
      </c>
      <c r="D2376" t="s">
        <v>6</v>
      </c>
      <c r="E2376">
        <v>0</v>
      </c>
      <c r="F2376">
        <v>0</v>
      </c>
      <c r="G2376" t="s">
        <v>51</v>
      </c>
      <c r="I2376" t="s">
        <v>53</v>
      </c>
      <c r="R2376" t="s">
        <v>52</v>
      </c>
    </row>
    <row r="2377" spans="1:18" x14ac:dyDescent="0.25">
      <c r="A2377">
        <v>2376</v>
      </c>
      <c r="B2377">
        <v>1950</v>
      </c>
      <c r="C2377" t="s">
        <v>16</v>
      </c>
      <c r="D2377" t="s">
        <v>6</v>
      </c>
      <c r="E2377">
        <v>0</v>
      </c>
      <c r="F2377">
        <v>0</v>
      </c>
      <c r="G2377" t="s">
        <v>51</v>
      </c>
      <c r="I2377" t="s">
        <v>53</v>
      </c>
      <c r="R2377" t="s">
        <v>52</v>
      </c>
    </row>
    <row r="2378" spans="1:18" x14ac:dyDescent="0.25">
      <c r="A2378">
        <v>2377</v>
      </c>
      <c r="B2378">
        <v>1950</v>
      </c>
      <c r="C2378" t="s">
        <v>17</v>
      </c>
      <c r="D2378" t="s">
        <v>6</v>
      </c>
      <c r="E2378">
        <v>0</v>
      </c>
      <c r="F2378">
        <v>0</v>
      </c>
      <c r="G2378" t="s">
        <v>17</v>
      </c>
      <c r="I2378" t="s">
        <v>53</v>
      </c>
      <c r="R2378" t="s">
        <v>52</v>
      </c>
    </row>
    <row r="2379" spans="1:18" x14ac:dyDescent="0.25">
      <c r="A2379">
        <v>2378</v>
      </c>
      <c r="B2379">
        <v>1950</v>
      </c>
      <c r="C2379" t="s">
        <v>18</v>
      </c>
      <c r="D2379" t="s">
        <v>6</v>
      </c>
      <c r="E2379">
        <v>1909.6</v>
      </c>
      <c r="F2379">
        <v>8.2672034980599995E-2</v>
      </c>
      <c r="G2379" t="s">
        <v>53</v>
      </c>
      <c r="I2379" t="s">
        <v>53</v>
      </c>
      <c r="R2379" t="s">
        <v>52</v>
      </c>
    </row>
    <row r="2380" spans="1:18" x14ac:dyDescent="0.25">
      <c r="A2380">
        <v>2379</v>
      </c>
      <c r="B2380">
        <v>1950</v>
      </c>
      <c r="C2380" t="s">
        <v>19</v>
      </c>
      <c r="D2380" t="s">
        <v>6</v>
      </c>
      <c r="E2380">
        <v>31</v>
      </c>
      <c r="F2380">
        <v>1.3420784899500001E-3</v>
      </c>
      <c r="G2380" t="s">
        <v>56</v>
      </c>
      <c r="I2380" t="s">
        <v>53</v>
      </c>
      <c r="R2380" t="s">
        <v>52</v>
      </c>
    </row>
    <row r="2381" spans="1:18" x14ac:dyDescent="0.25">
      <c r="A2381">
        <v>2380</v>
      </c>
      <c r="B2381">
        <v>1950</v>
      </c>
      <c r="C2381" t="s">
        <v>20</v>
      </c>
      <c r="D2381" t="s">
        <v>6</v>
      </c>
      <c r="E2381">
        <v>120</v>
      </c>
      <c r="F2381">
        <v>5.1951425417200003E-3</v>
      </c>
      <c r="G2381" t="s">
        <v>51</v>
      </c>
      <c r="I2381" t="s">
        <v>53</v>
      </c>
      <c r="R2381" t="s">
        <v>52</v>
      </c>
    </row>
    <row r="2382" spans="1:18" x14ac:dyDescent="0.25">
      <c r="A2382">
        <v>2381</v>
      </c>
      <c r="B2382">
        <v>1950</v>
      </c>
      <c r="C2382" t="s">
        <v>21</v>
      </c>
      <c r="D2382" t="s">
        <v>6</v>
      </c>
      <c r="E2382">
        <v>1043.3</v>
      </c>
      <c r="F2382">
        <v>4.5167435114800002E-2</v>
      </c>
      <c r="G2382" t="s">
        <v>52</v>
      </c>
      <c r="I2382" t="s">
        <v>53</v>
      </c>
      <c r="R2382" t="s">
        <v>52</v>
      </c>
    </row>
    <row r="2383" spans="1:18" x14ac:dyDescent="0.25">
      <c r="A2383">
        <v>2382</v>
      </c>
      <c r="B2383">
        <v>1950</v>
      </c>
      <c r="C2383" t="s">
        <v>22</v>
      </c>
      <c r="D2383" t="s">
        <v>6</v>
      </c>
      <c r="E2383">
        <v>273.10000000000002</v>
      </c>
      <c r="F2383">
        <v>1.1823278567899999E-2</v>
      </c>
      <c r="G2383" t="s">
        <v>54</v>
      </c>
      <c r="I2383" t="s">
        <v>53</v>
      </c>
      <c r="R2383" t="s">
        <v>52</v>
      </c>
    </row>
    <row r="2384" spans="1:18" x14ac:dyDescent="0.25">
      <c r="A2384">
        <v>2383</v>
      </c>
      <c r="B2384">
        <v>1950</v>
      </c>
      <c r="C2384" t="s">
        <v>23</v>
      </c>
      <c r="D2384" t="s">
        <v>6</v>
      </c>
      <c r="E2384">
        <v>0</v>
      </c>
      <c r="F2384">
        <v>0</v>
      </c>
      <c r="G2384" t="s">
        <v>55</v>
      </c>
      <c r="I2384" t="s">
        <v>53</v>
      </c>
      <c r="R2384" t="s">
        <v>52</v>
      </c>
    </row>
    <row r="2385" spans="1:18" x14ac:dyDescent="0.25">
      <c r="A2385">
        <v>2384</v>
      </c>
      <c r="B2385">
        <v>1950</v>
      </c>
      <c r="C2385" t="s">
        <v>24</v>
      </c>
      <c r="D2385" t="s">
        <v>6</v>
      </c>
      <c r="E2385">
        <v>0</v>
      </c>
      <c r="F2385">
        <v>0</v>
      </c>
      <c r="G2385" t="s">
        <v>52</v>
      </c>
      <c r="I2385" t="s">
        <v>53</v>
      </c>
      <c r="R2385" t="s">
        <v>52</v>
      </c>
    </row>
    <row r="2386" spans="1:18" x14ac:dyDescent="0.25">
      <c r="A2386">
        <v>2385</v>
      </c>
      <c r="B2386">
        <v>1950</v>
      </c>
      <c r="C2386" t="s">
        <v>25</v>
      </c>
      <c r="D2386" t="s">
        <v>6</v>
      </c>
      <c r="E2386">
        <v>35.5</v>
      </c>
      <c r="F2386">
        <v>1.5368963352599999E-3</v>
      </c>
      <c r="G2386" t="s">
        <v>51</v>
      </c>
      <c r="I2386" t="s">
        <v>53</v>
      </c>
      <c r="R2386" t="s">
        <v>52</v>
      </c>
    </row>
    <row r="2387" spans="1:18" x14ac:dyDescent="0.25">
      <c r="A2387">
        <v>2386</v>
      </c>
      <c r="B2387">
        <v>1950</v>
      </c>
      <c r="C2387" t="s">
        <v>26</v>
      </c>
      <c r="D2387" t="s">
        <v>6</v>
      </c>
      <c r="E2387">
        <v>203.4</v>
      </c>
      <c r="F2387">
        <v>8.80576660822E-3</v>
      </c>
      <c r="G2387" t="s">
        <v>52</v>
      </c>
      <c r="I2387" t="s">
        <v>53</v>
      </c>
      <c r="R2387" t="s">
        <v>52</v>
      </c>
    </row>
    <row r="2388" spans="1:18" x14ac:dyDescent="0.25">
      <c r="A2388">
        <v>2387</v>
      </c>
      <c r="B2388">
        <v>1950</v>
      </c>
      <c r="C2388" t="s">
        <v>27</v>
      </c>
      <c r="D2388" t="s">
        <v>6</v>
      </c>
      <c r="E2388">
        <v>0</v>
      </c>
      <c r="F2388">
        <v>0</v>
      </c>
      <c r="G2388" t="s">
        <v>52</v>
      </c>
      <c r="I2388" t="s">
        <v>53</v>
      </c>
      <c r="R2388" t="s">
        <v>52</v>
      </c>
    </row>
    <row r="2389" spans="1:18" x14ac:dyDescent="0.25">
      <c r="A2389">
        <v>2388</v>
      </c>
      <c r="B2389">
        <v>1950</v>
      </c>
      <c r="C2389" t="s">
        <v>28</v>
      </c>
      <c r="D2389" t="s">
        <v>6</v>
      </c>
      <c r="E2389">
        <v>24.5</v>
      </c>
      <c r="F2389">
        <v>1.0606749356E-3</v>
      </c>
      <c r="G2389" t="s">
        <v>52</v>
      </c>
      <c r="I2389" t="s">
        <v>53</v>
      </c>
      <c r="R2389" t="s">
        <v>52</v>
      </c>
    </row>
    <row r="2390" spans="1:18" x14ac:dyDescent="0.25">
      <c r="A2390">
        <v>2389</v>
      </c>
      <c r="B2390">
        <v>1950</v>
      </c>
      <c r="C2390" t="s">
        <v>29</v>
      </c>
      <c r="D2390" t="s">
        <v>6</v>
      </c>
      <c r="E2390">
        <v>0</v>
      </c>
      <c r="F2390">
        <v>0</v>
      </c>
      <c r="G2390" t="s">
        <v>55</v>
      </c>
      <c r="I2390" t="s">
        <v>53</v>
      </c>
      <c r="R2390" t="s">
        <v>52</v>
      </c>
    </row>
    <row r="2391" spans="1:18" x14ac:dyDescent="0.25">
      <c r="A2391">
        <v>2390</v>
      </c>
      <c r="B2391">
        <v>1950</v>
      </c>
      <c r="C2391" t="s">
        <v>30</v>
      </c>
      <c r="D2391" t="s">
        <v>6</v>
      </c>
      <c r="E2391">
        <v>0</v>
      </c>
      <c r="F2391">
        <v>0</v>
      </c>
      <c r="G2391" t="s">
        <v>56</v>
      </c>
      <c r="I2391" t="s">
        <v>53</v>
      </c>
      <c r="R2391" t="s">
        <v>52</v>
      </c>
    </row>
    <row r="2392" spans="1:18" x14ac:dyDescent="0.25">
      <c r="A2392">
        <v>2391</v>
      </c>
      <c r="B2392">
        <v>1950</v>
      </c>
      <c r="C2392" t="s">
        <v>31</v>
      </c>
      <c r="D2392" t="s">
        <v>6</v>
      </c>
      <c r="E2392">
        <v>0</v>
      </c>
      <c r="F2392">
        <v>0</v>
      </c>
      <c r="G2392" t="s">
        <v>55</v>
      </c>
      <c r="I2392" t="s">
        <v>53</v>
      </c>
      <c r="R2392" t="s">
        <v>52</v>
      </c>
    </row>
    <row r="2393" spans="1:18" x14ac:dyDescent="0.25">
      <c r="A2393">
        <v>2392</v>
      </c>
      <c r="B2393">
        <v>1950</v>
      </c>
      <c r="C2393" t="s">
        <v>6</v>
      </c>
      <c r="D2393" t="s">
        <v>32</v>
      </c>
      <c r="E2393">
        <v>0</v>
      </c>
      <c r="F2393">
        <v>0</v>
      </c>
      <c r="G2393" t="s">
        <v>6</v>
      </c>
      <c r="I2393" t="s">
        <v>53</v>
      </c>
      <c r="R2393" t="s">
        <v>52</v>
      </c>
    </row>
    <row r="2394" spans="1:18" x14ac:dyDescent="0.25">
      <c r="A2394">
        <v>2393</v>
      </c>
      <c r="B2394">
        <v>1950</v>
      </c>
      <c r="C2394" t="s">
        <v>6</v>
      </c>
      <c r="D2394" t="s">
        <v>33</v>
      </c>
      <c r="E2394">
        <v>31</v>
      </c>
      <c r="F2394">
        <v>1.3420784899500001E-3</v>
      </c>
      <c r="G2394" t="s">
        <v>6</v>
      </c>
      <c r="I2394" t="s">
        <v>53</v>
      </c>
      <c r="R2394" t="s">
        <v>52</v>
      </c>
    </row>
    <row r="2395" spans="1:18" x14ac:dyDescent="0.25">
      <c r="A2395">
        <v>2394</v>
      </c>
      <c r="B2395">
        <v>1950</v>
      </c>
      <c r="C2395" t="s">
        <v>6</v>
      </c>
      <c r="D2395" t="s">
        <v>34</v>
      </c>
      <c r="E2395">
        <v>0</v>
      </c>
      <c r="F2395">
        <v>0</v>
      </c>
      <c r="G2395" t="s">
        <v>6</v>
      </c>
      <c r="I2395" t="s">
        <v>53</v>
      </c>
      <c r="R2395" t="s">
        <v>52</v>
      </c>
    </row>
    <row r="2396" spans="1:18" x14ac:dyDescent="0.25">
      <c r="A2396">
        <v>2395</v>
      </c>
      <c r="B2396">
        <v>1950</v>
      </c>
      <c r="C2396" t="s">
        <v>6</v>
      </c>
      <c r="D2396" t="s">
        <v>35</v>
      </c>
      <c r="E2396">
        <v>0</v>
      </c>
      <c r="F2396">
        <v>0</v>
      </c>
      <c r="G2396" t="s">
        <v>6</v>
      </c>
      <c r="I2396" t="s">
        <v>53</v>
      </c>
      <c r="R2396" t="s">
        <v>52</v>
      </c>
    </row>
    <row r="2397" spans="1:18" x14ac:dyDescent="0.25">
      <c r="A2397">
        <v>2396</v>
      </c>
      <c r="B2397">
        <v>1950</v>
      </c>
      <c r="C2397" t="s">
        <v>6</v>
      </c>
      <c r="D2397" t="s">
        <v>36</v>
      </c>
      <c r="E2397">
        <v>0</v>
      </c>
      <c r="F2397">
        <v>0</v>
      </c>
      <c r="G2397" t="s">
        <v>6</v>
      </c>
      <c r="I2397" t="s">
        <v>53</v>
      </c>
      <c r="R2397" t="s">
        <v>52</v>
      </c>
    </row>
    <row r="2398" spans="1:18" x14ac:dyDescent="0.25">
      <c r="A2398">
        <v>2397</v>
      </c>
      <c r="B2398">
        <v>1950</v>
      </c>
      <c r="C2398" t="s">
        <v>6</v>
      </c>
      <c r="D2398" t="s">
        <v>37</v>
      </c>
      <c r="E2398">
        <v>0</v>
      </c>
      <c r="F2398">
        <v>0</v>
      </c>
      <c r="G2398" t="s">
        <v>6</v>
      </c>
      <c r="I2398" t="s">
        <v>53</v>
      </c>
      <c r="R2398" t="s">
        <v>52</v>
      </c>
    </row>
    <row r="2399" spans="1:18" x14ac:dyDescent="0.25">
      <c r="A2399">
        <v>2398</v>
      </c>
      <c r="B2399">
        <v>1950</v>
      </c>
      <c r="C2399" t="s">
        <v>6</v>
      </c>
      <c r="D2399" t="s">
        <v>38</v>
      </c>
      <c r="E2399">
        <v>0</v>
      </c>
      <c r="F2399">
        <v>0</v>
      </c>
      <c r="G2399" t="s">
        <v>6</v>
      </c>
      <c r="I2399" t="s">
        <v>53</v>
      </c>
      <c r="R2399" t="s">
        <v>52</v>
      </c>
    </row>
    <row r="2400" spans="1:18" x14ac:dyDescent="0.25">
      <c r="A2400">
        <v>2399</v>
      </c>
      <c r="B2400">
        <v>1950</v>
      </c>
      <c r="C2400" t="s">
        <v>6</v>
      </c>
      <c r="D2400" t="s">
        <v>39</v>
      </c>
      <c r="E2400">
        <v>203.4</v>
      </c>
      <c r="F2400">
        <v>8.80576660822E-3</v>
      </c>
      <c r="G2400" t="s">
        <v>6</v>
      </c>
      <c r="I2400" t="s">
        <v>53</v>
      </c>
      <c r="R2400" t="s">
        <v>52</v>
      </c>
    </row>
    <row r="2401" spans="1:18" x14ac:dyDescent="0.25">
      <c r="A2401">
        <v>2400</v>
      </c>
      <c r="B2401">
        <v>1950</v>
      </c>
      <c r="C2401" t="s">
        <v>6</v>
      </c>
      <c r="D2401" t="s">
        <v>40</v>
      </c>
      <c r="E2401">
        <v>0</v>
      </c>
      <c r="F2401">
        <v>0</v>
      </c>
      <c r="G2401" t="s">
        <v>6</v>
      </c>
      <c r="I2401" t="s">
        <v>53</v>
      </c>
      <c r="R2401" t="s">
        <v>52</v>
      </c>
    </row>
    <row r="2402" spans="1:18" x14ac:dyDescent="0.25">
      <c r="A2402">
        <v>2401</v>
      </c>
      <c r="B2402">
        <v>1950</v>
      </c>
      <c r="C2402" t="s">
        <v>6</v>
      </c>
      <c r="D2402" t="s">
        <v>41</v>
      </c>
      <c r="E2402">
        <v>3671.6</v>
      </c>
      <c r="F2402">
        <v>0.15895404463500001</v>
      </c>
      <c r="G2402" t="s">
        <v>6</v>
      </c>
      <c r="I2402" t="s">
        <v>53</v>
      </c>
      <c r="R2402" t="s">
        <v>52</v>
      </c>
    </row>
    <row r="2403" spans="1:18" x14ac:dyDescent="0.25">
      <c r="A2403">
        <v>2402</v>
      </c>
      <c r="B2403">
        <v>1950</v>
      </c>
      <c r="C2403" t="s">
        <v>6</v>
      </c>
      <c r="D2403" t="s">
        <v>42</v>
      </c>
      <c r="E2403">
        <v>0</v>
      </c>
      <c r="F2403">
        <v>0</v>
      </c>
      <c r="G2403" t="s">
        <v>6</v>
      </c>
      <c r="I2403" t="s">
        <v>53</v>
      </c>
      <c r="R2403" t="s">
        <v>52</v>
      </c>
    </row>
    <row r="2404" spans="1:18" x14ac:dyDescent="0.25">
      <c r="A2404">
        <v>2403</v>
      </c>
      <c r="B2404">
        <v>1950</v>
      </c>
      <c r="C2404" t="s">
        <v>6</v>
      </c>
      <c r="D2404" t="s">
        <v>43</v>
      </c>
      <c r="E2404">
        <v>19012.400000000001</v>
      </c>
      <c r="F2404">
        <v>0.823101067169</v>
      </c>
      <c r="G2404" t="s">
        <v>6</v>
      </c>
      <c r="I2404" t="s">
        <v>53</v>
      </c>
      <c r="R2404" t="s">
        <v>52</v>
      </c>
    </row>
    <row r="2405" spans="1:18" x14ac:dyDescent="0.25">
      <c r="A2405">
        <v>2404</v>
      </c>
      <c r="B2405">
        <v>1950</v>
      </c>
      <c r="C2405" t="s">
        <v>6</v>
      </c>
      <c r="D2405" t="s">
        <v>44</v>
      </c>
      <c r="E2405">
        <v>0</v>
      </c>
      <c r="F2405">
        <v>0</v>
      </c>
      <c r="G2405" t="s">
        <v>6</v>
      </c>
      <c r="I2405" t="s">
        <v>53</v>
      </c>
      <c r="R2405" t="s">
        <v>52</v>
      </c>
    </row>
    <row r="2406" spans="1:18" x14ac:dyDescent="0.25">
      <c r="A2406">
        <v>2405</v>
      </c>
      <c r="B2406">
        <v>1950</v>
      </c>
      <c r="C2406" t="s">
        <v>6</v>
      </c>
      <c r="D2406" t="s">
        <v>45</v>
      </c>
      <c r="E2406">
        <v>0</v>
      </c>
      <c r="F2406">
        <v>0</v>
      </c>
      <c r="G2406" t="s">
        <v>6</v>
      </c>
      <c r="I2406" t="s">
        <v>53</v>
      </c>
      <c r="R2406" t="s">
        <v>52</v>
      </c>
    </row>
    <row r="2407" spans="1:18" x14ac:dyDescent="0.25">
      <c r="A2407">
        <v>2406</v>
      </c>
      <c r="B2407">
        <v>1950</v>
      </c>
      <c r="C2407" t="s">
        <v>6</v>
      </c>
      <c r="D2407" t="s">
        <v>46</v>
      </c>
      <c r="E2407">
        <v>180.1</v>
      </c>
      <c r="F2407">
        <v>7.7970430980399998E-3</v>
      </c>
      <c r="G2407" t="s">
        <v>6</v>
      </c>
      <c r="I2407" t="s">
        <v>53</v>
      </c>
      <c r="R2407" t="s">
        <v>52</v>
      </c>
    </row>
    <row r="2408" spans="1:18" x14ac:dyDescent="0.25">
      <c r="A2408">
        <v>2407</v>
      </c>
      <c r="B2408">
        <v>1950</v>
      </c>
      <c r="C2408" t="s">
        <v>6</v>
      </c>
      <c r="D2408" t="s">
        <v>47</v>
      </c>
      <c r="E2408">
        <v>0</v>
      </c>
      <c r="F2408">
        <v>0</v>
      </c>
      <c r="G2408" t="s">
        <v>6</v>
      </c>
      <c r="I2408" t="s">
        <v>53</v>
      </c>
      <c r="R2408" t="s">
        <v>52</v>
      </c>
    </row>
    <row r="2409" spans="1:18" x14ac:dyDescent="0.25">
      <c r="A2409">
        <v>2408</v>
      </c>
      <c r="B2409">
        <v>1950</v>
      </c>
      <c r="C2409" t="s">
        <v>6</v>
      </c>
      <c r="D2409" t="s">
        <v>48</v>
      </c>
      <c r="E2409">
        <v>0</v>
      </c>
      <c r="F2409">
        <v>0</v>
      </c>
      <c r="G2409" t="s">
        <v>6</v>
      </c>
      <c r="I2409" t="s">
        <v>53</v>
      </c>
      <c r="R2409" t="s">
        <v>52</v>
      </c>
    </row>
    <row r="2410" spans="1:18" x14ac:dyDescent="0.25">
      <c r="A2410">
        <v>2409</v>
      </c>
      <c r="B2410">
        <v>1951</v>
      </c>
      <c r="C2410" t="s">
        <v>5</v>
      </c>
      <c r="D2410" t="s">
        <v>6</v>
      </c>
      <c r="E2410">
        <v>276.7</v>
      </c>
      <c r="F2410">
        <v>1.04781235563E-2</v>
      </c>
      <c r="G2410" t="s">
        <v>51</v>
      </c>
      <c r="I2410" t="s">
        <v>53</v>
      </c>
      <c r="R2410" t="s">
        <v>52</v>
      </c>
    </row>
    <row r="2411" spans="1:18" x14ac:dyDescent="0.25">
      <c r="A2411">
        <v>2410</v>
      </c>
      <c r="B2411">
        <v>1951</v>
      </c>
      <c r="C2411" t="s">
        <v>7</v>
      </c>
      <c r="D2411" t="s">
        <v>6</v>
      </c>
      <c r="E2411">
        <v>0</v>
      </c>
      <c r="F2411">
        <v>0</v>
      </c>
      <c r="G2411" t="s">
        <v>54</v>
      </c>
      <c r="I2411" t="s">
        <v>53</v>
      </c>
      <c r="R2411" t="s">
        <v>52</v>
      </c>
    </row>
    <row r="2412" spans="1:18" x14ac:dyDescent="0.25">
      <c r="A2412">
        <v>2411</v>
      </c>
      <c r="B2412">
        <v>1951</v>
      </c>
      <c r="C2412" t="s">
        <v>8</v>
      </c>
      <c r="D2412" t="s">
        <v>6</v>
      </c>
      <c r="E2412">
        <v>0</v>
      </c>
      <c r="F2412">
        <v>0</v>
      </c>
      <c r="G2412" t="s">
        <v>8</v>
      </c>
      <c r="I2412" t="s">
        <v>53</v>
      </c>
      <c r="R2412" t="s">
        <v>52</v>
      </c>
    </row>
    <row r="2413" spans="1:18" x14ac:dyDescent="0.25">
      <c r="A2413">
        <v>2412</v>
      </c>
      <c r="B2413">
        <v>1951</v>
      </c>
      <c r="C2413" t="s">
        <v>9</v>
      </c>
      <c r="D2413" t="s">
        <v>6</v>
      </c>
      <c r="E2413">
        <v>0</v>
      </c>
      <c r="F2413">
        <v>0</v>
      </c>
      <c r="G2413" t="s">
        <v>53</v>
      </c>
      <c r="I2413" t="s">
        <v>53</v>
      </c>
      <c r="R2413" t="s">
        <v>52</v>
      </c>
    </row>
    <row r="2414" spans="1:18" x14ac:dyDescent="0.25">
      <c r="A2414">
        <v>2413</v>
      </c>
      <c r="B2414">
        <v>1951</v>
      </c>
      <c r="C2414" t="s">
        <v>10</v>
      </c>
      <c r="D2414" t="s">
        <v>6</v>
      </c>
      <c r="E2414">
        <v>20384.400000000001</v>
      </c>
      <c r="F2414">
        <v>0.771919992123</v>
      </c>
      <c r="G2414" t="s">
        <v>50</v>
      </c>
      <c r="I2414" t="s">
        <v>53</v>
      </c>
      <c r="R2414" t="s">
        <v>52</v>
      </c>
    </row>
    <row r="2415" spans="1:18" x14ac:dyDescent="0.25">
      <c r="A2415">
        <v>2414</v>
      </c>
      <c r="B2415">
        <v>1951</v>
      </c>
      <c r="C2415" t="s">
        <v>11</v>
      </c>
      <c r="D2415" t="s">
        <v>6</v>
      </c>
      <c r="E2415">
        <v>0</v>
      </c>
      <c r="F2415">
        <v>0</v>
      </c>
      <c r="G2415" t="s">
        <v>57</v>
      </c>
      <c r="I2415" t="s">
        <v>53</v>
      </c>
      <c r="R2415" t="s">
        <v>52</v>
      </c>
    </row>
    <row r="2416" spans="1:18" x14ac:dyDescent="0.25">
      <c r="A2416">
        <v>2415</v>
      </c>
      <c r="B2416">
        <v>1951</v>
      </c>
      <c r="C2416" t="s">
        <v>12</v>
      </c>
      <c r="D2416" t="s">
        <v>6</v>
      </c>
      <c r="E2416">
        <v>0</v>
      </c>
      <c r="F2416">
        <v>0</v>
      </c>
      <c r="G2416" t="s">
        <v>56</v>
      </c>
      <c r="I2416" t="s">
        <v>53</v>
      </c>
      <c r="R2416" t="s">
        <v>52</v>
      </c>
    </row>
    <row r="2417" spans="1:18" x14ac:dyDescent="0.25">
      <c r="A2417">
        <v>2416</v>
      </c>
      <c r="B2417">
        <v>1951</v>
      </c>
      <c r="C2417" t="s">
        <v>13</v>
      </c>
      <c r="D2417" t="s">
        <v>6</v>
      </c>
      <c r="E2417">
        <v>0</v>
      </c>
      <c r="F2417">
        <v>0</v>
      </c>
      <c r="G2417" t="s">
        <v>52</v>
      </c>
      <c r="I2417" t="s">
        <v>53</v>
      </c>
      <c r="R2417" t="s">
        <v>52</v>
      </c>
    </row>
    <row r="2418" spans="1:18" x14ac:dyDescent="0.25">
      <c r="A2418">
        <v>2417</v>
      </c>
      <c r="B2418">
        <v>1951</v>
      </c>
      <c r="C2418" t="s">
        <v>14</v>
      </c>
      <c r="D2418" t="s">
        <v>6</v>
      </c>
      <c r="E2418">
        <v>225</v>
      </c>
      <c r="F2418">
        <v>8.5203389958899995E-3</v>
      </c>
      <c r="G2418" t="s">
        <v>51</v>
      </c>
      <c r="I2418" t="s">
        <v>53</v>
      </c>
      <c r="R2418" t="s">
        <v>52</v>
      </c>
    </row>
    <row r="2419" spans="1:18" x14ac:dyDescent="0.25">
      <c r="A2419">
        <v>2418</v>
      </c>
      <c r="B2419">
        <v>1951</v>
      </c>
      <c r="C2419" t="s">
        <v>15</v>
      </c>
      <c r="D2419" t="s">
        <v>6</v>
      </c>
      <c r="E2419">
        <v>0</v>
      </c>
      <c r="F2419">
        <v>0</v>
      </c>
      <c r="G2419" t="s">
        <v>51</v>
      </c>
      <c r="I2419" t="s">
        <v>53</v>
      </c>
      <c r="R2419" t="s">
        <v>52</v>
      </c>
    </row>
    <row r="2420" spans="1:18" x14ac:dyDescent="0.25">
      <c r="A2420">
        <v>2419</v>
      </c>
      <c r="B2420">
        <v>1951</v>
      </c>
      <c r="C2420" t="s">
        <v>16</v>
      </c>
      <c r="D2420" t="s">
        <v>6</v>
      </c>
      <c r="E2420">
        <v>0</v>
      </c>
      <c r="F2420">
        <v>0</v>
      </c>
      <c r="G2420" t="s">
        <v>51</v>
      </c>
      <c r="I2420" t="s">
        <v>53</v>
      </c>
      <c r="R2420" t="s">
        <v>52</v>
      </c>
    </row>
    <row r="2421" spans="1:18" x14ac:dyDescent="0.25">
      <c r="A2421">
        <v>2420</v>
      </c>
      <c r="B2421">
        <v>1951</v>
      </c>
      <c r="C2421" t="s">
        <v>17</v>
      </c>
      <c r="D2421" t="s">
        <v>6</v>
      </c>
      <c r="E2421">
        <v>0</v>
      </c>
      <c r="F2421">
        <v>0</v>
      </c>
      <c r="G2421" t="s">
        <v>17</v>
      </c>
      <c r="I2421" t="s">
        <v>53</v>
      </c>
      <c r="R2421" t="s">
        <v>52</v>
      </c>
    </row>
    <row r="2422" spans="1:18" x14ac:dyDescent="0.25">
      <c r="A2422">
        <v>2421</v>
      </c>
      <c r="B2422">
        <v>1951</v>
      </c>
      <c r="C2422" t="s">
        <v>18</v>
      </c>
      <c r="D2422" t="s">
        <v>6</v>
      </c>
      <c r="E2422">
        <v>2807.6</v>
      </c>
      <c r="F2422">
        <v>0.106318683399</v>
      </c>
      <c r="G2422" t="s">
        <v>53</v>
      </c>
      <c r="I2422" t="s">
        <v>53</v>
      </c>
      <c r="R2422" t="s">
        <v>52</v>
      </c>
    </row>
    <row r="2423" spans="1:18" x14ac:dyDescent="0.25">
      <c r="A2423">
        <v>2422</v>
      </c>
      <c r="B2423">
        <v>1951</v>
      </c>
      <c r="C2423" t="s">
        <v>19</v>
      </c>
      <c r="D2423" t="s">
        <v>6</v>
      </c>
      <c r="E2423">
        <v>31</v>
      </c>
      <c r="F2423">
        <v>1.1739133727699999E-3</v>
      </c>
      <c r="G2423" t="s">
        <v>56</v>
      </c>
      <c r="I2423" t="s">
        <v>53</v>
      </c>
      <c r="R2423" t="s">
        <v>52</v>
      </c>
    </row>
    <row r="2424" spans="1:18" x14ac:dyDescent="0.25">
      <c r="A2424">
        <v>2423</v>
      </c>
      <c r="B2424">
        <v>1951</v>
      </c>
      <c r="C2424" t="s">
        <v>20</v>
      </c>
      <c r="D2424" t="s">
        <v>6</v>
      </c>
      <c r="E2424">
        <v>182.6</v>
      </c>
      <c r="F2424">
        <v>6.9147284473299996E-3</v>
      </c>
      <c r="G2424" t="s">
        <v>51</v>
      </c>
      <c r="I2424" t="s">
        <v>53</v>
      </c>
      <c r="R2424" t="s">
        <v>52</v>
      </c>
    </row>
    <row r="2425" spans="1:18" x14ac:dyDescent="0.25">
      <c r="A2425">
        <v>2424</v>
      </c>
      <c r="B2425">
        <v>1951</v>
      </c>
      <c r="C2425" t="s">
        <v>21</v>
      </c>
      <c r="D2425" t="s">
        <v>6</v>
      </c>
      <c r="E2425">
        <v>1555</v>
      </c>
      <c r="F2425">
        <v>5.8885009504899999E-2</v>
      </c>
      <c r="G2425" t="s">
        <v>52</v>
      </c>
      <c r="I2425" t="s">
        <v>53</v>
      </c>
      <c r="R2425" t="s">
        <v>52</v>
      </c>
    </row>
    <row r="2426" spans="1:18" x14ac:dyDescent="0.25">
      <c r="A2426">
        <v>2425</v>
      </c>
      <c r="B2426">
        <v>1951</v>
      </c>
      <c r="C2426" t="s">
        <v>22</v>
      </c>
      <c r="D2426" t="s">
        <v>6</v>
      </c>
      <c r="E2426">
        <v>523</v>
      </c>
      <c r="F2426">
        <v>1.9805054643799998E-2</v>
      </c>
      <c r="G2426" t="s">
        <v>54</v>
      </c>
      <c r="I2426" t="s">
        <v>53</v>
      </c>
      <c r="R2426" t="s">
        <v>52</v>
      </c>
    </row>
    <row r="2427" spans="1:18" x14ac:dyDescent="0.25">
      <c r="A2427">
        <v>2426</v>
      </c>
      <c r="B2427">
        <v>1951</v>
      </c>
      <c r="C2427" t="s">
        <v>23</v>
      </c>
      <c r="D2427" t="s">
        <v>6</v>
      </c>
      <c r="E2427">
        <v>0</v>
      </c>
      <c r="F2427">
        <v>0</v>
      </c>
      <c r="G2427" t="s">
        <v>55</v>
      </c>
      <c r="I2427" t="s">
        <v>53</v>
      </c>
      <c r="R2427" t="s">
        <v>52</v>
      </c>
    </row>
    <row r="2428" spans="1:18" x14ac:dyDescent="0.25">
      <c r="A2428">
        <v>2427</v>
      </c>
      <c r="B2428">
        <v>1951</v>
      </c>
      <c r="C2428" t="s">
        <v>24</v>
      </c>
      <c r="D2428" t="s">
        <v>6</v>
      </c>
      <c r="E2428">
        <v>0</v>
      </c>
      <c r="F2428">
        <v>0</v>
      </c>
      <c r="G2428" t="s">
        <v>52</v>
      </c>
      <c r="I2428" t="s">
        <v>53</v>
      </c>
      <c r="R2428" t="s">
        <v>52</v>
      </c>
    </row>
    <row r="2429" spans="1:18" x14ac:dyDescent="0.25">
      <c r="A2429">
        <v>2428</v>
      </c>
      <c r="B2429">
        <v>1951</v>
      </c>
      <c r="C2429" t="s">
        <v>25</v>
      </c>
      <c r="D2429" t="s">
        <v>6</v>
      </c>
      <c r="E2429">
        <v>71</v>
      </c>
      <c r="F2429">
        <v>2.6886403053700001E-3</v>
      </c>
      <c r="G2429" t="s">
        <v>51</v>
      </c>
      <c r="I2429" t="s">
        <v>53</v>
      </c>
      <c r="R2429" t="s">
        <v>52</v>
      </c>
    </row>
    <row r="2430" spans="1:18" x14ac:dyDescent="0.25">
      <c r="A2430">
        <v>2429</v>
      </c>
      <c r="B2430">
        <v>1951</v>
      </c>
      <c r="C2430" t="s">
        <v>26</v>
      </c>
      <c r="D2430" t="s">
        <v>6</v>
      </c>
      <c r="E2430">
        <v>314.89999999999998</v>
      </c>
      <c r="F2430">
        <v>1.1924687776900001E-2</v>
      </c>
      <c r="G2430" t="s">
        <v>52</v>
      </c>
      <c r="I2430" t="s">
        <v>53</v>
      </c>
      <c r="R2430" t="s">
        <v>52</v>
      </c>
    </row>
    <row r="2431" spans="1:18" x14ac:dyDescent="0.25">
      <c r="A2431">
        <v>2430</v>
      </c>
      <c r="B2431">
        <v>1951</v>
      </c>
      <c r="C2431" t="s">
        <v>27</v>
      </c>
      <c r="D2431" t="s">
        <v>6</v>
      </c>
      <c r="E2431">
        <v>0</v>
      </c>
      <c r="F2431">
        <v>0</v>
      </c>
      <c r="G2431" t="s">
        <v>52</v>
      </c>
      <c r="I2431" t="s">
        <v>53</v>
      </c>
      <c r="R2431" t="s">
        <v>52</v>
      </c>
    </row>
    <row r="2432" spans="1:18" x14ac:dyDescent="0.25">
      <c r="A2432">
        <v>2431</v>
      </c>
      <c r="B2432">
        <v>1951</v>
      </c>
      <c r="C2432" t="s">
        <v>28</v>
      </c>
      <c r="D2432" t="s">
        <v>6</v>
      </c>
      <c r="E2432">
        <v>36.200000000000003</v>
      </c>
      <c r="F2432">
        <v>1.37082787401E-3</v>
      </c>
      <c r="G2432" t="s">
        <v>52</v>
      </c>
      <c r="I2432" t="s">
        <v>53</v>
      </c>
      <c r="R2432" t="s">
        <v>52</v>
      </c>
    </row>
    <row r="2433" spans="1:18" x14ac:dyDescent="0.25">
      <c r="A2433">
        <v>2432</v>
      </c>
      <c r="B2433">
        <v>1951</v>
      </c>
      <c r="C2433" t="s">
        <v>29</v>
      </c>
      <c r="D2433" t="s">
        <v>6</v>
      </c>
      <c r="E2433">
        <v>0</v>
      </c>
      <c r="F2433">
        <v>0</v>
      </c>
      <c r="G2433" t="s">
        <v>55</v>
      </c>
      <c r="I2433" t="s">
        <v>53</v>
      </c>
      <c r="R2433" t="s">
        <v>52</v>
      </c>
    </row>
    <row r="2434" spans="1:18" x14ac:dyDescent="0.25">
      <c r="A2434">
        <v>2433</v>
      </c>
      <c r="B2434">
        <v>1951</v>
      </c>
      <c r="C2434" t="s">
        <v>30</v>
      </c>
      <c r="D2434" t="s">
        <v>6</v>
      </c>
      <c r="E2434">
        <v>0</v>
      </c>
      <c r="F2434">
        <v>0</v>
      </c>
      <c r="G2434" t="s">
        <v>56</v>
      </c>
      <c r="I2434" t="s">
        <v>53</v>
      </c>
      <c r="R2434" t="s">
        <v>52</v>
      </c>
    </row>
    <row r="2435" spans="1:18" x14ac:dyDescent="0.25">
      <c r="A2435">
        <v>2434</v>
      </c>
      <c r="B2435">
        <v>1951</v>
      </c>
      <c r="C2435" t="s">
        <v>31</v>
      </c>
      <c r="D2435" t="s">
        <v>6</v>
      </c>
      <c r="E2435">
        <v>0</v>
      </c>
      <c r="F2435">
        <v>0</v>
      </c>
      <c r="G2435" t="s">
        <v>55</v>
      </c>
      <c r="I2435" t="s">
        <v>53</v>
      </c>
      <c r="R2435" t="s">
        <v>52</v>
      </c>
    </row>
    <row r="2436" spans="1:18" x14ac:dyDescent="0.25">
      <c r="A2436">
        <v>2435</v>
      </c>
      <c r="B2436">
        <v>1951</v>
      </c>
      <c r="C2436" t="s">
        <v>6</v>
      </c>
      <c r="D2436" t="s">
        <v>32</v>
      </c>
      <c r="E2436">
        <v>0</v>
      </c>
      <c r="F2436">
        <v>0</v>
      </c>
      <c r="G2436" t="s">
        <v>6</v>
      </c>
      <c r="I2436" t="s">
        <v>53</v>
      </c>
      <c r="R2436" t="s">
        <v>52</v>
      </c>
    </row>
    <row r="2437" spans="1:18" x14ac:dyDescent="0.25">
      <c r="A2437">
        <v>2436</v>
      </c>
      <c r="B2437">
        <v>1951</v>
      </c>
      <c r="C2437" t="s">
        <v>6</v>
      </c>
      <c r="D2437" t="s">
        <v>33</v>
      </c>
      <c r="E2437">
        <v>31</v>
      </c>
      <c r="F2437">
        <v>1.1739133727699999E-3</v>
      </c>
      <c r="G2437" t="s">
        <v>6</v>
      </c>
      <c r="I2437" t="s">
        <v>53</v>
      </c>
      <c r="R2437" t="s">
        <v>52</v>
      </c>
    </row>
    <row r="2438" spans="1:18" x14ac:dyDescent="0.25">
      <c r="A2438">
        <v>2437</v>
      </c>
      <c r="B2438">
        <v>1951</v>
      </c>
      <c r="C2438" t="s">
        <v>6</v>
      </c>
      <c r="D2438" t="s">
        <v>34</v>
      </c>
      <c r="E2438">
        <v>0</v>
      </c>
      <c r="F2438">
        <v>0</v>
      </c>
      <c r="G2438" t="s">
        <v>6</v>
      </c>
      <c r="I2438" t="s">
        <v>53</v>
      </c>
      <c r="R2438" t="s">
        <v>52</v>
      </c>
    </row>
    <row r="2439" spans="1:18" x14ac:dyDescent="0.25">
      <c r="A2439">
        <v>2438</v>
      </c>
      <c r="B2439">
        <v>1951</v>
      </c>
      <c r="C2439" t="s">
        <v>6</v>
      </c>
      <c r="D2439" t="s">
        <v>35</v>
      </c>
      <c r="E2439">
        <v>0</v>
      </c>
      <c r="F2439">
        <v>0</v>
      </c>
      <c r="G2439" t="s">
        <v>6</v>
      </c>
      <c r="I2439" t="s">
        <v>53</v>
      </c>
      <c r="R2439" t="s">
        <v>52</v>
      </c>
    </row>
    <row r="2440" spans="1:18" x14ac:dyDescent="0.25">
      <c r="A2440">
        <v>2439</v>
      </c>
      <c r="B2440">
        <v>1951</v>
      </c>
      <c r="C2440" t="s">
        <v>6</v>
      </c>
      <c r="D2440" t="s">
        <v>36</v>
      </c>
      <c r="E2440">
        <v>0</v>
      </c>
      <c r="F2440">
        <v>0</v>
      </c>
      <c r="G2440" t="s">
        <v>6</v>
      </c>
      <c r="I2440" t="s">
        <v>53</v>
      </c>
      <c r="R2440" t="s">
        <v>52</v>
      </c>
    </row>
    <row r="2441" spans="1:18" x14ac:dyDescent="0.25">
      <c r="A2441">
        <v>2440</v>
      </c>
      <c r="B2441">
        <v>1951</v>
      </c>
      <c r="C2441" t="s">
        <v>6</v>
      </c>
      <c r="D2441" t="s">
        <v>37</v>
      </c>
      <c r="E2441">
        <v>0</v>
      </c>
      <c r="F2441">
        <v>0</v>
      </c>
      <c r="G2441" t="s">
        <v>6</v>
      </c>
      <c r="I2441" t="s">
        <v>53</v>
      </c>
      <c r="R2441" t="s">
        <v>52</v>
      </c>
    </row>
    <row r="2442" spans="1:18" x14ac:dyDescent="0.25">
      <c r="A2442">
        <v>2441</v>
      </c>
      <c r="B2442">
        <v>1951</v>
      </c>
      <c r="C2442" t="s">
        <v>6</v>
      </c>
      <c r="D2442" t="s">
        <v>38</v>
      </c>
      <c r="E2442">
        <v>0</v>
      </c>
      <c r="F2442">
        <v>0</v>
      </c>
      <c r="G2442" t="s">
        <v>6</v>
      </c>
      <c r="I2442" t="s">
        <v>53</v>
      </c>
      <c r="R2442" t="s">
        <v>52</v>
      </c>
    </row>
    <row r="2443" spans="1:18" x14ac:dyDescent="0.25">
      <c r="A2443">
        <v>2442</v>
      </c>
      <c r="B2443">
        <v>1951</v>
      </c>
      <c r="C2443" t="s">
        <v>6</v>
      </c>
      <c r="D2443" t="s">
        <v>39</v>
      </c>
      <c r="E2443">
        <v>329.9</v>
      </c>
      <c r="F2443">
        <v>1.24927103766E-2</v>
      </c>
      <c r="G2443" t="s">
        <v>6</v>
      </c>
      <c r="I2443" t="s">
        <v>53</v>
      </c>
      <c r="R2443" t="s">
        <v>52</v>
      </c>
    </row>
    <row r="2444" spans="1:18" x14ac:dyDescent="0.25">
      <c r="A2444">
        <v>2443</v>
      </c>
      <c r="B2444">
        <v>1951</v>
      </c>
      <c r="C2444" t="s">
        <v>6</v>
      </c>
      <c r="D2444" t="s">
        <v>40</v>
      </c>
      <c r="E2444">
        <v>0</v>
      </c>
      <c r="F2444">
        <v>0</v>
      </c>
      <c r="G2444" t="s">
        <v>6</v>
      </c>
      <c r="I2444" t="s">
        <v>53</v>
      </c>
      <c r="R2444" t="s">
        <v>52</v>
      </c>
    </row>
    <row r="2445" spans="1:18" x14ac:dyDescent="0.25">
      <c r="A2445">
        <v>2444</v>
      </c>
      <c r="B2445">
        <v>1951</v>
      </c>
      <c r="C2445" t="s">
        <v>6</v>
      </c>
      <c r="D2445" t="s">
        <v>41</v>
      </c>
      <c r="E2445">
        <v>5448.6</v>
      </c>
      <c r="F2445">
        <v>0.20632852912399999</v>
      </c>
      <c r="G2445" t="s">
        <v>6</v>
      </c>
      <c r="I2445" t="s">
        <v>53</v>
      </c>
      <c r="R2445" t="s">
        <v>52</v>
      </c>
    </row>
    <row r="2446" spans="1:18" x14ac:dyDescent="0.25">
      <c r="A2446">
        <v>2445</v>
      </c>
      <c r="B2446">
        <v>1951</v>
      </c>
      <c r="C2446" t="s">
        <v>6</v>
      </c>
      <c r="D2446" t="s">
        <v>42</v>
      </c>
      <c r="E2446">
        <v>0</v>
      </c>
      <c r="F2446">
        <v>0</v>
      </c>
      <c r="G2446" t="s">
        <v>6</v>
      </c>
      <c r="I2446" t="s">
        <v>53</v>
      </c>
      <c r="R2446" t="s">
        <v>52</v>
      </c>
    </row>
    <row r="2447" spans="1:18" x14ac:dyDescent="0.25">
      <c r="A2447">
        <v>2446</v>
      </c>
      <c r="B2447">
        <v>1951</v>
      </c>
      <c r="C2447" t="s">
        <v>6</v>
      </c>
      <c r="D2447" t="s">
        <v>43</v>
      </c>
      <c r="E2447">
        <v>20384.400000000001</v>
      </c>
      <c r="F2447">
        <v>0.771919992123</v>
      </c>
      <c r="G2447" t="s">
        <v>6</v>
      </c>
      <c r="I2447" t="s">
        <v>53</v>
      </c>
      <c r="R2447" t="s">
        <v>52</v>
      </c>
    </row>
    <row r="2448" spans="1:18" x14ac:dyDescent="0.25">
      <c r="A2448">
        <v>2447</v>
      </c>
      <c r="B2448">
        <v>1951</v>
      </c>
      <c r="C2448" t="s">
        <v>6</v>
      </c>
      <c r="D2448" t="s">
        <v>44</v>
      </c>
      <c r="E2448">
        <v>0</v>
      </c>
      <c r="F2448">
        <v>0</v>
      </c>
      <c r="G2448" t="s">
        <v>6</v>
      </c>
      <c r="I2448" t="s">
        <v>53</v>
      </c>
      <c r="R2448" t="s">
        <v>52</v>
      </c>
    </row>
    <row r="2449" spans="1:18" x14ac:dyDescent="0.25">
      <c r="A2449">
        <v>2448</v>
      </c>
      <c r="B2449">
        <v>1951</v>
      </c>
      <c r="C2449" t="s">
        <v>6</v>
      </c>
      <c r="D2449" t="s">
        <v>45</v>
      </c>
      <c r="E2449">
        <v>0</v>
      </c>
      <c r="F2449">
        <v>0</v>
      </c>
      <c r="G2449" t="s">
        <v>6</v>
      </c>
      <c r="I2449" t="s">
        <v>53</v>
      </c>
      <c r="R2449" t="s">
        <v>52</v>
      </c>
    </row>
    <row r="2450" spans="1:18" x14ac:dyDescent="0.25">
      <c r="A2450">
        <v>2449</v>
      </c>
      <c r="B2450">
        <v>1951</v>
      </c>
      <c r="C2450" t="s">
        <v>6</v>
      </c>
      <c r="D2450" t="s">
        <v>46</v>
      </c>
      <c r="E2450">
        <v>213.5</v>
      </c>
      <c r="F2450">
        <v>8.0848550027600007E-3</v>
      </c>
      <c r="G2450" t="s">
        <v>6</v>
      </c>
      <c r="I2450" t="s">
        <v>53</v>
      </c>
      <c r="R2450" t="s">
        <v>52</v>
      </c>
    </row>
    <row r="2451" spans="1:18" x14ac:dyDescent="0.25">
      <c r="A2451">
        <v>2450</v>
      </c>
      <c r="B2451">
        <v>1951</v>
      </c>
      <c r="C2451" t="s">
        <v>6</v>
      </c>
      <c r="D2451" t="s">
        <v>47</v>
      </c>
      <c r="E2451">
        <v>0</v>
      </c>
      <c r="F2451">
        <v>0</v>
      </c>
      <c r="G2451" t="s">
        <v>6</v>
      </c>
      <c r="I2451" t="s">
        <v>53</v>
      </c>
      <c r="R2451" t="s">
        <v>52</v>
      </c>
    </row>
    <row r="2452" spans="1:18" x14ac:dyDescent="0.25">
      <c r="A2452">
        <v>2451</v>
      </c>
      <c r="B2452">
        <v>1951</v>
      </c>
      <c r="C2452" t="s">
        <v>6</v>
      </c>
      <c r="D2452" t="s">
        <v>48</v>
      </c>
      <c r="E2452">
        <v>0</v>
      </c>
      <c r="F2452">
        <v>0</v>
      </c>
      <c r="G2452" t="s">
        <v>6</v>
      </c>
      <c r="I2452" t="s">
        <v>53</v>
      </c>
      <c r="R2452" t="s">
        <v>52</v>
      </c>
    </row>
    <row r="2453" spans="1:18" x14ac:dyDescent="0.25">
      <c r="A2453">
        <v>2452</v>
      </c>
      <c r="B2453">
        <v>1952</v>
      </c>
      <c r="C2453" t="s">
        <v>5</v>
      </c>
      <c r="D2453" t="s">
        <v>6</v>
      </c>
      <c r="E2453">
        <v>372.8</v>
      </c>
      <c r="F2453">
        <v>1.2270302116700001E-2</v>
      </c>
      <c r="G2453" t="s">
        <v>51</v>
      </c>
      <c r="I2453" t="s">
        <v>53</v>
      </c>
      <c r="R2453" t="s">
        <v>52</v>
      </c>
    </row>
    <row r="2454" spans="1:18" x14ac:dyDescent="0.25">
      <c r="A2454">
        <v>2453</v>
      </c>
      <c r="B2454">
        <v>1952</v>
      </c>
      <c r="C2454" t="s">
        <v>7</v>
      </c>
      <c r="D2454" t="s">
        <v>6</v>
      </c>
      <c r="E2454">
        <v>12</v>
      </c>
      <c r="F2454">
        <v>3.9496680633099997E-4</v>
      </c>
      <c r="G2454" t="s">
        <v>54</v>
      </c>
      <c r="I2454" t="s">
        <v>53</v>
      </c>
      <c r="R2454" t="s">
        <v>52</v>
      </c>
    </row>
    <row r="2455" spans="1:18" x14ac:dyDescent="0.25">
      <c r="A2455">
        <v>2454</v>
      </c>
      <c r="B2455">
        <v>1952</v>
      </c>
      <c r="C2455" t="s">
        <v>8</v>
      </c>
      <c r="D2455" t="s">
        <v>6</v>
      </c>
      <c r="E2455">
        <v>0</v>
      </c>
      <c r="F2455">
        <v>0</v>
      </c>
      <c r="G2455" t="s">
        <v>8</v>
      </c>
      <c r="I2455" t="s">
        <v>53</v>
      </c>
      <c r="R2455" t="s">
        <v>52</v>
      </c>
    </row>
    <row r="2456" spans="1:18" x14ac:dyDescent="0.25">
      <c r="A2456">
        <v>2455</v>
      </c>
      <c r="B2456">
        <v>1952</v>
      </c>
      <c r="C2456" t="s">
        <v>9</v>
      </c>
      <c r="D2456" t="s">
        <v>6</v>
      </c>
      <c r="E2456">
        <v>0</v>
      </c>
      <c r="F2456">
        <v>0</v>
      </c>
      <c r="G2456" t="s">
        <v>53</v>
      </c>
      <c r="I2456" t="s">
        <v>53</v>
      </c>
      <c r="R2456" t="s">
        <v>52</v>
      </c>
    </row>
    <row r="2457" spans="1:18" x14ac:dyDescent="0.25">
      <c r="A2457">
        <v>2456</v>
      </c>
      <c r="B2457">
        <v>1952</v>
      </c>
      <c r="C2457" t="s">
        <v>10</v>
      </c>
      <c r="D2457" t="s">
        <v>6</v>
      </c>
      <c r="E2457">
        <v>22077.200000000001</v>
      </c>
      <c r="F2457">
        <v>0.72664676472800005</v>
      </c>
      <c r="G2457" t="s">
        <v>50</v>
      </c>
      <c r="I2457" t="s">
        <v>53</v>
      </c>
      <c r="R2457" t="s">
        <v>52</v>
      </c>
    </row>
    <row r="2458" spans="1:18" x14ac:dyDescent="0.25">
      <c r="A2458">
        <v>2457</v>
      </c>
      <c r="B2458">
        <v>1952</v>
      </c>
      <c r="C2458" t="s">
        <v>11</v>
      </c>
      <c r="D2458" t="s">
        <v>6</v>
      </c>
      <c r="E2458">
        <v>0</v>
      </c>
      <c r="F2458">
        <v>0</v>
      </c>
      <c r="G2458" t="s">
        <v>57</v>
      </c>
      <c r="I2458" t="s">
        <v>53</v>
      </c>
      <c r="R2458" t="s">
        <v>52</v>
      </c>
    </row>
    <row r="2459" spans="1:18" x14ac:dyDescent="0.25">
      <c r="A2459">
        <v>2458</v>
      </c>
      <c r="B2459">
        <v>1952</v>
      </c>
      <c r="C2459" t="s">
        <v>12</v>
      </c>
      <c r="D2459" t="s">
        <v>6</v>
      </c>
      <c r="E2459">
        <v>0</v>
      </c>
      <c r="F2459">
        <v>0</v>
      </c>
      <c r="G2459" t="s">
        <v>56</v>
      </c>
      <c r="I2459" t="s">
        <v>53</v>
      </c>
      <c r="R2459" t="s">
        <v>52</v>
      </c>
    </row>
    <row r="2460" spans="1:18" x14ac:dyDescent="0.25">
      <c r="A2460">
        <v>2459</v>
      </c>
      <c r="B2460">
        <v>1952</v>
      </c>
      <c r="C2460" t="s">
        <v>13</v>
      </c>
      <c r="D2460" t="s">
        <v>6</v>
      </c>
      <c r="E2460">
        <v>0</v>
      </c>
      <c r="F2460">
        <v>0</v>
      </c>
      <c r="G2460" t="s">
        <v>52</v>
      </c>
      <c r="I2460" t="s">
        <v>53</v>
      </c>
      <c r="R2460" t="s">
        <v>52</v>
      </c>
    </row>
    <row r="2461" spans="1:18" x14ac:dyDescent="0.25">
      <c r="A2461">
        <v>2460</v>
      </c>
      <c r="B2461">
        <v>1952</v>
      </c>
      <c r="C2461" t="s">
        <v>14</v>
      </c>
      <c r="D2461" t="s">
        <v>6</v>
      </c>
      <c r="E2461">
        <v>255</v>
      </c>
      <c r="F2461">
        <v>8.3930446345399992E-3</v>
      </c>
      <c r="G2461" t="s">
        <v>51</v>
      </c>
      <c r="I2461" t="s">
        <v>53</v>
      </c>
      <c r="R2461" t="s">
        <v>52</v>
      </c>
    </row>
    <row r="2462" spans="1:18" x14ac:dyDescent="0.25">
      <c r="A2462">
        <v>2461</v>
      </c>
      <c r="B2462">
        <v>1952</v>
      </c>
      <c r="C2462" t="s">
        <v>15</v>
      </c>
      <c r="D2462" t="s">
        <v>6</v>
      </c>
      <c r="E2462">
        <v>0</v>
      </c>
      <c r="F2462">
        <v>0</v>
      </c>
      <c r="G2462" t="s">
        <v>51</v>
      </c>
      <c r="I2462" t="s">
        <v>53</v>
      </c>
      <c r="R2462" t="s">
        <v>52</v>
      </c>
    </row>
    <row r="2463" spans="1:18" x14ac:dyDescent="0.25">
      <c r="A2463">
        <v>2462</v>
      </c>
      <c r="B2463">
        <v>1952</v>
      </c>
      <c r="C2463" t="s">
        <v>16</v>
      </c>
      <c r="D2463" t="s">
        <v>6</v>
      </c>
      <c r="E2463">
        <v>0</v>
      </c>
      <c r="F2463">
        <v>0</v>
      </c>
      <c r="G2463" t="s">
        <v>51</v>
      </c>
      <c r="I2463" t="s">
        <v>53</v>
      </c>
      <c r="R2463" t="s">
        <v>52</v>
      </c>
    </row>
    <row r="2464" spans="1:18" x14ac:dyDescent="0.25">
      <c r="A2464">
        <v>2463</v>
      </c>
      <c r="B2464">
        <v>1952</v>
      </c>
      <c r="C2464" t="s">
        <v>17</v>
      </c>
      <c r="D2464" t="s">
        <v>6</v>
      </c>
      <c r="E2464">
        <v>0</v>
      </c>
      <c r="F2464">
        <v>0</v>
      </c>
      <c r="G2464" t="s">
        <v>17</v>
      </c>
      <c r="I2464" t="s">
        <v>53</v>
      </c>
      <c r="R2464" t="s">
        <v>52</v>
      </c>
    </row>
    <row r="2465" spans="1:18" x14ac:dyDescent="0.25">
      <c r="A2465">
        <v>2464</v>
      </c>
      <c r="B2465">
        <v>1952</v>
      </c>
      <c r="C2465" t="s">
        <v>18</v>
      </c>
      <c r="D2465" t="s">
        <v>6</v>
      </c>
      <c r="E2465">
        <v>4374.3999999999996</v>
      </c>
      <c r="F2465">
        <v>0.143978566468</v>
      </c>
      <c r="G2465" t="s">
        <v>53</v>
      </c>
      <c r="I2465" t="s">
        <v>53</v>
      </c>
      <c r="R2465" t="s">
        <v>52</v>
      </c>
    </row>
    <row r="2466" spans="1:18" x14ac:dyDescent="0.25">
      <c r="A2466">
        <v>2465</v>
      </c>
      <c r="B2466">
        <v>1952</v>
      </c>
      <c r="C2466" t="s">
        <v>19</v>
      </c>
      <c r="D2466" t="s">
        <v>6</v>
      </c>
      <c r="E2466">
        <v>31</v>
      </c>
      <c r="F2466">
        <v>1.0203309163600001E-3</v>
      </c>
      <c r="G2466" t="s">
        <v>56</v>
      </c>
      <c r="I2466" t="s">
        <v>53</v>
      </c>
      <c r="R2466" t="s">
        <v>52</v>
      </c>
    </row>
    <row r="2467" spans="1:18" x14ac:dyDescent="0.25">
      <c r="A2467">
        <v>2466</v>
      </c>
      <c r="B2467">
        <v>1952</v>
      </c>
      <c r="C2467" t="s">
        <v>20</v>
      </c>
      <c r="D2467" t="s">
        <v>6</v>
      </c>
      <c r="E2467">
        <v>190.1</v>
      </c>
      <c r="F2467">
        <v>6.2569324903E-3</v>
      </c>
      <c r="G2467" t="s">
        <v>51</v>
      </c>
      <c r="I2467" t="s">
        <v>53</v>
      </c>
      <c r="R2467" t="s">
        <v>52</v>
      </c>
    </row>
    <row r="2468" spans="1:18" x14ac:dyDescent="0.25">
      <c r="A2468">
        <v>2467</v>
      </c>
      <c r="B2468">
        <v>1952</v>
      </c>
      <c r="C2468" t="s">
        <v>21</v>
      </c>
      <c r="D2468" t="s">
        <v>6</v>
      </c>
      <c r="E2468">
        <v>2012.2</v>
      </c>
      <c r="F2468">
        <v>6.6229350641700005E-2</v>
      </c>
      <c r="G2468" t="s">
        <v>52</v>
      </c>
      <c r="I2468" t="s">
        <v>53</v>
      </c>
      <c r="R2468" t="s">
        <v>52</v>
      </c>
    </row>
    <row r="2469" spans="1:18" x14ac:dyDescent="0.25">
      <c r="A2469">
        <v>2468</v>
      </c>
      <c r="B2469">
        <v>1952</v>
      </c>
      <c r="C2469" t="s">
        <v>22</v>
      </c>
      <c r="D2469" t="s">
        <v>6</v>
      </c>
      <c r="E2469">
        <v>595</v>
      </c>
      <c r="F2469">
        <v>1.95837708139E-2</v>
      </c>
      <c r="G2469" t="s">
        <v>54</v>
      </c>
      <c r="I2469" t="s">
        <v>53</v>
      </c>
      <c r="R2469" t="s">
        <v>52</v>
      </c>
    </row>
    <row r="2470" spans="1:18" x14ac:dyDescent="0.25">
      <c r="A2470">
        <v>2469</v>
      </c>
      <c r="B2470">
        <v>1952</v>
      </c>
      <c r="C2470" t="s">
        <v>23</v>
      </c>
      <c r="D2470" t="s">
        <v>6</v>
      </c>
      <c r="E2470">
        <v>0</v>
      </c>
      <c r="F2470">
        <v>0</v>
      </c>
      <c r="G2470" t="s">
        <v>55</v>
      </c>
      <c r="I2470" t="s">
        <v>53</v>
      </c>
      <c r="R2470" t="s">
        <v>52</v>
      </c>
    </row>
    <row r="2471" spans="1:18" x14ac:dyDescent="0.25">
      <c r="A2471">
        <v>2470</v>
      </c>
      <c r="B2471">
        <v>1952</v>
      </c>
      <c r="C2471" t="s">
        <v>24</v>
      </c>
      <c r="D2471" t="s">
        <v>6</v>
      </c>
      <c r="E2471">
        <v>0</v>
      </c>
      <c r="F2471">
        <v>0</v>
      </c>
      <c r="G2471" t="s">
        <v>52</v>
      </c>
      <c r="I2471" t="s">
        <v>53</v>
      </c>
      <c r="R2471" t="s">
        <v>52</v>
      </c>
    </row>
    <row r="2472" spans="1:18" x14ac:dyDescent="0.25">
      <c r="A2472">
        <v>2471</v>
      </c>
      <c r="B2472">
        <v>1952</v>
      </c>
      <c r="C2472" t="s">
        <v>25</v>
      </c>
      <c r="D2472" t="s">
        <v>6</v>
      </c>
      <c r="E2472">
        <v>71</v>
      </c>
      <c r="F2472">
        <v>2.3368869374600001E-3</v>
      </c>
      <c r="G2472" t="s">
        <v>51</v>
      </c>
      <c r="I2472" t="s">
        <v>53</v>
      </c>
      <c r="R2472" t="s">
        <v>52</v>
      </c>
    </row>
    <row r="2473" spans="1:18" x14ac:dyDescent="0.25">
      <c r="A2473">
        <v>2472</v>
      </c>
      <c r="B2473">
        <v>1952</v>
      </c>
      <c r="C2473" t="s">
        <v>26</v>
      </c>
      <c r="D2473" t="s">
        <v>6</v>
      </c>
      <c r="E2473">
        <v>349.4</v>
      </c>
      <c r="F2473">
        <v>1.1500116844299999E-2</v>
      </c>
      <c r="G2473" t="s">
        <v>52</v>
      </c>
      <c r="I2473" t="s">
        <v>53</v>
      </c>
      <c r="R2473" t="s">
        <v>52</v>
      </c>
    </row>
    <row r="2474" spans="1:18" x14ac:dyDescent="0.25">
      <c r="A2474">
        <v>2473</v>
      </c>
      <c r="B2474">
        <v>1952</v>
      </c>
      <c r="C2474" t="s">
        <v>27</v>
      </c>
      <c r="D2474" t="s">
        <v>6</v>
      </c>
      <c r="E2474">
        <v>0</v>
      </c>
      <c r="F2474">
        <v>0</v>
      </c>
      <c r="G2474" t="s">
        <v>52</v>
      </c>
      <c r="I2474" t="s">
        <v>53</v>
      </c>
      <c r="R2474" t="s">
        <v>52</v>
      </c>
    </row>
    <row r="2475" spans="1:18" x14ac:dyDescent="0.25">
      <c r="A2475">
        <v>2474</v>
      </c>
      <c r="B2475">
        <v>1952</v>
      </c>
      <c r="C2475" t="s">
        <v>28</v>
      </c>
      <c r="D2475" t="s">
        <v>6</v>
      </c>
      <c r="E2475">
        <v>42.2</v>
      </c>
      <c r="F2475">
        <v>1.3889666022700001E-3</v>
      </c>
      <c r="G2475" t="s">
        <v>52</v>
      </c>
      <c r="I2475" t="s">
        <v>53</v>
      </c>
      <c r="R2475" t="s">
        <v>52</v>
      </c>
    </row>
    <row r="2476" spans="1:18" x14ac:dyDescent="0.25">
      <c r="A2476">
        <v>2475</v>
      </c>
      <c r="B2476">
        <v>1952</v>
      </c>
      <c r="C2476" t="s">
        <v>29</v>
      </c>
      <c r="D2476" t="s">
        <v>6</v>
      </c>
      <c r="E2476">
        <v>0</v>
      </c>
      <c r="F2476">
        <v>0</v>
      </c>
      <c r="G2476" t="s">
        <v>55</v>
      </c>
      <c r="I2476" t="s">
        <v>53</v>
      </c>
      <c r="R2476" t="s">
        <v>52</v>
      </c>
    </row>
    <row r="2477" spans="1:18" x14ac:dyDescent="0.25">
      <c r="A2477">
        <v>2476</v>
      </c>
      <c r="B2477">
        <v>1952</v>
      </c>
      <c r="C2477" t="s">
        <v>30</v>
      </c>
      <c r="D2477" t="s">
        <v>6</v>
      </c>
      <c r="E2477">
        <v>0</v>
      </c>
      <c r="F2477">
        <v>0</v>
      </c>
      <c r="G2477" t="s">
        <v>56</v>
      </c>
      <c r="I2477" t="s">
        <v>53</v>
      </c>
      <c r="R2477" t="s">
        <v>52</v>
      </c>
    </row>
    <row r="2478" spans="1:18" x14ac:dyDescent="0.25">
      <c r="A2478">
        <v>2477</v>
      </c>
      <c r="B2478">
        <v>1952</v>
      </c>
      <c r="C2478" t="s">
        <v>31</v>
      </c>
      <c r="D2478" t="s">
        <v>6</v>
      </c>
      <c r="E2478">
        <v>0</v>
      </c>
      <c r="F2478">
        <v>0</v>
      </c>
      <c r="G2478" t="s">
        <v>55</v>
      </c>
      <c r="I2478" t="s">
        <v>53</v>
      </c>
      <c r="R2478" t="s">
        <v>52</v>
      </c>
    </row>
    <row r="2479" spans="1:18" x14ac:dyDescent="0.25">
      <c r="A2479">
        <v>2478</v>
      </c>
      <c r="B2479">
        <v>1952</v>
      </c>
      <c r="C2479" t="s">
        <v>6</v>
      </c>
      <c r="D2479" t="s">
        <v>32</v>
      </c>
      <c r="E2479">
        <v>0</v>
      </c>
      <c r="F2479">
        <v>0</v>
      </c>
      <c r="G2479" t="s">
        <v>6</v>
      </c>
      <c r="I2479" t="s">
        <v>53</v>
      </c>
      <c r="R2479" t="s">
        <v>52</v>
      </c>
    </row>
    <row r="2480" spans="1:18" x14ac:dyDescent="0.25">
      <c r="A2480">
        <v>2479</v>
      </c>
      <c r="B2480">
        <v>1952</v>
      </c>
      <c r="C2480" t="s">
        <v>6</v>
      </c>
      <c r="D2480" t="s">
        <v>33</v>
      </c>
      <c r="E2480">
        <v>31</v>
      </c>
      <c r="F2480">
        <v>1.0203309163600001E-3</v>
      </c>
      <c r="G2480" t="s">
        <v>6</v>
      </c>
      <c r="I2480" t="s">
        <v>53</v>
      </c>
      <c r="R2480" t="s">
        <v>52</v>
      </c>
    </row>
    <row r="2481" spans="1:18" x14ac:dyDescent="0.25">
      <c r="A2481">
        <v>2480</v>
      </c>
      <c r="B2481">
        <v>1952</v>
      </c>
      <c r="C2481" t="s">
        <v>6</v>
      </c>
      <c r="D2481" t="s">
        <v>34</v>
      </c>
      <c r="E2481">
        <v>0</v>
      </c>
      <c r="F2481">
        <v>0</v>
      </c>
      <c r="G2481" t="s">
        <v>6</v>
      </c>
      <c r="I2481" t="s">
        <v>53</v>
      </c>
      <c r="R2481" t="s">
        <v>52</v>
      </c>
    </row>
    <row r="2482" spans="1:18" x14ac:dyDescent="0.25">
      <c r="A2482">
        <v>2481</v>
      </c>
      <c r="B2482">
        <v>1952</v>
      </c>
      <c r="C2482" t="s">
        <v>6</v>
      </c>
      <c r="D2482" t="s">
        <v>35</v>
      </c>
      <c r="E2482">
        <v>0</v>
      </c>
      <c r="F2482">
        <v>0</v>
      </c>
      <c r="G2482" t="s">
        <v>6</v>
      </c>
      <c r="I2482" t="s">
        <v>53</v>
      </c>
      <c r="R2482" t="s">
        <v>52</v>
      </c>
    </row>
    <row r="2483" spans="1:18" x14ac:dyDescent="0.25">
      <c r="A2483">
        <v>2482</v>
      </c>
      <c r="B2483">
        <v>1952</v>
      </c>
      <c r="C2483" t="s">
        <v>6</v>
      </c>
      <c r="D2483" t="s">
        <v>36</v>
      </c>
      <c r="E2483">
        <v>0</v>
      </c>
      <c r="F2483">
        <v>0</v>
      </c>
      <c r="G2483" t="s">
        <v>6</v>
      </c>
      <c r="I2483" t="s">
        <v>53</v>
      </c>
      <c r="R2483" t="s">
        <v>52</v>
      </c>
    </row>
    <row r="2484" spans="1:18" x14ac:dyDescent="0.25">
      <c r="A2484">
        <v>2483</v>
      </c>
      <c r="B2484">
        <v>1952</v>
      </c>
      <c r="C2484" t="s">
        <v>6</v>
      </c>
      <c r="D2484" t="s">
        <v>37</v>
      </c>
      <c r="E2484">
        <v>0</v>
      </c>
      <c r="F2484">
        <v>0</v>
      </c>
      <c r="G2484" t="s">
        <v>6</v>
      </c>
      <c r="I2484" t="s">
        <v>53</v>
      </c>
      <c r="R2484" t="s">
        <v>52</v>
      </c>
    </row>
    <row r="2485" spans="1:18" x14ac:dyDescent="0.25">
      <c r="A2485">
        <v>2484</v>
      </c>
      <c r="B2485">
        <v>1952</v>
      </c>
      <c r="C2485" t="s">
        <v>6</v>
      </c>
      <c r="D2485" t="s">
        <v>38</v>
      </c>
      <c r="E2485">
        <v>0</v>
      </c>
      <c r="F2485">
        <v>0</v>
      </c>
      <c r="G2485" t="s">
        <v>6</v>
      </c>
      <c r="I2485" t="s">
        <v>53</v>
      </c>
      <c r="R2485" t="s">
        <v>52</v>
      </c>
    </row>
    <row r="2486" spans="1:18" x14ac:dyDescent="0.25">
      <c r="A2486">
        <v>2485</v>
      </c>
      <c r="B2486">
        <v>1952</v>
      </c>
      <c r="C2486" t="s">
        <v>6</v>
      </c>
      <c r="D2486" t="s">
        <v>39</v>
      </c>
      <c r="E2486">
        <v>364.4</v>
      </c>
      <c r="F2486">
        <v>1.19938253523E-2</v>
      </c>
      <c r="G2486" t="s">
        <v>6</v>
      </c>
      <c r="I2486" t="s">
        <v>53</v>
      </c>
      <c r="R2486" t="s">
        <v>52</v>
      </c>
    </row>
    <row r="2487" spans="1:18" x14ac:dyDescent="0.25">
      <c r="A2487">
        <v>2486</v>
      </c>
      <c r="B2487">
        <v>1952</v>
      </c>
      <c r="C2487" t="s">
        <v>6</v>
      </c>
      <c r="D2487" t="s">
        <v>40</v>
      </c>
      <c r="E2487">
        <v>0</v>
      </c>
      <c r="F2487">
        <v>0</v>
      </c>
      <c r="G2487" t="s">
        <v>6</v>
      </c>
      <c r="I2487" t="s">
        <v>53</v>
      </c>
      <c r="R2487" t="s">
        <v>52</v>
      </c>
    </row>
    <row r="2488" spans="1:18" x14ac:dyDescent="0.25">
      <c r="A2488">
        <v>2487</v>
      </c>
      <c r="B2488">
        <v>1952</v>
      </c>
      <c r="C2488" t="s">
        <v>6</v>
      </c>
      <c r="D2488" t="s">
        <v>41</v>
      </c>
      <c r="E2488">
        <v>7668.2</v>
      </c>
      <c r="F2488">
        <v>0.25239037202600001</v>
      </c>
      <c r="G2488" t="s">
        <v>6</v>
      </c>
      <c r="I2488" t="s">
        <v>53</v>
      </c>
      <c r="R2488" t="s">
        <v>52</v>
      </c>
    </row>
    <row r="2489" spans="1:18" x14ac:dyDescent="0.25">
      <c r="A2489">
        <v>2488</v>
      </c>
      <c r="B2489">
        <v>1952</v>
      </c>
      <c r="C2489" t="s">
        <v>6</v>
      </c>
      <c r="D2489" t="s">
        <v>42</v>
      </c>
      <c r="E2489">
        <v>0</v>
      </c>
      <c r="F2489">
        <v>0</v>
      </c>
      <c r="G2489" t="s">
        <v>6</v>
      </c>
      <c r="I2489" t="s">
        <v>53</v>
      </c>
      <c r="R2489" t="s">
        <v>52</v>
      </c>
    </row>
    <row r="2490" spans="1:18" x14ac:dyDescent="0.25">
      <c r="A2490">
        <v>2489</v>
      </c>
      <c r="B2490">
        <v>1952</v>
      </c>
      <c r="C2490" t="s">
        <v>6</v>
      </c>
      <c r="D2490" t="s">
        <v>43</v>
      </c>
      <c r="E2490">
        <v>22077.200000000001</v>
      </c>
      <c r="F2490">
        <v>0.72664676472800005</v>
      </c>
      <c r="G2490" t="s">
        <v>6</v>
      </c>
      <c r="I2490" t="s">
        <v>53</v>
      </c>
      <c r="R2490" t="s">
        <v>52</v>
      </c>
    </row>
    <row r="2491" spans="1:18" x14ac:dyDescent="0.25">
      <c r="A2491">
        <v>2490</v>
      </c>
      <c r="B2491">
        <v>1952</v>
      </c>
      <c r="C2491" t="s">
        <v>6</v>
      </c>
      <c r="D2491" t="s">
        <v>44</v>
      </c>
      <c r="E2491">
        <v>0</v>
      </c>
      <c r="F2491">
        <v>0</v>
      </c>
      <c r="G2491" t="s">
        <v>6</v>
      </c>
      <c r="I2491" t="s">
        <v>53</v>
      </c>
      <c r="R2491" t="s">
        <v>52</v>
      </c>
    </row>
    <row r="2492" spans="1:18" x14ac:dyDescent="0.25">
      <c r="A2492">
        <v>2491</v>
      </c>
      <c r="B2492">
        <v>1952</v>
      </c>
      <c r="C2492" t="s">
        <v>6</v>
      </c>
      <c r="D2492" t="s">
        <v>45</v>
      </c>
      <c r="E2492">
        <v>0</v>
      </c>
      <c r="F2492">
        <v>0</v>
      </c>
      <c r="G2492" t="s">
        <v>6</v>
      </c>
      <c r="I2492" t="s">
        <v>53</v>
      </c>
      <c r="R2492" t="s">
        <v>52</v>
      </c>
    </row>
    <row r="2493" spans="1:18" x14ac:dyDescent="0.25">
      <c r="A2493">
        <v>2492</v>
      </c>
      <c r="B2493">
        <v>1952</v>
      </c>
      <c r="C2493" t="s">
        <v>6</v>
      </c>
      <c r="D2493" t="s">
        <v>46</v>
      </c>
      <c r="E2493">
        <v>241.5</v>
      </c>
      <c r="F2493">
        <v>7.9487069774200007E-3</v>
      </c>
      <c r="G2493" t="s">
        <v>6</v>
      </c>
      <c r="I2493" t="s">
        <v>53</v>
      </c>
      <c r="R2493" t="s">
        <v>52</v>
      </c>
    </row>
    <row r="2494" spans="1:18" x14ac:dyDescent="0.25">
      <c r="A2494">
        <v>2493</v>
      </c>
      <c r="B2494">
        <v>1952</v>
      </c>
      <c r="C2494" t="s">
        <v>6</v>
      </c>
      <c r="D2494" t="s">
        <v>47</v>
      </c>
      <c r="E2494">
        <v>0</v>
      </c>
      <c r="F2494">
        <v>0</v>
      </c>
      <c r="G2494" t="s">
        <v>6</v>
      </c>
      <c r="I2494" t="s">
        <v>53</v>
      </c>
      <c r="R2494" t="s">
        <v>52</v>
      </c>
    </row>
    <row r="2495" spans="1:18" x14ac:dyDescent="0.25">
      <c r="A2495">
        <v>2494</v>
      </c>
      <c r="B2495">
        <v>1952</v>
      </c>
      <c r="C2495" t="s">
        <v>6</v>
      </c>
      <c r="D2495" t="s">
        <v>48</v>
      </c>
      <c r="E2495">
        <v>0</v>
      </c>
      <c r="F2495">
        <v>0</v>
      </c>
      <c r="G2495" t="s">
        <v>6</v>
      </c>
      <c r="I2495" t="s">
        <v>53</v>
      </c>
      <c r="R2495" t="s">
        <v>52</v>
      </c>
    </row>
    <row r="2496" spans="1:18" x14ac:dyDescent="0.25">
      <c r="A2496">
        <v>2495</v>
      </c>
      <c r="B2496">
        <v>1953</v>
      </c>
      <c r="C2496" t="s">
        <v>5</v>
      </c>
      <c r="D2496" t="s">
        <v>6</v>
      </c>
      <c r="E2496">
        <v>393.5</v>
      </c>
      <c r="F2496">
        <v>1.08037614112E-2</v>
      </c>
      <c r="G2496" t="s">
        <v>51</v>
      </c>
      <c r="I2496" t="s">
        <v>53</v>
      </c>
      <c r="R2496" t="s">
        <v>52</v>
      </c>
    </row>
    <row r="2497" spans="1:18" x14ac:dyDescent="0.25">
      <c r="A2497">
        <v>2496</v>
      </c>
      <c r="B2497">
        <v>1953</v>
      </c>
      <c r="C2497" t="s">
        <v>7</v>
      </c>
      <c r="D2497" t="s">
        <v>6</v>
      </c>
      <c r="E2497">
        <v>124.5</v>
      </c>
      <c r="F2497">
        <v>3.4182167616200001E-3</v>
      </c>
      <c r="G2497" t="s">
        <v>54</v>
      </c>
      <c r="I2497" t="s">
        <v>53</v>
      </c>
      <c r="R2497" t="s">
        <v>52</v>
      </c>
    </row>
    <row r="2498" spans="1:18" x14ac:dyDescent="0.25">
      <c r="A2498">
        <v>2497</v>
      </c>
      <c r="B2498">
        <v>1953</v>
      </c>
      <c r="C2498" t="s">
        <v>8</v>
      </c>
      <c r="D2498" t="s">
        <v>6</v>
      </c>
      <c r="E2498">
        <v>0</v>
      </c>
      <c r="F2498">
        <v>0</v>
      </c>
      <c r="G2498" t="s">
        <v>8</v>
      </c>
      <c r="I2498" t="s">
        <v>53</v>
      </c>
      <c r="R2498" t="s">
        <v>52</v>
      </c>
    </row>
    <row r="2499" spans="1:18" x14ac:dyDescent="0.25">
      <c r="A2499">
        <v>2498</v>
      </c>
      <c r="B2499">
        <v>1953</v>
      </c>
      <c r="C2499" t="s">
        <v>9</v>
      </c>
      <c r="D2499" t="s">
        <v>6</v>
      </c>
      <c r="E2499">
        <v>0</v>
      </c>
      <c r="F2499">
        <v>0</v>
      </c>
      <c r="G2499" t="s">
        <v>53</v>
      </c>
      <c r="I2499" t="s">
        <v>53</v>
      </c>
      <c r="R2499" t="s">
        <v>52</v>
      </c>
    </row>
    <row r="2500" spans="1:18" x14ac:dyDescent="0.25">
      <c r="A2500">
        <v>2499</v>
      </c>
      <c r="B2500">
        <v>1953</v>
      </c>
      <c r="C2500" t="s">
        <v>10</v>
      </c>
      <c r="D2500" t="s">
        <v>6</v>
      </c>
      <c r="E2500">
        <v>24043.5</v>
      </c>
      <c r="F2500">
        <v>0.66012766833699998</v>
      </c>
      <c r="G2500" t="s">
        <v>50</v>
      </c>
      <c r="I2500" t="s">
        <v>53</v>
      </c>
      <c r="R2500" t="s">
        <v>52</v>
      </c>
    </row>
    <row r="2501" spans="1:18" x14ac:dyDescent="0.25">
      <c r="A2501">
        <v>2500</v>
      </c>
      <c r="B2501">
        <v>1953</v>
      </c>
      <c r="C2501" t="s">
        <v>11</v>
      </c>
      <c r="D2501" t="s">
        <v>6</v>
      </c>
      <c r="E2501">
        <v>0</v>
      </c>
      <c r="F2501">
        <v>0</v>
      </c>
      <c r="G2501" t="s">
        <v>57</v>
      </c>
      <c r="I2501" t="s">
        <v>53</v>
      </c>
      <c r="R2501" t="s">
        <v>52</v>
      </c>
    </row>
    <row r="2502" spans="1:18" x14ac:dyDescent="0.25">
      <c r="A2502">
        <v>2501</v>
      </c>
      <c r="B2502">
        <v>1953</v>
      </c>
      <c r="C2502" t="s">
        <v>12</v>
      </c>
      <c r="D2502" t="s">
        <v>6</v>
      </c>
      <c r="E2502">
        <v>0</v>
      </c>
      <c r="F2502">
        <v>0</v>
      </c>
      <c r="G2502" t="s">
        <v>56</v>
      </c>
      <c r="I2502" t="s">
        <v>53</v>
      </c>
      <c r="R2502" t="s">
        <v>52</v>
      </c>
    </row>
    <row r="2503" spans="1:18" x14ac:dyDescent="0.25">
      <c r="A2503">
        <v>2502</v>
      </c>
      <c r="B2503">
        <v>1953</v>
      </c>
      <c r="C2503" t="s">
        <v>13</v>
      </c>
      <c r="D2503" t="s">
        <v>6</v>
      </c>
      <c r="E2503">
        <v>0</v>
      </c>
      <c r="F2503">
        <v>0</v>
      </c>
      <c r="G2503" t="s">
        <v>52</v>
      </c>
      <c r="I2503" t="s">
        <v>53</v>
      </c>
      <c r="R2503" t="s">
        <v>52</v>
      </c>
    </row>
    <row r="2504" spans="1:18" x14ac:dyDescent="0.25">
      <c r="A2504">
        <v>2503</v>
      </c>
      <c r="B2504">
        <v>1953</v>
      </c>
      <c r="C2504" t="s">
        <v>14</v>
      </c>
      <c r="D2504" t="s">
        <v>6</v>
      </c>
      <c r="E2504">
        <v>270</v>
      </c>
      <c r="F2504">
        <v>7.4130002059200001E-3</v>
      </c>
      <c r="G2504" t="s">
        <v>51</v>
      </c>
      <c r="I2504" t="s">
        <v>53</v>
      </c>
      <c r="R2504" t="s">
        <v>52</v>
      </c>
    </row>
    <row r="2505" spans="1:18" x14ac:dyDescent="0.25">
      <c r="A2505">
        <v>2504</v>
      </c>
      <c r="B2505">
        <v>1953</v>
      </c>
      <c r="C2505" t="s">
        <v>15</v>
      </c>
      <c r="D2505" t="s">
        <v>6</v>
      </c>
      <c r="E2505">
        <v>23</v>
      </c>
      <c r="F2505">
        <v>6.3147779531899997E-4</v>
      </c>
      <c r="G2505" t="s">
        <v>51</v>
      </c>
      <c r="I2505" t="s">
        <v>53</v>
      </c>
      <c r="R2505" t="s">
        <v>52</v>
      </c>
    </row>
    <row r="2506" spans="1:18" x14ac:dyDescent="0.25">
      <c r="A2506">
        <v>2505</v>
      </c>
      <c r="B2506">
        <v>1953</v>
      </c>
      <c r="C2506" t="s">
        <v>16</v>
      </c>
      <c r="D2506" t="s">
        <v>6</v>
      </c>
      <c r="E2506">
        <v>1.6</v>
      </c>
      <c r="F2506" s="1">
        <v>4.3928890109100003E-5</v>
      </c>
      <c r="G2506" t="s">
        <v>51</v>
      </c>
      <c r="I2506" t="s">
        <v>53</v>
      </c>
      <c r="R2506" t="s">
        <v>52</v>
      </c>
    </row>
    <row r="2507" spans="1:18" x14ac:dyDescent="0.25">
      <c r="A2507">
        <v>2506</v>
      </c>
      <c r="B2507">
        <v>1953</v>
      </c>
      <c r="C2507" t="s">
        <v>17</v>
      </c>
      <c r="D2507" t="s">
        <v>6</v>
      </c>
      <c r="E2507">
        <v>0</v>
      </c>
      <c r="F2507">
        <v>0</v>
      </c>
      <c r="G2507" t="s">
        <v>17</v>
      </c>
      <c r="I2507" t="s">
        <v>53</v>
      </c>
      <c r="R2507" t="s">
        <v>52</v>
      </c>
    </row>
    <row r="2508" spans="1:18" x14ac:dyDescent="0.25">
      <c r="A2508">
        <v>2507</v>
      </c>
      <c r="B2508">
        <v>1953</v>
      </c>
      <c r="C2508" t="s">
        <v>18</v>
      </c>
      <c r="D2508" t="s">
        <v>6</v>
      </c>
      <c r="E2508">
        <v>7806</v>
      </c>
      <c r="F2508">
        <v>0.21431807261999999</v>
      </c>
      <c r="G2508" t="s">
        <v>53</v>
      </c>
      <c r="I2508" t="s">
        <v>53</v>
      </c>
      <c r="R2508" t="s">
        <v>52</v>
      </c>
    </row>
    <row r="2509" spans="1:18" x14ac:dyDescent="0.25">
      <c r="A2509">
        <v>2508</v>
      </c>
      <c r="B2509">
        <v>1953</v>
      </c>
      <c r="C2509" t="s">
        <v>19</v>
      </c>
      <c r="D2509" t="s">
        <v>6</v>
      </c>
      <c r="E2509">
        <v>31</v>
      </c>
      <c r="F2509">
        <v>8.5112224586499996E-4</v>
      </c>
      <c r="G2509" t="s">
        <v>56</v>
      </c>
      <c r="I2509" t="s">
        <v>53</v>
      </c>
      <c r="R2509" t="s">
        <v>52</v>
      </c>
    </row>
    <row r="2510" spans="1:18" x14ac:dyDescent="0.25">
      <c r="A2510">
        <v>2509</v>
      </c>
      <c r="B2510">
        <v>1953</v>
      </c>
      <c r="C2510" t="s">
        <v>20</v>
      </c>
      <c r="D2510" t="s">
        <v>6</v>
      </c>
      <c r="E2510">
        <v>202.1</v>
      </c>
      <c r="F2510">
        <v>5.5487679319100001E-3</v>
      </c>
      <c r="G2510" t="s">
        <v>51</v>
      </c>
      <c r="I2510" t="s">
        <v>53</v>
      </c>
      <c r="R2510" t="s">
        <v>52</v>
      </c>
    </row>
    <row r="2511" spans="1:18" x14ac:dyDescent="0.25">
      <c r="A2511">
        <v>2510</v>
      </c>
      <c r="B2511">
        <v>1953</v>
      </c>
      <c r="C2511" t="s">
        <v>21</v>
      </c>
      <c r="D2511" t="s">
        <v>6</v>
      </c>
      <c r="E2511">
        <v>2371.4</v>
      </c>
      <c r="F2511">
        <v>6.5108106252999995E-2</v>
      </c>
      <c r="G2511" t="s">
        <v>52</v>
      </c>
      <c r="I2511" t="s">
        <v>53</v>
      </c>
      <c r="R2511" t="s">
        <v>52</v>
      </c>
    </row>
    <row r="2512" spans="1:18" x14ac:dyDescent="0.25">
      <c r="A2512">
        <v>2511</v>
      </c>
      <c r="B2512">
        <v>1953</v>
      </c>
      <c r="C2512" t="s">
        <v>22</v>
      </c>
      <c r="D2512" t="s">
        <v>6</v>
      </c>
      <c r="E2512">
        <v>612.6</v>
      </c>
      <c r="F2512">
        <v>1.6819273800499999E-2</v>
      </c>
      <c r="G2512" t="s">
        <v>54</v>
      </c>
      <c r="I2512" t="s">
        <v>53</v>
      </c>
      <c r="R2512" t="s">
        <v>52</v>
      </c>
    </row>
    <row r="2513" spans="1:18" x14ac:dyDescent="0.25">
      <c r="A2513">
        <v>2512</v>
      </c>
      <c r="B2513">
        <v>1953</v>
      </c>
      <c r="C2513" t="s">
        <v>23</v>
      </c>
      <c r="D2513" t="s">
        <v>6</v>
      </c>
      <c r="E2513">
        <v>0</v>
      </c>
      <c r="F2513">
        <v>0</v>
      </c>
      <c r="G2513" t="s">
        <v>55</v>
      </c>
      <c r="I2513" t="s">
        <v>53</v>
      </c>
      <c r="R2513" t="s">
        <v>52</v>
      </c>
    </row>
    <row r="2514" spans="1:18" x14ac:dyDescent="0.25">
      <c r="A2514">
        <v>2513</v>
      </c>
      <c r="B2514">
        <v>1953</v>
      </c>
      <c r="C2514" t="s">
        <v>24</v>
      </c>
      <c r="D2514" t="s">
        <v>6</v>
      </c>
      <c r="E2514">
        <v>0</v>
      </c>
      <c r="F2514">
        <v>0</v>
      </c>
      <c r="G2514" t="s">
        <v>52</v>
      </c>
      <c r="I2514" t="s">
        <v>53</v>
      </c>
      <c r="R2514" t="s">
        <v>52</v>
      </c>
    </row>
    <row r="2515" spans="1:18" x14ac:dyDescent="0.25">
      <c r="A2515">
        <v>2514</v>
      </c>
      <c r="B2515">
        <v>1953</v>
      </c>
      <c r="C2515" t="s">
        <v>25</v>
      </c>
      <c r="D2515" t="s">
        <v>6</v>
      </c>
      <c r="E2515">
        <v>71</v>
      </c>
      <c r="F2515">
        <v>1.94934449859E-3</v>
      </c>
      <c r="G2515" t="s">
        <v>51</v>
      </c>
      <c r="I2515" t="s">
        <v>53</v>
      </c>
      <c r="R2515" t="s">
        <v>52</v>
      </c>
    </row>
    <row r="2516" spans="1:18" x14ac:dyDescent="0.25">
      <c r="A2516">
        <v>2515</v>
      </c>
      <c r="B2516">
        <v>1953</v>
      </c>
      <c r="C2516" t="s">
        <v>26</v>
      </c>
      <c r="D2516" t="s">
        <v>6</v>
      </c>
      <c r="E2516">
        <v>424.4</v>
      </c>
      <c r="F2516">
        <v>1.1652138101400001E-2</v>
      </c>
      <c r="G2516" t="s">
        <v>52</v>
      </c>
      <c r="I2516" t="s">
        <v>53</v>
      </c>
      <c r="R2516" t="s">
        <v>52</v>
      </c>
    </row>
    <row r="2517" spans="1:18" x14ac:dyDescent="0.25">
      <c r="A2517">
        <v>2516</v>
      </c>
      <c r="B2517">
        <v>1953</v>
      </c>
      <c r="C2517" t="s">
        <v>27</v>
      </c>
      <c r="D2517" t="s">
        <v>6</v>
      </c>
      <c r="E2517">
        <v>0</v>
      </c>
      <c r="F2517">
        <v>0</v>
      </c>
      <c r="G2517" t="s">
        <v>52</v>
      </c>
      <c r="I2517" t="s">
        <v>53</v>
      </c>
      <c r="R2517" t="s">
        <v>52</v>
      </c>
    </row>
    <row r="2518" spans="1:18" x14ac:dyDescent="0.25">
      <c r="A2518">
        <v>2517</v>
      </c>
      <c r="B2518">
        <v>1953</v>
      </c>
      <c r="C2518" t="s">
        <v>28</v>
      </c>
      <c r="D2518" t="s">
        <v>6</v>
      </c>
      <c r="E2518">
        <v>47.9</v>
      </c>
      <c r="F2518">
        <v>1.3151211476400001E-3</v>
      </c>
      <c r="G2518" t="s">
        <v>52</v>
      </c>
      <c r="I2518" t="s">
        <v>53</v>
      </c>
      <c r="R2518" t="s">
        <v>52</v>
      </c>
    </row>
    <row r="2519" spans="1:18" x14ac:dyDescent="0.25">
      <c r="A2519">
        <v>2518</v>
      </c>
      <c r="B2519">
        <v>1953</v>
      </c>
      <c r="C2519" t="s">
        <v>29</v>
      </c>
      <c r="D2519" t="s">
        <v>6</v>
      </c>
      <c r="E2519">
        <v>0</v>
      </c>
      <c r="F2519">
        <v>0</v>
      </c>
      <c r="G2519" t="s">
        <v>55</v>
      </c>
      <c r="I2519" t="s">
        <v>53</v>
      </c>
      <c r="R2519" t="s">
        <v>52</v>
      </c>
    </row>
    <row r="2520" spans="1:18" x14ac:dyDescent="0.25">
      <c r="A2520">
        <v>2519</v>
      </c>
      <c r="B2520">
        <v>1953</v>
      </c>
      <c r="C2520" t="s">
        <v>30</v>
      </c>
      <c r="D2520" t="s">
        <v>6</v>
      </c>
      <c r="E2520">
        <v>0</v>
      </c>
      <c r="F2520">
        <v>0</v>
      </c>
      <c r="G2520" t="s">
        <v>56</v>
      </c>
      <c r="I2520" t="s">
        <v>53</v>
      </c>
      <c r="R2520" t="s">
        <v>52</v>
      </c>
    </row>
    <row r="2521" spans="1:18" x14ac:dyDescent="0.25">
      <c r="A2521">
        <v>2520</v>
      </c>
      <c r="B2521">
        <v>1953</v>
      </c>
      <c r="C2521" t="s">
        <v>31</v>
      </c>
      <c r="D2521" t="s">
        <v>6</v>
      </c>
      <c r="E2521">
        <v>0</v>
      </c>
      <c r="F2521">
        <v>0</v>
      </c>
      <c r="G2521" t="s">
        <v>55</v>
      </c>
      <c r="I2521" t="s">
        <v>53</v>
      </c>
      <c r="R2521" t="s">
        <v>52</v>
      </c>
    </row>
    <row r="2522" spans="1:18" x14ac:dyDescent="0.25">
      <c r="A2522">
        <v>2521</v>
      </c>
      <c r="B2522">
        <v>1953</v>
      </c>
      <c r="C2522" t="s">
        <v>6</v>
      </c>
      <c r="D2522" t="s">
        <v>32</v>
      </c>
      <c r="E2522">
        <v>0</v>
      </c>
      <c r="F2522">
        <v>0</v>
      </c>
      <c r="G2522" t="s">
        <v>6</v>
      </c>
      <c r="I2522" t="s">
        <v>53</v>
      </c>
      <c r="R2522" t="s">
        <v>52</v>
      </c>
    </row>
    <row r="2523" spans="1:18" x14ac:dyDescent="0.25">
      <c r="A2523">
        <v>2522</v>
      </c>
      <c r="B2523">
        <v>1953</v>
      </c>
      <c r="C2523" t="s">
        <v>6</v>
      </c>
      <c r="D2523" t="s">
        <v>33</v>
      </c>
      <c r="E2523">
        <v>31</v>
      </c>
      <c r="F2523">
        <v>8.5112224586499996E-4</v>
      </c>
      <c r="G2523" t="s">
        <v>6</v>
      </c>
      <c r="I2523" t="s">
        <v>53</v>
      </c>
      <c r="R2523" t="s">
        <v>52</v>
      </c>
    </row>
    <row r="2524" spans="1:18" x14ac:dyDescent="0.25">
      <c r="A2524">
        <v>2523</v>
      </c>
      <c r="B2524">
        <v>1953</v>
      </c>
      <c r="C2524" t="s">
        <v>6</v>
      </c>
      <c r="D2524" t="s">
        <v>34</v>
      </c>
      <c r="E2524">
        <v>0</v>
      </c>
      <c r="F2524">
        <v>0</v>
      </c>
      <c r="G2524" t="s">
        <v>6</v>
      </c>
      <c r="I2524" t="s">
        <v>53</v>
      </c>
      <c r="R2524" t="s">
        <v>52</v>
      </c>
    </row>
    <row r="2525" spans="1:18" x14ac:dyDescent="0.25">
      <c r="A2525">
        <v>2524</v>
      </c>
      <c r="B2525">
        <v>1953</v>
      </c>
      <c r="C2525" t="s">
        <v>6</v>
      </c>
      <c r="D2525" t="s">
        <v>35</v>
      </c>
      <c r="E2525">
        <v>0</v>
      </c>
      <c r="F2525">
        <v>0</v>
      </c>
      <c r="G2525" t="s">
        <v>6</v>
      </c>
      <c r="I2525" t="s">
        <v>53</v>
      </c>
      <c r="R2525" t="s">
        <v>52</v>
      </c>
    </row>
    <row r="2526" spans="1:18" x14ac:dyDescent="0.25">
      <c r="A2526">
        <v>2525</v>
      </c>
      <c r="B2526">
        <v>1953</v>
      </c>
      <c r="C2526" t="s">
        <v>6</v>
      </c>
      <c r="D2526" t="s">
        <v>36</v>
      </c>
      <c r="E2526">
        <v>0</v>
      </c>
      <c r="F2526">
        <v>0</v>
      </c>
      <c r="G2526" t="s">
        <v>6</v>
      </c>
      <c r="I2526" t="s">
        <v>53</v>
      </c>
      <c r="R2526" t="s">
        <v>52</v>
      </c>
    </row>
    <row r="2527" spans="1:18" x14ac:dyDescent="0.25">
      <c r="A2527">
        <v>2526</v>
      </c>
      <c r="B2527">
        <v>1953</v>
      </c>
      <c r="C2527" t="s">
        <v>6</v>
      </c>
      <c r="D2527" t="s">
        <v>37</v>
      </c>
      <c r="E2527">
        <v>0</v>
      </c>
      <c r="F2527">
        <v>0</v>
      </c>
      <c r="G2527" t="s">
        <v>6</v>
      </c>
      <c r="I2527" t="s">
        <v>53</v>
      </c>
      <c r="R2527" t="s">
        <v>52</v>
      </c>
    </row>
    <row r="2528" spans="1:18" x14ac:dyDescent="0.25">
      <c r="A2528">
        <v>2527</v>
      </c>
      <c r="B2528">
        <v>1953</v>
      </c>
      <c r="C2528" t="s">
        <v>6</v>
      </c>
      <c r="D2528" t="s">
        <v>38</v>
      </c>
      <c r="E2528">
        <v>0</v>
      </c>
      <c r="F2528">
        <v>0</v>
      </c>
      <c r="G2528" t="s">
        <v>6</v>
      </c>
      <c r="I2528" t="s">
        <v>53</v>
      </c>
      <c r="R2528" t="s">
        <v>52</v>
      </c>
    </row>
    <row r="2529" spans="1:18" x14ac:dyDescent="0.25">
      <c r="A2529">
        <v>2528</v>
      </c>
      <c r="B2529">
        <v>1953</v>
      </c>
      <c r="C2529" t="s">
        <v>6</v>
      </c>
      <c r="D2529" t="s">
        <v>39</v>
      </c>
      <c r="E2529">
        <v>551.9</v>
      </c>
      <c r="F2529">
        <v>1.5152721532000001E-2</v>
      </c>
      <c r="G2529" t="s">
        <v>6</v>
      </c>
      <c r="I2529" t="s">
        <v>53</v>
      </c>
      <c r="R2529" t="s">
        <v>52</v>
      </c>
    </row>
    <row r="2530" spans="1:18" x14ac:dyDescent="0.25">
      <c r="A2530">
        <v>2529</v>
      </c>
      <c r="B2530">
        <v>1953</v>
      </c>
      <c r="C2530" t="s">
        <v>6</v>
      </c>
      <c r="D2530" t="s">
        <v>40</v>
      </c>
      <c r="E2530">
        <v>0</v>
      </c>
      <c r="F2530">
        <v>0</v>
      </c>
      <c r="G2530" t="s">
        <v>6</v>
      </c>
      <c r="I2530" t="s">
        <v>53</v>
      </c>
      <c r="R2530" t="s">
        <v>52</v>
      </c>
    </row>
    <row r="2531" spans="1:18" x14ac:dyDescent="0.25">
      <c r="A2531">
        <v>2530</v>
      </c>
      <c r="B2531">
        <v>1953</v>
      </c>
      <c r="C2531" t="s">
        <v>6</v>
      </c>
      <c r="D2531" t="s">
        <v>41</v>
      </c>
      <c r="E2531">
        <v>11529.7</v>
      </c>
      <c r="F2531">
        <v>0.31655432768199998</v>
      </c>
      <c r="G2531" t="s">
        <v>6</v>
      </c>
      <c r="I2531" t="s">
        <v>53</v>
      </c>
      <c r="R2531" t="s">
        <v>52</v>
      </c>
    </row>
    <row r="2532" spans="1:18" x14ac:dyDescent="0.25">
      <c r="A2532">
        <v>2531</v>
      </c>
      <c r="B2532">
        <v>1953</v>
      </c>
      <c r="C2532" t="s">
        <v>6</v>
      </c>
      <c r="D2532" t="s">
        <v>42</v>
      </c>
      <c r="E2532">
        <v>0</v>
      </c>
      <c r="F2532">
        <v>0</v>
      </c>
      <c r="G2532" t="s">
        <v>6</v>
      </c>
      <c r="I2532" t="s">
        <v>53</v>
      </c>
      <c r="R2532" t="s">
        <v>52</v>
      </c>
    </row>
    <row r="2533" spans="1:18" x14ac:dyDescent="0.25">
      <c r="A2533">
        <v>2532</v>
      </c>
      <c r="B2533">
        <v>1953</v>
      </c>
      <c r="C2533" t="s">
        <v>6</v>
      </c>
      <c r="D2533" t="s">
        <v>43</v>
      </c>
      <c r="E2533">
        <v>24043.5</v>
      </c>
      <c r="F2533">
        <v>0.66012766833699998</v>
      </c>
      <c r="G2533" t="s">
        <v>6</v>
      </c>
      <c r="I2533" t="s">
        <v>53</v>
      </c>
      <c r="R2533" t="s">
        <v>52</v>
      </c>
    </row>
    <row r="2534" spans="1:18" x14ac:dyDescent="0.25">
      <c r="A2534">
        <v>2533</v>
      </c>
      <c r="B2534">
        <v>1953</v>
      </c>
      <c r="C2534" t="s">
        <v>6</v>
      </c>
      <c r="D2534" t="s">
        <v>44</v>
      </c>
      <c r="E2534">
        <v>0</v>
      </c>
      <c r="F2534">
        <v>0</v>
      </c>
      <c r="G2534" t="s">
        <v>6</v>
      </c>
      <c r="I2534" t="s">
        <v>53</v>
      </c>
      <c r="R2534" t="s">
        <v>52</v>
      </c>
    </row>
    <row r="2535" spans="1:18" x14ac:dyDescent="0.25">
      <c r="A2535">
        <v>2534</v>
      </c>
      <c r="B2535">
        <v>1953</v>
      </c>
      <c r="C2535" t="s">
        <v>6</v>
      </c>
      <c r="D2535" t="s">
        <v>45</v>
      </c>
      <c r="E2535">
        <v>0</v>
      </c>
      <c r="F2535">
        <v>0</v>
      </c>
      <c r="G2535" t="s">
        <v>6</v>
      </c>
      <c r="I2535" t="s">
        <v>53</v>
      </c>
      <c r="R2535" t="s">
        <v>52</v>
      </c>
    </row>
    <row r="2536" spans="1:18" x14ac:dyDescent="0.25">
      <c r="A2536">
        <v>2535</v>
      </c>
      <c r="B2536">
        <v>1953</v>
      </c>
      <c r="C2536" t="s">
        <v>6</v>
      </c>
      <c r="D2536" t="s">
        <v>46</v>
      </c>
      <c r="E2536">
        <v>266.39999999999998</v>
      </c>
      <c r="F2536">
        <v>7.31416020317E-3</v>
      </c>
      <c r="G2536" t="s">
        <v>6</v>
      </c>
      <c r="I2536" t="s">
        <v>53</v>
      </c>
      <c r="R2536" t="s">
        <v>52</v>
      </c>
    </row>
    <row r="2537" spans="1:18" x14ac:dyDescent="0.25">
      <c r="A2537">
        <v>2536</v>
      </c>
      <c r="B2537">
        <v>1953</v>
      </c>
      <c r="C2537" t="s">
        <v>6</v>
      </c>
      <c r="D2537" t="s">
        <v>47</v>
      </c>
      <c r="E2537">
        <v>0</v>
      </c>
      <c r="F2537">
        <v>0</v>
      </c>
      <c r="G2537" t="s">
        <v>6</v>
      </c>
      <c r="I2537" t="s">
        <v>53</v>
      </c>
      <c r="R2537" t="s">
        <v>52</v>
      </c>
    </row>
    <row r="2538" spans="1:18" x14ac:dyDescent="0.25">
      <c r="A2538">
        <v>2537</v>
      </c>
      <c r="B2538">
        <v>1953</v>
      </c>
      <c r="C2538" t="s">
        <v>6</v>
      </c>
      <c r="D2538" t="s">
        <v>48</v>
      </c>
      <c r="E2538">
        <v>0</v>
      </c>
      <c r="F2538">
        <v>0</v>
      </c>
      <c r="G2538" t="s">
        <v>6</v>
      </c>
      <c r="I2538" t="s">
        <v>53</v>
      </c>
      <c r="R2538" t="s">
        <v>52</v>
      </c>
    </row>
    <row r="2539" spans="1:18" x14ac:dyDescent="0.25">
      <c r="A2539">
        <v>2538</v>
      </c>
      <c r="B2539">
        <v>1954</v>
      </c>
      <c r="C2539" t="s">
        <v>5</v>
      </c>
      <c r="D2539" t="s">
        <v>6</v>
      </c>
      <c r="E2539">
        <v>502</v>
      </c>
      <c r="F2539">
        <v>1.14000744865E-2</v>
      </c>
      <c r="G2539" t="s">
        <v>51</v>
      </c>
      <c r="I2539" t="s">
        <v>53</v>
      </c>
      <c r="R2539" t="s">
        <v>52</v>
      </c>
    </row>
    <row r="2540" spans="1:18" x14ac:dyDescent="0.25">
      <c r="A2540">
        <v>2539</v>
      </c>
      <c r="B2540">
        <v>1954</v>
      </c>
      <c r="C2540" t="s">
        <v>7</v>
      </c>
      <c r="D2540" t="s">
        <v>6</v>
      </c>
      <c r="E2540">
        <v>124.5</v>
      </c>
      <c r="F2540">
        <v>2.8273093099100001E-3</v>
      </c>
      <c r="G2540" t="s">
        <v>54</v>
      </c>
      <c r="I2540" t="s">
        <v>53</v>
      </c>
      <c r="R2540" t="s">
        <v>52</v>
      </c>
    </row>
    <row r="2541" spans="1:18" x14ac:dyDescent="0.25">
      <c r="A2541">
        <v>2540</v>
      </c>
      <c r="B2541">
        <v>1954</v>
      </c>
      <c r="C2541" t="s">
        <v>8</v>
      </c>
      <c r="D2541" t="s">
        <v>6</v>
      </c>
      <c r="E2541">
        <v>0</v>
      </c>
      <c r="F2541">
        <v>0</v>
      </c>
      <c r="G2541" t="s">
        <v>8</v>
      </c>
      <c r="I2541" t="s">
        <v>53</v>
      </c>
      <c r="R2541" t="s">
        <v>52</v>
      </c>
    </row>
    <row r="2542" spans="1:18" x14ac:dyDescent="0.25">
      <c r="A2542">
        <v>2541</v>
      </c>
      <c r="B2542">
        <v>1954</v>
      </c>
      <c r="C2542" t="s">
        <v>9</v>
      </c>
      <c r="D2542" t="s">
        <v>6</v>
      </c>
      <c r="E2542">
        <v>0</v>
      </c>
      <c r="F2542">
        <v>0</v>
      </c>
      <c r="G2542" t="s">
        <v>53</v>
      </c>
      <c r="I2542" t="s">
        <v>53</v>
      </c>
      <c r="R2542" t="s">
        <v>52</v>
      </c>
    </row>
    <row r="2543" spans="1:18" x14ac:dyDescent="0.25">
      <c r="A2543">
        <v>2542</v>
      </c>
      <c r="B2543">
        <v>1954</v>
      </c>
      <c r="C2543" t="s">
        <v>10</v>
      </c>
      <c r="D2543" t="s">
        <v>6</v>
      </c>
      <c r="E2543">
        <v>25326.400000000001</v>
      </c>
      <c r="F2543">
        <v>0.57514511250199996</v>
      </c>
      <c r="G2543" t="s">
        <v>50</v>
      </c>
      <c r="I2543" t="s">
        <v>53</v>
      </c>
      <c r="R2543" t="s">
        <v>52</v>
      </c>
    </row>
    <row r="2544" spans="1:18" x14ac:dyDescent="0.25">
      <c r="A2544">
        <v>2543</v>
      </c>
      <c r="B2544">
        <v>1954</v>
      </c>
      <c r="C2544" t="s">
        <v>11</v>
      </c>
      <c r="D2544" t="s">
        <v>6</v>
      </c>
      <c r="E2544">
        <v>0</v>
      </c>
      <c r="F2544">
        <v>0</v>
      </c>
      <c r="G2544" t="s">
        <v>57</v>
      </c>
      <c r="I2544" t="s">
        <v>53</v>
      </c>
      <c r="R2544" t="s">
        <v>52</v>
      </c>
    </row>
    <row r="2545" spans="1:18" x14ac:dyDescent="0.25">
      <c r="A2545">
        <v>2544</v>
      </c>
      <c r="B2545">
        <v>1954</v>
      </c>
      <c r="C2545" t="s">
        <v>12</v>
      </c>
      <c r="D2545" t="s">
        <v>6</v>
      </c>
      <c r="E2545">
        <v>0</v>
      </c>
      <c r="F2545">
        <v>0</v>
      </c>
      <c r="G2545" t="s">
        <v>56</v>
      </c>
      <c r="I2545" t="s">
        <v>53</v>
      </c>
      <c r="R2545" t="s">
        <v>52</v>
      </c>
    </row>
    <row r="2546" spans="1:18" x14ac:dyDescent="0.25">
      <c r="A2546">
        <v>2545</v>
      </c>
      <c r="B2546">
        <v>1954</v>
      </c>
      <c r="C2546" t="s">
        <v>13</v>
      </c>
      <c r="D2546" t="s">
        <v>6</v>
      </c>
      <c r="E2546">
        <v>0</v>
      </c>
      <c r="F2546">
        <v>0</v>
      </c>
      <c r="G2546" t="s">
        <v>52</v>
      </c>
      <c r="I2546" t="s">
        <v>53</v>
      </c>
      <c r="R2546" t="s">
        <v>52</v>
      </c>
    </row>
    <row r="2547" spans="1:18" x14ac:dyDescent="0.25">
      <c r="A2547">
        <v>2546</v>
      </c>
      <c r="B2547">
        <v>1954</v>
      </c>
      <c r="C2547" t="s">
        <v>14</v>
      </c>
      <c r="D2547" t="s">
        <v>6</v>
      </c>
      <c r="E2547">
        <v>275</v>
      </c>
      <c r="F2547">
        <v>6.2450607246999999E-3</v>
      </c>
      <c r="G2547" t="s">
        <v>51</v>
      </c>
      <c r="I2547" t="s">
        <v>53</v>
      </c>
      <c r="R2547" t="s">
        <v>52</v>
      </c>
    </row>
    <row r="2548" spans="1:18" x14ac:dyDescent="0.25">
      <c r="A2548">
        <v>2547</v>
      </c>
      <c r="B2548">
        <v>1954</v>
      </c>
      <c r="C2548" t="s">
        <v>15</v>
      </c>
      <c r="D2548" t="s">
        <v>6</v>
      </c>
      <c r="E2548">
        <v>23</v>
      </c>
      <c r="F2548">
        <v>5.2231416970200002E-4</v>
      </c>
      <c r="G2548" t="s">
        <v>51</v>
      </c>
      <c r="I2548" t="s">
        <v>53</v>
      </c>
      <c r="R2548" t="s">
        <v>52</v>
      </c>
    </row>
    <row r="2549" spans="1:18" x14ac:dyDescent="0.25">
      <c r="A2549">
        <v>2548</v>
      </c>
      <c r="B2549">
        <v>1954</v>
      </c>
      <c r="C2549" t="s">
        <v>16</v>
      </c>
      <c r="D2549" t="s">
        <v>6</v>
      </c>
      <c r="E2549">
        <v>1.6</v>
      </c>
      <c r="F2549" s="1">
        <v>3.6334898761900001E-5</v>
      </c>
      <c r="G2549" t="s">
        <v>51</v>
      </c>
      <c r="I2549" t="s">
        <v>53</v>
      </c>
      <c r="R2549" t="s">
        <v>52</v>
      </c>
    </row>
    <row r="2550" spans="1:18" x14ac:dyDescent="0.25">
      <c r="A2550">
        <v>2549</v>
      </c>
      <c r="B2550">
        <v>1954</v>
      </c>
      <c r="C2550" t="s">
        <v>17</v>
      </c>
      <c r="D2550" t="s">
        <v>6</v>
      </c>
      <c r="E2550">
        <v>0</v>
      </c>
      <c r="F2550">
        <v>0</v>
      </c>
      <c r="G2550" t="s">
        <v>17</v>
      </c>
      <c r="I2550" t="s">
        <v>53</v>
      </c>
      <c r="R2550" t="s">
        <v>52</v>
      </c>
    </row>
    <row r="2551" spans="1:18" x14ac:dyDescent="0.25">
      <c r="A2551">
        <v>2550</v>
      </c>
      <c r="B2551">
        <v>1954</v>
      </c>
      <c r="C2551" t="s">
        <v>18</v>
      </c>
      <c r="D2551" t="s">
        <v>6</v>
      </c>
      <c r="E2551">
        <v>12321.4</v>
      </c>
      <c r="F2551">
        <v>0.27981051350300001</v>
      </c>
      <c r="G2551" t="s">
        <v>53</v>
      </c>
      <c r="I2551" t="s">
        <v>53</v>
      </c>
      <c r="R2551" t="s">
        <v>52</v>
      </c>
    </row>
    <row r="2552" spans="1:18" x14ac:dyDescent="0.25">
      <c r="A2552">
        <v>2551</v>
      </c>
      <c r="B2552">
        <v>1954</v>
      </c>
      <c r="C2552" t="s">
        <v>19</v>
      </c>
      <c r="D2552" t="s">
        <v>6</v>
      </c>
      <c r="E2552">
        <v>39.5</v>
      </c>
      <c r="F2552">
        <v>8.9701781318400002E-4</v>
      </c>
      <c r="G2552" t="s">
        <v>56</v>
      </c>
      <c r="I2552" t="s">
        <v>53</v>
      </c>
      <c r="R2552" t="s">
        <v>52</v>
      </c>
    </row>
    <row r="2553" spans="1:18" x14ac:dyDescent="0.25">
      <c r="A2553">
        <v>2552</v>
      </c>
      <c r="B2553">
        <v>1954</v>
      </c>
      <c r="C2553" t="s">
        <v>20</v>
      </c>
      <c r="D2553" t="s">
        <v>6</v>
      </c>
      <c r="E2553">
        <v>202.1</v>
      </c>
      <c r="F2553">
        <v>4.5895518998599998E-3</v>
      </c>
      <c r="G2553" t="s">
        <v>51</v>
      </c>
      <c r="I2553" t="s">
        <v>53</v>
      </c>
      <c r="R2553" t="s">
        <v>52</v>
      </c>
    </row>
    <row r="2554" spans="1:18" x14ac:dyDescent="0.25">
      <c r="A2554">
        <v>2553</v>
      </c>
      <c r="B2554">
        <v>1954</v>
      </c>
      <c r="C2554" t="s">
        <v>21</v>
      </c>
      <c r="D2554" t="s">
        <v>6</v>
      </c>
      <c r="E2554">
        <v>3508.3</v>
      </c>
      <c r="F2554">
        <v>7.9671078329E-2</v>
      </c>
      <c r="G2554" t="s">
        <v>52</v>
      </c>
      <c r="I2554" t="s">
        <v>53</v>
      </c>
      <c r="R2554" t="s">
        <v>52</v>
      </c>
    </row>
    <row r="2555" spans="1:18" x14ac:dyDescent="0.25">
      <c r="A2555">
        <v>2554</v>
      </c>
      <c r="B2555">
        <v>1954</v>
      </c>
      <c r="C2555" t="s">
        <v>22</v>
      </c>
      <c r="D2555" t="s">
        <v>6</v>
      </c>
      <c r="E2555">
        <v>908.8</v>
      </c>
      <c r="F2555">
        <v>2.0638222496800002E-2</v>
      </c>
      <c r="G2555" t="s">
        <v>54</v>
      </c>
      <c r="I2555" t="s">
        <v>53</v>
      </c>
      <c r="R2555" t="s">
        <v>52</v>
      </c>
    </row>
    <row r="2556" spans="1:18" x14ac:dyDescent="0.25">
      <c r="A2556">
        <v>2555</v>
      </c>
      <c r="B2556">
        <v>1954</v>
      </c>
      <c r="C2556" t="s">
        <v>23</v>
      </c>
      <c r="D2556" t="s">
        <v>6</v>
      </c>
      <c r="E2556">
        <v>0</v>
      </c>
      <c r="F2556">
        <v>0</v>
      </c>
      <c r="G2556" t="s">
        <v>55</v>
      </c>
      <c r="I2556" t="s">
        <v>53</v>
      </c>
      <c r="R2556" t="s">
        <v>52</v>
      </c>
    </row>
    <row r="2557" spans="1:18" x14ac:dyDescent="0.25">
      <c r="A2557">
        <v>2556</v>
      </c>
      <c r="B2557">
        <v>1954</v>
      </c>
      <c r="C2557" t="s">
        <v>24</v>
      </c>
      <c r="D2557" t="s">
        <v>6</v>
      </c>
      <c r="E2557">
        <v>0</v>
      </c>
      <c r="F2557">
        <v>0</v>
      </c>
      <c r="G2557" t="s">
        <v>52</v>
      </c>
      <c r="I2557" t="s">
        <v>53</v>
      </c>
      <c r="R2557" t="s">
        <v>52</v>
      </c>
    </row>
    <row r="2558" spans="1:18" x14ac:dyDescent="0.25">
      <c r="A2558">
        <v>2557</v>
      </c>
      <c r="B2558">
        <v>1954</v>
      </c>
      <c r="C2558" t="s">
        <v>25</v>
      </c>
      <c r="D2558" t="s">
        <v>6</v>
      </c>
      <c r="E2558">
        <v>71</v>
      </c>
      <c r="F2558">
        <v>1.61236113256E-3</v>
      </c>
      <c r="G2558" t="s">
        <v>51</v>
      </c>
      <c r="I2558" t="s">
        <v>53</v>
      </c>
      <c r="R2558" t="s">
        <v>52</v>
      </c>
    </row>
    <row r="2559" spans="1:18" x14ac:dyDescent="0.25">
      <c r="A2559">
        <v>2558</v>
      </c>
      <c r="B2559">
        <v>1954</v>
      </c>
      <c r="C2559" t="s">
        <v>26</v>
      </c>
      <c r="D2559" t="s">
        <v>6</v>
      </c>
      <c r="E2559">
        <v>663.9</v>
      </c>
      <c r="F2559">
        <v>1.5076712055E-2</v>
      </c>
      <c r="G2559" t="s">
        <v>52</v>
      </c>
      <c r="I2559" t="s">
        <v>53</v>
      </c>
      <c r="R2559" t="s">
        <v>52</v>
      </c>
    </row>
    <row r="2560" spans="1:18" x14ac:dyDescent="0.25">
      <c r="A2560">
        <v>2559</v>
      </c>
      <c r="B2560">
        <v>1954</v>
      </c>
      <c r="C2560" t="s">
        <v>27</v>
      </c>
      <c r="D2560" t="s">
        <v>6</v>
      </c>
      <c r="E2560">
        <v>0</v>
      </c>
      <c r="F2560">
        <v>0</v>
      </c>
      <c r="G2560" t="s">
        <v>52</v>
      </c>
      <c r="I2560" t="s">
        <v>53</v>
      </c>
      <c r="R2560" t="s">
        <v>52</v>
      </c>
    </row>
    <row r="2561" spans="1:18" x14ac:dyDescent="0.25">
      <c r="A2561">
        <v>2560</v>
      </c>
      <c r="B2561">
        <v>1954</v>
      </c>
      <c r="C2561" t="s">
        <v>28</v>
      </c>
      <c r="D2561" t="s">
        <v>6</v>
      </c>
      <c r="E2561">
        <v>67.3</v>
      </c>
      <c r="F2561">
        <v>1.5283366791699999E-3</v>
      </c>
      <c r="G2561" t="s">
        <v>52</v>
      </c>
      <c r="I2561" t="s">
        <v>53</v>
      </c>
      <c r="R2561" t="s">
        <v>52</v>
      </c>
    </row>
    <row r="2562" spans="1:18" x14ac:dyDescent="0.25">
      <c r="A2562">
        <v>2561</v>
      </c>
      <c r="B2562">
        <v>1954</v>
      </c>
      <c r="C2562" t="s">
        <v>29</v>
      </c>
      <c r="D2562" t="s">
        <v>6</v>
      </c>
      <c r="E2562">
        <v>0</v>
      </c>
      <c r="F2562">
        <v>0</v>
      </c>
      <c r="G2562" t="s">
        <v>55</v>
      </c>
      <c r="I2562" t="s">
        <v>53</v>
      </c>
      <c r="R2562" t="s">
        <v>52</v>
      </c>
    </row>
    <row r="2563" spans="1:18" x14ac:dyDescent="0.25">
      <c r="A2563">
        <v>2562</v>
      </c>
      <c r="B2563">
        <v>1954</v>
      </c>
      <c r="C2563" t="s">
        <v>30</v>
      </c>
      <c r="D2563" t="s">
        <v>6</v>
      </c>
      <c r="E2563">
        <v>0</v>
      </c>
      <c r="F2563">
        <v>0</v>
      </c>
      <c r="G2563" t="s">
        <v>56</v>
      </c>
      <c r="I2563" t="s">
        <v>53</v>
      </c>
      <c r="R2563" t="s">
        <v>52</v>
      </c>
    </row>
    <row r="2564" spans="1:18" x14ac:dyDescent="0.25">
      <c r="A2564">
        <v>2563</v>
      </c>
      <c r="B2564">
        <v>1954</v>
      </c>
      <c r="C2564" t="s">
        <v>31</v>
      </c>
      <c r="D2564" t="s">
        <v>6</v>
      </c>
      <c r="E2564">
        <v>0</v>
      </c>
      <c r="F2564">
        <v>0</v>
      </c>
      <c r="G2564" t="s">
        <v>55</v>
      </c>
      <c r="I2564" t="s">
        <v>53</v>
      </c>
      <c r="R2564" t="s">
        <v>52</v>
      </c>
    </row>
    <row r="2565" spans="1:18" x14ac:dyDescent="0.25">
      <c r="A2565">
        <v>2564</v>
      </c>
      <c r="B2565">
        <v>1954</v>
      </c>
      <c r="C2565" t="s">
        <v>6</v>
      </c>
      <c r="D2565" t="s">
        <v>32</v>
      </c>
      <c r="E2565">
        <v>0</v>
      </c>
      <c r="F2565">
        <v>0</v>
      </c>
      <c r="G2565" t="s">
        <v>6</v>
      </c>
      <c r="I2565" t="s">
        <v>53</v>
      </c>
      <c r="R2565" t="s">
        <v>52</v>
      </c>
    </row>
    <row r="2566" spans="1:18" x14ac:dyDescent="0.25">
      <c r="A2566">
        <v>2565</v>
      </c>
      <c r="B2566">
        <v>1954</v>
      </c>
      <c r="C2566" t="s">
        <v>6</v>
      </c>
      <c r="D2566" t="s">
        <v>33</v>
      </c>
      <c r="E2566">
        <v>39.5</v>
      </c>
      <c r="F2566">
        <v>8.9701781318400002E-4</v>
      </c>
      <c r="G2566" t="s">
        <v>6</v>
      </c>
      <c r="I2566" t="s">
        <v>53</v>
      </c>
      <c r="R2566" t="s">
        <v>52</v>
      </c>
    </row>
    <row r="2567" spans="1:18" x14ac:dyDescent="0.25">
      <c r="A2567">
        <v>2566</v>
      </c>
      <c r="B2567">
        <v>1954</v>
      </c>
      <c r="C2567" t="s">
        <v>6</v>
      </c>
      <c r="D2567" t="s">
        <v>34</v>
      </c>
      <c r="E2567">
        <v>0</v>
      </c>
      <c r="F2567">
        <v>0</v>
      </c>
      <c r="G2567" t="s">
        <v>6</v>
      </c>
      <c r="I2567" t="s">
        <v>53</v>
      </c>
      <c r="R2567" t="s">
        <v>52</v>
      </c>
    </row>
    <row r="2568" spans="1:18" x14ac:dyDescent="0.25">
      <c r="A2568">
        <v>2567</v>
      </c>
      <c r="B2568">
        <v>1954</v>
      </c>
      <c r="C2568" t="s">
        <v>6</v>
      </c>
      <c r="D2568" t="s">
        <v>35</v>
      </c>
      <c r="E2568">
        <v>0</v>
      </c>
      <c r="F2568">
        <v>0</v>
      </c>
      <c r="G2568" t="s">
        <v>6</v>
      </c>
      <c r="I2568" t="s">
        <v>53</v>
      </c>
      <c r="R2568" t="s">
        <v>52</v>
      </c>
    </row>
    <row r="2569" spans="1:18" x14ac:dyDescent="0.25">
      <c r="A2569">
        <v>2568</v>
      </c>
      <c r="B2569">
        <v>1954</v>
      </c>
      <c r="C2569" t="s">
        <v>6</v>
      </c>
      <c r="D2569" t="s">
        <v>36</v>
      </c>
      <c r="E2569">
        <v>0</v>
      </c>
      <c r="F2569">
        <v>0</v>
      </c>
      <c r="G2569" t="s">
        <v>6</v>
      </c>
      <c r="I2569" t="s">
        <v>53</v>
      </c>
      <c r="R2569" t="s">
        <v>52</v>
      </c>
    </row>
    <row r="2570" spans="1:18" x14ac:dyDescent="0.25">
      <c r="A2570">
        <v>2569</v>
      </c>
      <c r="B2570">
        <v>1954</v>
      </c>
      <c r="C2570" t="s">
        <v>6</v>
      </c>
      <c r="D2570" t="s">
        <v>37</v>
      </c>
      <c r="E2570">
        <v>0</v>
      </c>
      <c r="F2570">
        <v>0</v>
      </c>
      <c r="G2570" t="s">
        <v>6</v>
      </c>
      <c r="I2570" t="s">
        <v>53</v>
      </c>
      <c r="R2570" t="s">
        <v>52</v>
      </c>
    </row>
    <row r="2571" spans="1:18" x14ac:dyDescent="0.25">
      <c r="A2571">
        <v>2570</v>
      </c>
      <c r="B2571">
        <v>1954</v>
      </c>
      <c r="C2571" t="s">
        <v>6</v>
      </c>
      <c r="D2571" t="s">
        <v>38</v>
      </c>
      <c r="E2571">
        <v>0</v>
      </c>
      <c r="F2571">
        <v>0</v>
      </c>
      <c r="G2571" t="s">
        <v>6</v>
      </c>
      <c r="I2571" t="s">
        <v>53</v>
      </c>
      <c r="R2571" t="s">
        <v>52</v>
      </c>
    </row>
    <row r="2572" spans="1:18" x14ac:dyDescent="0.25">
      <c r="A2572">
        <v>2571</v>
      </c>
      <c r="B2572">
        <v>1954</v>
      </c>
      <c r="C2572" t="s">
        <v>6</v>
      </c>
      <c r="D2572" t="s">
        <v>39</v>
      </c>
      <c r="E2572">
        <v>791.4</v>
      </c>
      <c r="F2572">
        <v>1.79721493001E-2</v>
      </c>
      <c r="G2572" t="s">
        <v>6</v>
      </c>
      <c r="I2572" t="s">
        <v>53</v>
      </c>
      <c r="R2572" t="s">
        <v>52</v>
      </c>
    </row>
    <row r="2573" spans="1:18" x14ac:dyDescent="0.25">
      <c r="A2573">
        <v>2572</v>
      </c>
      <c r="B2573">
        <v>1954</v>
      </c>
      <c r="C2573" t="s">
        <v>6</v>
      </c>
      <c r="D2573" t="s">
        <v>40</v>
      </c>
      <c r="E2573">
        <v>0</v>
      </c>
      <c r="F2573">
        <v>0</v>
      </c>
      <c r="G2573" t="s">
        <v>6</v>
      </c>
      <c r="I2573" t="s">
        <v>53</v>
      </c>
      <c r="R2573" t="s">
        <v>52</v>
      </c>
    </row>
    <row r="2574" spans="1:18" x14ac:dyDescent="0.25">
      <c r="A2574">
        <v>2573</v>
      </c>
      <c r="B2574">
        <v>1954</v>
      </c>
      <c r="C2574" t="s">
        <v>6</v>
      </c>
      <c r="D2574" t="s">
        <v>41</v>
      </c>
      <c r="E2574">
        <v>17568</v>
      </c>
      <c r="F2574">
        <v>0.39895718840599997</v>
      </c>
      <c r="G2574" t="s">
        <v>6</v>
      </c>
      <c r="I2574" t="s">
        <v>53</v>
      </c>
      <c r="R2574" t="s">
        <v>52</v>
      </c>
    </row>
    <row r="2575" spans="1:18" x14ac:dyDescent="0.25">
      <c r="A2575">
        <v>2574</v>
      </c>
      <c r="B2575">
        <v>1954</v>
      </c>
      <c r="C2575" t="s">
        <v>6</v>
      </c>
      <c r="D2575" t="s">
        <v>42</v>
      </c>
      <c r="E2575">
        <v>0</v>
      </c>
      <c r="F2575">
        <v>0</v>
      </c>
      <c r="G2575" t="s">
        <v>6</v>
      </c>
      <c r="I2575" t="s">
        <v>53</v>
      </c>
      <c r="R2575" t="s">
        <v>52</v>
      </c>
    </row>
    <row r="2576" spans="1:18" x14ac:dyDescent="0.25">
      <c r="A2576">
        <v>2575</v>
      </c>
      <c r="B2576">
        <v>1954</v>
      </c>
      <c r="C2576" t="s">
        <v>6</v>
      </c>
      <c r="D2576" t="s">
        <v>43</v>
      </c>
      <c r="E2576">
        <v>25326.400000000001</v>
      </c>
      <c r="F2576">
        <v>0.57514511250199996</v>
      </c>
      <c r="G2576" t="s">
        <v>6</v>
      </c>
      <c r="I2576" t="s">
        <v>53</v>
      </c>
      <c r="R2576" t="s">
        <v>52</v>
      </c>
    </row>
    <row r="2577" spans="1:18" x14ac:dyDescent="0.25">
      <c r="A2577">
        <v>2576</v>
      </c>
      <c r="B2577">
        <v>1954</v>
      </c>
      <c r="C2577" t="s">
        <v>6</v>
      </c>
      <c r="D2577" t="s">
        <v>44</v>
      </c>
      <c r="E2577">
        <v>0</v>
      </c>
      <c r="F2577">
        <v>0</v>
      </c>
      <c r="G2577" t="s">
        <v>6</v>
      </c>
      <c r="I2577" t="s">
        <v>53</v>
      </c>
      <c r="R2577" t="s">
        <v>52</v>
      </c>
    </row>
    <row r="2578" spans="1:18" x14ac:dyDescent="0.25">
      <c r="A2578">
        <v>2577</v>
      </c>
      <c r="B2578">
        <v>1954</v>
      </c>
      <c r="C2578" t="s">
        <v>6</v>
      </c>
      <c r="D2578" t="s">
        <v>45</v>
      </c>
      <c r="E2578">
        <v>0</v>
      </c>
      <c r="F2578">
        <v>0</v>
      </c>
      <c r="G2578" t="s">
        <v>6</v>
      </c>
      <c r="I2578" t="s">
        <v>53</v>
      </c>
      <c r="R2578" t="s">
        <v>52</v>
      </c>
    </row>
    <row r="2579" spans="1:18" x14ac:dyDescent="0.25">
      <c r="A2579">
        <v>2578</v>
      </c>
      <c r="B2579">
        <v>1954</v>
      </c>
      <c r="C2579" t="s">
        <v>6</v>
      </c>
      <c r="D2579" t="s">
        <v>46</v>
      </c>
      <c r="E2579">
        <v>309.5</v>
      </c>
      <c r="F2579">
        <v>7.0285319792499999E-3</v>
      </c>
      <c r="G2579" t="s">
        <v>6</v>
      </c>
      <c r="I2579" t="s">
        <v>53</v>
      </c>
      <c r="R2579" t="s">
        <v>52</v>
      </c>
    </row>
    <row r="2580" spans="1:18" x14ac:dyDescent="0.25">
      <c r="A2580">
        <v>2579</v>
      </c>
      <c r="B2580">
        <v>1954</v>
      </c>
      <c r="C2580" t="s">
        <v>6</v>
      </c>
      <c r="D2580" t="s">
        <v>47</v>
      </c>
      <c r="E2580">
        <v>0</v>
      </c>
      <c r="F2580">
        <v>0</v>
      </c>
      <c r="G2580" t="s">
        <v>6</v>
      </c>
      <c r="I2580" t="s">
        <v>53</v>
      </c>
      <c r="R2580" t="s">
        <v>52</v>
      </c>
    </row>
    <row r="2581" spans="1:18" x14ac:dyDescent="0.25">
      <c r="A2581">
        <v>2580</v>
      </c>
      <c r="B2581">
        <v>1954</v>
      </c>
      <c r="C2581" t="s">
        <v>6</v>
      </c>
      <c r="D2581" t="s">
        <v>48</v>
      </c>
      <c r="E2581">
        <v>0</v>
      </c>
      <c r="F2581">
        <v>0</v>
      </c>
      <c r="G2581" t="s">
        <v>6</v>
      </c>
      <c r="I2581" t="s">
        <v>53</v>
      </c>
      <c r="R2581" t="s">
        <v>52</v>
      </c>
    </row>
    <row r="2582" spans="1:18" x14ac:dyDescent="0.25">
      <c r="A2582">
        <v>2581</v>
      </c>
      <c r="B2582">
        <v>1955</v>
      </c>
      <c r="C2582" t="s">
        <v>5</v>
      </c>
      <c r="D2582" t="s">
        <v>6</v>
      </c>
      <c r="E2582">
        <v>635.5</v>
      </c>
      <c r="F2582">
        <v>1.2020049177200001E-2</v>
      </c>
      <c r="G2582" t="s">
        <v>51</v>
      </c>
      <c r="I2582" t="s">
        <v>53</v>
      </c>
      <c r="R2582" t="s">
        <v>52</v>
      </c>
    </row>
    <row r="2583" spans="1:18" x14ac:dyDescent="0.25">
      <c r="A2583">
        <v>2582</v>
      </c>
      <c r="B2583">
        <v>1955</v>
      </c>
      <c r="C2583" t="s">
        <v>7</v>
      </c>
      <c r="D2583" t="s">
        <v>6</v>
      </c>
      <c r="E2583">
        <v>285</v>
      </c>
      <c r="F2583">
        <v>5.39058066957E-3</v>
      </c>
      <c r="G2583" t="s">
        <v>54</v>
      </c>
      <c r="I2583" t="s">
        <v>53</v>
      </c>
      <c r="R2583" t="s">
        <v>52</v>
      </c>
    </row>
    <row r="2584" spans="1:18" x14ac:dyDescent="0.25">
      <c r="A2584">
        <v>2583</v>
      </c>
      <c r="B2584">
        <v>1955</v>
      </c>
      <c r="C2584" t="s">
        <v>8</v>
      </c>
      <c r="D2584" t="s">
        <v>6</v>
      </c>
      <c r="E2584">
        <v>0</v>
      </c>
      <c r="F2584">
        <v>0</v>
      </c>
      <c r="G2584" t="s">
        <v>8</v>
      </c>
      <c r="I2584" t="s">
        <v>53</v>
      </c>
      <c r="R2584" t="s">
        <v>52</v>
      </c>
    </row>
    <row r="2585" spans="1:18" x14ac:dyDescent="0.25">
      <c r="A2585">
        <v>2584</v>
      </c>
      <c r="B2585">
        <v>1955</v>
      </c>
      <c r="C2585" t="s">
        <v>9</v>
      </c>
      <c r="D2585" t="s">
        <v>6</v>
      </c>
      <c r="E2585">
        <v>0</v>
      </c>
      <c r="F2585">
        <v>0</v>
      </c>
      <c r="G2585" t="s">
        <v>53</v>
      </c>
      <c r="I2585" t="s">
        <v>53</v>
      </c>
      <c r="R2585" t="s">
        <v>52</v>
      </c>
    </row>
    <row r="2586" spans="1:18" x14ac:dyDescent="0.25">
      <c r="A2586">
        <v>2585</v>
      </c>
      <c r="B2586">
        <v>1955</v>
      </c>
      <c r="C2586" t="s">
        <v>10</v>
      </c>
      <c r="D2586" t="s">
        <v>6</v>
      </c>
      <c r="E2586">
        <v>27069.9</v>
      </c>
      <c r="F2586">
        <v>0.51200870058600001</v>
      </c>
      <c r="G2586" t="s">
        <v>50</v>
      </c>
      <c r="I2586" t="s">
        <v>53</v>
      </c>
      <c r="R2586" t="s">
        <v>52</v>
      </c>
    </row>
    <row r="2587" spans="1:18" x14ac:dyDescent="0.25">
      <c r="A2587">
        <v>2586</v>
      </c>
      <c r="B2587">
        <v>1955</v>
      </c>
      <c r="C2587" t="s">
        <v>11</v>
      </c>
      <c r="D2587" t="s">
        <v>6</v>
      </c>
      <c r="E2587">
        <v>0</v>
      </c>
      <c r="F2587">
        <v>0</v>
      </c>
      <c r="G2587" t="s">
        <v>57</v>
      </c>
      <c r="I2587" t="s">
        <v>53</v>
      </c>
      <c r="R2587" t="s">
        <v>52</v>
      </c>
    </row>
    <row r="2588" spans="1:18" x14ac:dyDescent="0.25">
      <c r="A2588">
        <v>2587</v>
      </c>
      <c r="B2588">
        <v>1955</v>
      </c>
      <c r="C2588" t="s">
        <v>12</v>
      </c>
      <c r="D2588" t="s">
        <v>6</v>
      </c>
      <c r="E2588">
        <v>0</v>
      </c>
      <c r="F2588">
        <v>0</v>
      </c>
      <c r="G2588" t="s">
        <v>56</v>
      </c>
      <c r="I2588" t="s">
        <v>53</v>
      </c>
      <c r="R2588" t="s">
        <v>52</v>
      </c>
    </row>
    <row r="2589" spans="1:18" x14ac:dyDescent="0.25">
      <c r="A2589">
        <v>2588</v>
      </c>
      <c r="B2589">
        <v>1955</v>
      </c>
      <c r="C2589" t="s">
        <v>13</v>
      </c>
      <c r="D2589" t="s">
        <v>6</v>
      </c>
      <c r="E2589">
        <v>0</v>
      </c>
      <c r="F2589">
        <v>0</v>
      </c>
      <c r="G2589" t="s">
        <v>52</v>
      </c>
      <c r="I2589" t="s">
        <v>53</v>
      </c>
      <c r="R2589" t="s">
        <v>52</v>
      </c>
    </row>
    <row r="2590" spans="1:18" x14ac:dyDescent="0.25">
      <c r="A2590">
        <v>2589</v>
      </c>
      <c r="B2590">
        <v>1955</v>
      </c>
      <c r="C2590" t="s">
        <v>14</v>
      </c>
      <c r="D2590" t="s">
        <v>6</v>
      </c>
      <c r="E2590">
        <v>334.8</v>
      </c>
      <c r="F2590">
        <v>6.3325137128800004E-3</v>
      </c>
      <c r="G2590" t="s">
        <v>51</v>
      </c>
      <c r="I2590" t="s">
        <v>53</v>
      </c>
      <c r="R2590" t="s">
        <v>52</v>
      </c>
    </row>
    <row r="2591" spans="1:18" x14ac:dyDescent="0.25">
      <c r="A2591">
        <v>2590</v>
      </c>
      <c r="B2591">
        <v>1955</v>
      </c>
      <c r="C2591" t="s">
        <v>15</v>
      </c>
      <c r="D2591" t="s">
        <v>6</v>
      </c>
      <c r="E2591">
        <v>23</v>
      </c>
      <c r="F2591">
        <v>4.3502931719300003E-4</v>
      </c>
      <c r="G2591" t="s">
        <v>51</v>
      </c>
      <c r="I2591" t="s">
        <v>53</v>
      </c>
      <c r="R2591" t="s">
        <v>52</v>
      </c>
    </row>
    <row r="2592" spans="1:18" x14ac:dyDescent="0.25">
      <c r="A2592">
        <v>2591</v>
      </c>
      <c r="B2592">
        <v>1955</v>
      </c>
      <c r="C2592" t="s">
        <v>16</v>
      </c>
      <c r="D2592" t="s">
        <v>6</v>
      </c>
      <c r="E2592">
        <v>1.6</v>
      </c>
      <c r="F2592" s="1">
        <v>3.02629090221E-5</v>
      </c>
      <c r="G2592" t="s">
        <v>51</v>
      </c>
      <c r="I2592" t="s">
        <v>53</v>
      </c>
      <c r="R2592" t="s">
        <v>52</v>
      </c>
    </row>
    <row r="2593" spans="1:18" x14ac:dyDescent="0.25">
      <c r="A2593">
        <v>2592</v>
      </c>
      <c r="B2593">
        <v>1955</v>
      </c>
      <c r="C2593" t="s">
        <v>17</v>
      </c>
      <c r="D2593" t="s">
        <v>6</v>
      </c>
      <c r="E2593">
        <v>0</v>
      </c>
      <c r="F2593">
        <v>0</v>
      </c>
      <c r="G2593" t="s">
        <v>17</v>
      </c>
      <c r="I2593" t="s">
        <v>53</v>
      </c>
      <c r="R2593" t="s">
        <v>52</v>
      </c>
    </row>
    <row r="2594" spans="1:18" x14ac:dyDescent="0.25">
      <c r="A2594">
        <v>2593</v>
      </c>
      <c r="B2594">
        <v>1955</v>
      </c>
      <c r="C2594" t="s">
        <v>18</v>
      </c>
      <c r="D2594" t="s">
        <v>6</v>
      </c>
      <c r="E2594">
        <v>17954.900000000001</v>
      </c>
      <c r="F2594">
        <v>0.33960469075100003</v>
      </c>
      <c r="G2594" t="s">
        <v>53</v>
      </c>
      <c r="I2594" t="s">
        <v>53</v>
      </c>
      <c r="R2594" t="s">
        <v>52</v>
      </c>
    </row>
    <row r="2595" spans="1:18" x14ac:dyDescent="0.25">
      <c r="A2595">
        <v>2594</v>
      </c>
      <c r="B2595">
        <v>1955</v>
      </c>
      <c r="C2595" t="s">
        <v>19</v>
      </c>
      <c r="D2595" t="s">
        <v>6</v>
      </c>
      <c r="E2595">
        <v>39.5</v>
      </c>
      <c r="F2595">
        <v>7.4711556648400003E-4</v>
      </c>
      <c r="G2595" t="s">
        <v>56</v>
      </c>
      <c r="I2595" t="s">
        <v>53</v>
      </c>
      <c r="R2595" t="s">
        <v>52</v>
      </c>
    </row>
    <row r="2596" spans="1:18" x14ac:dyDescent="0.25">
      <c r="A2596">
        <v>2595</v>
      </c>
      <c r="B2596">
        <v>1955</v>
      </c>
      <c r="C2596" t="s">
        <v>20</v>
      </c>
      <c r="D2596" t="s">
        <v>6</v>
      </c>
      <c r="E2596">
        <v>202.1</v>
      </c>
      <c r="F2596">
        <v>3.8225836958599999E-3</v>
      </c>
      <c r="G2596" t="s">
        <v>51</v>
      </c>
      <c r="I2596" t="s">
        <v>53</v>
      </c>
      <c r="R2596" t="s">
        <v>52</v>
      </c>
    </row>
    <row r="2597" spans="1:18" x14ac:dyDescent="0.25">
      <c r="A2597">
        <v>2596</v>
      </c>
      <c r="B2597">
        <v>1955</v>
      </c>
      <c r="C2597" t="s">
        <v>21</v>
      </c>
      <c r="D2597" t="s">
        <v>6</v>
      </c>
      <c r="E2597">
        <v>4346.3999999999996</v>
      </c>
      <c r="F2597">
        <v>8.2209192358599997E-2</v>
      </c>
      <c r="G2597" t="s">
        <v>52</v>
      </c>
      <c r="I2597" t="s">
        <v>53</v>
      </c>
      <c r="R2597" t="s">
        <v>52</v>
      </c>
    </row>
    <row r="2598" spans="1:18" x14ac:dyDescent="0.25">
      <c r="A2598">
        <v>2597</v>
      </c>
      <c r="B2598">
        <v>1955</v>
      </c>
      <c r="C2598" t="s">
        <v>22</v>
      </c>
      <c r="D2598" t="s">
        <v>6</v>
      </c>
      <c r="E2598">
        <v>1151.7</v>
      </c>
      <c r="F2598">
        <v>2.1783620200499999E-2</v>
      </c>
      <c r="G2598" t="s">
        <v>54</v>
      </c>
      <c r="I2598" t="s">
        <v>53</v>
      </c>
      <c r="R2598" t="s">
        <v>52</v>
      </c>
    </row>
    <row r="2599" spans="1:18" x14ac:dyDescent="0.25">
      <c r="A2599">
        <v>2598</v>
      </c>
      <c r="B2599">
        <v>1955</v>
      </c>
      <c r="C2599" t="s">
        <v>23</v>
      </c>
      <c r="D2599" t="s">
        <v>6</v>
      </c>
      <c r="E2599">
        <v>0</v>
      </c>
      <c r="F2599">
        <v>0</v>
      </c>
      <c r="G2599" t="s">
        <v>55</v>
      </c>
      <c r="I2599" t="s">
        <v>53</v>
      </c>
      <c r="R2599" t="s">
        <v>52</v>
      </c>
    </row>
    <row r="2600" spans="1:18" x14ac:dyDescent="0.25">
      <c r="A2600">
        <v>2599</v>
      </c>
      <c r="B2600">
        <v>1955</v>
      </c>
      <c r="C2600" t="s">
        <v>24</v>
      </c>
      <c r="D2600" t="s">
        <v>6</v>
      </c>
      <c r="E2600">
        <v>0</v>
      </c>
      <c r="F2600">
        <v>0</v>
      </c>
      <c r="G2600" t="s">
        <v>52</v>
      </c>
      <c r="I2600" t="s">
        <v>53</v>
      </c>
      <c r="R2600" t="s">
        <v>52</v>
      </c>
    </row>
    <row r="2601" spans="1:18" x14ac:dyDescent="0.25">
      <c r="A2601">
        <v>2600</v>
      </c>
      <c r="B2601">
        <v>1955</v>
      </c>
      <c r="C2601" t="s">
        <v>25</v>
      </c>
      <c r="D2601" t="s">
        <v>6</v>
      </c>
      <c r="E2601">
        <v>71</v>
      </c>
      <c r="F2601">
        <v>1.34291658786E-3</v>
      </c>
      <c r="G2601" t="s">
        <v>51</v>
      </c>
      <c r="I2601" t="s">
        <v>53</v>
      </c>
      <c r="R2601" t="s">
        <v>52</v>
      </c>
    </row>
    <row r="2602" spans="1:18" x14ac:dyDescent="0.25">
      <c r="A2602">
        <v>2601</v>
      </c>
      <c r="B2602">
        <v>1955</v>
      </c>
      <c r="C2602" t="s">
        <v>26</v>
      </c>
      <c r="D2602" t="s">
        <v>6</v>
      </c>
      <c r="E2602">
        <v>669.9</v>
      </c>
      <c r="F2602">
        <v>1.26707017212E-2</v>
      </c>
      <c r="G2602" t="s">
        <v>52</v>
      </c>
      <c r="I2602" t="s">
        <v>53</v>
      </c>
      <c r="R2602" t="s">
        <v>52</v>
      </c>
    </row>
    <row r="2603" spans="1:18" x14ac:dyDescent="0.25">
      <c r="A2603">
        <v>2602</v>
      </c>
      <c r="B2603">
        <v>1955</v>
      </c>
      <c r="C2603" t="s">
        <v>27</v>
      </c>
      <c r="D2603" t="s">
        <v>6</v>
      </c>
      <c r="E2603">
        <v>0</v>
      </c>
      <c r="F2603">
        <v>0</v>
      </c>
      <c r="G2603" t="s">
        <v>52</v>
      </c>
      <c r="I2603" t="s">
        <v>53</v>
      </c>
      <c r="R2603" t="s">
        <v>52</v>
      </c>
    </row>
    <row r="2604" spans="1:18" x14ac:dyDescent="0.25">
      <c r="A2604">
        <v>2603</v>
      </c>
      <c r="B2604">
        <v>1955</v>
      </c>
      <c r="C2604" t="s">
        <v>28</v>
      </c>
      <c r="D2604" t="s">
        <v>6</v>
      </c>
      <c r="E2604">
        <v>84.7</v>
      </c>
      <c r="F2604">
        <v>1.60204274636E-3</v>
      </c>
      <c r="G2604" t="s">
        <v>52</v>
      </c>
      <c r="I2604" t="s">
        <v>53</v>
      </c>
      <c r="R2604" t="s">
        <v>52</v>
      </c>
    </row>
    <row r="2605" spans="1:18" x14ac:dyDescent="0.25">
      <c r="A2605">
        <v>2604</v>
      </c>
      <c r="B2605">
        <v>1955</v>
      </c>
      <c r="C2605" t="s">
        <v>29</v>
      </c>
      <c r="D2605" t="s">
        <v>6</v>
      </c>
      <c r="E2605">
        <v>0</v>
      </c>
      <c r="F2605">
        <v>0</v>
      </c>
      <c r="G2605" t="s">
        <v>55</v>
      </c>
      <c r="I2605" t="s">
        <v>53</v>
      </c>
      <c r="R2605" t="s">
        <v>52</v>
      </c>
    </row>
    <row r="2606" spans="1:18" x14ac:dyDescent="0.25">
      <c r="A2606">
        <v>2605</v>
      </c>
      <c r="B2606">
        <v>1955</v>
      </c>
      <c r="C2606" t="s">
        <v>30</v>
      </c>
      <c r="D2606" t="s">
        <v>6</v>
      </c>
      <c r="E2606">
        <v>0</v>
      </c>
      <c r="F2606">
        <v>0</v>
      </c>
      <c r="G2606" t="s">
        <v>56</v>
      </c>
      <c r="I2606" t="s">
        <v>53</v>
      </c>
      <c r="R2606" t="s">
        <v>52</v>
      </c>
    </row>
    <row r="2607" spans="1:18" x14ac:dyDescent="0.25">
      <c r="A2607">
        <v>2606</v>
      </c>
      <c r="B2607">
        <v>1955</v>
      </c>
      <c r="C2607" t="s">
        <v>31</v>
      </c>
      <c r="D2607" t="s">
        <v>6</v>
      </c>
      <c r="E2607">
        <v>0</v>
      </c>
      <c r="F2607">
        <v>0</v>
      </c>
      <c r="G2607" t="s">
        <v>55</v>
      </c>
      <c r="I2607" t="s">
        <v>53</v>
      </c>
      <c r="R2607" t="s">
        <v>52</v>
      </c>
    </row>
    <row r="2608" spans="1:18" x14ac:dyDescent="0.25">
      <c r="A2608">
        <v>2607</v>
      </c>
      <c r="B2608">
        <v>1955</v>
      </c>
      <c r="C2608" t="s">
        <v>6</v>
      </c>
      <c r="D2608" t="s">
        <v>32</v>
      </c>
      <c r="E2608">
        <v>0</v>
      </c>
      <c r="F2608">
        <v>0</v>
      </c>
      <c r="G2608" t="s">
        <v>6</v>
      </c>
      <c r="I2608" t="s">
        <v>53</v>
      </c>
      <c r="R2608" t="s">
        <v>52</v>
      </c>
    </row>
    <row r="2609" spans="1:18" x14ac:dyDescent="0.25">
      <c r="A2609">
        <v>2608</v>
      </c>
      <c r="B2609">
        <v>1955</v>
      </c>
      <c r="C2609" t="s">
        <v>6</v>
      </c>
      <c r="D2609" t="s">
        <v>33</v>
      </c>
      <c r="E2609">
        <v>39.5</v>
      </c>
      <c r="F2609">
        <v>7.4711556648400003E-4</v>
      </c>
      <c r="G2609" t="s">
        <v>6</v>
      </c>
      <c r="I2609" t="s">
        <v>53</v>
      </c>
      <c r="R2609" t="s">
        <v>52</v>
      </c>
    </row>
    <row r="2610" spans="1:18" x14ac:dyDescent="0.25">
      <c r="A2610">
        <v>2609</v>
      </c>
      <c r="B2610">
        <v>1955</v>
      </c>
      <c r="C2610" t="s">
        <v>6</v>
      </c>
      <c r="D2610" t="s">
        <v>34</v>
      </c>
      <c r="E2610">
        <v>0</v>
      </c>
      <c r="F2610">
        <v>0</v>
      </c>
      <c r="G2610" t="s">
        <v>6</v>
      </c>
      <c r="I2610" t="s">
        <v>53</v>
      </c>
      <c r="R2610" t="s">
        <v>52</v>
      </c>
    </row>
    <row r="2611" spans="1:18" x14ac:dyDescent="0.25">
      <c r="A2611">
        <v>2610</v>
      </c>
      <c r="B2611">
        <v>1955</v>
      </c>
      <c r="C2611" t="s">
        <v>6</v>
      </c>
      <c r="D2611" t="s">
        <v>35</v>
      </c>
      <c r="E2611">
        <v>0</v>
      </c>
      <c r="F2611">
        <v>0</v>
      </c>
      <c r="G2611" t="s">
        <v>6</v>
      </c>
      <c r="I2611" t="s">
        <v>53</v>
      </c>
      <c r="R2611" t="s">
        <v>52</v>
      </c>
    </row>
    <row r="2612" spans="1:18" x14ac:dyDescent="0.25">
      <c r="A2612">
        <v>2611</v>
      </c>
      <c r="B2612">
        <v>1955</v>
      </c>
      <c r="C2612" t="s">
        <v>6</v>
      </c>
      <c r="D2612" t="s">
        <v>36</v>
      </c>
      <c r="E2612">
        <v>0</v>
      </c>
      <c r="F2612">
        <v>0</v>
      </c>
      <c r="G2612" t="s">
        <v>6</v>
      </c>
      <c r="I2612" t="s">
        <v>53</v>
      </c>
      <c r="R2612" t="s">
        <v>52</v>
      </c>
    </row>
    <row r="2613" spans="1:18" x14ac:dyDescent="0.25">
      <c r="A2613">
        <v>2612</v>
      </c>
      <c r="B2613">
        <v>1955</v>
      </c>
      <c r="C2613" t="s">
        <v>6</v>
      </c>
      <c r="D2613" t="s">
        <v>37</v>
      </c>
      <c r="E2613">
        <v>0</v>
      </c>
      <c r="F2613">
        <v>0</v>
      </c>
      <c r="G2613" t="s">
        <v>6</v>
      </c>
      <c r="I2613" t="s">
        <v>53</v>
      </c>
      <c r="R2613" t="s">
        <v>52</v>
      </c>
    </row>
    <row r="2614" spans="1:18" x14ac:dyDescent="0.25">
      <c r="A2614">
        <v>2613</v>
      </c>
      <c r="B2614">
        <v>1955</v>
      </c>
      <c r="C2614" t="s">
        <v>6</v>
      </c>
      <c r="D2614" t="s">
        <v>38</v>
      </c>
      <c r="E2614">
        <v>0</v>
      </c>
      <c r="F2614">
        <v>0</v>
      </c>
      <c r="G2614" t="s">
        <v>6</v>
      </c>
      <c r="I2614" t="s">
        <v>53</v>
      </c>
      <c r="R2614" t="s">
        <v>52</v>
      </c>
    </row>
    <row r="2615" spans="1:18" x14ac:dyDescent="0.25">
      <c r="A2615">
        <v>2614</v>
      </c>
      <c r="B2615">
        <v>1955</v>
      </c>
      <c r="C2615" t="s">
        <v>6</v>
      </c>
      <c r="D2615" t="s">
        <v>39</v>
      </c>
      <c r="E2615">
        <v>797.4</v>
      </c>
      <c r="F2615">
        <v>1.5082277283900001E-2</v>
      </c>
      <c r="G2615" t="s">
        <v>6</v>
      </c>
      <c r="I2615" t="s">
        <v>53</v>
      </c>
      <c r="R2615" t="s">
        <v>52</v>
      </c>
    </row>
    <row r="2616" spans="1:18" x14ac:dyDescent="0.25">
      <c r="A2616">
        <v>2615</v>
      </c>
      <c r="B2616">
        <v>1955</v>
      </c>
      <c r="C2616" t="s">
        <v>6</v>
      </c>
      <c r="D2616" t="s">
        <v>40</v>
      </c>
      <c r="E2616">
        <v>0</v>
      </c>
      <c r="F2616">
        <v>0</v>
      </c>
      <c r="G2616" t="s">
        <v>6</v>
      </c>
      <c r="I2616" t="s">
        <v>53</v>
      </c>
      <c r="R2616" t="s">
        <v>52</v>
      </c>
    </row>
    <row r="2617" spans="1:18" x14ac:dyDescent="0.25">
      <c r="A2617">
        <v>2616</v>
      </c>
      <c r="B2617">
        <v>1955</v>
      </c>
      <c r="C2617" t="s">
        <v>6</v>
      </c>
      <c r="D2617" t="s">
        <v>41</v>
      </c>
      <c r="E2617">
        <v>24612.400000000001</v>
      </c>
      <c r="F2617">
        <v>0.46552676376000002</v>
      </c>
      <c r="G2617" t="s">
        <v>6</v>
      </c>
      <c r="I2617" t="s">
        <v>53</v>
      </c>
      <c r="R2617" t="s">
        <v>52</v>
      </c>
    </row>
    <row r="2618" spans="1:18" x14ac:dyDescent="0.25">
      <c r="A2618">
        <v>2617</v>
      </c>
      <c r="B2618">
        <v>1955</v>
      </c>
      <c r="C2618" t="s">
        <v>6</v>
      </c>
      <c r="D2618" t="s">
        <v>42</v>
      </c>
      <c r="E2618">
        <v>0</v>
      </c>
      <c r="F2618">
        <v>0</v>
      </c>
      <c r="G2618" t="s">
        <v>6</v>
      </c>
      <c r="I2618" t="s">
        <v>53</v>
      </c>
      <c r="R2618" t="s">
        <v>52</v>
      </c>
    </row>
    <row r="2619" spans="1:18" x14ac:dyDescent="0.25">
      <c r="A2619">
        <v>2618</v>
      </c>
      <c r="B2619">
        <v>1955</v>
      </c>
      <c r="C2619" t="s">
        <v>6</v>
      </c>
      <c r="D2619" t="s">
        <v>43</v>
      </c>
      <c r="E2619">
        <v>27069.9</v>
      </c>
      <c r="F2619">
        <v>0.51200870058600001</v>
      </c>
      <c r="G2619" t="s">
        <v>6</v>
      </c>
      <c r="I2619" t="s">
        <v>53</v>
      </c>
      <c r="R2619" t="s">
        <v>52</v>
      </c>
    </row>
    <row r="2620" spans="1:18" x14ac:dyDescent="0.25">
      <c r="A2620">
        <v>2619</v>
      </c>
      <c r="B2620">
        <v>1955</v>
      </c>
      <c r="C2620" t="s">
        <v>6</v>
      </c>
      <c r="D2620" t="s">
        <v>44</v>
      </c>
      <c r="E2620">
        <v>0</v>
      </c>
      <c r="F2620">
        <v>0</v>
      </c>
      <c r="G2620" t="s">
        <v>6</v>
      </c>
      <c r="I2620" t="s">
        <v>53</v>
      </c>
      <c r="R2620" t="s">
        <v>52</v>
      </c>
    </row>
    <row r="2621" spans="1:18" x14ac:dyDescent="0.25">
      <c r="A2621">
        <v>2620</v>
      </c>
      <c r="B2621">
        <v>1955</v>
      </c>
      <c r="C2621" t="s">
        <v>6</v>
      </c>
      <c r="D2621" t="s">
        <v>45</v>
      </c>
      <c r="E2621">
        <v>0</v>
      </c>
      <c r="F2621">
        <v>0</v>
      </c>
      <c r="G2621" t="s">
        <v>6</v>
      </c>
      <c r="I2621" t="s">
        <v>53</v>
      </c>
      <c r="R2621" t="s">
        <v>52</v>
      </c>
    </row>
    <row r="2622" spans="1:18" x14ac:dyDescent="0.25">
      <c r="A2622">
        <v>2621</v>
      </c>
      <c r="B2622">
        <v>1955</v>
      </c>
      <c r="C2622" t="s">
        <v>6</v>
      </c>
      <c r="D2622" t="s">
        <v>46</v>
      </c>
      <c r="E2622">
        <v>350.8</v>
      </c>
      <c r="F2622">
        <v>6.6351428030999998E-3</v>
      </c>
      <c r="G2622" t="s">
        <v>6</v>
      </c>
      <c r="I2622" t="s">
        <v>53</v>
      </c>
      <c r="R2622" t="s">
        <v>52</v>
      </c>
    </row>
    <row r="2623" spans="1:18" x14ac:dyDescent="0.25">
      <c r="A2623">
        <v>2622</v>
      </c>
      <c r="B2623">
        <v>1955</v>
      </c>
      <c r="C2623" t="s">
        <v>6</v>
      </c>
      <c r="D2623" t="s">
        <v>47</v>
      </c>
      <c r="E2623">
        <v>0</v>
      </c>
      <c r="F2623">
        <v>0</v>
      </c>
      <c r="G2623" t="s">
        <v>6</v>
      </c>
      <c r="I2623" t="s">
        <v>53</v>
      </c>
      <c r="R2623" t="s">
        <v>52</v>
      </c>
    </row>
    <row r="2624" spans="1:18" x14ac:dyDescent="0.25">
      <c r="A2624">
        <v>2623</v>
      </c>
      <c r="B2624">
        <v>1955</v>
      </c>
      <c r="C2624" t="s">
        <v>6</v>
      </c>
      <c r="D2624" t="s">
        <v>48</v>
      </c>
      <c r="E2624">
        <v>0</v>
      </c>
      <c r="F2624">
        <v>0</v>
      </c>
      <c r="G2624" t="s">
        <v>6</v>
      </c>
      <c r="I2624" t="s">
        <v>53</v>
      </c>
      <c r="R2624" t="s">
        <v>52</v>
      </c>
    </row>
    <row r="2625" spans="1:18" x14ac:dyDescent="0.25">
      <c r="A2625">
        <v>2624</v>
      </c>
      <c r="B2625">
        <v>1956</v>
      </c>
      <c r="C2625" t="s">
        <v>5</v>
      </c>
      <c r="D2625" t="s">
        <v>6</v>
      </c>
      <c r="E2625">
        <v>689.4</v>
      </c>
      <c r="F2625">
        <v>1.20559041403E-2</v>
      </c>
      <c r="G2625" t="s">
        <v>51</v>
      </c>
      <c r="I2625" t="s">
        <v>53</v>
      </c>
      <c r="R2625" t="s">
        <v>52</v>
      </c>
    </row>
    <row r="2626" spans="1:18" x14ac:dyDescent="0.25">
      <c r="A2626">
        <v>2625</v>
      </c>
      <c r="B2626">
        <v>1956</v>
      </c>
      <c r="C2626" t="s">
        <v>7</v>
      </c>
      <c r="D2626" t="s">
        <v>6</v>
      </c>
      <c r="E2626">
        <v>285</v>
      </c>
      <c r="F2626">
        <v>4.9839464461799996E-3</v>
      </c>
      <c r="G2626" t="s">
        <v>54</v>
      </c>
      <c r="I2626" t="s">
        <v>53</v>
      </c>
      <c r="R2626" t="s">
        <v>52</v>
      </c>
    </row>
    <row r="2627" spans="1:18" x14ac:dyDescent="0.25">
      <c r="A2627">
        <v>2626</v>
      </c>
      <c r="B2627">
        <v>1956</v>
      </c>
      <c r="C2627" t="s">
        <v>8</v>
      </c>
      <c r="D2627" t="s">
        <v>6</v>
      </c>
      <c r="E2627">
        <v>0</v>
      </c>
      <c r="F2627">
        <v>0</v>
      </c>
      <c r="G2627" t="s">
        <v>8</v>
      </c>
      <c r="I2627" t="s">
        <v>53</v>
      </c>
      <c r="R2627" t="s">
        <v>52</v>
      </c>
    </row>
    <row r="2628" spans="1:18" x14ac:dyDescent="0.25">
      <c r="A2628">
        <v>2627</v>
      </c>
      <c r="B2628">
        <v>1956</v>
      </c>
      <c r="C2628" t="s">
        <v>9</v>
      </c>
      <c r="D2628" t="s">
        <v>6</v>
      </c>
      <c r="E2628">
        <v>0</v>
      </c>
      <c r="F2628">
        <v>0</v>
      </c>
      <c r="G2628" t="s">
        <v>53</v>
      </c>
      <c r="I2628" t="s">
        <v>53</v>
      </c>
      <c r="R2628" t="s">
        <v>52</v>
      </c>
    </row>
    <row r="2629" spans="1:18" x14ac:dyDescent="0.25">
      <c r="A2629">
        <v>2628</v>
      </c>
      <c r="B2629">
        <v>1956</v>
      </c>
      <c r="C2629" t="s">
        <v>10</v>
      </c>
      <c r="D2629" t="s">
        <v>6</v>
      </c>
      <c r="E2629">
        <v>28308.799999999999</v>
      </c>
      <c r="F2629">
        <v>0.49505102861700001</v>
      </c>
      <c r="G2629" t="s">
        <v>50</v>
      </c>
      <c r="I2629" t="s">
        <v>53</v>
      </c>
      <c r="R2629" t="s">
        <v>52</v>
      </c>
    </row>
    <row r="2630" spans="1:18" x14ac:dyDescent="0.25">
      <c r="A2630">
        <v>2629</v>
      </c>
      <c r="B2630">
        <v>1956</v>
      </c>
      <c r="C2630" t="s">
        <v>11</v>
      </c>
      <c r="D2630" t="s">
        <v>6</v>
      </c>
      <c r="E2630">
        <v>0</v>
      </c>
      <c r="F2630">
        <v>0</v>
      </c>
      <c r="G2630" t="s">
        <v>57</v>
      </c>
      <c r="I2630" t="s">
        <v>53</v>
      </c>
      <c r="R2630" t="s">
        <v>52</v>
      </c>
    </row>
    <row r="2631" spans="1:18" x14ac:dyDescent="0.25">
      <c r="A2631">
        <v>2630</v>
      </c>
      <c r="B2631">
        <v>1956</v>
      </c>
      <c r="C2631" t="s">
        <v>12</v>
      </c>
      <c r="D2631" t="s">
        <v>6</v>
      </c>
      <c r="E2631">
        <v>0</v>
      </c>
      <c r="F2631">
        <v>0</v>
      </c>
      <c r="G2631" t="s">
        <v>56</v>
      </c>
      <c r="I2631" t="s">
        <v>53</v>
      </c>
      <c r="R2631" t="s">
        <v>52</v>
      </c>
    </row>
    <row r="2632" spans="1:18" x14ac:dyDescent="0.25">
      <c r="A2632">
        <v>2631</v>
      </c>
      <c r="B2632">
        <v>1956</v>
      </c>
      <c r="C2632" t="s">
        <v>13</v>
      </c>
      <c r="D2632" t="s">
        <v>6</v>
      </c>
      <c r="E2632">
        <v>0</v>
      </c>
      <c r="F2632">
        <v>0</v>
      </c>
      <c r="G2632" t="s">
        <v>52</v>
      </c>
      <c r="I2632" t="s">
        <v>53</v>
      </c>
      <c r="R2632" t="s">
        <v>52</v>
      </c>
    </row>
    <row r="2633" spans="1:18" x14ac:dyDescent="0.25">
      <c r="A2633">
        <v>2632</v>
      </c>
      <c r="B2633">
        <v>1956</v>
      </c>
      <c r="C2633" t="s">
        <v>14</v>
      </c>
      <c r="D2633" t="s">
        <v>6</v>
      </c>
      <c r="E2633">
        <v>389.8</v>
      </c>
      <c r="F2633">
        <v>6.8166397358699997E-3</v>
      </c>
      <c r="G2633" t="s">
        <v>51</v>
      </c>
      <c r="I2633" t="s">
        <v>53</v>
      </c>
      <c r="R2633" t="s">
        <v>52</v>
      </c>
    </row>
    <row r="2634" spans="1:18" x14ac:dyDescent="0.25">
      <c r="A2634">
        <v>2633</v>
      </c>
      <c r="B2634">
        <v>1956</v>
      </c>
      <c r="C2634" t="s">
        <v>15</v>
      </c>
      <c r="D2634" t="s">
        <v>6</v>
      </c>
      <c r="E2634">
        <v>23</v>
      </c>
      <c r="F2634">
        <v>4.0221322197299999E-4</v>
      </c>
      <c r="G2634" t="s">
        <v>51</v>
      </c>
      <c r="I2634" t="s">
        <v>53</v>
      </c>
      <c r="R2634" t="s">
        <v>52</v>
      </c>
    </row>
    <row r="2635" spans="1:18" x14ac:dyDescent="0.25">
      <c r="A2635">
        <v>2634</v>
      </c>
      <c r="B2635">
        <v>1956</v>
      </c>
      <c r="C2635" t="s">
        <v>16</v>
      </c>
      <c r="D2635" t="s">
        <v>6</v>
      </c>
      <c r="E2635">
        <v>1.6</v>
      </c>
      <c r="F2635" s="1">
        <v>2.7980050224199999E-5</v>
      </c>
      <c r="G2635" t="s">
        <v>51</v>
      </c>
      <c r="I2635" t="s">
        <v>53</v>
      </c>
      <c r="R2635" t="s">
        <v>52</v>
      </c>
    </row>
    <row r="2636" spans="1:18" x14ac:dyDescent="0.25">
      <c r="A2636">
        <v>2635</v>
      </c>
      <c r="B2636">
        <v>1956</v>
      </c>
      <c r="C2636" t="s">
        <v>17</v>
      </c>
      <c r="D2636" t="s">
        <v>6</v>
      </c>
      <c r="E2636">
        <v>0</v>
      </c>
      <c r="F2636">
        <v>0</v>
      </c>
      <c r="G2636" t="s">
        <v>17</v>
      </c>
      <c r="I2636" t="s">
        <v>53</v>
      </c>
      <c r="R2636" t="s">
        <v>52</v>
      </c>
    </row>
    <row r="2637" spans="1:18" x14ac:dyDescent="0.25">
      <c r="A2637">
        <v>2636</v>
      </c>
      <c r="B2637">
        <v>1956</v>
      </c>
      <c r="C2637" t="s">
        <v>18</v>
      </c>
      <c r="D2637" t="s">
        <v>6</v>
      </c>
      <c r="E2637">
        <v>19065.599999999999</v>
      </c>
      <c r="F2637">
        <v>0.33341027847100002</v>
      </c>
      <c r="G2637" t="s">
        <v>53</v>
      </c>
      <c r="I2637" t="s">
        <v>53</v>
      </c>
      <c r="R2637" t="s">
        <v>52</v>
      </c>
    </row>
    <row r="2638" spans="1:18" x14ac:dyDescent="0.25">
      <c r="A2638">
        <v>2637</v>
      </c>
      <c r="B2638">
        <v>1956</v>
      </c>
      <c r="C2638" t="s">
        <v>19</v>
      </c>
      <c r="D2638" t="s">
        <v>6</v>
      </c>
      <c r="E2638">
        <v>134.5</v>
      </c>
      <c r="F2638">
        <v>2.3520729719699999E-3</v>
      </c>
      <c r="G2638" t="s">
        <v>56</v>
      </c>
      <c r="I2638" t="s">
        <v>53</v>
      </c>
      <c r="R2638" t="s">
        <v>52</v>
      </c>
    </row>
    <row r="2639" spans="1:18" x14ac:dyDescent="0.25">
      <c r="A2639">
        <v>2638</v>
      </c>
      <c r="B2639">
        <v>1956</v>
      </c>
      <c r="C2639" t="s">
        <v>20</v>
      </c>
      <c r="D2639" t="s">
        <v>6</v>
      </c>
      <c r="E2639">
        <v>227.1</v>
      </c>
      <c r="F2639">
        <v>3.9714183787000002E-3</v>
      </c>
      <c r="G2639" t="s">
        <v>51</v>
      </c>
      <c r="I2639" t="s">
        <v>53</v>
      </c>
      <c r="R2639" t="s">
        <v>52</v>
      </c>
    </row>
    <row r="2640" spans="1:18" x14ac:dyDescent="0.25">
      <c r="A2640">
        <v>2639</v>
      </c>
      <c r="B2640">
        <v>1956</v>
      </c>
      <c r="C2640" t="s">
        <v>21</v>
      </c>
      <c r="D2640" t="s">
        <v>6</v>
      </c>
      <c r="E2640">
        <v>6028.7</v>
      </c>
      <c r="F2640">
        <v>0.105427080492</v>
      </c>
      <c r="G2640" t="s">
        <v>52</v>
      </c>
      <c r="I2640" t="s">
        <v>53</v>
      </c>
      <c r="R2640" t="s">
        <v>52</v>
      </c>
    </row>
    <row r="2641" spans="1:18" x14ac:dyDescent="0.25">
      <c r="A2641">
        <v>2640</v>
      </c>
      <c r="B2641">
        <v>1956</v>
      </c>
      <c r="C2641" t="s">
        <v>22</v>
      </c>
      <c r="D2641" t="s">
        <v>6</v>
      </c>
      <c r="E2641">
        <v>1183.7</v>
      </c>
      <c r="F2641">
        <v>2.0699990906500002E-2</v>
      </c>
      <c r="G2641" t="s">
        <v>54</v>
      </c>
      <c r="I2641" t="s">
        <v>53</v>
      </c>
      <c r="R2641" t="s">
        <v>52</v>
      </c>
    </row>
    <row r="2642" spans="1:18" x14ac:dyDescent="0.25">
      <c r="A2642">
        <v>2641</v>
      </c>
      <c r="B2642">
        <v>1956</v>
      </c>
      <c r="C2642" t="s">
        <v>23</v>
      </c>
      <c r="D2642" t="s">
        <v>6</v>
      </c>
      <c r="E2642">
        <v>0</v>
      </c>
      <c r="F2642">
        <v>0</v>
      </c>
      <c r="G2642" t="s">
        <v>55</v>
      </c>
      <c r="I2642" t="s">
        <v>53</v>
      </c>
      <c r="R2642" t="s">
        <v>52</v>
      </c>
    </row>
    <row r="2643" spans="1:18" x14ac:dyDescent="0.25">
      <c r="A2643">
        <v>2642</v>
      </c>
      <c r="B2643">
        <v>1956</v>
      </c>
      <c r="C2643" t="s">
        <v>24</v>
      </c>
      <c r="D2643" t="s">
        <v>6</v>
      </c>
      <c r="E2643">
        <v>0</v>
      </c>
      <c r="F2643">
        <v>0</v>
      </c>
      <c r="G2643" t="s">
        <v>52</v>
      </c>
      <c r="I2643" t="s">
        <v>53</v>
      </c>
      <c r="R2643" t="s">
        <v>52</v>
      </c>
    </row>
    <row r="2644" spans="1:18" x14ac:dyDescent="0.25">
      <c r="A2644">
        <v>2643</v>
      </c>
      <c r="B2644">
        <v>1956</v>
      </c>
      <c r="C2644" t="s">
        <v>25</v>
      </c>
      <c r="D2644" t="s">
        <v>6</v>
      </c>
      <c r="E2644">
        <v>71</v>
      </c>
      <c r="F2644">
        <v>1.2416147286999999E-3</v>
      </c>
      <c r="G2644" t="s">
        <v>51</v>
      </c>
      <c r="I2644" t="s">
        <v>53</v>
      </c>
      <c r="R2644" t="s">
        <v>52</v>
      </c>
    </row>
    <row r="2645" spans="1:18" x14ac:dyDescent="0.25">
      <c r="A2645">
        <v>2644</v>
      </c>
      <c r="B2645">
        <v>1956</v>
      </c>
      <c r="C2645" t="s">
        <v>26</v>
      </c>
      <c r="D2645" t="s">
        <v>6</v>
      </c>
      <c r="E2645">
        <v>674.9</v>
      </c>
      <c r="F2645">
        <v>1.18023349352E-2</v>
      </c>
      <c r="G2645" t="s">
        <v>52</v>
      </c>
      <c r="I2645" t="s">
        <v>53</v>
      </c>
      <c r="R2645" t="s">
        <v>52</v>
      </c>
    </row>
    <row r="2646" spans="1:18" x14ac:dyDescent="0.25">
      <c r="A2646">
        <v>2645</v>
      </c>
      <c r="B2646">
        <v>1956</v>
      </c>
      <c r="C2646" t="s">
        <v>27</v>
      </c>
      <c r="D2646" t="s">
        <v>6</v>
      </c>
      <c r="E2646">
        <v>0</v>
      </c>
      <c r="F2646">
        <v>0</v>
      </c>
      <c r="G2646" t="s">
        <v>52</v>
      </c>
      <c r="I2646" t="s">
        <v>53</v>
      </c>
      <c r="R2646" t="s">
        <v>52</v>
      </c>
    </row>
    <row r="2647" spans="1:18" x14ac:dyDescent="0.25">
      <c r="A2647">
        <v>2646</v>
      </c>
      <c r="B2647">
        <v>1956</v>
      </c>
      <c r="C2647" t="s">
        <v>28</v>
      </c>
      <c r="D2647" t="s">
        <v>6</v>
      </c>
      <c r="E2647">
        <v>100.5</v>
      </c>
      <c r="F2647">
        <v>1.7574969047099999E-3</v>
      </c>
      <c r="G2647" t="s">
        <v>52</v>
      </c>
      <c r="I2647" t="s">
        <v>53</v>
      </c>
      <c r="R2647" t="s">
        <v>52</v>
      </c>
    </row>
    <row r="2648" spans="1:18" x14ac:dyDescent="0.25">
      <c r="A2648">
        <v>2647</v>
      </c>
      <c r="B2648">
        <v>1956</v>
      </c>
      <c r="C2648" t="s">
        <v>29</v>
      </c>
      <c r="D2648" t="s">
        <v>6</v>
      </c>
      <c r="E2648">
        <v>0</v>
      </c>
      <c r="F2648">
        <v>0</v>
      </c>
      <c r="G2648" t="s">
        <v>55</v>
      </c>
      <c r="I2648" t="s">
        <v>53</v>
      </c>
      <c r="R2648" t="s">
        <v>52</v>
      </c>
    </row>
    <row r="2649" spans="1:18" x14ac:dyDescent="0.25">
      <c r="A2649">
        <v>2648</v>
      </c>
      <c r="B2649">
        <v>1956</v>
      </c>
      <c r="C2649" t="s">
        <v>30</v>
      </c>
      <c r="D2649" t="s">
        <v>6</v>
      </c>
      <c r="E2649">
        <v>0</v>
      </c>
      <c r="F2649">
        <v>0</v>
      </c>
      <c r="G2649" t="s">
        <v>56</v>
      </c>
      <c r="I2649" t="s">
        <v>53</v>
      </c>
      <c r="R2649" t="s">
        <v>52</v>
      </c>
    </row>
    <row r="2650" spans="1:18" x14ac:dyDescent="0.25">
      <c r="A2650">
        <v>2649</v>
      </c>
      <c r="B2650">
        <v>1956</v>
      </c>
      <c r="C2650" t="s">
        <v>31</v>
      </c>
      <c r="D2650" t="s">
        <v>6</v>
      </c>
      <c r="E2650">
        <v>0</v>
      </c>
      <c r="F2650">
        <v>0</v>
      </c>
      <c r="G2650" t="s">
        <v>55</v>
      </c>
      <c r="I2650" t="s">
        <v>53</v>
      </c>
      <c r="R2650" t="s">
        <v>52</v>
      </c>
    </row>
    <row r="2651" spans="1:18" x14ac:dyDescent="0.25">
      <c r="A2651">
        <v>2650</v>
      </c>
      <c r="B2651">
        <v>1956</v>
      </c>
      <c r="C2651" t="s">
        <v>6</v>
      </c>
      <c r="D2651" t="s">
        <v>32</v>
      </c>
      <c r="E2651">
        <v>0</v>
      </c>
      <c r="F2651">
        <v>0</v>
      </c>
      <c r="G2651" t="s">
        <v>6</v>
      </c>
      <c r="I2651" t="s">
        <v>53</v>
      </c>
      <c r="R2651" t="s">
        <v>52</v>
      </c>
    </row>
    <row r="2652" spans="1:18" x14ac:dyDescent="0.25">
      <c r="A2652">
        <v>2651</v>
      </c>
      <c r="B2652">
        <v>1956</v>
      </c>
      <c r="C2652" t="s">
        <v>6</v>
      </c>
      <c r="D2652" t="s">
        <v>33</v>
      </c>
      <c r="E2652">
        <v>134.5</v>
      </c>
      <c r="F2652">
        <v>2.3520729719699999E-3</v>
      </c>
      <c r="G2652" t="s">
        <v>6</v>
      </c>
      <c r="I2652" t="s">
        <v>53</v>
      </c>
      <c r="R2652" t="s">
        <v>52</v>
      </c>
    </row>
    <row r="2653" spans="1:18" x14ac:dyDescent="0.25">
      <c r="A2653">
        <v>2652</v>
      </c>
      <c r="B2653">
        <v>1956</v>
      </c>
      <c r="C2653" t="s">
        <v>6</v>
      </c>
      <c r="D2653" t="s">
        <v>34</v>
      </c>
      <c r="E2653">
        <v>0</v>
      </c>
      <c r="F2653">
        <v>0</v>
      </c>
      <c r="G2653" t="s">
        <v>6</v>
      </c>
      <c r="I2653" t="s">
        <v>53</v>
      </c>
      <c r="R2653" t="s">
        <v>52</v>
      </c>
    </row>
    <row r="2654" spans="1:18" x14ac:dyDescent="0.25">
      <c r="A2654">
        <v>2653</v>
      </c>
      <c r="B2654">
        <v>1956</v>
      </c>
      <c r="C2654" t="s">
        <v>6</v>
      </c>
      <c r="D2654" t="s">
        <v>35</v>
      </c>
      <c r="E2654">
        <v>0</v>
      </c>
      <c r="F2654">
        <v>0</v>
      </c>
      <c r="G2654" t="s">
        <v>6</v>
      </c>
      <c r="I2654" t="s">
        <v>53</v>
      </c>
      <c r="R2654" t="s">
        <v>52</v>
      </c>
    </row>
    <row r="2655" spans="1:18" x14ac:dyDescent="0.25">
      <c r="A2655">
        <v>2654</v>
      </c>
      <c r="B2655">
        <v>1956</v>
      </c>
      <c r="C2655" t="s">
        <v>6</v>
      </c>
      <c r="D2655" t="s">
        <v>36</v>
      </c>
      <c r="E2655">
        <v>0</v>
      </c>
      <c r="F2655">
        <v>0</v>
      </c>
      <c r="G2655" t="s">
        <v>6</v>
      </c>
      <c r="I2655" t="s">
        <v>53</v>
      </c>
      <c r="R2655" t="s">
        <v>52</v>
      </c>
    </row>
    <row r="2656" spans="1:18" x14ac:dyDescent="0.25">
      <c r="A2656">
        <v>2655</v>
      </c>
      <c r="B2656">
        <v>1956</v>
      </c>
      <c r="C2656" t="s">
        <v>6</v>
      </c>
      <c r="D2656" t="s">
        <v>37</v>
      </c>
      <c r="E2656">
        <v>0</v>
      </c>
      <c r="F2656">
        <v>0</v>
      </c>
      <c r="G2656" t="s">
        <v>6</v>
      </c>
      <c r="I2656" t="s">
        <v>53</v>
      </c>
      <c r="R2656" t="s">
        <v>52</v>
      </c>
    </row>
    <row r="2657" spans="1:18" x14ac:dyDescent="0.25">
      <c r="A2657">
        <v>2656</v>
      </c>
      <c r="B2657">
        <v>1956</v>
      </c>
      <c r="C2657" t="s">
        <v>6</v>
      </c>
      <c r="D2657" t="s">
        <v>38</v>
      </c>
      <c r="E2657">
        <v>0</v>
      </c>
      <c r="F2657">
        <v>0</v>
      </c>
      <c r="G2657" t="s">
        <v>6</v>
      </c>
      <c r="I2657" t="s">
        <v>53</v>
      </c>
      <c r="R2657" t="s">
        <v>52</v>
      </c>
    </row>
    <row r="2658" spans="1:18" x14ac:dyDescent="0.25">
      <c r="A2658">
        <v>2657</v>
      </c>
      <c r="B2658">
        <v>1956</v>
      </c>
      <c r="C2658" t="s">
        <v>6</v>
      </c>
      <c r="D2658" t="s">
        <v>39</v>
      </c>
      <c r="E2658">
        <v>827.4</v>
      </c>
      <c r="F2658">
        <v>1.44691834722E-2</v>
      </c>
      <c r="G2658" t="s">
        <v>6</v>
      </c>
      <c r="I2658" t="s">
        <v>53</v>
      </c>
      <c r="R2658" t="s">
        <v>52</v>
      </c>
    </row>
    <row r="2659" spans="1:18" x14ac:dyDescent="0.25">
      <c r="A2659">
        <v>2658</v>
      </c>
      <c r="B2659">
        <v>1956</v>
      </c>
      <c r="C2659" t="s">
        <v>6</v>
      </c>
      <c r="D2659" t="s">
        <v>40</v>
      </c>
      <c r="E2659">
        <v>0</v>
      </c>
      <c r="F2659">
        <v>0</v>
      </c>
      <c r="G2659" t="s">
        <v>6</v>
      </c>
      <c r="I2659" t="s">
        <v>53</v>
      </c>
      <c r="R2659" t="s">
        <v>52</v>
      </c>
    </row>
    <row r="2660" spans="1:18" x14ac:dyDescent="0.25">
      <c r="A2660">
        <v>2659</v>
      </c>
      <c r="B2660">
        <v>1956</v>
      </c>
      <c r="C2660" t="s">
        <v>6</v>
      </c>
      <c r="D2660" t="s">
        <v>41</v>
      </c>
      <c r="E2660">
        <v>27514.3</v>
      </c>
      <c r="F2660">
        <v>0.48115718492699999</v>
      </c>
      <c r="G2660" t="s">
        <v>6</v>
      </c>
      <c r="I2660" t="s">
        <v>53</v>
      </c>
      <c r="R2660" t="s">
        <v>52</v>
      </c>
    </row>
    <row r="2661" spans="1:18" x14ac:dyDescent="0.25">
      <c r="A2661">
        <v>2660</v>
      </c>
      <c r="B2661">
        <v>1956</v>
      </c>
      <c r="C2661" t="s">
        <v>6</v>
      </c>
      <c r="D2661" t="s">
        <v>42</v>
      </c>
      <c r="E2661">
        <v>0</v>
      </c>
      <c r="F2661">
        <v>0</v>
      </c>
      <c r="G2661" t="s">
        <v>6</v>
      </c>
      <c r="I2661" t="s">
        <v>53</v>
      </c>
      <c r="R2661" t="s">
        <v>52</v>
      </c>
    </row>
    <row r="2662" spans="1:18" x14ac:dyDescent="0.25">
      <c r="A2662">
        <v>2661</v>
      </c>
      <c r="B2662">
        <v>1956</v>
      </c>
      <c r="C2662" t="s">
        <v>6</v>
      </c>
      <c r="D2662" t="s">
        <v>43</v>
      </c>
      <c r="E2662">
        <v>28308.799999999999</v>
      </c>
      <c r="F2662">
        <v>0.49505102861700001</v>
      </c>
      <c r="G2662" t="s">
        <v>6</v>
      </c>
      <c r="I2662" t="s">
        <v>53</v>
      </c>
      <c r="R2662" t="s">
        <v>52</v>
      </c>
    </row>
    <row r="2663" spans="1:18" x14ac:dyDescent="0.25">
      <c r="A2663">
        <v>2662</v>
      </c>
      <c r="B2663">
        <v>1956</v>
      </c>
      <c r="C2663" t="s">
        <v>6</v>
      </c>
      <c r="D2663" t="s">
        <v>44</v>
      </c>
      <c r="E2663">
        <v>0</v>
      </c>
      <c r="F2663">
        <v>0</v>
      </c>
      <c r="G2663" t="s">
        <v>6</v>
      </c>
      <c r="I2663" t="s">
        <v>53</v>
      </c>
      <c r="R2663" t="s">
        <v>52</v>
      </c>
    </row>
    <row r="2664" spans="1:18" x14ac:dyDescent="0.25">
      <c r="A2664">
        <v>2663</v>
      </c>
      <c r="B2664">
        <v>1956</v>
      </c>
      <c r="C2664" t="s">
        <v>6</v>
      </c>
      <c r="D2664" t="s">
        <v>45</v>
      </c>
      <c r="E2664">
        <v>0</v>
      </c>
      <c r="F2664">
        <v>0</v>
      </c>
      <c r="G2664" t="s">
        <v>6</v>
      </c>
      <c r="I2664" t="s">
        <v>53</v>
      </c>
      <c r="R2664" t="s">
        <v>52</v>
      </c>
    </row>
    <row r="2665" spans="1:18" x14ac:dyDescent="0.25">
      <c r="A2665">
        <v>2664</v>
      </c>
      <c r="B2665">
        <v>1956</v>
      </c>
      <c r="C2665" t="s">
        <v>6</v>
      </c>
      <c r="D2665" t="s">
        <v>46</v>
      </c>
      <c r="E2665">
        <v>398.6</v>
      </c>
      <c r="F2665">
        <v>6.9705300120999998E-3</v>
      </c>
      <c r="G2665" t="s">
        <v>6</v>
      </c>
      <c r="I2665" t="s">
        <v>53</v>
      </c>
      <c r="R2665" t="s">
        <v>52</v>
      </c>
    </row>
    <row r="2666" spans="1:18" x14ac:dyDescent="0.25">
      <c r="A2666">
        <v>2665</v>
      </c>
      <c r="B2666">
        <v>1956</v>
      </c>
      <c r="C2666" t="s">
        <v>6</v>
      </c>
      <c r="D2666" t="s">
        <v>47</v>
      </c>
      <c r="E2666">
        <v>0</v>
      </c>
      <c r="F2666">
        <v>0</v>
      </c>
      <c r="G2666" t="s">
        <v>6</v>
      </c>
      <c r="I2666" t="s">
        <v>53</v>
      </c>
      <c r="R2666" t="s">
        <v>52</v>
      </c>
    </row>
    <row r="2667" spans="1:18" x14ac:dyDescent="0.25">
      <c r="A2667">
        <v>2666</v>
      </c>
      <c r="B2667">
        <v>1956</v>
      </c>
      <c r="C2667" t="s">
        <v>6</v>
      </c>
      <c r="D2667" t="s">
        <v>48</v>
      </c>
      <c r="E2667">
        <v>0</v>
      </c>
      <c r="F2667">
        <v>0</v>
      </c>
      <c r="G2667" t="s">
        <v>6</v>
      </c>
      <c r="I2667" t="s">
        <v>53</v>
      </c>
      <c r="R2667" t="s">
        <v>52</v>
      </c>
    </row>
    <row r="2668" spans="1:18" x14ac:dyDescent="0.25">
      <c r="A2668">
        <v>2667</v>
      </c>
      <c r="B2668">
        <v>1957</v>
      </c>
      <c r="C2668" t="s">
        <v>5</v>
      </c>
      <c r="D2668" t="s">
        <v>6</v>
      </c>
      <c r="E2668">
        <v>778.7</v>
      </c>
      <c r="F2668">
        <v>1.2325317471499999E-2</v>
      </c>
      <c r="G2668" t="s">
        <v>51</v>
      </c>
      <c r="I2668" t="s">
        <v>53</v>
      </c>
      <c r="R2668" t="s">
        <v>52</v>
      </c>
    </row>
    <row r="2669" spans="1:18" x14ac:dyDescent="0.25">
      <c r="A2669">
        <v>2668</v>
      </c>
      <c r="B2669">
        <v>1957</v>
      </c>
      <c r="C2669" t="s">
        <v>7</v>
      </c>
      <c r="D2669" t="s">
        <v>6</v>
      </c>
      <c r="E2669">
        <v>285</v>
      </c>
      <c r="F2669">
        <v>4.51099971668E-3</v>
      </c>
      <c r="G2669" t="s">
        <v>54</v>
      </c>
      <c r="I2669" t="s">
        <v>53</v>
      </c>
      <c r="R2669" t="s">
        <v>52</v>
      </c>
    </row>
    <row r="2670" spans="1:18" x14ac:dyDescent="0.25">
      <c r="A2670">
        <v>2669</v>
      </c>
      <c r="B2670">
        <v>1957</v>
      </c>
      <c r="C2670" t="s">
        <v>8</v>
      </c>
      <c r="D2670" t="s">
        <v>6</v>
      </c>
      <c r="E2670">
        <v>0</v>
      </c>
      <c r="F2670">
        <v>0</v>
      </c>
      <c r="G2670" t="s">
        <v>8</v>
      </c>
      <c r="I2670" t="s">
        <v>53</v>
      </c>
      <c r="R2670" t="s">
        <v>52</v>
      </c>
    </row>
    <row r="2671" spans="1:18" x14ac:dyDescent="0.25">
      <c r="A2671">
        <v>2670</v>
      </c>
      <c r="B2671">
        <v>1957</v>
      </c>
      <c r="C2671" t="s">
        <v>9</v>
      </c>
      <c r="D2671" t="s">
        <v>6</v>
      </c>
      <c r="E2671">
        <v>0</v>
      </c>
      <c r="F2671">
        <v>0</v>
      </c>
      <c r="G2671" t="s">
        <v>53</v>
      </c>
      <c r="I2671" t="s">
        <v>53</v>
      </c>
      <c r="R2671" t="s">
        <v>52</v>
      </c>
    </row>
    <row r="2672" spans="1:18" x14ac:dyDescent="0.25">
      <c r="A2672">
        <v>2671</v>
      </c>
      <c r="B2672">
        <v>1957</v>
      </c>
      <c r="C2672" t="s">
        <v>10</v>
      </c>
      <c r="D2672" t="s">
        <v>6</v>
      </c>
      <c r="E2672">
        <v>29787</v>
      </c>
      <c r="F2672">
        <v>0.47147069670399999</v>
      </c>
      <c r="G2672" t="s">
        <v>50</v>
      </c>
      <c r="I2672" t="s">
        <v>53</v>
      </c>
      <c r="R2672" t="s">
        <v>52</v>
      </c>
    </row>
    <row r="2673" spans="1:18" x14ac:dyDescent="0.25">
      <c r="A2673">
        <v>2672</v>
      </c>
      <c r="B2673">
        <v>1957</v>
      </c>
      <c r="C2673" t="s">
        <v>11</v>
      </c>
      <c r="D2673" t="s">
        <v>6</v>
      </c>
      <c r="E2673">
        <v>0</v>
      </c>
      <c r="F2673">
        <v>0</v>
      </c>
      <c r="G2673" t="s">
        <v>57</v>
      </c>
      <c r="I2673" t="s">
        <v>53</v>
      </c>
      <c r="R2673" t="s">
        <v>52</v>
      </c>
    </row>
    <row r="2674" spans="1:18" x14ac:dyDescent="0.25">
      <c r="A2674">
        <v>2673</v>
      </c>
      <c r="B2674">
        <v>1957</v>
      </c>
      <c r="C2674" t="s">
        <v>12</v>
      </c>
      <c r="D2674" t="s">
        <v>6</v>
      </c>
      <c r="E2674">
        <v>0</v>
      </c>
      <c r="F2674">
        <v>0</v>
      </c>
      <c r="G2674" t="s">
        <v>56</v>
      </c>
      <c r="I2674" t="s">
        <v>53</v>
      </c>
      <c r="R2674" t="s">
        <v>52</v>
      </c>
    </row>
    <row r="2675" spans="1:18" x14ac:dyDescent="0.25">
      <c r="A2675">
        <v>2674</v>
      </c>
      <c r="B2675">
        <v>1957</v>
      </c>
      <c r="C2675" t="s">
        <v>13</v>
      </c>
      <c r="D2675" t="s">
        <v>6</v>
      </c>
      <c r="E2675">
        <v>0</v>
      </c>
      <c r="F2675">
        <v>0</v>
      </c>
      <c r="G2675" t="s">
        <v>52</v>
      </c>
      <c r="I2675" t="s">
        <v>53</v>
      </c>
      <c r="R2675" t="s">
        <v>52</v>
      </c>
    </row>
    <row r="2676" spans="1:18" x14ac:dyDescent="0.25">
      <c r="A2676">
        <v>2675</v>
      </c>
      <c r="B2676">
        <v>1957</v>
      </c>
      <c r="C2676" t="s">
        <v>14</v>
      </c>
      <c r="D2676" t="s">
        <v>6</v>
      </c>
      <c r="E2676">
        <v>389.8</v>
      </c>
      <c r="F2676">
        <v>6.1697813668800004E-3</v>
      </c>
      <c r="G2676" t="s">
        <v>51</v>
      </c>
      <c r="I2676" t="s">
        <v>53</v>
      </c>
      <c r="R2676" t="s">
        <v>52</v>
      </c>
    </row>
    <row r="2677" spans="1:18" x14ac:dyDescent="0.25">
      <c r="A2677">
        <v>2676</v>
      </c>
      <c r="B2677">
        <v>1957</v>
      </c>
      <c r="C2677" t="s">
        <v>15</v>
      </c>
      <c r="D2677" t="s">
        <v>6</v>
      </c>
      <c r="E2677">
        <v>23</v>
      </c>
      <c r="F2677">
        <v>3.6404559117000001E-4</v>
      </c>
      <c r="G2677" t="s">
        <v>51</v>
      </c>
      <c r="I2677" t="s">
        <v>53</v>
      </c>
      <c r="R2677" t="s">
        <v>52</v>
      </c>
    </row>
    <row r="2678" spans="1:18" x14ac:dyDescent="0.25">
      <c r="A2678">
        <v>2677</v>
      </c>
      <c r="B2678">
        <v>1957</v>
      </c>
      <c r="C2678" t="s">
        <v>16</v>
      </c>
      <c r="D2678" t="s">
        <v>6</v>
      </c>
      <c r="E2678">
        <v>1.6</v>
      </c>
      <c r="F2678" s="1">
        <v>2.5324910690100002E-5</v>
      </c>
      <c r="G2678" t="s">
        <v>51</v>
      </c>
      <c r="I2678" t="s">
        <v>53</v>
      </c>
      <c r="R2678" t="s">
        <v>52</v>
      </c>
    </row>
    <row r="2679" spans="1:18" x14ac:dyDescent="0.25">
      <c r="A2679">
        <v>2678</v>
      </c>
      <c r="B2679">
        <v>1957</v>
      </c>
      <c r="C2679" t="s">
        <v>17</v>
      </c>
      <c r="D2679" t="s">
        <v>6</v>
      </c>
      <c r="E2679">
        <v>0</v>
      </c>
      <c r="F2679">
        <v>0</v>
      </c>
      <c r="G2679" t="s">
        <v>17</v>
      </c>
      <c r="I2679" t="s">
        <v>53</v>
      </c>
      <c r="R2679" t="s">
        <v>52</v>
      </c>
    </row>
    <row r="2680" spans="1:18" x14ac:dyDescent="0.25">
      <c r="A2680">
        <v>2679</v>
      </c>
      <c r="B2680">
        <v>1957</v>
      </c>
      <c r="C2680" t="s">
        <v>18</v>
      </c>
      <c r="D2680" t="s">
        <v>6</v>
      </c>
      <c r="E2680">
        <v>22053.1</v>
      </c>
      <c r="F2680">
        <v>0.34905799246300001</v>
      </c>
      <c r="G2680" t="s">
        <v>53</v>
      </c>
      <c r="I2680" t="s">
        <v>53</v>
      </c>
      <c r="R2680" t="s">
        <v>52</v>
      </c>
    </row>
    <row r="2681" spans="1:18" x14ac:dyDescent="0.25">
      <c r="A2681">
        <v>2680</v>
      </c>
      <c r="B2681">
        <v>1957</v>
      </c>
      <c r="C2681" t="s">
        <v>19</v>
      </c>
      <c r="D2681" t="s">
        <v>6</v>
      </c>
      <c r="E2681">
        <v>134.5</v>
      </c>
      <c r="F2681">
        <v>2.1288753048900001E-3</v>
      </c>
      <c r="G2681" t="s">
        <v>56</v>
      </c>
      <c r="I2681" t="s">
        <v>53</v>
      </c>
      <c r="R2681" t="s">
        <v>52</v>
      </c>
    </row>
    <row r="2682" spans="1:18" x14ac:dyDescent="0.25">
      <c r="A2682">
        <v>2681</v>
      </c>
      <c r="B2682">
        <v>1957</v>
      </c>
      <c r="C2682" t="s">
        <v>20</v>
      </c>
      <c r="D2682" t="s">
        <v>6</v>
      </c>
      <c r="E2682">
        <v>264.60000000000002</v>
      </c>
      <c r="F2682">
        <v>4.1881071053799998E-3</v>
      </c>
      <c r="G2682" t="s">
        <v>51</v>
      </c>
      <c r="I2682" t="s">
        <v>53</v>
      </c>
      <c r="R2682" t="s">
        <v>52</v>
      </c>
    </row>
    <row r="2683" spans="1:18" x14ac:dyDescent="0.25">
      <c r="A2683">
        <v>2682</v>
      </c>
      <c r="B2683">
        <v>1957</v>
      </c>
      <c r="C2683" t="s">
        <v>21</v>
      </c>
      <c r="D2683" t="s">
        <v>6</v>
      </c>
      <c r="E2683">
        <v>7149.1</v>
      </c>
      <c r="F2683">
        <v>0.113156449384</v>
      </c>
      <c r="G2683" t="s">
        <v>52</v>
      </c>
      <c r="I2683" t="s">
        <v>53</v>
      </c>
      <c r="R2683" t="s">
        <v>52</v>
      </c>
    </row>
    <row r="2684" spans="1:18" x14ac:dyDescent="0.25">
      <c r="A2684">
        <v>2683</v>
      </c>
      <c r="B2684">
        <v>1957</v>
      </c>
      <c r="C2684" t="s">
        <v>22</v>
      </c>
      <c r="D2684" t="s">
        <v>6</v>
      </c>
      <c r="E2684">
        <v>1255.5999999999999</v>
      </c>
      <c r="F2684">
        <v>1.98737236641E-2</v>
      </c>
      <c r="G2684" t="s">
        <v>54</v>
      </c>
      <c r="I2684" t="s">
        <v>53</v>
      </c>
      <c r="R2684" t="s">
        <v>52</v>
      </c>
    </row>
    <row r="2685" spans="1:18" x14ac:dyDescent="0.25">
      <c r="A2685">
        <v>2684</v>
      </c>
      <c r="B2685">
        <v>1957</v>
      </c>
      <c r="C2685" t="s">
        <v>23</v>
      </c>
      <c r="D2685" t="s">
        <v>6</v>
      </c>
      <c r="E2685">
        <v>0</v>
      </c>
      <c r="F2685">
        <v>0</v>
      </c>
      <c r="G2685" t="s">
        <v>55</v>
      </c>
      <c r="I2685" t="s">
        <v>53</v>
      </c>
      <c r="R2685" t="s">
        <v>52</v>
      </c>
    </row>
    <row r="2686" spans="1:18" x14ac:dyDescent="0.25">
      <c r="A2686">
        <v>2685</v>
      </c>
      <c r="B2686">
        <v>1957</v>
      </c>
      <c r="C2686" t="s">
        <v>24</v>
      </c>
      <c r="D2686" t="s">
        <v>6</v>
      </c>
      <c r="E2686">
        <v>0</v>
      </c>
      <c r="F2686">
        <v>0</v>
      </c>
      <c r="G2686" t="s">
        <v>52</v>
      </c>
      <c r="I2686" t="s">
        <v>53</v>
      </c>
      <c r="R2686" t="s">
        <v>52</v>
      </c>
    </row>
    <row r="2687" spans="1:18" x14ac:dyDescent="0.25">
      <c r="A2687">
        <v>2686</v>
      </c>
      <c r="B2687">
        <v>1957</v>
      </c>
      <c r="C2687" t="s">
        <v>25</v>
      </c>
      <c r="D2687" t="s">
        <v>6</v>
      </c>
      <c r="E2687">
        <v>71</v>
      </c>
      <c r="F2687">
        <v>1.1237929118700001E-3</v>
      </c>
      <c r="G2687" t="s">
        <v>51</v>
      </c>
      <c r="I2687" t="s">
        <v>53</v>
      </c>
      <c r="R2687" t="s">
        <v>52</v>
      </c>
    </row>
    <row r="2688" spans="1:18" x14ac:dyDescent="0.25">
      <c r="A2688">
        <v>2687</v>
      </c>
      <c r="B2688">
        <v>1957</v>
      </c>
      <c r="C2688" t="s">
        <v>26</v>
      </c>
      <c r="D2688" t="s">
        <v>6</v>
      </c>
      <c r="E2688">
        <v>863.7</v>
      </c>
      <c r="F2688">
        <v>1.36707033519E-2</v>
      </c>
      <c r="G2688" t="s">
        <v>52</v>
      </c>
      <c r="I2688" t="s">
        <v>53</v>
      </c>
      <c r="R2688" t="s">
        <v>52</v>
      </c>
    </row>
    <row r="2689" spans="1:18" x14ac:dyDescent="0.25">
      <c r="A2689">
        <v>2688</v>
      </c>
      <c r="B2689">
        <v>1957</v>
      </c>
      <c r="C2689" t="s">
        <v>27</v>
      </c>
      <c r="D2689" t="s">
        <v>6</v>
      </c>
      <c r="E2689">
        <v>5</v>
      </c>
      <c r="F2689" s="1">
        <v>7.9140345906599999E-5</v>
      </c>
      <c r="G2689" t="s">
        <v>52</v>
      </c>
      <c r="I2689" t="s">
        <v>53</v>
      </c>
      <c r="R2689" t="s">
        <v>52</v>
      </c>
    </row>
    <row r="2690" spans="1:18" x14ac:dyDescent="0.25">
      <c r="A2690">
        <v>2689</v>
      </c>
      <c r="B2690">
        <v>1957</v>
      </c>
      <c r="C2690" t="s">
        <v>28</v>
      </c>
      <c r="D2690" t="s">
        <v>6</v>
      </c>
      <c r="E2690">
        <v>117.2</v>
      </c>
      <c r="F2690">
        <v>1.85504970805E-3</v>
      </c>
      <c r="G2690" t="s">
        <v>52</v>
      </c>
      <c r="I2690" t="s">
        <v>53</v>
      </c>
      <c r="R2690" t="s">
        <v>52</v>
      </c>
    </row>
    <row r="2691" spans="1:18" x14ac:dyDescent="0.25">
      <c r="A2691">
        <v>2690</v>
      </c>
      <c r="B2691">
        <v>1957</v>
      </c>
      <c r="C2691" t="s">
        <v>29</v>
      </c>
      <c r="D2691" t="s">
        <v>6</v>
      </c>
      <c r="E2691">
        <v>0</v>
      </c>
      <c r="F2691">
        <v>0</v>
      </c>
      <c r="G2691" t="s">
        <v>55</v>
      </c>
      <c r="I2691" t="s">
        <v>53</v>
      </c>
      <c r="R2691" t="s">
        <v>52</v>
      </c>
    </row>
    <row r="2692" spans="1:18" x14ac:dyDescent="0.25">
      <c r="A2692">
        <v>2691</v>
      </c>
      <c r="B2692">
        <v>1957</v>
      </c>
      <c r="C2692" t="s">
        <v>30</v>
      </c>
      <c r="D2692" t="s">
        <v>6</v>
      </c>
      <c r="E2692">
        <v>0</v>
      </c>
      <c r="F2692">
        <v>0</v>
      </c>
      <c r="G2692" t="s">
        <v>56</v>
      </c>
      <c r="I2692" t="s">
        <v>53</v>
      </c>
      <c r="R2692" t="s">
        <v>52</v>
      </c>
    </row>
    <row r="2693" spans="1:18" x14ac:dyDescent="0.25">
      <c r="A2693">
        <v>2692</v>
      </c>
      <c r="B2693">
        <v>1957</v>
      </c>
      <c r="C2693" t="s">
        <v>31</v>
      </c>
      <c r="D2693" t="s">
        <v>6</v>
      </c>
      <c r="E2693">
        <v>0</v>
      </c>
      <c r="F2693">
        <v>0</v>
      </c>
      <c r="G2693" t="s">
        <v>55</v>
      </c>
      <c r="I2693" t="s">
        <v>53</v>
      </c>
      <c r="R2693" t="s">
        <v>52</v>
      </c>
    </row>
    <row r="2694" spans="1:18" x14ac:dyDescent="0.25">
      <c r="A2694">
        <v>2693</v>
      </c>
      <c r="B2694">
        <v>1957</v>
      </c>
      <c r="C2694" t="s">
        <v>6</v>
      </c>
      <c r="D2694" t="s">
        <v>32</v>
      </c>
      <c r="E2694">
        <v>0</v>
      </c>
      <c r="F2694">
        <v>0</v>
      </c>
      <c r="G2694" t="s">
        <v>6</v>
      </c>
      <c r="I2694" t="s">
        <v>53</v>
      </c>
      <c r="R2694" t="s">
        <v>52</v>
      </c>
    </row>
    <row r="2695" spans="1:18" x14ac:dyDescent="0.25">
      <c r="A2695">
        <v>2694</v>
      </c>
      <c r="B2695">
        <v>1957</v>
      </c>
      <c r="C2695" t="s">
        <v>6</v>
      </c>
      <c r="D2695" t="s">
        <v>33</v>
      </c>
      <c r="E2695">
        <v>134.5</v>
      </c>
      <c r="F2695">
        <v>2.1288753048900001E-3</v>
      </c>
      <c r="G2695" t="s">
        <v>6</v>
      </c>
      <c r="I2695" t="s">
        <v>53</v>
      </c>
      <c r="R2695" t="s">
        <v>52</v>
      </c>
    </row>
    <row r="2696" spans="1:18" x14ac:dyDescent="0.25">
      <c r="A2696">
        <v>2695</v>
      </c>
      <c r="B2696">
        <v>1957</v>
      </c>
      <c r="C2696" t="s">
        <v>6</v>
      </c>
      <c r="D2696" t="s">
        <v>34</v>
      </c>
      <c r="E2696">
        <v>5</v>
      </c>
      <c r="F2696" s="1">
        <v>7.9140345906599999E-5</v>
      </c>
      <c r="G2696" t="s">
        <v>6</v>
      </c>
      <c r="I2696" t="s">
        <v>53</v>
      </c>
      <c r="R2696" t="s">
        <v>52</v>
      </c>
    </row>
    <row r="2697" spans="1:18" x14ac:dyDescent="0.25">
      <c r="A2697">
        <v>2696</v>
      </c>
      <c r="B2697">
        <v>1957</v>
      </c>
      <c r="C2697" t="s">
        <v>6</v>
      </c>
      <c r="D2697" t="s">
        <v>35</v>
      </c>
      <c r="E2697">
        <v>0</v>
      </c>
      <c r="F2697">
        <v>0</v>
      </c>
      <c r="G2697" t="s">
        <v>6</v>
      </c>
      <c r="I2697" t="s">
        <v>53</v>
      </c>
      <c r="R2697" t="s">
        <v>52</v>
      </c>
    </row>
    <row r="2698" spans="1:18" x14ac:dyDescent="0.25">
      <c r="A2698">
        <v>2697</v>
      </c>
      <c r="B2698">
        <v>1957</v>
      </c>
      <c r="C2698" t="s">
        <v>6</v>
      </c>
      <c r="D2698" t="s">
        <v>36</v>
      </c>
      <c r="E2698">
        <v>0</v>
      </c>
      <c r="F2698">
        <v>0</v>
      </c>
      <c r="G2698" t="s">
        <v>6</v>
      </c>
      <c r="I2698" t="s">
        <v>53</v>
      </c>
      <c r="R2698" t="s">
        <v>52</v>
      </c>
    </row>
    <row r="2699" spans="1:18" x14ac:dyDescent="0.25">
      <c r="A2699">
        <v>2698</v>
      </c>
      <c r="B2699">
        <v>1957</v>
      </c>
      <c r="C2699" t="s">
        <v>6</v>
      </c>
      <c r="D2699" t="s">
        <v>37</v>
      </c>
      <c r="E2699">
        <v>0</v>
      </c>
      <c r="F2699">
        <v>0</v>
      </c>
      <c r="G2699" t="s">
        <v>6</v>
      </c>
      <c r="I2699" t="s">
        <v>53</v>
      </c>
      <c r="R2699" t="s">
        <v>52</v>
      </c>
    </row>
    <row r="2700" spans="1:18" x14ac:dyDescent="0.25">
      <c r="A2700">
        <v>2699</v>
      </c>
      <c r="B2700">
        <v>1957</v>
      </c>
      <c r="C2700" t="s">
        <v>6</v>
      </c>
      <c r="D2700" t="s">
        <v>38</v>
      </c>
      <c r="E2700">
        <v>0</v>
      </c>
      <c r="F2700">
        <v>0</v>
      </c>
      <c r="G2700" t="s">
        <v>6</v>
      </c>
      <c r="I2700" t="s">
        <v>53</v>
      </c>
      <c r="R2700" t="s">
        <v>52</v>
      </c>
    </row>
    <row r="2701" spans="1:18" x14ac:dyDescent="0.25">
      <c r="A2701">
        <v>2700</v>
      </c>
      <c r="B2701">
        <v>1957</v>
      </c>
      <c r="C2701" t="s">
        <v>6</v>
      </c>
      <c r="D2701" t="s">
        <v>39</v>
      </c>
      <c r="E2701">
        <v>1023.7</v>
      </c>
      <c r="F2701">
        <v>1.62031944209E-2</v>
      </c>
      <c r="G2701" t="s">
        <v>6</v>
      </c>
      <c r="I2701" t="s">
        <v>53</v>
      </c>
      <c r="R2701" t="s">
        <v>52</v>
      </c>
    </row>
    <row r="2702" spans="1:18" x14ac:dyDescent="0.25">
      <c r="A2702">
        <v>2701</v>
      </c>
      <c r="B2702">
        <v>1957</v>
      </c>
      <c r="C2702" t="s">
        <v>6</v>
      </c>
      <c r="D2702" t="s">
        <v>40</v>
      </c>
      <c r="E2702">
        <v>0</v>
      </c>
      <c r="F2702">
        <v>0</v>
      </c>
      <c r="G2702" t="s">
        <v>6</v>
      </c>
      <c r="I2702" t="s">
        <v>53</v>
      </c>
      <c r="R2702" t="s">
        <v>52</v>
      </c>
    </row>
    <row r="2703" spans="1:18" x14ac:dyDescent="0.25">
      <c r="A2703">
        <v>2702</v>
      </c>
      <c r="B2703">
        <v>1957</v>
      </c>
      <c r="C2703" t="s">
        <v>6</v>
      </c>
      <c r="D2703" t="s">
        <v>41</v>
      </c>
      <c r="E2703">
        <v>31791.5</v>
      </c>
      <c r="F2703">
        <v>0.50319806137800005</v>
      </c>
      <c r="G2703" t="s">
        <v>6</v>
      </c>
      <c r="I2703" t="s">
        <v>53</v>
      </c>
      <c r="R2703" t="s">
        <v>52</v>
      </c>
    </row>
    <row r="2704" spans="1:18" x14ac:dyDescent="0.25">
      <c r="A2704">
        <v>2703</v>
      </c>
      <c r="B2704">
        <v>1957</v>
      </c>
      <c r="C2704" t="s">
        <v>6</v>
      </c>
      <c r="D2704" t="s">
        <v>42</v>
      </c>
      <c r="E2704">
        <v>0</v>
      </c>
      <c r="F2704">
        <v>0</v>
      </c>
      <c r="G2704" t="s">
        <v>6</v>
      </c>
      <c r="I2704" t="s">
        <v>53</v>
      </c>
      <c r="R2704" t="s">
        <v>52</v>
      </c>
    </row>
    <row r="2705" spans="1:18" x14ac:dyDescent="0.25">
      <c r="A2705">
        <v>2704</v>
      </c>
      <c r="B2705">
        <v>1957</v>
      </c>
      <c r="C2705" t="s">
        <v>6</v>
      </c>
      <c r="D2705" t="s">
        <v>43</v>
      </c>
      <c r="E2705">
        <v>29787</v>
      </c>
      <c r="F2705">
        <v>0.47147069670399999</v>
      </c>
      <c r="G2705" t="s">
        <v>6</v>
      </c>
      <c r="I2705" t="s">
        <v>53</v>
      </c>
      <c r="R2705" t="s">
        <v>52</v>
      </c>
    </row>
    <row r="2706" spans="1:18" x14ac:dyDescent="0.25">
      <c r="A2706">
        <v>2705</v>
      </c>
      <c r="B2706">
        <v>1957</v>
      </c>
      <c r="C2706" t="s">
        <v>6</v>
      </c>
      <c r="D2706" t="s">
        <v>44</v>
      </c>
      <c r="E2706">
        <v>0</v>
      </c>
      <c r="F2706">
        <v>0</v>
      </c>
      <c r="G2706" t="s">
        <v>6</v>
      </c>
      <c r="I2706" t="s">
        <v>53</v>
      </c>
      <c r="R2706" t="s">
        <v>52</v>
      </c>
    </row>
    <row r="2707" spans="1:18" x14ac:dyDescent="0.25">
      <c r="A2707">
        <v>2706</v>
      </c>
      <c r="B2707">
        <v>1957</v>
      </c>
      <c r="C2707" t="s">
        <v>6</v>
      </c>
      <c r="D2707" t="s">
        <v>45</v>
      </c>
      <c r="E2707">
        <v>0</v>
      </c>
      <c r="F2707">
        <v>0</v>
      </c>
      <c r="G2707" t="s">
        <v>6</v>
      </c>
      <c r="I2707" t="s">
        <v>53</v>
      </c>
      <c r="R2707" t="s">
        <v>52</v>
      </c>
    </row>
    <row r="2708" spans="1:18" x14ac:dyDescent="0.25">
      <c r="A2708">
        <v>2707</v>
      </c>
      <c r="B2708">
        <v>1957</v>
      </c>
      <c r="C2708" t="s">
        <v>6</v>
      </c>
      <c r="D2708" t="s">
        <v>46</v>
      </c>
      <c r="E2708">
        <v>437.2</v>
      </c>
      <c r="F2708">
        <v>6.9200318460800004E-3</v>
      </c>
      <c r="G2708" t="s">
        <v>6</v>
      </c>
      <c r="I2708" t="s">
        <v>53</v>
      </c>
      <c r="R2708" t="s">
        <v>52</v>
      </c>
    </row>
    <row r="2709" spans="1:18" x14ac:dyDescent="0.25">
      <c r="A2709">
        <v>2708</v>
      </c>
      <c r="B2709">
        <v>1957</v>
      </c>
      <c r="C2709" t="s">
        <v>6</v>
      </c>
      <c r="D2709" t="s">
        <v>47</v>
      </c>
      <c r="E2709">
        <v>0</v>
      </c>
      <c r="F2709">
        <v>0</v>
      </c>
      <c r="G2709" t="s">
        <v>6</v>
      </c>
      <c r="I2709" t="s">
        <v>53</v>
      </c>
      <c r="R2709" t="s">
        <v>52</v>
      </c>
    </row>
    <row r="2710" spans="1:18" x14ac:dyDescent="0.25">
      <c r="A2710">
        <v>2709</v>
      </c>
      <c r="B2710">
        <v>1957</v>
      </c>
      <c r="C2710" t="s">
        <v>6</v>
      </c>
      <c r="D2710" t="s">
        <v>48</v>
      </c>
      <c r="E2710">
        <v>0</v>
      </c>
      <c r="F2710">
        <v>0</v>
      </c>
      <c r="G2710" t="s">
        <v>6</v>
      </c>
      <c r="I2710" t="s">
        <v>53</v>
      </c>
      <c r="R2710" t="s">
        <v>52</v>
      </c>
    </row>
    <row r="2711" spans="1:18" x14ac:dyDescent="0.25">
      <c r="A2711">
        <v>2710</v>
      </c>
      <c r="B2711">
        <v>1958</v>
      </c>
      <c r="C2711" t="s">
        <v>5</v>
      </c>
      <c r="D2711" t="s">
        <v>6</v>
      </c>
      <c r="E2711">
        <v>882.7</v>
      </c>
      <c r="F2711">
        <v>1.16588078351E-2</v>
      </c>
      <c r="G2711" t="s">
        <v>51</v>
      </c>
      <c r="I2711" t="s">
        <v>53</v>
      </c>
      <c r="R2711" t="s">
        <v>52</v>
      </c>
    </row>
    <row r="2712" spans="1:18" x14ac:dyDescent="0.25">
      <c r="A2712">
        <v>2711</v>
      </c>
      <c r="B2712">
        <v>1958</v>
      </c>
      <c r="C2712" t="s">
        <v>7</v>
      </c>
      <c r="D2712" t="s">
        <v>6</v>
      </c>
      <c r="E2712">
        <v>285</v>
      </c>
      <c r="F2712">
        <v>3.7643143004299998E-3</v>
      </c>
      <c r="G2712" t="s">
        <v>54</v>
      </c>
      <c r="I2712" t="s">
        <v>53</v>
      </c>
      <c r="R2712" t="s">
        <v>52</v>
      </c>
    </row>
    <row r="2713" spans="1:18" x14ac:dyDescent="0.25">
      <c r="A2713">
        <v>2712</v>
      </c>
      <c r="B2713">
        <v>1958</v>
      </c>
      <c r="C2713" t="s">
        <v>8</v>
      </c>
      <c r="D2713" t="s">
        <v>6</v>
      </c>
      <c r="E2713">
        <v>0</v>
      </c>
      <c r="F2713">
        <v>0</v>
      </c>
      <c r="G2713" t="s">
        <v>8</v>
      </c>
      <c r="I2713" t="s">
        <v>53</v>
      </c>
      <c r="R2713" t="s">
        <v>52</v>
      </c>
    </row>
    <row r="2714" spans="1:18" x14ac:dyDescent="0.25">
      <c r="A2714">
        <v>2713</v>
      </c>
      <c r="B2714">
        <v>1958</v>
      </c>
      <c r="C2714" t="s">
        <v>9</v>
      </c>
      <c r="D2714" t="s">
        <v>6</v>
      </c>
      <c r="E2714">
        <v>0</v>
      </c>
      <c r="F2714">
        <v>0</v>
      </c>
      <c r="G2714" t="s">
        <v>53</v>
      </c>
      <c r="I2714" t="s">
        <v>53</v>
      </c>
      <c r="R2714" t="s">
        <v>52</v>
      </c>
    </row>
    <row r="2715" spans="1:18" x14ac:dyDescent="0.25">
      <c r="A2715">
        <v>2714</v>
      </c>
      <c r="B2715">
        <v>1958</v>
      </c>
      <c r="C2715" t="s">
        <v>10</v>
      </c>
      <c r="D2715" t="s">
        <v>6</v>
      </c>
      <c r="E2715">
        <v>32536.400000000001</v>
      </c>
      <c r="F2715">
        <v>0.42974468703399998</v>
      </c>
      <c r="G2715" t="s">
        <v>50</v>
      </c>
      <c r="I2715" t="s">
        <v>53</v>
      </c>
      <c r="R2715" t="s">
        <v>52</v>
      </c>
    </row>
    <row r="2716" spans="1:18" x14ac:dyDescent="0.25">
      <c r="A2716">
        <v>2715</v>
      </c>
      <c r="B2716">
        <v>1958</v>
      </c>
      <c r="C2716" t="s">
        <v>11</v>
      </c>
      <c r="D2716" t="s">
        <v>6</v>
      </c>
      <c r="E2716">
        <v>0</v>
      </c>
      <c r="F2716">
        <v>0</v>
      </c>
      <c r="G2716" t="s">
        <v>57</v>
      </c>
      <c r="I2716" t="s">
        <v>53</v>
      </c>
      <c r="R2716" t="s">
        <v>52</v>
      </c>
    </row>
    <row r="2717" spans="1:18" x14ac:dyDescent="0.25">
      <c r="A2717">
        <v>2716</v>
      </c>
      <c r="B2717">
        <v>1958</v>
      </c>
      <c r="C2717" t="s">
        <v>12</v>
      </c>
      <c r="D2717" t="s">
        <v>6</v>
      </c>
      <c r="E2717">
        <v>0</v>
      </c>
      <c r="F2717">
        <v>0</v>
      </c>
      <c r="G2717" t="s">
        <v>56</v>
      </c>
      <c r="I2717" t="s">
        <v>53</v>
      </c>
      <c r="R2717" t="s">
        <v>52</v>
      </c>
    </row>
    <row r="2718" spans="1:18" x14ac:dyDescent="0.25">
      <c r="A2718">
        <v>2717</v>
      </c>
      <c r="B2718">
        <v>1958</v>
      </c>
      <c r="C2718" t="s">
        <v>13</v>
      </c>
      <c r="D2718" t="s">
        <v>6</v>
      </c>
      <c r="E2718">
        <v>0</v>
      </c>
      <c r="F2718">
        <v>0</v>
      </c>
      <c r="G2718" t="s">
        <v>52</v>
      </c>
      <c r="I2718" t="s">
        <v>53</v>
      </c>
      <c r="R2718" t="s">
        <v>52</v>
      </c>
    </row>
    <row r="2719" spans="1:18" x14ac:dyDescent="0.25">
      <c r="A2719">
        <v>2718</v>
      </c>
      <c r="B2719">
        <v>1958</v>
      </c>
      <c r="C2719" t="s">
        <v>14</v>
      </c>
      <c r="D2719" t="s">
        <v>6</v>
      </c>
      <c r="E2719">
        <v>417.3</v>
      </c>
      <c r="F2719">
        <v>5.51174862305E-3</v>
      </c>
      <c r="G2719" t="s">
        <v>51</v>
      </c>
      <c r="I2719" t="s">
        <v>53</v>
      </c>
      <c r="R2719" t="s">
        <v>52</v>
      </c>
    </row>
    <row r="2720" spans="1:18" x14ac:dyDescent="0.25">
      <c r="A2720">
        <v>2719</v>
      </c>
      <c r="B2720">
        <v>1958</v>
      </c>
      <c r="C2720" t="s">
        <v>15</v>
      </c>
      <c r="D2720" t="s">
        <v>6</v>
      </c>
      <c r="E2720">
        <v>23</v>
      </c>
      <c r="F2720">
        <v>3.0378676810500002E-4</v>
      </c>
      <c r="G2720" t="s">
        <v>51</v>
      </c>
      <c r="I2720" t="s">
        <v>53</v>
      </c>
      <c r="R2720" t="s">
        <v>52</v>
      </c>
    </row>
    <row r="2721" spans="1:18" x14ac:dyDescent="0.25">
      <c r="A2721">
        <v>2720</v>
      </c>
      <c r="B2721">
        <v>1958</v>
      </c>
      <c r="C2721" t="s">
        <v>16</v>
      </c>
      <c r="D2721" t="s">
        <v>6</v>
      </c>
      <c r="E2721">
        <v>1.6</v>
      </c>
      <c r="F2721" s="1">
        <v>2.1132992563800001E-5</v>
      </c>
      <c r="G2721" t="s">
        <v>51</v>
      </c>
      <c r="I2721" t="s">
        <v>53</v>
      </c>
      <c r="R2721" t="s">
        <v>52</v>
      </c>
    </row>
    <row r="2722" spans="1:18" x14ac:dyDescent="0.25">
      <c r="A2722">
        <v>2721</v>
      </c>
      <c r="B2722">
        <v>1958</v>
      </c>
      <c r="C2722" t="s">
        <v>17</v>
      </c>
      <c r="D2722" t="s">
        <v>6</v>
      </c>
      <c r="E2722">
        <v>0</v>
      </c>
      <c r="F2722">
        <v>0</v>
      </c>
      <c r="G2722" t="s">
        <v>17</v>
      </c>
      <c r="I2722" t="s">
        <v>53</v>
      </c>
      <c r="R2722" t="s">
        <v>52</v>
      </c>
    </row>
    <row r="2723" spans="1:18" x14ac:dyDescent="0.25">
      <c r="A2723">
        <v>2722</v>
      </c>
      <c r="B2723">
        <v>1958</v>
      </c>
      <c r="C2723" t="s">
        <v>18</v>
      </c>
      <c r="D2723" t="s">
        <v>6</v>
      </c>
      <c r="E2723">
        <v>27484.3</v>
      </c>
      <c r="F2723">
        <v>0.36301594220099997</v>
      </c>
      <c r="G2723" t="s">
        <v>53</v>
      </c>
      <c r="I2723" t="s">
        <v>53</v>
      </c>
      <c r="R2723" t="s">
        <v>52</v>
      </c>
    </row>
    <row r="2724" spans="1:18" x14ac:dyDescent="0.25">
      <c r="A2724">
        <v>2723</v>
      </c>
      <c r="B2724">
        <v>1958</v>
      </c>
      <c r="C2724" t="s">
        <v>19</v>
      </c>
      <c r="D2724" t="s">
        <v>6</v>
      </c>
      <c r="E2724">
        <v>134.5</v>
      </c>
      <c r="F2724">
        <v>1.7764921874E-3</v>
      </c>
      <c r="G2724" t="s">
        <v>56</v>
      </c>
      <c r="I2724" t="s">
        <v>53</v>
      </c>
      <c r="R2724" t="s">
        <v>52</v>
      </c>
    </row>
    <row r="2725" spans="1:18" x14ac:dyDescent="0.25">
      <c r="A2725">
        <v>2724</v>
      </c>
      <c r="B2725">
        <v>1958</v>
      </c>
      <c r="C2725" t="s">
        <v>20</v>
      </c>
      <c r="D2725" t="s">
        <v>6</v>
      </c>
      <c r="E2725">
        <v>274.60000000000002</v>
      </c>
      <c r="F2725">
        <v>3.62694984877E-3</v>
      </c>
      <c r="G2725" t="s">
        <v>51</v>
      </c>
      <c r="I2725" t="s">
        <v>53</v>
      </c>
      <c r="R2725" t="s">
        <v>52</v>
      </c>
    </row>
    <row r="2726" spans="1:18" x14ac:dyDescent="0.25">
      <c r="A2726">
        <v>2725</v>
      </c>
      <c r="B2726">
        <v>1958</v>
      </c>
      <c r="C2726" t="s">
        <v>21</v>
      </c>
      <c r="D2726" t="s">
        <v>6</v>
      </c>
      <c r="E2726">
        <v>10631.2</v>
      </c>
      <c r="F2726">
        <v>0.14041816908999999</v>
      </c>
      <c r="G2726" t="s">
        <v>52</v>
      </c>
      <c r="I2726" t="s">
        <v>53</v>
      </c>
      <c r="R2726" t="s">
        <v>52</v>
      </c>
    </row>
    <row r="2727" spans="1:18" x14ac:dyDescent="0.25">
      <c r="A2727">
        <v>2726</v>
      </c>
      <c r="B2727">
        <v>1958</v>
      </c>
      <c r="C2727" t="s">
        <v>22</v>
      </c>
      <c r="D2727" t="s">
        <v>6</v>
      </c>
      <c r="E2727">
        <v>1457.4</v>
      </c>
      <c r="F2727">
        <v>1.9249514601600001E-2</v>
      </c>
      <c r="G2727" t="s">
        <v>54</v>
      </c>
      <c r="I2727" t="s">
        <v>53</v>
      </c>
      <c r="R2727" t="s">
        <v>52</v>
      </c>
    </row>
    <row r="2728" spans="1:18" x14ac:dyDescent="0.25">
      <c r="A2728">
        <v>2727</v>
      </c>
      <c r="B2728">
        <v>1958</v>
      </c>
      <c r="C2728" t="s">
        <v>23</v>
      </c>
      <c r="D2728" t="s">
        <v>6</v>
      </c>
      <c r="E2728">
        <v>0</v>
      </c>
      <c r="F2728">
        <v>0</v>
      </c>
      <c r="G2728" t="s">
        <v>55</v>
      </c>
      <c r="I2728" t="s">
        <v>53</v>
      </c>
      <c r="R2728" t="s">
        <v>52</v>
      </c>
    </row>
    <row r="2729" spans="1:18" x14ac:dyDescent="0.25">
      <c r="A2729">
        <v>2728</v>
      </c>
      <c r="B2729">
        <v>1958</v>
      </c>
      <c r="C2729" t="s">
        <v>24</v>
      </c>
      <c r="D2729" t="s">
        <v>6</v>
      </c>
      <c r="E2729">
        <v>0</v>
      </c>
      <c r="F2729">
        <v>0</v>
      </c>
      <c r="G2729" t="s">
        <v>52</v>
      </c>
      <c r="I2729" t="s">
        <v>53</v>
      </c>
      <c r="R2729" t="s">
        <v>52</v>
      </c>
    </row>
    <row r="2730" spans="1:18" x14ac:dyDescent="0.25">
      <c r="A2730">
        <v>2729</v>
      </c>
      <c r="B2730">
        <v>1958</v>
      </c>
      <c r="C2730" t="s">
        <v>25</v>
      </c>
      <c r="D2730" t="s">
        <v>6</v>
      </c>
      <c r="E2730">
        <v>71</v>
      </c>
      <c r="F2730">
        <v>9.3777654502000003E-4</v>
      </c>
      <c r="G2730" t="s">
        <v>51</v>
      </c>
      <c r="I2730" t="s">
        <v>53</v>
      </c>
      <c r="R2730" t="s">
        <v>52</v>
      </c>
    </row>
    <row r="2731" spans="1:18" x14ac:dyDescent="0.25">
      <c r="A2731">
        <v>2730</v>
      </c>
      <c r="B2731">
        <v>1958</v>
      </c>
      <c r="C2731" t="s">
        <v>26</v>
      </c>
      <c r="D2731" t="s">
        <v>6</v>
      </c>
      <c r="E2731">
        <v>1368.9</v>
      </c>
      <c r="F2731">
        <v>1.80805959504E-2</v>
      </c>
      <c r="G2731" t="s">
        <v>52</v>
      </c>
      <c r="I2731" t="s">
        <v>53</v>
      </c>
      <c r="R2731" t="s">
        <v>52</v>
      </c>
    </row>
    <row r="2732" spans="1:18" x14ac:dyDescent="0.25">
      <c r="A2732">
        <v>2731</v>
      </c>
      <c r="B2732">
        <v>1958</v>
      </c>
      <c r="C2732" t="s">
        <v>27</v>
      </c>
      <c r="D2732" t="s">
        <v>6</v>
      </c>
      <c r="E2732">
        <v>5</v>
      </c>
      <c r="F2732" s="1">
        <v>6.6040601761999996E-5</v>
      </c>
      <c r="G2732" t="s">
        <v>52</v>
      </c>
      <c r="I2732" t="s">
        <v>53</v>
      </c>
      <c r="R2732" t="s">
        <v>52</v>
      </c>
    </row>
    <row r="2733" spans="1:18" x14ac:dyDescent="0.25">
      <c r="A2733">
        <v>2732</v>
      </c>
      <c r="B2733">
        <v>1958</v>
      </c>
      <c r="C2733" t="s">
        <v>28</v>
      </c>
      <c r="D2733" t="s">
        <v>6</v>
      </c>
      <c r="E2733">
        <v>138.1</v>
      </c>
      <c r="F2733">
        <v>1.8240414206699999E-3</v>
      </c>
      <c r="G2733" t="s">
        <v>52</v>
      </c>
      <c r="I2733" t="s">
        <v>53</v>
      </c>
      <c r="R2733" t="s">
        <v>52</v>
      </c>
    </row>
    <row r="2734" spans="1:18" x14ac:dyDescent="0.25">
      <c r="A2734">
        <v>2733</v>
      </c>
      <c r="B2734">
        <v>1958</v>
      </c>
      <c r="C2734" t="s">
        <v>29</v>
      </c>
      <c r="D2734" t="s">
        <v>6</v>
      </c>
      <c r="E2734">
        <v>0</v>
      </c>
      <c r="F2734">
        <v>0</v>
      </c>
      <c r="G2734" t="s">
        <v>55</v>
      </c>
      <c r="I2734" t="s">
        <v>53</v>
      </c>
      <c r="R2734" t="s">
        <v>52</v>
      </c>
    </row>
    <row r="2735" spans="1:18" x14ac:dyDescent="0.25">
      <c r="A2735">
        <v>2734</v>
      </c>
      <c r="B2735">
        <v>1958</v>
      </c>
      <c r="C2735" t="s">
        <v>30</v>
      </c>
      <c r="D2735" t="s">
        <v>6</v>
      </c>
      <c r="E2735">
        <v>0</v>
      </c>
      <c r="F2735">
        <v>0</v>
      </c>
      <c r="G2735" t="s">
        <v>56</v>
      </c>
      <c r="I2735" t="s">
        <v>53</v>
      </c>
      <c r="R2735" t="s">
        <v>52</v>
      </c>
    </row>
    <row r="2736" spans="1:18" x14ac:dyDescent="0.25">
      <c r="A2736">
        <v>2735</v>
      </c>
      <c r="B2736">
        <v>1958</v>
      </c>
      <c r="C2736" t="s">
        <v>31</v>
      </c>
      <c r="D2736" t="s">
        <v>6</v>
      </c>
      <c r="E2736">
        <v>0</v>
      </c>
      <c r="F2736">
        <v>0</v>
      </c>
      <c r="G2736" t="s">
        <v>55</v>
      </c>
      <c r="I2736" t="s">
        <v>53</v>
      </c>
      <c r="R2736" t="s">
        <v>52</v>
      </c>
    </row>
    <row r="2737" spans="1:18" x14ac:dyDescent="0.25">
      <c r="A2737">
        <v>2736</v>
      </c>
      <c r="B2737">
        <v>1958</v>
      </c>
      <c r="C2737" t="s">
        <v>6</v>
      </c>
      <c r="D2737" t="s">
        <v>32</v>
      </c>
      <c r="E2737">
        <v>0</v>
      </c>
      <c r="F2737">
        <v>0</v>
      </c>
      <c r="G2737" t="s">
        <v>6</v>
      </c>
      <c r="I2737" t="s">
        <v>53</v>
      </c>
      <c r="R2737" t="s">
        <v>52</v>
      </c>
    </row>
    <row r="2738" spans="1:18" x14ac:dyDescent="0.25">
      <c r="A2738">
        <v>2737</v>
      </c>
      <c r="B2738">
        <v>1958</v>
      </c>
      <c r="C2738" t="s">
        <v>6</v>
      </c>
      <c r="D2738" t="s">
        <v>33</v>
      </c>
      <c r="E2738">
        <v>134.5</v>
      </c>
      <c r="F2738">
        <v>1.7764921874E-3</v>
      </c>
      <c r="G2738" t="s">
        <v>6</v>
      </c>
      <c r="I2738" t="s">
        <v>53</v>
      </c>
      <c r="R2738" t="s">
        <v>52</v>
      </c>
    </row>
    <row r="2739" spans="1:18" x14ac:dyDescent="0.25">
      <c r="A2739">
        <v>2738</v>
      </c>
      <c r="B2739">
        <v>1958</v>
      </c>
      <c r="C2739" t="s">
        <v>6</v>
      </c>
      <c r="D2739" t="s">
        <v>34</v>
      </c>
      <c r="E2739">
        <v>5</v>
      </c>
      <c r="F2739" s="1">
        <v>6.6040601761999996E-5</v>
      </c>
      <c r="G2739" t="s">
        <v>6</v>
      </c>
      <c r="I2739" t="s">
        <v>53</v>
      </c>
      <c r="R2739" t="s">
        <v>52</v>
      </c>
    </row>
    <row r="2740" spans="1:18" x14ac:dyDescent="0.25">
      <c r="A2740">
        <v>2739</v>
      </c>
      <c r="B2740">
        <v>1958</v>
      </c>
      <c r="C2740" t="s">
        <v>6</v>
      </c>
      <c r="D2740" t="s">
        <v>35</v>
      </c>
      <c r="E2740">
        <v>0</v>
      </c>
      <c r="F2740">
        <v>0</v>
      </c>
      <c r="G2740" t="s">
        <v>6</v>
      </c>
      <c r="I2740" t="s">
        <v>53</v>
      </c>
      <c r="R2740" t="s">
        <v>52</v>
      </c>
    </row>
    <row r="2741" spans="1:18" x14ac:dyDescent="0.25">
      <c r="A2741">
        <v>2740</v>
      </c>
      <c r="B2741">
        <v>1958</v>
      </c>
      <c r="C2741" t="s">
        <v>6</v>
      </c>
      <c r="D2741" t="s">
        <v>36</v>
      </c>
      <c r="E2741">
        <v>0</v>
      </c>
      <c r="F2741">
        <v>0</v>
      </c>
      <c r="G2741" t="s">
        <v>6</v>
      </c>
      <c r="I2741" t="s">
        <v>53</v>
      </c>
      <c r="R2741" t="s">
        <v>52</v>
      </c>
    </row>
    <row r="2742" spans="1:18" x14ac:dyDescent="0.25">
      <c r="A2742">
        <v>2741</v>
      </c>
      <c r="B2742">
        <v>1958</v>
      </c>
      <c r="C2742" t="s">
        <v>6</v>
      </c>
      <c r="D2742" t="s">
        <v>37</v>
      </c>
      <c r="E2742">
        <v>0</v>
      </c>
      <c r="F2742">
        <v>0</v>
      </c>
      <c r="G2742" t="s">
        <v>6</v>
      </c>
      <c r="I2742" t="s">
        <v>53</v>
      </c>
      <c r="R2742" t="s">
        <v>52</v>
      </c>
    </row>
    <row r="2743" spans="1:18" x14ac:dyDescent="0.25">
      <c r="A2743">
        <v>2742</v>
      </c>
      <c r="B2743">
        <v>1958</v>
      </c>
      <c r="C2743" t="s">
        <v>6</v>
      </c>
      <c r="D2743" t="s">
        <v>38</v>
      </c>
      <c r="E2743">
        <v>0</v>
      </c>
      <c r="F2743">
        <v>0</v>
      </c>
      <c r="G2743" t="s">
        <v>6</v>
      </c>
      <c r="I2743" t="s">
        <v>53</v>
      </c>
      <c r="R2743" t="s">
        <v>52</v>
      </c>
    </row>
    <row r="2744" spans="1:18" x14ac:dyDescent="0.25">
      <c r="A2744">
        <v>2743</v>
      </c>
      <c r="B2744">
        <v>1958</v>
      </c>
      <c r="C2744" t="s">
        <v>6</v>
      </c>
      <c r="D2744" t="s">
        <v>39</v>
      </c>
      <c r="E2744">
        <v>1528.9</v>
      </c>
      <c r="F2744">
        <v>2.0193895206800001E-2</v>
      </c>
      <c r="G2744" t="s">
        <v>6</v>
      </c>
      <c r="I2744" t="s">
        <v>53</v>
      </c>
      <c r="R2744" t="s">
        <v>52</v>
      </c>
    </row>
    <row r="2745" spans="1:18" x14ac:dyDescent="0.25">
      <c r="A2745">
        <v>2744</v>
      </c>
      <c r="B2745">
        <v>1958</v>
      </c>
      <c r="C2745" t="s">
        <v>6</v>
      </c>
      <c r="D2745" t="s">
        <v>40</v>
      </c>
      <c r="E2745">
        <v>0</v>
      </c>
      <c r="F2745">
        <v>0</v>
      </c>
      <c r="G2745" t="s">
        <v>6</v>
      </c>
      <c r="I2745" t="s">
        <v>53</v>
      </c>
      <c r="R2745" t="s">
        <v>52</v>
      </c>
    </row>
    <row r="2746" spans="1:18" x14ac:dyDescent="0.25">
      <c r="A2746">
        <v>2745</v>
      </c>
      <c r="B2746">
        <v>1958</v>
      </c>
      <c r="C2746" t="s">
        <v>6</v>
      </c>
      <c r="D2746" t="s">
        <v>41</v>
      </c>
      <c r="E2746">
        <v>41021.4</v>
      </c>
      <c r="F2746">
        <v>0.541815588224</v>
      </c>
      <c r="G2746" t="s">
        <v>6</v>
      </c>
      <c r="I2746" t="s">
        <v>53</v>
      </c>
      <c r="R2746" t="s">
        <v>52</v>
      </c>
    </row>
    <row r="2747" spans="1:18" x14ac:dyDescent="0.25">
      <c r="A2747">
        <v>2746</v>
      </c>
      <c r="B2747">
        <v>1958</v>
      </c>
      <c r="C2747" t="s">
        <v>6</v>
      </c>
      <c r="D2747" t="s">
        <v>42</v>
      </c>
      <c r="E2747">
        <v>0</v>
      </c>
      <c r="F2747">
        <v>0</v>
      </c>
      <c r="G2747" t="s">
        <v>6</v>
      </c>
      <c r="I2747" t="s">
        <v>53</v>
      </c>
      <c r="R2747" t="s">
        <v>52</v>
      </c>
    </row>
    <row r="2748" spans="1:18" x14ac:dyDescent="0.25">
      <c r="A2748">
        <v>2747</v>
      </c>
      <c r="B2748">
        <v>1958</v>
      </c>
      <c r="C2748" t="s">
        <v>6</v>
      </c>
      <c r="D2748" t="s">
        <v>43</v>
      </c>
      <c r="E2748">
        <v>32536.400000000001</v>
      </c>
      <c r="F2748">
        <v>0.42974468703399998</v>
      </c>
      <c r="G2748" t="s">
        <v>6</v>
      </c>
      <c r="I2748" t="s">
        <v>53</v>
      </c>
      <c r="R2748" t="s">
        <v>52</v>
      </c>
    </row>
    <row r="2749" spans="1:18" x14ac:dyDescent="0.25">
      <c r="A2749">
        <v>2748</v>
      </c>
      <c r="B2749">
        <v>1958</v>
      </c>
      <c r="C2749" t="s">
        <v>6</v>
      </c>
      <c r="D2749" t="s">
        <v>44</v>
      </c>
      <c r="E2749">
        <v>0</v>
      </c>
      <c r="F2749">
        <v>0</v>
      </c>
      <c r="G2749" t="s">
        <v>6</v>
      </c>
      <c r="I2749" t="s">
        <v>53</v>
      </c>
      <c r="R2749" t="s">
        <v>52</v>
      </c>
    </row>
    <row r="2750" spans="1:18" x14ac:dyDescent="0.25">
      <c r="A2750">
        <v>2749</v>
      </c>
      <c r="B2750">
        <v>1958</v>
      </c>
      <c r="C2750" t="s">
        <v>6</v>
      </c>
      <c r="D2750" t="s">
        <v>45</v>
      </c>
      <c r="E2750">
        <v>0</v>
      </c>
      <c r="F2750">
        <v>0</v>
      </c>
      <c r="G2750" t="s">
        <v>6</v>
      </c>
      <c r="I2750" t="s">
        <v>53</v>
      </c>
      <c r="R2750" t="s">
        <v>52</v>
      </c>
    </row>
    <row r="2751" spans="1:18" x14ac:dyDescent="0.25">
      <c r="A2751">
        <v>2750</v>
      </c>
      <c r="B2751">
        <v>1958</v>
      </c>
      <c r="C2751" t="s">
        <v>6</v>
      </c>
      <c r="D2751" t="s">
        <v>46</v>
      </c>
      <c r="E2751">
        <v>484.8</v>
      </c>
      <c r="F2751">
        <v>6.4032967468399997E-3</v>
      </c>
      <c r="G2751" t="s">
        <v>6</v>
      </c>
      <c r="I2751" t="s">
        <v>53</v>
      </c>
      <c r="R2751" t="s">
        <v>52</v>
      </c>
    </row>
    <row r="2752" spans="1:18" x14ac:dyDescent="0.25">
      <c r="A2752">
        <v>2751</v>
      </c>
      <c r="B2752">
        <v>1958</v>
      </c>
      <c r="C2752" t="s">
        <v>6</v>
      </c>
      <c r="D2752" t="s">
        <v>47</v>
      </c>
      <c r="E2752">
        <v>0</v>
      </c>
      <c r="F2752">
        <v>0</v>
      </c>
      <c r="G2752" t="s">
        <v>6</v>
      </c>
      <c r="I2752" t="s">
        <v>53</v>
      </c>
      <c r="R2752" t="s">
        <v>52</v>
      </c>
    </row>
    <row r="2753" spans="1:18" x14ac:dyDescent="0.25">
      <c r="A2753">
        <v>2752</v>
      </c>
      <c r="B2753">
        <v>1958</v>
      </c>
      <c r="C2753" t="s">
        <v>6</v>
      </c>
      <c r="D2753" t="s">
        <v>48</v>
      </c>
      <c r="E2753">
        <v>0</v>
      </c>
      <c r="F2753">
        <v>0</v>
      </c>
      <c r="G2753" t="s">
        <v>6</v>
      </c>
      <c r="I2753" t="s">
        <v>53</v>
      </c>
      <c r="R2753" t="s">
        <v>52</v>
      </c>
    </row>
    <row r="2754" spans="1:18" x14ac:dyDescent="0.25">
      <c r="A2754">
        <v>2753</v>
      </c>
      <c r="B2754">
        <v>1959</v>
      </c>
      <c r="C2754" t="s">
        <v>5</v>
      </c>
      <c r="D2754" t="s">
        <v>6</v>
      </c>
      <c r="E2754">
        <v>917</v>
      </c>
      <c r="F2754">
        <v>1.05206880094E-2</v>
      </c>
      <c r="G2754" t="s">
        <v>51</v>
      </c>
      <c r="I2754" t="s">
        <v>53</v>
      </c>
      <c r="R2754" t="s">
        <v>52</v>
      </c>
    </row>
    <row r="2755" spans="1:18" x14ac:dyDescent="0.25">
      <c r="A2755">
        <v>2754</v>
      </c>
      <c r="B2755">
        <v>1959</v>
      </c>
      <c r="C2755" t="s">
        <v>7</v>
      </c>
      <c r="D2755" t="s">
        <v>6</v>
      </c>
      <c r="E2755">
        <v>512.20000000000005</v>
      </c>
      <c r="F2755">
        <v>5.8764410015400004E-3</v>
      </c>
      <c r="G2755" t="s">
        <v>54</v>
      </c>
      <c r="I2755" t="s">
        <v>53</v>
      </c>
      <c r="R2755" t="s">
        <v>52</v>
      </c>
    </row>
    <row r="2756" spans="1:18" x14ac:dyDescent="0.25">
      <c r="A2756">
        <v>2755</v>
      </c>
      <c r="B2756">
        <v>1959</v>
      </c>
      <c r="C2756" t="s">
        <v>8</v>
      </c>
      <c r="D2756" t="s">
        <v>6</v>
      </c>
      <c r="E2756">
        <v>0</v>
      </c>
      <c r="F2756">
        <v>0</v>
      </c>
      <c r="G2756" t="s">
        <v>8</v>
      </c>
      <c r="I2756" t="s">
        <v>53</v>
      </c>
      <c r="R2756" t="s">
        <v>52</v>
      </c>
    </row>
    <row r="2757" spans="1:18" x14ac:dyDescent="0.25">
      <c r="A2757">
        <v>2756</v>
      </c>
      <c r="B2757">
        <v>1959</v>
      </c>
      <c r="C2757" t="s">
        <v>9</v>
      </c>
      <c r="D2757" t="s">
        <v>6</v>
      </c>
      <c r="E2757">
        <v>0</v>
      </c>
      <c r="F2757">
        <v>0</v>
      </c>
      <c r="G2757" t="s">
        <v>53</v>
      </c>
      <c r="I2757" t="s">
        <v>53</v>
      </c>
      <c r="R2757" t="s">
        <v>52</v>
      </c>
    </row>
    <row r="2758" spans="1:18" x14ac:dyDescent="0.25">
      <c r="A2758">
        <v>2757</v>
      </c>
      <c r="B2758">
        <v>1959</v>
      </c>
      <c r="C2758" t="s">
        <v>10</v>
      </c>
      <c r="D2758" t="s">
        <v>6</v>
      </c>
      <c r="E2758">
        <v>34277.199999999997</v>
      </c>
      <c r="F2758">
        <v>0.39326033482599998</v>
      </c>
      <c r="G2758" t="s">
        <v>50</v>
      </c>
      <c r="I2758" t="s">
        <v>53</v>
      </c>
      <c r="R2758" t="s">
        <v>52</v>
      </c>
    </row>
    <row r="2759" spans="1:18" x14ac:dyDescent="0.25">
      <c r="A2759">
        <v>2758</v>
      </c>
      <c r="B2759">
        <v>1959</v>
      </c>
      <c r="C2759" t="s">
        <v>11</v>
      </c>
      <c r="D2759" t="s">
        <v>6</v>
      </c>
      <c r="E2759">
        <v>0</v>
      </c>
      <c r="F2759">
        <v>0</v>
      </c>
      <c r="G2759" t="s">
        <v>57</v>
      </c>
      <c r="I2759" t="s">
        <v>53</v>
      </c>
      <c r="R2759" t="s">
        <v>52</v>
      </c>
    </row>
    <row r="2760" spans="1:18" x14ac:dyDescent="0.25">
      <c r="A2760">
        <v>2759</v>
      </c>
      <c r="B2760">
        <v>1959</v>
      </c>
      <c r="C2760" t="s">
        <v>12</v>
      </c>
      <c r="D2760" t="s">
        <v>6</v>
      </c>
      <c r="E2760">
        <v>0</v>
      </c>
      <c r="F2760">
        <v>0</v>
      </c>
      <c r="G2760" t="s">
        <v>56</v>
      </c>
      <c r="I2760" t="s">
        <v>53</v>
      </c>
      <c r="R2760" t="s">
        <v>52</v>
      </c>
    </row>
    <row r="2761" spans="1:18" x14ac:dyDescent="0.25">
      <c r="A2761">
        <v>2760</v>
      </c>
      <c r="B2761">
        <v>1959</v>
      </c>
      <c r="C2761" t="s">
        <v>13</v>
      </c>
      <c r="D2761" t="s">
        <v>6</v>
      </c>
      <c r="E2761">
        <v>0</v>
      </c>
      <c r="F2761">
        <v>0</v>
      </c>
      <c r="G2761" t="s">
        <v>52</v>
      </c>
      <c r="I2761" t="s">
        <v>53</v>
      </c>
      <c r="R2761" t="s">
        <v>52</v>
      </c>
    </row>
    <row r="2762" spans="1:18" x14ac:dyDescent="0.25">
      <c r="A2762">
        <v>2761</v>
      </c>
      <c r="B2762">
        <v>1959</v>
      </c>
      <c r="C2762" t="s">
        <v>14</v>
      </c>
      <c r="D2762" t="s">
        <v>6</v>
      </c>
      <c r="E2762">
        <v>449.3</v>
      </c>
      <c r="F2762">
        <v>5.1547929363400004E-3</v>
      </c>
      <c r="G2762" t="s">
        <v>51</v>
      </c>
      <c r="I2762" t="s">
        <v>53</v>
      </c>
      <c r="R2762" t="s">
        <v>52</v>
      </c>
    </row>
    <row r="2763" spans="1:18" x14ac:dyDescent="0.25">
      <c r="A2763">
        <v>2762</v>
      </c>
      <c r="B2763">
        <v>1959</v>
      </c>
      <c r="C2763" t="s">
        <v>15</v>
      </c>
      <c r="D2763" t="s">
        <v>6</v>
      </c>
      <c r="E2763">
        <v>73</v>
      </c>
      <c r="F2763">
        <v>8.3752478155500005E-4</v>
      </c>
      <c r="G2763" t="s">
        <v>51</v>
      </c>
      <c r="I2763" t="s">
        <v>53</v>
      </c>
      <c r="R2763" t="s">
        <v>52</v>
      </c>
    </row>
    <row r="2764" spans="1:18" x14ac:dyDescent="0.25">
      <c r="A2764">
        <v>2763</v>
      </c>
      <c r="B2764">
        <v>1959</v>
      </c>
      <c r="C2764" t="s">
        <v>16</v>
      </c>
      <c r="D2764" t="s">
        <v>6</v>
      </c>
      <c r="E2764">
        <v>1.6</v>
      </c>
      <c r="F2764" s="1">
        <v>1.8356707540899999E-5</v>
      </c>
      <c r="G2764" t="s">
        <v>51</v>
      </c>
      <c r="I2764" t="s">
        <v>53</v>
      </c>
      <c r="R2764" t="s">
        <v>52</v>
      </c>
    </row>
    <row r="2765" spans="1:18" x14ac:dyDescent="0.25">
      <c r="A2765">
        <v>2764</v>
      </c>
      <c r="B2765">
        <v>1959</v>
      </c>
      <c r="C2765" t="s">
        <v>17</v>
      </c>
      <c r="D2765" t="s">
        <v>6</v>
      </c>
      <c r="E2765">
        <v>0</v>
      </c>
      <c r="F2765">
        <v>0</v>
      </c>
      <c r="G2765" t="s">
        <v>17</v>
      </c>
      <c r="I2765" t="s">
        <v>53</v>
      </c>
      <c r="R2765" t="s">
        <v>52</v>
      </c>
    </row>
    <row r="2766" spans="1:18" x14ac:dyDescent="0.25">
      <c r="A2766">
        <v>2765</v>
      </c>
      <c r="B2766">
        <v>1959</v>
      </c>
      <c r="C2766" t="s">
        <v>18</v>
      </c>
      <c r="D2766" t="s">
        <v>6</v>
      </c>
      <c r="E2766">
        <v>34016.800000000003</v>
      </c>
      <c r="F2766">
        <v>0.39027278067400001</v>
      </c>
      <c r="G2766" t="s">
        <v>53</v>
      </c>
      <c r="I2766" t="s">
        <v>53</v>
      </c>
      <c r="R2766" t="s">
        <v>52</v>
      </c>
    </row>
    <row r="2767" spans="1:18" x14ac:dyDescent="0.25">
      <c r="A2767">
        <v>2766</v>
      </c>
      <c r="B2767">
        <v>1959</v>
      </c>
      <c r="C2767" t="s">
        <v>19</v>
      </c>
      <c r="D2767" t="s">
        <v>6</v>
      </c>
      <c r="E2767">
        <v>134.5</v>
      </c>
      <c r="F2767">
        <v>1.5431107276600001E-3</v>
      </c>
      <c r="G2767" t="s">
        <v>56</v>
      </c>
      <c r="I2767" t="s">
        <v>53</v>
      </c>
      <c r="R2767" t="s">
        <v>52</v>
      </c>
    </row>
    <row r="2768" spans="1:18" x14ac:dyDescent="0.25">
      <c r="A2768">
        <v>2767</v>
      </c>
      <c r="B2768">
        <v>1959</v>
      </c>
      <c r="C2768" t="s">
        <v>20</v>
      </c>
      <c r="D2768" t="s">
        <v>6</v>
      </c>
      <c r="E2768">
        <v>274.60000000000002</v>
      </c>
      <c r="F2768">
        <v>3.1504699317099999E-3</v>
      </c>
      <c r="G2768" t="s">
        <v>51</v>
      </c>
      <c r="I2768" t="s">
        <v>53</v>
      </c>
      <c r="R2768" t="s">
        <v>52</v>
      </c>
    </row>
    <row r="2769" spans="1:18" x14ac:dyDescent="0.25">
      <c r="A2769">
        <v>2768</v>
      </c>
      <c r="B2769">
        <v>1959</v>
      </c>
      <c r="C2769" t="s">
        <v>21</v>
      </c>
      <c r="D2769" t="s">
        <v>6</v>
      </c>
      <c r="E2769">
        <v>12784.3</v>
      </c>
      <c r="F2769">
        <v>0.146673535135</v>
      </c>
      <c r="G2769" t="s">
        <v>52</v>
      </c>
      <c r="I2769" t="s">
        <v>53</v>
      </c>
      <c r="R2769" t="s">
        <v>52</v>
      </c>
    </row>
    <row r="2770" spans="1:18" x14ac:dyDescent="0.25">
      <c r="A2770">
        <v>2769</v>
      </c>
      <c r="B2770">
        <v>1959</v>
      </c>
      <c r="C2770" t="s">
        <v>22</v>
      </c>
      <c r="D2770" t="s">
        <v>6</v>
      </c>
      <c r="E2770">
        <v>1636.1</v>
      </c>
      <c r="F2770">
        <v>1.87708807548E-2</v>
      </c>
      <c r="G2770" t="s">
        <v>54</v>
      </c>
      <c r="I2770" t="s">
        <v>53</v>
      </c>
      <c r="R2770" t="s">
        <v>52</v>
      </c>
    </row>
    <row r="2771" spans="1:18" x14ac:dyDescent="0.25">
      <c r="A2771">
        <v>2770</v>
      </c>
      <c r="B2771">
        <v>1959</v>
      </c>
      <c r="C2771" t="s">
        <v>23</v>
      </c>
      <c r="D2771" t="s">
        <v>6</v>
      </c>
      <c r="E2771">
        <v>0</v>
      </c>
      <c r="F2771">
        <v>0</v>
      </c>
      <c r="G2771" t="s">
        <v>55</v>
      </c>
      <c r="I2771" t="s">
        <v>53</v>
      </c>
      <c r="R2771" t="s">
        <v>52</v>
      </c>
    </row>
    <row r="2772" spans="1:18" x14ac:dyDescent="0.25">
      <c r="A2772">
        <v>2771</v>
      </c>
      <c r="B2772">
        <v>1959</v>
      </c>
      <c r="C2772" t="s">
        <v>24</v>
      </c>
      <c r="D2772" t="s">
        <v>6</v>
      </c>
      <c r="E2772">
        <v>0</v>
      </c>
      <c r="F2772">
        <v>0</v>
      </c>
      <c r="G2772" t="s">
        <v>52</v>
      </c>
      <c r="I2772" t="s">
        <v>53</v>
      </c>
      <c r="R2772" t="s">
        <v>52</v>
      </c>
    </row>
    <row r="2773" spans="1:18" x14ac:dyDescent="0.25">
      <c r="A2773">
        <v>2772</v>
      </c>
      <c r="B2773">
        <v>1959</v>
      </c>
      <c r="C2773" t="s">
        <v>25</v>
      </c>
      <c r="D2773" t="s">
        <v>6</v>
      </c>
      <c r="E2773">
        <v>96</v>
      </c>
      <c r="F2773">
        <v>1.10140245246E-3</v>
      </c>
      <c r="G2773" t="s">
        <v>51</v>
      </c>
      <c r="I2773" t="s">
        <v>53</v>
      </c>
      <c r="R2773" t="s">
        <v>52</v>
      </c>
    </row>
    <row r="2774" spans="1:18" x14ac:dyDescent="0.25">
      <c r="A2774">
        <v>2773</v>
      </c>
      <c r="B2774">
        <v>1959</v>
      </c>
      <c r="C2774" t="s">
        <v>26</v>
      </c>
      <c r="D2774" t="s">
        <v>6</v>
      </c>
      <c r="E2774">
        <v>1838.5</v>
      </c>
      <c r="F2774">
        <v>2.1093004258800001E-2</v>
      </c>
      <c r="G2774" t="s">
        <v>52</v>
      </c>
      <c r="I2774" t="s">
        <v>53</v>
      </c>
      <c r="R2774" t="s">
        <v>52</v>
      </c>
    </row>
    <row r="2775" spans="1:18" x14ac:dyDescent="0.25">
      <c r="A2775">
        <v>2774</v>
      </c>
      <c r="B2775">
        <v>1959</v>
      </c>
      <c r="C2775" t="s">
        <v>27</v>
      </c>
      <c r="D2775" t="s">
        <v>6</v>
      </c>
      <c r="E2775">
        <v>5</v>
      </c>
      <c r="F2775" s="1">
        <v>5.7364711065400003E-5</v>
      </c>
      <c r="G2775" t="s">
        <v>52</v>
      </c>
      <c r="I2775" t="s">
        <v>53</v>
      </c>
      <c r="R2775" t="s">
        <v>52</v>
      </c>
    </row>
    <row r="2776" spans="1:18" x14ac:dyDescent="0.25">
      <c r="A2776">
        <v>2775</v>
      </c>
      <c r="B2776">
        <v>1959</v>
      </c>
      <c r="C2776" t="s">
        <v>28</v>
      </c>
      <c r="D2776" t="s">
        <v>6</v>
      </c>
      <c r="E2776">
        <v>145.5</v>
      </c>
      <c r="F2776">
        <v>1.669313092E-3</v>
      </c>
      <c r="G2776" t="s">
        <v>52</v>
      </c>
      <c r="I2776" t="s">
        <v>53</v>
      </c>
      <c r="R2776" t="s">
        <v>52</v>
      </c>
    </row>
    <row r="2777" spans="1:18" x14ac:dyDescent="0.25">
      <c r="A2777">
        <v>2776</v>
      </c>
      <c r="B2777">
        <v>1959</v>
      </c>
      <c r="C2777" t="s">
        <v>29</v>
      </c>
      <c r="D2777" t="s">
        <v>6</v>
      </c>
      <c r="E2777">
        <v>0</v>
      </c>
      <c r="F2777">
        <v>0</v>
      </c>
      <c r="G2777" t="s">
        <v>55</v>
      </c>
      <c r="I2777" t="s">
        <v>53</v>
      </c>
      <c r="R2777" t="s">
        <v>52</v>
      </c>
    </row>
    <row r="2778" spans="1:18" x14ac:dyDescent="0.25">
      <c r="A2778">
        <v>2777</v>
      </c>
      <c r="B2778">
        <v>1959</v>
      </c>
      <c r="C2778" t="s">
        <v>30</v>
      </c>
      <c r="D2778" t="s">
        <v>6</v>
      </c>
      <c r="E2778">
        <v>0</v>
      </c>
      <c r="F2778">
        <v>0</v>
      </c>
      <c r="G2778" t="s">
        <v>56</v>
      </c>
      <c r="I2778" t="s">
        <v>53</v>
      </c>
      <c r="R2778" t="s">
        <v>52</v>
      </c>
    </row>
    <row r="2779" spans="1:18" x14ac:dyDescent="0.25">
      <c r="A2779">
        <v>2778</v>
      </c>
      <c r="B2779">
        <v>1959</v>
      </c>
      <c r="C2779" t="s">
        <v>31</v>
      </c>
      <c r="D2779" t="s">
        <v>6</v>
      </c>
      <c r="E2779">
        <v>0</v>
      </c>
      <c r="F2779">
        <v>0</v>
      </c>
      <c r="G2779" t="s">
        <v>55</v>
      </c>
      <c r="I2779" t="s">
        <v>53</v>
      </c>
      <c r="R2779" t="s">
        <v>52</v>
      </c>
    </row>
    <row r="2780" spans="1:18" x14ac:dyDescent="0.25">
      <c r="A2780">
        <v>2779</v>
      </c>
      <c r="B2780">
        <v>1959</v>
      </c>
      <c r="C2780" t="s">
        <v>6</v>
      </c>
      <c r="D2780" t="s">
        <v>32</v>
      </c>
      <c r="E2780">
        <v>0</v>
      </c>
      <c r="F2780">
        <v>0</v>
      </c>
      <c r="G2780" t="s">
        <v>6</v>
      </c>
      <c r="I2780" t="s">
        <v>53</v>
      </c>
      <c r="R2780" t="s">
        <v>52</v>
      </c>
    </row>
    <row r="2781" spans="1:18" x14ac:dyDescent="0.25">
      <c r="A2781">
        <v>2780</v>
      </c>
      <c r="B2781">
        <v>1959</v>
      </c>
      <c r="C2781" t="s">
        <v>6</v>
      </c>
      <c r="D2781" t="s">
        <v>33</v>
      </c>
      <c r="E2781">
        <v>134.5</v>
      </c>
      <c r="F2781">
        <v>1.5431107276600001E-3</v>
      </c>
      <c r="G2781" t="s">
        <v>6</v>
      </c>
      <c r="I2781" t="s">
        <v>53</v>
      </c>
      <c r="R2781" t="s">
        <v>52</v>
      </c>
    </row>
    <row r="2782" spans="1:18" x14ac:dyDescent="0.25">
      <c r="A2782">
        <v>2781</v>
      </c>
      <c r="B2782">
        <v>1959</v>
      </c>
      <c r="C2782" t="s">
        <v>6</v>
      </c>
      <c r="D2782" t="s">
        <v>34</v>
      </c>
      <c r="E2782">
        <v>5</v>
      </c>
      <c r="F2782" s="1">
        <v>5.7364711065400003E-5</v>
      </c>
      <c r="G2782" t="s">
        <v>6</v>
      </c>
      <c r="I2782" t="s">
        <v>53</v>
      </c>
      <c r="R2782" t="s">
        <v>52</v>
      </c>
    </row>
    <row r="2783" spans="1:18" x14ac:dyDescent="0.25">
      <c r="A2783">
        <v>2782</v>
      </c>
      <c r="B2783">
        <v>1959</v>
      </c>
      <c r="C2783" t="s">
        <v>6</v>
      </c>
      <c r="D2783" t="s">
        <v>35</v>
      </c>
      <c r="E2783">
        <v>0</v>
      </c>
      <c r="F2783">
        <v>0</v>
      </c>
      <c r="G2783" t="s">
        <v>6</v>
      </c>
      <c r="I2783" t="s">
        <v>53</v>
      </c>
      <c r="R2783" t="s">
        <v>52</v>
      </c>
    </row>
    <row r="2784" spans="1:18" x14ac:dyDescent="0.25">
      <c r="A2784">
        <v>2783</v>
      </c>
      <c r="B2784">
        <v>1959</v>
      </c>
      <c r="C2784" t="s">
        <v>6</v>
      </c>
      <c r="D2784" t="s">
        <v>36</v>
      </c>
      <c r="E2784">
        <v>0</v>
      </c>
      <c r="F2784">
        <v>0</v>
      </c>
      <c r="G2784" t="s">
        <v>6</v>
      </c>
      <c r="I2784" t="s">
        <v>53</v>
      </c>
      <c r="R2784" t="s">
        <v>52</v>
      </c>
    </row>
    <row r="2785" spans="1:18" x14ac:dyDescent="0.25">
      <c r="A2785">
        <v>2784</v>
      </c>
      <c r="B2785">
        <v>1959</v>
      </c>
      <c r="C2785" t="s">
        <v>6</v>
      </c>
      <c r="D2785" t="s">
        <v>37</v>
      </c>
      <c r="E2785">
        <v>0</v>
      </c>
      <c r="F2785">
        <v>0</v>
      </c>
      <c r="G2785" t="s">
        <v>6</v>
      </c>
      <c r="I2785" t="s">
        <v>53</v>
      </c>
      <c r="R2785" t="s">
        <v>52</v>
      </c>
    </row>
    <row r="2786" spans="1:18" x14ac:dyDescent="0.25">
      <c r="A2786">
        <v>2785</v>
      </c>
      <c r="B2786">
        <v>1959</v>
      </c>
      <c r="C2786" t="s">
        <v>6</v>
      </c>
      <c r="D2786" t="s">
        <v>38</v>
      </c>
      <c r="E2786">
        <v>0</v>
      </c>
      <c r="F2786">
        <v>0</v>
      </c>
      <c r="G2786" t="s">
        <v>6</v>
      </c>
      <c r="I2786" t="s">
        <v>53</v>
      </c>
      <c r="R2786" t="s">
        <v>52</v>
      </c>
    </row>
    <row r="2787" spans="1:18" x14ac:dyDescent="0.25">
      <c r="A2787">
        <v>2786</v>
      </c>
      <c r="B2787">
        <v>1959</v>
      </c>
      <c r="C2787" t="s">
        <v>6</v>
      </c>
      <c r="D2787" t="s">
        <v>39</v>
      </c>
      <c r="E2787">
        <v>1998.5</v>
      </c>
      <c r="F2787">
        <v>2.29286750128E-2</v>
      </c>
      <c r="G2787" t="s">
        <v>6</v>
      </c>
      <c r="I2787" t="s">
        <v>53</v>
      </c>
      <c r="R2787" t="s">
        <v>52</v>
      </c>
    </row>
    <row r="2788" spans="1:18" x14ac:dyDescent="0.25">
      <c r="A2788">
        <v>2787</v>
      </c>
      <c r="B2788">
        <v>1959</v>
      </c>
      <c r="C2788" t="s">
        <v>6</v>
      </c>
      <c r="D2788" t="s">
        <v>40</v>
      </c>
      <c r="E2788">
        <v>0</v>
      </c>
      <c r="F2788">
        <v>0</v>
      </c>
      <c r="G2788" t="s">
        <v>6</v>
      </c>
      <c r="I2788" t="s">
        <v>53</v>
      </c>
      <c r="R2788" t="s">
        <v>52</v>
      </c>
    </row>
    <row r="2789" spans="1:18" x14ac:dyDescent="0.25">
      <c r="A2789">
        <v>2788</v>
      </c>
      <c r="B2789">
        <v>1959</v>
      </c>
      <c r="C2789" t="s">
        <v>6</v>
      </c>
      <c r="D2789" t="s">
        <v>41</v>
      </c>
      <c r="E2789">
        <v>50223.6</v>
      </c>
      <c r="F2789">
        <v>0.57621246053300001</v>
      </c>
      <c r="G2789" t="s">
        <v>6</v>
      </c>
      <c r="I2789" t="s">
        <v>53</v>
      </c>
      <c r="R2789" t="s">
        <v>52</v>
      </c>
    </row>
    <row r="2790" spans="1:18" x14ac:dyDescent="0.25">
      <c r="A2790">
        <v>2789</v>
      </c>
      <c r="B2790">
        <v>1959</v>
      </c>
      <c r="C2790" t="s">
        <v>6</v>
      </c>
      <c r="D2790" t="s">
        <v>42</v>
      </c>
      <c r="E2790">
        <v>0</v>
      </c>
      <c r="F2790">
        <v>0</v>
      </c>
      <c r="G2790" t="s">
        <v>6</v>
      </c>
      <c r="I2790" t="s">
        <v>53</v>
      </c>
      <c r="R2790" t="s">
        <v>52</v>
      </c>
    </row>
    <row r="2791" spans="1:18" x14ac:dyDescent="0.25">
      <c r="A2791">
        <v>2790</v>
      </c>
      <c r="B2791">
        <v>1959</v>
      </c>
      <c r="C2791" t="s">
        <v>6</v>
      </c>
      <c r="D2791" t="s">
        <v>43</v>
      </c>
      <c r="E2791">
        <v>34277.199999999997</v>
      </c>
      <c r="F2791">
        <v>0.39326033482599998</v>
      </c>
      <c r="G2791" t="s">
        <v>6</v>
      </c>
      <c r="I2791" t="s">
        <v>53</v>
      </c>
      <c r="R2791" t="s">
        <v>52</v>
      </c>
    </row>
    <row r="2792" spans="1:18" x14ac:dyDescent="0.25">
      <c r="A2792">
        <v>2791</v>
      </c>
      <c r="B2792">
        <v>1959</v>
      </c>
      <c r="C2792" t="s">
        <v>6</v>
      </c>
      <c r="D2792" t="s">
        <v>44</v>
      </c>
      <c r="E2792">
        <v>0</v>
      </c>
      <c r="F2792">
        <v>0</v>
      </c>
      <c r="G2792" t="s">
        <v>6</v>
      </c>
      <c r="I2792" t="s">
        <v>53</v>
      </c>
      <c r="R2792" t="s">
        <v>52</v>
      </c>
    </row>
    <row r="2793" spans="1:18" x14ac:dyDescent="0.25">
      <c r="A2793">
        <v>2792</v>
      </c>
      <c r="B2793">
        <v>1959</v>
      </c>
      <c r="C2793" t="s">
        <v>6</v>
      </c>
      <c r="D2793" t="s">
        <v>45</v>
      </c>
      <c r="E2793">
        <v>0</v>
      </c>
      <c r="F2793">
        <v>0</v>
      </c>
      <c r="G2793" t="s">
        <v>6</v>
      </c>
      <c r="I2793" t="s">
        <v>53</v>
      </c>
      <c r="R2793" t="s">
        <v>52</v>
      </c>
    </row>
    <row r="2794" spans="1:18" x14ac:dyDescent="0.25">
      <c r="A2794">
        <v>2793</v>
      </c>
      <c r="B2794">
        <v>1959</v>
      </c>
      <c r="C2794" t="s">
        <v>6</v>
      </c>
      <c r="D2794" t="s">
        <v>46</v>
      </c>
      <c r="E2794">
        <v>522.79999999999995</v>
      </c>
      <c r="F2794">
        <v>5.9980541889999997E-3</v>
      </c>
      <c r="G2794" t="s">
        <v>6</v>
      </c>
      <c r="I2794" t="s">
        <v>53</v>
      </c>
      <c r="R2794" t="s">
        <v>52</v>
      </c>
    </row>
    <row r="2795" spans="1:18" x14ac:dyDescent="0.25">
      <c r="A2795">
        <v>2794</v>
      </c>
      <c r="B2795">
        <v>1959</v>
      </c>
      <c r="C2795" t="s">
        <v>6</v>
      </c>
      <c r="D2795" t="s">
        <v>47</v>
      </c>
      <c r="E2795">
        <v>0</v>
      </c>
      <c r="F2795">
        <v>0</v>
      </c>
      <c r="G2795" t="s">
        <v>6</v>
      </c>
      <c r="I2795" t="s">
        <v>53</v>
      </c>
      <c r="R2795" t="s">
        <v>52</v>
      </c>
    </row>
    <row r="2796" spans="1:18" x14ac:dyDescent="0.25">
      <c r="A2796">
        <v>2795</v>
      </c>
      <c r="B2796">
        <v>1959</v>
      </c>
      <c r="C2796" t="s">
        <v>6</v>
      </c>
      <c r="D2796" t="s">
        <v>48</v>
      </c>
      <c r="E2796">
        <v>0</v>
      </c>
      <c r="F2796">
        <v>0</v>
      </c>
      <c r="G2796" t="s">
        <v>6</v>
      </c>
      <c r="I2796" t="s">
        <v>53</v>
      </c>
      <c r="R2796" t="s">
        <v>52</v>
      </c>
    </row>
    <row r="2797" spans="1:18" x14ac:dyDescent="0.25">
      <c r="A2797">
        <v>2796</v>
      </c>
      <c r="B2797">
        <v>1960</v>
      </c>
      <c r="C2797" t="s">
        <v>5</v>
      </c>
      <c r="D2797" t="s">
        <v>6</v>
      </c>
      <c r="E2797">
        <v>1004</v>
      </c>
      <c r="F2797">
        <v>1.05804159031E-2</v>
      </c>
      <c r="G2797" t="s">
        <v>51</v>
      </c>
      <c r="I2797" t="s">
        <v>53</v>
      </c>
      <c r="R2797" t="s">
        <v>52</v>
      </c>
    </row>
    <row r="2798" spans="1:18" x14ac:dyDescent="0.25">
      <c r="A2798">
        <v>2797</v>
      </c>
      <c r="B2798">
        <v>1960</v>
      </c>
      <c r="C2798" t="s">
        <v>7</v>
      </c>
      <c r="D2798" t="s">
        <v>6</v>
      </c>
      <c r="E2798">
        <v>512.20000000000005</v>
      </c>
      <c r="F2798">
        <v>5.3976982326299997E-3</v>
      </c>
      <c r="G2798" t="s">
        <v>54</v>
      </c>
      <c r="I2798" t="s">
        <v>53</v>
      </c>
      <c r="R2798" t="s">
        <v>52</v>
      </c>
    </row>
    <row r="2799" spans="1:18" x14ac:dyDescent="0.25">
      <c r="A2799">
        <v>2798</v>
      </c>
      <c r="B2799">
        <v>1960</v>
      </c>
      <c r="C2799" t="s">
        <v>8</v>
      </c>
      <c r="D2799" t="s">
        <v>6</v>
      </c>
      <c r="E2799">
        <v>0</v>
      </c>
      <c r="F2799">
        <v>0</v>
      </c>
      <c r="G2799" t="s">
        <v>8</v>
      </c>
      <c r="I2799" t="s">
        <v>53</v>
      </c>
      <c r="R2799" t="s">
        <v>52</v>
      </c>
    </row>
    <row r="2800" spans="1:18" x14ac:dyDescent="0.25">
      <c r="A2800">
        <v>2799</v>
      </c>
      <c r="B2800">
        <v>1960</v>
      </c>
      <c r="C2800" t="s">
        <v>9</v>
      </c>
      <c r="D2800" t="s">
        <v>6</v>
      </c>
      <c r="E2800">
        <v>0</v>
      </c>
      <c r="F2800">
        <v>0</v>
      </c>
      <c r="G2800" t="s">
        <v>53</v>
      </c>
      <c r="I2800" t="s">
        <v>53</v>
      </c>
      <c r="R2800" t="s">
        <v>52</v>
      </c>
    </row>
    <row r="2801" spans="1:18" x14ac:dyDescent="0.25">
      <c r="A2801">
        <v>2800</v>
      </c>
      <c r="B2801">
        <v>1960</v>
      </c>
      <c r="C2801" t="s">
        <v>10</v>
      </c>
      <c r="D2801" t="s">
        <v>6</v>
      </c>
      <c r="E2801">
        <v>35916.699999999997</v>
      </c>
      <c r="F2801">
        <v>0.37849962536499998</v>
      </c>
      <c r="G2801" t="s">
        <v>50</v>
      </c>
      <c r="I2801" t="s">
        <v>53</v>
      </c>
      <c r="R2801" t="s">
        <v>52</v>
      </c>
    </row>
    <row r="2802" spans="1:18" x14ac:dyDescent="0.25">
      <c r="A2802">
        <v>2801</v>
      </c>
      <c r="B2802">
        <v>1960</v>
      </c>
      <c r="C2802" t="s">
        <v>11</v>
      </c>
      <c r="D2802" t="s">
        <v>6</v>
      </c>
      <c r="E2802">
        <v>0</v>
      </c>
      <c r="F2802">
        <v>0</v>
      </c>
      <c r="G2802" t="s">
        <v>57</v>
      </c>
      <c r="I2802" t="s">
        <v>53</v>
      </c>
      <c r="R2802" t="s">
        <v>52</v>
      </c>
    </row>
    <row r="2803" spans="1:18" x14ac:dyDescent="0.25">
      <c r="A2803">
        <v>2802</v>
      </c>
      <c r="B2803">
        <v>1960</v>
      </c>
      <c r="C2803" t="s">
        <v>12</v>
      </c>
      <c r="D2803" t="s">
        <v>6</v>
      </c>
      <c r="E2803">
        <v>0</v>
      </c>
      <c r="F2803">
        <v>0</v>
      </c>
      <c r="G2803" t="s">
        <v>56</v>
      </c>
      <c r="I2803" t="s">
        <v>53</v>
      </c>
      <c r="R2803" t="s">
        <v>52</v>
      </c>
    </row>
    <row r="2804" spans="1:18" x14ac:dyDescent="0.25">
      <c r="A2804">
        <v>2803</v>
      </c>
      <c r="B2804">
        <v>1960</v>
      </c>
      <c r="C2804" t="s">
        <v>13</v>
      </c>
      <c r="D2804" t="s">
        <v>6</v>
      </c>
      <c r="E2804">
        <v>0</v>
      </c>
      <c r="F2804">
        <v>0</v>
      </c>
      <c r="G2804" t="s">
        <v>52</v>
      </c>
      <c r="I2804" t="s">
        <v>53</v>
      </c>
      <c r="R2804" t="s">
        <v>52</v>
      </c>
    </row>
    <row r="2805" spans="1:18" x14ac:dyDescent="0.25">
      <c r="A2805">
        <v>2804</v>
      </c>
      <c r="B2805">
        <v>1960</v>
      </c>
      <c r="C2805" t="s">
        <v>14</v>
      </c>
      <c r="D2805" t="s">
        <v>6</v>
      </c>
      <c r="E2805">
        <v>449.3</v>
      </c>
      <c r="F2805">
        <v>4.7348414992599997E-3</v>
      </c>
      <c r="G2805" t="s">
        <v>51</v>
      </c>
      <c r="I2805" t="s">
        <v>53</v>
      </c>
      <c r="R2805" t="s">
        <v>52</v>
      </c>
    </row>
    <row r="2806" spans="1:18" x14ac:dyDescent="0.25">
      <c r="A2806">
        <v>2805</v>
      </c>
      <c r="B2806">
        <v>1960</v>
      </c>
      <c r="C2806" t="s">
        <v>15</v>
      </c>
      <c r="D2806" t="s">
        <v>6</v>
      </c>
      <c r="E2806">
        <v>73</v>
      </c>
      <c r="F2806">
        <v>7.69293188172E-4</v>
      </c>
      <c r="G2806" t="s">
        <v>51</v>
      </c>
      <c r="I2806" t="s">
        <v>53</v>
      </c>
      <c r="R2806" t="s">
        <v>52</v>
      </c>
    </row>
    <row r="2807" spans="1:18" x14ac:dyDescent="0.25">
      <c r="A2807">
        <v>2806</v>
      </c>
      <c r="B2807">
        <v>1960</v>
      </c>
      <c r="C2807" t="s">
        <v>16</v>
      </c>
      <c r="D2807" t="s">
        <v>6</v>
      </c>
      <c r="E2807">
        <v>1.6</v>
      </c>
      <c r="F2807" s="1">
        <v>1.6861220562700001E-5</v>
      </c>
      <c r="G2807" t="s">
        <v>51</v>
      </c>
      <c r="I2807" t="s">
        <v>53</v>
      </c>
      <c r="R2807" t="s">
        <v>52</v>
      </c>
    </row>
    <row r="2808" spans="1:18" x14ac:dyDescent="0.25">
      <c r="A2808">
        <v>2807</v>
      </c>
      <c r="B2808">
        <v>1960</v>
      </c>
      <c r="C2808" t="s">
        <v>17</v>
      </c>
      <c r="D2808" t="s">
        <v>6</v>
      </c>
      <c r="E2808">
        <v>0</v>
      </c>
      <c r="F2808">
        <v>0</v>
      </c>
      <c r="G2808" t="s">
        <v>17</v>
      </c>
      <c r="I2808" t="s">
        <v>53</v>
      </c>
      <c r="R2808" t="s">
        <v>52</v>
      </c>
    </row>
    <row r="2809" spans="1:18" x14ac:dyDescent="0.25">
      <c r="A2809">
        <v>2808</v>
      </c>
      <c r="B2809">
        <v>1960</v>
      </c>
      <c r="C2809" t="s">
        <v>18</v>
      </c>
      <c r="D2809" t="s">
        <v>6</v>
      </c>
      <c r="E2809">
        <v>37629.599999999999</v>
      </c>
      <c r="F2809">
        <v>0.396550615803</v>
      </c>
      <c r="G2809" t="s">
        <v>53</v>
      </c>
      <c r="I2809" t="s">
        <v>53</v>
      </c>
      <c r="R2809" t="s">
        <v>52</v>
      </c>
    </row>
    <row r="2810" spans="1:18" x14ac:dyDescent="0.25">
      <c r="A2810">
        <v>2809</v>
      </c>
      <c r="B2810">
        <v>1960</v>
      </c>
      <c r="C2810" t="s">
        <v>19</v>
      </c>
      <c r="D2810" t="s">
        <v>6</v>
      </c>
      <c r="E2810">
        <v>134.5</v>
      </c>
      <c r="F2810">
        <v>1.4173963535500001E-3</v>
      </c>
      <c r="G2810" t="s">
        <v>56</v>
      </c>
      <c r="I2810" t="s">
        <v>53</v>
      </c>
      <c r="R2810" t="s">
        <v>52</v>
      </c>
    </row>
    <row r="2811" spans="1:18" x14ac:dyDescent="0.25">
      <c r="A2811">
        <v>2810</v>
      </c>
      <c r="B2811">
        <v>1960</v>
      </c>
      <c r="C2811" t="s">
        <v>20</v>
      </c>
      <c r="D2811" t="s">
        <v>6</v>
      </c>
      <c r="E2811">
        <v>274.60000000000002</v>
      </c>
      <c r="F2811">
        <v>2.8938069790700001E-3</v>
      </c>
      <c r="G2811" t="s">
        <v>51</v>
      </c>
      <c r="I2811" t="s">
        <v>53</v>
      </c>
      <c r="R2811" t="s">
        <v>52</v>
      </c>
    </row>
    <row r="2812" spans="1:18" x14ac:dyDescent="0.25">
      <c r="A2812">
        <v>2811</v>
      </c>
      <c r="B2812">
        <v>1960</v>
      </c>
      <c r="C2812" t="s">
        <v>21</v>
      </c>
      <c r="D2812" t="s">
        <v>6</v>
      </c>
      <c r="E2812">
        <v>15102.7</v>
      </c>
      <c r="F2812">
        <v>0.15915622236999999</v>
      </c>
      <c r="G2812" t="s">
        <v>52</v>
      </c>
      <c r="I2812" t="s">
        <v>53</v>
      </c>
      <c r="R2812" t="s">
        <v>52</v>
      </c>
    </row>
    <row r="2813" spans="1:18" x14ac:dyDescent="0.25">
      <c r="A2813">
        <v>2812</v>
      </c>
      <c r="B2813">
        <v>1960</v>
      </c>
      <c r="C2813" t="s">
        <v>22</v>
      </c>
      <c r="D2813" t="s">
        <v>6</v>
      </c>
      <c r="E2813">
        <v>1687.9</v>
      </c>
      <c r="F2813">
        <v>1.77875338673E-2</v>
      </c>
      <c r="G2813" t="s">
        <v>54</v>
      </c>
      <c r="I2813" t="s">
        <v>53</v>
      </c>
      <c r="R2813" t="s">
        <v>52</v>
      </c>
    </row>
    <row r="2814" spans="1:18" x14ac:dyDescent="0.25">
      <c r="A2814">
        <v>2813</v>
      </c>
      <c r="B2814">
        <v>1960</v>
      </c>
      <c r="C2814" t="s">
        <v>23</v>
      </c>
      <c r="D2814" t="s">
        <v>6</v>
      </c>
      <c r="E2814">
        <v>0</v>
      </c>
      <c r="F2814">
        <v>0</v>
      </c>
      <c r="G2814" t="s">
        <v>55</v>
      </c>
      <c r="I2814" t="s">
        <v>53</v>
      </c>
      <c r="R2814" t="s">
        <v>52</v>
      </c>
    </row>
    <row r="2815" spans="1:18" x14ac:dyDescent="0.25">
      <c r="A2815">
        <v>2814</v>
      </c>
      <c r="B2815">
        <v>1960</v>
      </c>
      <c r="C2815" t="s">
        <v>24</v>
      </c>
      <c r="D2815" t="s">
        <v>6</v>
      </c>
      <c r="E2815">
        <v>0</v>
      </c>
      <c r="F2815">
        <v>0</v>
      </c>
      <c r="G2815" t="s">
        <v>52</v>
      </c>
      <c r="I2815" t="s">
        <v>53</v>
      </c>
      <c r="R2815" t="s">
        <v>52</v>
      </c>
    </row>
    <row r="2816" spans="1:18" x14ac:dyDescent="0.25">
      <c r="A2816">
        <v>2815</v>
      </c>
      <c r="B2816">
        <v>1960</v>
      </c>
      <c r="C2816" t="s">
        <v>25</v>
      </c>
      <c r="D2816" t="s">
        <v>6</v>
      </c>
      <c r="E2816">
        <v>96</v>
      </c>
      <c r="F2816">
        <v>1.0116732337599999E-3</v>
      </c>
      <c r="G2816" t="s">
        <v>51</v>
      </c>
      <c r="I2816" t="s">
        <v>53</v>
      </c>
      <c r="R2816" t="s">
        <v>52</v>
      </c>
    </row>
    <row r="2817" spans="1:18" x14ac:dyDescent="0.25">
      <c r="A2817">
        <v>2816</v>
      </c>
      <c r="B2817">
        <v>1960</v>
      </c>
      <c r="C2817" t="s">
        <v>26</v>
      </c>
      <c r="D2817" t="s">
        <v>6</v>
      </c>
      <c r="E2817">
        <v>1838.5</v>
      </c>
      <c r="F2817">
        <v>1.9374596252800001E-2</v>
      </c>
      <c r="G2817" t="s">
        <v>52</v>
      </c>
      <c r="I2817" t="s">
        <v>53</v>
      </c>
      <c r="R2817" t="s">
        <v>52</v>
      </c>
    </row>
    <row r="2818" spans="1:18" x14ac:dyDescent="0.25">
      <c r="A2818">
        <v>2817</v>
      </c>
      <c r="B2818">
        <v>1960</v>
      </c>
      <c r="C2818" t="s">
        <v>27</v>
      </c>
      <c r="D2818" t="s">
        <v>6</v>
      </c>
      <c r="E2818">
        <v>5</v>
      </c>
      <c r="F2818" s="1">
        <v>5.2691314258399997E-5</v>
      </c>
      <c r="G2818" t="s">
        <v>52</v>
      </c>
      <c r="I2818" t="s">
        <v>53</v>
      </c>
      <c r="R2818" t="s">
        <v>52</v>
      </c>
    </row>
    <row r="2819" spans="1:18" x14ac:dyDescent="0.25">
      <c r="A2819">
        <v>2818</v>
      </c>
      <c r="B2819">
        <v>1960</v>
      </c>
      <c r="C2819" t="s">
        <v>28</v>
      </c>
      <c r="D2819" t="s">
        <v>6</v>
      </c>
      <c r="E2819">
        <v>166.7</v>
      </c>
      <c r="F2819">
        <v>1.75672841737E-3</v>
      </c>
      <c r="G2819" t="s">
        <v>52</v>
      </c>
      <c r="I2819" t="s">
        <v>53</v>
      </c>
      <c r="R2819" t="s">
        <v>52</v>
      </c>
    </row>
    <row r="2820" spans="1:18" x14ac:dyDescent="0.25">
      <c r="A2820">
        <v>2819</v>
      </c>
      <c r="B2820">
        <v>1960</v>
      </c>
      <c r="C2820" t="s">
        <v>29</v>
      </c>
      <c r="D2820" t="s">
        <v>6</v>
      </c>
      <c r="E2820">
        <v>0</v>
      </c>
      <c r="F2820">
        <v>0</v>
      </c>
      <c r="G2820" t="s">
        <v>55</v>
      </c>
      <c r="I2820" t="s">
        <v>53</v>
      </c>
      <c r="R2820" t="s">
        <v>52</v>
      </c>
    </row>
    <row r="2821" spans="1:18" x14ac:dyDescent="0.25">
      <c r="A2821">
        <v>2820</v>
      </c>
      <c r="B2821">
        <v>1960</v>
      </c>
      <c r="C2821" t="s">
        <v>30</v>
      </c>
      <c r="D2821" t="s">
        <v>6</v>
      </c>
      <c r="E2821">
        <v>0</v>
      </c>
      <c r="F2821">
        <v>0</v>
      </c>
      <c r="G2821" t="s">
        <v>56</v>
      </c>
      <c r="I2821" t="s">
        <v>53</v>
      </c>
      <c r="R2821" t="s">
        <v>52</v>
      </c>
    </row>
    <row r="2822" spans="1:18" x14ac:dyDescent="0.25">
      <c r="A2822">
        <v>2821</v>
      </c>
      <c r="B2822">
        <v>1960</v>
      </c>
      <c r="C2822" t="s">
        <v>31</v>
      </c>
      <c r="D2822" t="s">
        <v>6</v>
      </c>
      <c r="E2822">
        <v>0</v>
      </c>
      <c r="F2822">
        <v>0</v>
      </c>
      <c r="G2822" t="s">
        <v>55</v>
      </c>
      <c r="I2822" t="s">
        <v>53</v>
      </c>
      <c r="R2822" t="s">
        <v>52</v>
      </c>
    </row>
    <row r="2823" spans="1:18" x14ac:dyDescent="0.25">
      <c r="A2823">
        <v>2822</v>
      </c>
      <c r="B2823">
        <v>1960</v>
      </c>
      <c r="C2823" t="s">
        <v>6</v>
      </c>
      <c r="D2823" t="s">
        <v>32</v>
      </c>
      <c r="E2823">
        <v>0</v>
      </c>
      <c r="F2823">
        <v>0</v>
      </c>
      <c r="G2823" t="s">
        <v>6</v>
      </c>
      <c r="I2823" t="s">
        <v>53</v>
      </c>
      <c r="R2823" t="s">
        <v>52</v>
      </c>
    </row>
    <row r="2824" spans="1:18" x14ac:dyDescent="0.25">
      <c r="A2824">
        <v>2823</v>
      </c>
      <c r="B2824">
        <v>1960</v>
      </c>
      <c r="C2824" t="s">
        <v>6</v>
      </c>
      <c r="D2824" t="s">
        <v>33</v>
      </c>
      <c r="E2824">
        <v>134.5</v>
      </c>
      <c r="F2824">
        <v>1.4173963535500001E-3</v>
      </c>
      <c r="G2824" t="s">
        <v>6</v>
      </c>
      <c r="I2824" t="s">
        <v>53</v>
      </c>
      <c r="R2824" t="s">
        <v>52</v>
      </c>
    </row>
    <row r="2825" spans="1:18" x14ac:dyDescent="0.25">
      <c r="A2825">
        <v>2824</v>
      </c>
      <c r="B2825">
        <v>1960</v>
      </c>
      <c r="C2825" t="s">
        <v>6</v>
      </c>
      <c r="D2825" t="s">
        <v>34</v>
      </c>
      <c r="E2825">
        <v>5</v>
      </c>
      <c r="F2825" s="1">
        <v>5.2691314258399997E-5</v>
      </c>
      <c r="G2825" t="s">
        <v>6</v>
      </c>
      <c r="I2825" t="s">
        <v>53</v>
      </c>
      <c r="R2825" t="s">
        <v>52</v>
      </c>
    </row>
    <row r="2826" spans="1:18" x14ac:dyDescent="0.25">
      <c r="A2826">
        <v>2825</v>
      </c>
      <c r="B2826">
        <v>1960</v>
      </c>
      <c r="C2826" t="s">
        <v>6</v>
      </c>
      <c r="D2826" t="s">
        <v>35</v>
      </c>
      <c r="E2826">
        <v>0</v>
      </c>
      <c r="F2826">
        <v>0</v>
      </c>
      <c r="G2826" t="s">
        <v>6</v>
      </c>
      <c r="I2826" t="s">
        <v>53</v>
      </c>
      <c r="R2826" t="s">
        <v>52</v>
      </c>
    </row>
    <row r="2827" spans="1:18" x14ac:dyDescent="0.25">
      <c r="A2827">
        <v>2826</v>
      </c>
      <c r="B2827">
        <v>1960</v>
      </c>
      <c r="C2827" t="s">
        <v>6</v>
      </c>
      <c r="D2827" t="s">
        <v>36</v>
      </c>
      <c r="E2827">
        <v>0</v>
      </c>
      <c r="F2827">
        <v>0</v>
      </c>
      <c r="G2827" t="s">
        <v>6</v>
      </c>
      <c r="I2827" t="s">
        <v>53</v>
      </c>
      <c r="R2827" t="s">
        <v>52</v>
      </c>
    </row>
    <row r="2828" spans="1:18" x14ac:dyDescent="0.25">
      <c r="A2828">
        <v>2827</v>
      </c>
      <c r="B2828">
        <v>1960</v>
      </c>
      <c r="C2828" t="s">
        <v>6</v>
      </c>
      <c r="D2828" t="s">
        <v>37</v>
      </c>
      <c r="E2828">
        <v>0</v>
      </c>
      <c r="F2828">
        <v>0</v>
      </c>
      <c r="G2828" t="s">
        <v>6</v>
      </c>
      <c r="I2828" t="s">
        <v>53</v>
      </c>
      <c r="R2828" t="s">
        <v>52</v>
      </c>
    </row>
    <row r="2829" spans="1:18" x14ac:dyDescent="0.25">
      <c r="A2829">
        <v>2828</v>
      </c>
      <c r="B2829">
        <v>1960</v>
      </c>
      <c r="C2829" t="s">
        <v>6</v>
      </c>
      <c r="D2829" t="s">
        <v>38</v>
      </c>
      <c r="E2829">
        <v>0</v>
      </c>
      <c r="F2829">
        <v>0</v>
      </c>
      <c r="G2829" t="s">
        <v>6</v>
      </c>
      <c r="I2829" t="s">
        <v>53</v>
      </c>
      <c r="R2829" t="s">
        <v>52</v>
      </c>
    </row>
    <row r="2830" spans="1:18" x14ac:dyDescent="0.25">
      <c r="A2830">
        <v>2829</v>
      </c>
      <c r="B2830">
        <v>1960</v>
      </c>
      <c r="C2830" t="s">
        <v>6</v>
      </c>
      <c r="D2830" t="s">
        <v>39</v>
      </c>
      <c r="E2830">
        <v>1998.5</v>
      </c>
      <c r="F2830">
        <v>2.1060718309100002E-2</v>
      </c>
      <c r="G2830" t="s">
        <v>6</v>
      </c>
      <c r="I2830" t="s">
        <v>53</v>
      </c>
      <c r="R2830" t="s">
        <v>52</v>
      </c>
    </row>
    <row r="2831" spans="1:18" x14ac:dyDescent="0.25">
      <c r="A2831">
        <v>2830</v>
      </c>
      <c r="B2831">
        <v>1960</v>
      </c>
      <c r="C2831" t="s">
        <v>6</v>
      </c>
      <c r="D2831" t="s">
        <v>40</v>
      </c>
      <c r="E2831">
        <v>0</v>
      </c>
      <c r="F2831">
        <v>0</v>
      </c>
      <c r="G2831" t="s">
        <v>6</v>
      </c>
      <c r="I2831" t="s">
        <v>53</v>
      </c>
      <c r="R2831" t="s">
        <v>52</v>
      </c>
    </row>
    <row r="2832" spans="1:18" x14ac:dyDescent="0.25">
      <c r="A2832">
        <v>2831</v>
      </c>
      <c r="B2832">
        <v>1960</v>
      </c>
      <c r="C2832" t="s">
        <v>6</v>
      </c>
      <c r="D2832" t="s">
        <v>41</v>
      </c>
      <c r="E2832">
        <v>56241.8</v>
      </c>
      <c r="F2832">
        <v>0.59269087165099998</v>
      </c>
      <c r="G2832" t="s">
        <v>6</v>
      </c>
      <c r="I2832" t="s">
        <v>53</v>
      </c>
      <c r="R2832" t="s">
        <v>52</v>
      </c>
    </row>
    <row r="2833" spans="1:18" x14ac:dyDescent="0.25">
      <c r="A2833">
        <v>2832</v>
      </c>
      <c r="B2833">
        <v>1960</v>
      </c>
      <c r="C2833" t="s">
        <v>6</v>
      </c>
      <c r="D2833" t="s">
        <v>42</v>
      </c>
      <c r="E2833">
        <v>0</v>
      </c>
      <c r="F2833">
        <v>0</v>
      </c>
      <c r="G2833" t="s">
        <v>6</v>
      </c>
      <c r="I2833" t="s">
        <v>53</v>
      </c>
      <c r="R2833" t="s">
        <v>52</v>
      </c>
    </row>
    <row r="2834" spans="1:18" x14ac:dyDescent="0.25">
      <c r="A2834">
        <v>2833</v>
      </c>
      <c r="B2834">
        <v>1960</v>
      </c>
      <c r="C2834" t="s">
        <v>6</v>
      </c>
      <c r="D2834" t="s">
        <v>43</v>
      </c>
      <c r="E2834">
        <v>35916.699999999997</v>
      </c>
      <c r="F2834">
        <v>0.37849962536499998</v>
      </c>
      <c r="G2834" t="s">
        <v>6</v>
      </c>
      <c r="I2834" t="s">
        <v>53</v>
      </c>
      <c r="R2834" t="s">
        <v>52</v>
      </c>
    </row>
    <row r="2835" spans="1:18" x14ac:dyDescent="0.25">
      <c r="A2835">
        <v>2834</v>
      </c>
      <c r="B2835">
        <v>1960</v>
      </c>
      <c r="C2835" t="s">
        <v>6</v>
      </c>
      <c r="D2835" t="s">
        <v>44</v>
      </c>
      <c r="E2835">
        <v>0</v>
      </c>
      <c r="F2835">
        <v>0</v>
      </c>
      <c r="G2835" t="s">
        <v>6</v>
      </c>
      <c r="I2835" t="s">
        <v>53</v>
      </c>
      <c r="R2835" t="s">
        <v>52</v>
      </c>
    </row>
    <row r="2836" spans="1:18" x14ac:dyDescent="0.25">
      <c r="A2836">
        <v>2835</v>
      </c>
      <c r="B2836">
        <v>1960</v>
      </c>
      <c r="C2836" t="s">
        <v>6</v>
      </c>
      <c r="D2836" t="s">
        <v>45</v>
      </c>
      <c r="E2836">
        <v>0</v>
      </c>
      <c r="F2836">
        <v>0</v>
      </c>
      <c r="G2836" t="s">
        <v>6</v>
      </c>
      <c r="I2836" t="s">
        <v>53</v>
      </c>
      <c r="R2836" t="s">
        <v>52</v>
      </c>
    </row>
    <row r="2837" spans="1:18" x14ac:dyDescent="0.25">
      <c r="A2837">
        <v>2836</v>
      </c>
      <c r="B2837">
        <v>1960</v>
      </c>
      <c r="C2837" t="s">
        <v>6</v>
      </c>
      <c r="D2837" t="s">
        <v>46</v>
      </c>
      <c r="E2837">
        <v>595.79999999999995</v>
      </c>
      <c r="F2837">
        <v>6.2786970070299996E-3</v>
      </c>
      <c r="G2837" t="s">
        <v>6</v>
      </c>
      <c r="I2837" t="s">
        <v>53</v>
      </c>
      <c r="R2837" t="s">
        <v>52</v>
      </c>
    </row>
    <row r="2838" spans="1:18" x14ac:dyDescent="0.25">
      <c r="A2838">
        <v>2837</v>
      </c>
      <c r="B2838">
        <v>1960</v>
      </c>
      <c r="C2838" t="s">
        <v>6</v>
      </c>
      <c r="D2838" t="s">
        <v>47</v>
      </c>
      <c r="E2838">
        <v>0</v>
      </c>
      <c r="F2838">
        <v>0</v>
      </c>
      <c r="G2838" t="s">
        <v>6</v>
      </c>
      <c r="I2838" t="s">
        <v>53</v>
      </c>
      <c r="R2838" t="s">
        <v>52</v>
      </c>
    </row>
    <row r="2839" spans="1:18" x14ac:dyDescent="0.25">
      <c r="A2839">
        <v>2838</v>
      </c>
      <c r="B2839">
        <v>1960</v>
      </c>
      <c r="C2839" t="s">
        <v>6</v>
      </c>
      <c r="D2839" t="s">
        <v>48</v>
      </c>
      <c r="E2839">
        <v>0</v>
      </c>
      <c r="F2839">
        <v>0</v>
      </c>
      <c r="G2839" t="s">
        <v>6</v>
      </c>
      <c r="I2839" t="s">
        <v>53</v>
      </c>
      <c r="R2839" t="s">
        <v>52</v>
      </c>
    </row>
    <row r="2840" spans="1:18" x14ac:dyDescent="0.25">
      <c r="A2840">
        <v>2839</v>
      </c>
      <c r="B2840">
        <v>1961</v>
      </c>
      <c r="C2840" t="s">
        <v>5</v>
      </c>
      <c r="D2840" t="s">
        <v>6</v>
      </c>
      <c r="E2840">
        <v>1026</v>
      </c>
      <c r="F2840">
        <v>9.7142808449700007E-3</v>
      </c>
      <c r="G2840" t="s">
        <v>51</v>
      </c>
      <c r="I2840" t="s">
        <v>53</v>
      </c>
      <c r="R2840" t="s">
        <v>52</v>
      </c>
    </row>
    <row r="2841" spans="1:18" x14ac:dyDescent="0.25">
      <c r="A2841">
        <v>2840</v>
      </c>
      <c r="B2841">
        <v>1961</v>
      </c>
      <c r="C2841" t="s">
        <v>7</v>
      </c>
      <c r="D2841" t="s">
        <v>6</v>
      </c>
      <c r="E2841">
        <v>512.20000000000005</v>
      </c>
      <c r="F2841">
        <v>4.8495659345000001E-3</v>
      </c>
      <c r="G2841" t="s">
        <v>54</v>
      </c>
      <c r="I2841" t="s">
        <v>53</v>
      </c>
      <c r="R2841" t="s">
        <v>52</v>
      </c>
    </row>
    <row r="2842" spans="1:18" x14ac:dyDescent="0.25">
      <c r="A2842">
        <v>2841</v>
      </c>
      <c r="B2842">
        <v>1961</v>
      </c>
      <c r="C2842" t="s">
        <v>8</v>
      </c>
      <c r="D2842" t="s">
        <v>6</v>
      </c>
      <c r="E2842">
        <v>0</v>
      </c>
      <c r="F2842">
        <v>0</v>
      </c>
      <c r="G2842" t="s">
        <v>8</v>
      </c>
      <c r="I2842" t="s">
        <v>53</v>
      </c>
      <c r="R2842" t="s">
        <v>52</v>
      </c>
    </row>
    <row r="2843" spans="1:18" x14ac:dyDescent="0.25">
      <c r="A2843">
        <v>2842</v>
      </c>
      <c r="B2843">
        <v>1961</v>
      </c>
      <c r="C2843" t="s">
        <v>9</v>
      </c>
      <c r="D2843" t="s">
        <v>6</v>
      </c>
      <c r="E2843">
        <v>0</v>
      </c>
      <c r="F2843">
        <v>0</v>
      </c>
      <c r="G2843" t="s">
        <v>53</v>
      </c>
      <c r="I2843" t="s">
        <v>53</v>
      </c>
      <c r="R2843" t="s">
        <v>52</v>
      </c>
    </row>
    <row r="2844" spans="1:18" x14ac:dyDescent="0.25">
      <c r="A2844">
        <v>2843</v>
      </c>
      <c r="B2844">
        <v>1961</v>
      </c>
      <c r="C2844" t="s">
        <v>10</v>
      </c>
      <c r="D2844" t="s">
        <v>6</v>
      </c>
      <c r="E2844">
        <v>39403</v>
      </c>
      <c r="F2844">
        <v>0.37307193775300002</v>
      </c>
      <c r="G2844" t="s">
        <v>50</v>
      </c>
      <c r="I2844" t="s">
        <v>53</v>
      </c>
      <c r="R2844" t="s">
        <v>52</v>
      </c>
    </row>
    <row r="2845" spans="1:18" x14ac:dyDescent="0.25">
      <c r="A2845">
        <v>2844</v>
      </c>
      <c r="B2845">
        <v>1961</v>
      </c>
      <c r="C2845" t="s">
        <v>11</v>
      </c>
      <c r="D2845" t="s">
        <v>6</v>
      </c>
      <c r="E2845">
        <v>0</v>
      </c>
      <c r="F2845">
        <v>0</v>
      </c>
      <c r="G2845" t="s">
        <v>57</v>
      </c>
      <c r="I2845" t="s">
        <v>53</v>
      </c>
      <c r="R2845" t="s">
        <v>52</v>
      </c>
    </row>
    <row r="2846" spans="1:18" x14ac:dyDescent="0.25">
      <c r="A2846">
        <v>2845</v>
      </c>
      <c r="B2846">
        <v>1961</v>
      </c>
      <c r="C2846" t="s">
        <v>12</v>
      </c>
      <c r="D2846" t="s">
        <v>6</v>
      </c>
      <c r="E2846">
        <v>0</v>
      </c>
      <c r="F2846">
        <v>0</v>
      </c>
      <c r="G2846" t="s">
        <v>56</v>
      </c>
      <c r="I2846" t="s">
        <v>53</v>
      </c>
      <c r="R2846" t="s">
        <v>52</v>
      </c>
    </row>
    <row r="2847" spans="1:18" x14ac:dyDescent="0.25">
      <c r="A2847">
        <v>2846</v>
      </c>
      <c r="B2847">
        <v>1961</v>
      </c>
      <c r="C2847" t="s">
        <v>13</v>
      </c>
      <c r="D2847" t="s">
        <v>6</v>
      </c>
      <c r="E2847">
        <v>0</v>
      </c>
      <c r="F2847">
        <v>0</v>
      </c>
      <c r="G2847" t="s">
        <v>52</v>
      </c>
      <c r="I2847" t="s">
        <v>53</v>
      </c>
      <c r="R2847" t="s">
        <v>52</v>
      </c>
    </row>
    <row r="2848" spans="1:18" x14ac:dyDescent="0.25">
      <c r="A2848">
        <v>2847</v>
      </c>
      <c r="B2848">
        <v>1961</v>
      </c>
      <c r="C2848" t="s">
        <v>14</v>
      </c>
      <c r="D2848" t="s">
        <v>6</v>
      </c>
      <c r="E2848">
        <v>564.29999999999995</v>
      </c>
      <c r="F2848">
        <v>5.3428544647300003E-3</v>
      </c>
      <c r="G2848" t="s">
        <v>51</v>
      </c>
      <c r="I2848" t="s">
        <v>53</v>
      </c>
      <c r="R2848" t="s">
        <v>52</v>
      </c>
    </row>
    <row r="2849" spans="1:18" x14ac:dyDescent="0.25">
      <c r="A2849">
        <v>2848</v>
      </c>
      <c r="B2849">
        <v>1961</v>
      </c>
      <c r="C2849" t="s">
        <v>15</v>
      </c>
      <c r="D2849" t="s">
        <v>6</v>
      </c>
      <c r="E2849">
        <v>83.5</v>
      </c>
      <c r="F2849">
        <v>7.9058718377699995E-4</v>
      </c>
      <c r="G2849" t="s">
        <v>51</v>
      </c>
      <c r="I2849" t="s">
        <v>53</v>
      </c>
      <c r="R2849" t="s">
        <v>52</v>
      </c>
    </row>
    <row r="2850" spans="1:18" x14ac:dyDescent="0.25">
      <c r="A2850">
        <v>2849</v>
      </c>
      <c r="B2850">
        <v>1961</v>
      </c>
      <c r="C2850" t="s">
        <v>16</v>
      </c>
      <c r="D2850" t="s">
        <v>6</v>
      </c>
      <c r="E2850">
        <v>1.6</v>
      </c>
      <c r="F2850" s="1">
        <v>1.5148975976599999E-5</v>
      </c>
      <c r="G2850" t="s">
        <v>51</v>
      </c>
      <c r="I2850" t="s">
        <v>53</v>
      </c>
      <c r="R2850" t="s">
        <v>52</v>
      </c>
    </row>
    <row r="2851" spans="1:18" x14ac:dyDescent="0.25">
      <c r="A2851">
        <v>2850</v>
      </c>
      <c r="B2851">
        <v>1961</v>
      </c>
      <c r="C2851" t="s">
        <v>17</v>
      </c>
      <c r="D2851" t="s">
        <v>6</v>
      </c>
      <c r="E2851">
        <v>0</v>
      </c>
      <c r="F2851">
        <v>0</v>
      </c>
      <c r="G2851" t="s">
        <v>17</v>
      </c>
      <c r="I2851" t="s">
        <v>53</v>
      </c>
      <c r="R2851" t="s">
        <v>52</v>
      </c>
    </row>
    <row r="2852" spans="1:18" x14ac:dyDescent="0.25">
      <c r="A2852">
        <v>2851</v>
      </c>
      <c r="B2852">
        <v>1961</v>
      </c>
      <c r="C2852" t="s">
        <v>18</v>
      </c>
      <c r="D2852" t="s">
        <v>6</v>
      </c>
      <c r="E2852">
        <v>42155.5</v>
      </c>
      <c r="F2852">
        <v>0.39913291048799998</v>
      </c>
      <c r="G2852" t="s">
        <v>53</v>
      </c>
      <c r="I2852" t="s">
        <v>53</v>
      </c>
      <c r="R2852" t="s">
        <v>52</v>
      </c>
    </row>
    <row r="2853" spans="1:18" x14ac:dyDescent="0.25">
      <c r="A2853">
        <v>2852</v>
      </c>
      <c r="B2853">
        <v>1961</v>
      </c>
      <c r="C2853" t="s">
        <v>19</v>
      </c>
      <c r="D2853" t="s">
        <v>6</v>
      </c>
      <c r="E2853">
        <v>194.5</v>
      </c>
      <c r="F2853">
        <v>1.84154739215E-3</v>
      </c>
      <c r="G2853" t="s">
        <v>56</v>
      </c>
      <c r="I2853" t="s">
        <v>53</v>
      </c>
      <c r="R2853" t="s">
        <v>52</v>
      </c>
    </row>
    <row r="2854" spans="1:18" x14ac:dyDescent="0.25">
      <c r="A2854">
        <v>2853</v>
      </c>
      <c r="B2854">
        <v>1961</v>
      </c>
      <c r="C2854" t="s">
        <v>20</v>
      </c>
      <c r="D2854" t="s">
        <v>6</v>
      </c>
      <c r="E2854">
        <v>274.60000000000002</v>
      </c>
      <c r="F2854">
        <v>2.5999430019799999E-3</v>
      </c>
      <c r="G2854" t="s">
        <v>51</v>
      </c>
      <c r="I2854" t="s">
        <v>53</v>
      </c>
      <c r="R2854" t="s">
        <v>52</v>
      </c>
    </row>
    <row r="2855" spans="1:18" x14ac:dyDescent="0.25">
      <c r="A2855">
        <v>2854</v>
      </c>
      <c r="B2855">
        <v>1961</v>
      </c>
      <c r="C2855" t="s">
        <v>21</v>
      </c>
      <c r="D2855" t="s">
        <v>6</v>
      </c>
      <c r="E2855">
        <v>17194.8</v>
      </c>
      <c r="F2855">
        <v>0.162802257576</v>
      </c>
      <c r="G2855" t="s">
        <v>52</v>
      </c>
      <c r="I2855" t="s">
        <v>53</v>
      </c>
      <c r="R2855" t="s">
        <v>52</v>
      </c>
    </row>
    <row r="2856" spans="1:18" x14ac:dyDescent="0.25">
      <c r="A2856">
        <v>2855</v>
      </c>
      <c r="B2856">
        <v>1961</v>
      </c>
      <c r="C2856" t="s">
        <v>22</v>
      </c>
      <c r="D2856" t="s">
        <v>6</v>
      </c>
      <c r="E2856">
        <v>1789</v>
      </c>
      <c r="F2856">
        <v>1.6938448763800001E-2</v>
      </c>
      <c r="G2856" t="s">
        <v>54</v>
      </c>
      <c r="I2856" t="s">
        <v>53</v>
      </c>
      <c r="R2856" t="s">
        <v>52</v>
      </c>
    </row>
    <row r="2857" spans="1:18" x14ac:dyDescent="0.25">
      <c r="A2857">
        <v>2856</v>
      </c>
      <c r="B2857">
        <v>1961</v>
      </c>
      <c r="C2857" t="s">
        <v>23</v>
      </c>
      <c r="D2857" t="s">
        <v>6</v>
      </c>
      <c r="E2857">
        <v>0</v>
      </c>
      <c r="F2857">
        <v>0</v>
      </c>
      <c r="G2857" t="s">
        <v>55</v>
      </c>
      <c r="I2857" t="s">
        <v>53</v>
      </c>
      <c r="R2857" t="s">
        <v>52</v>
      </c>
    </row>
    <row r="2858" spans="1:18" x14ac:dyDescent="0.25">
      <c r="A2858">
        <v>2857</v>
      </c>
      <c r="B2858">
        <v>1961</v>
      </c>
      <c r="C2858" t="s">
        <v>24</v>
      </c>
      <c r="D2858" t="s">
        <v>6</v>
      </c>
      <c r="E2858">
        <v>0</v>
      </c>
      <c r="F2858">
        <v>0</v>
      </c>
      <c r="G2858" t="s">
        <v>52</v>
      </c>
      <c r="I2858" t="s">
        <v>53</v>
      </c>
      <c r="R2858" t="s">
        <v>52</v>
      </c>
    </row>
    <row r="2859" spans="1:18" x14ac:dyDescent="0.25">
      <c r="A2859">
        <v>2858</v>
      </c>
      <c r="B2859">
        <v>1961</v>
      </c>
      <c r="C2859" t="s">
        <v>25</v>
      </c>
      <c r="D2859" t="s">
        <v>6</v>
      </c>
      <c r="E2859">
        <v>96</v>
      </c>
      <c r="F2859">
        <v>9.0893855859400003E-4</v>
      </c>
      <c r="G2859" t="s">
        <v>51</v>
      </c>
      <c r="I2859" t="s">
        <v>53</v>
      </c>
      <c r="R2859" t="s">
        <v>52</v>
      </c>
    </row>
    <row r="2860" spans="1:18" x14ac:dyDescent="0.25">
      <c r="A2860">
        <v>2859</v>
      </c>
      <c r="B2860">
        <v>1961</v>
      </c>
      <c r="C2860" t="s">
        <v>26</v>
      </c>
      <c r="D2860" t="s">
        <v>6</v>
      </c>
      <c r="E2860">
        <v>2122.1</v>
      </c>
      <c r="F2860">
        <v>2.0092276199899999E-2</v>
      </c>
      <c r="G2860" t="s">
        <v>52</v>
      </c>
      <c r="I2860" t="s">
        <v>53</v>
      </c>
      <c r="R2860" t="s">
        <v>52</v>
      </c>
    </row>
    <row r="2861" spans="1:18" x14ac:dyDescent="0.25">
      <c r="A2861">
        <v>2860</v>
      </c>
      <c r="B2861">
        <v>1961</v>
      </c>
      <c r="C2861" t="s">
        <v>27</v>
      </c>
      <c r="D2861" t="s">
        <v>6</v>
      </c>
      <c r="E2861">
        <v>20</v>
      </c>
      <c r="F2861">
        <v>1.8936219970700001E-4</v>
      </c>
      <c r="G2861" t="s">
        <v>52</v>
      </c>
      <c r="I2861" t="s">
        <v>53</v>
      </c>
      <c r="R2861" t="s">
        <v>52</v>
      </c>
    </row>
    <row r="2862" spans="1:18" x14ac:dyDescent="0.25">
      <c r="A2862">
        <v>2861</v>
      </c>
      <c r="B2862">
        <v>1961</v>
      </c>
      <c r="C2862" t="s">
        <v>28</v>
      </c>
      <c r="D2862" t="s">
        <v>6</v>
      </c>
      <c r="E2862">
        <v>180.6</v>
      </c>
      <c r="F2862">
        <v>1.70994066335E-3</v>
      </c>
      <c r="G2862" t="s">
        <v>52</v>
      </c>
      <c r="I2862" t="s">
        <v>53</v>
      </c>
      <c r="R2862" t="s">
        <v>52</v>
      </c>
    </row>
    <row r="2863" spans="1:18" x14ac:dyDescent="0.25">
      <c r="A2863">
        <v>2862</v>
      </c>
      <c r="B2863">
        <v>1961</v>
      </c>
      <c r="C2863" t="s">
        <v>29</v>
      </c>
      <c r="D2863" t="s">
        <v>6</v>
      </c>
      <c r="E2863">
        <v>0</v>
      </c>
      <c r="F2863">
        <v>0</v>
      </c>
      <c r="G2863" t="s">
        <v>55</v>
      </c>
      <c r="I2863" t="s">
        <v>53</v>
      </c>
      <c r="R2863" t="s">
        <v>52</v>
      </c>
    </row>
    <row r="2864" spans="1:18" x14ac:dyDescent="0.25">
      <c r="A2864">
        <v>2863</v>
      </c>
      <c r="B2864">
        <v>1961</v>
      </c>
      <c r="C2864" t="s">
        <v>30</v>
      </c>
      <c r="D2864" t="s">
        <v>6</v>
      </c>
      <c r="E2864">
        <v>0</v>
      </c>
      <c r="F2864">
        <v>0</v>
      </c>
      <c r="G2864" t="s">
        <v>56</v>
      </c>
      <c r="I2864" t="s">
        <v>53</v>
      </c>
      <c r="R2864" t="s">
        <v>52</v>
      </c>
    </row>
    <row r="2865" spans="1:18" x14ac:dyDescent="0.25">
      <c r="A2865">
        <v>2864</v>
      </c>
      <c r="B2865">
        <v>1961</v>
      </c>
      <c r="C2865" t="s">
        <v>31</v>
      </c>
      <c r="D2865" t="s">
        <v>6</v>
      </c>
      <c r="E2865">
        <v>0</v>
      </c>
      <c r="F2865">
        <v>0</v>
      </c>
      <c r="G2865" t="s">
        <v>55</v>
      </c>
      <c r="I2865" t="s">
        <v>53</v>
      </c>
      <c r="R2865" t="s">
        <v>52</v>
      </c>
    </row>
    <row r="2866" spans="1:18" x14ac:dyDescent="0.25">
      <c r="A2866">
        <v>2865</v>
      </c>
      <c r="B2866">
        <v>1961</v>
      </c>
      <c r="C2866" t="s">
        <v>6</v>
      </c>
      <c r="D2866" t="s">
        <v>32</v>
      </c>
      <c r="E2866">
        <v>0</v>
      </c>
      <c r="F2866">
        <v>0</v>
      </c>
      <c r="G2866" t="s">
        <v>6</v>
      </c>
      <c r="I2866" t="s">
        <v>53</v>
      </c>
      <c r="R2866" t="s">
        <v>52</v>
      </c>
    </row>
    <row r="2867" spans="1:18" x14ac:dyDescent="0.25">
      <c r="A2867">
        <v>2866</v>
      </c>
      <c r="B2867">
        <v>1961</v>
      </c>
      <c r="C2867" t="s">
        <v>6</v>
      </c>
      <c r="D2867" t="s">
        <v>33</v>
      </c>
      <c r="E2867">
        <v>194.5</v>
      </c>
      <c r="F2867">
        <v>1.84154739215E-3</v>
      </c>
      <c r="G2867" t="s">
        <v>6</v>
      </c>
      <c r="I2867" t="s">
        <v>53</v>
      </c>
      <c r="R2867" t="s">
        <v>52</v>
      </c>
    </row>
    <row r="2868" spans="1:18" x14ac:dyDescent="0.25">
      <c r="A2868">
        <v>2867</v>
      </c>
      <c r="B2868">
        <v>1961</v>
      </c>
      <c r="C2868" t="s">
        <v>6</v>
      </c>
      <c r="D2868" t="s">
        <v>34</v>
      </c>
      <c r="E2868">
        <v>33.200000000000003</v>
      </c>
      <c r="F2868">
        <v>3.1434125151399999E-4</v>
      </c>
      <c r="G2868" t="s">
        <v>6</v>
      </c>
      <c r="I2868" t="s">
        <v>53</v>
      </c>
      <c r="R2868" t="s">
        <v>52</v>
      </c>
    </row>
    <row r="2869" spans="1:18" x14ac:dyDescent="0.25">
      <c r="A2869">
        <v>2868</v>
      </c>
      <c r="B2869">
        <v>1961</v>
      </c>
      <c r="C2869" t="s">
        <v>6</v>
      </c>
      <c r="D2869" t="s">
        <v>35</v>
      </c>
      <c r="E2869">
        <v>0</v>
      </c>
      <c r="F2869">
        <v>0</v>
      </c>
      <c r="G2869" t="s">
        <v>6</v>
      </c>
      <c r="I2869" t="s">
        <v>53</v>
      </c>
      <c r="R2869" t="s">
        <v>52</v>
      </c>
    </row>
    <row r="2870" spans="1:18" x14ac:dyDescent="0.25">
      <c r="A2870">
        <v>2869</v>
      </c>
      <c r="B2870">
        <v>1961</v>
      </c>
      <c r="C2870" t="s">
        <v>6</v>
      </c>
      <c r="D2870" t="s">
        <v>36</v>
      </c>
      <c r="E2870">
        <v>0</v>
      </c>
      <c r="F2870">
        <v>0</v>
      </c>
      <c r="G2870" t="s">
        <v>6</v>
      </c>
      <c r="I2870" t="s">
        <v>53</v>
      </c>
      <c r="R2870" t="s">
        <v>52</v>
      </c>
    </row>
    <row r="2871" spans="1:18" x14ac:dyDescent="0.25">
      <c r="A2871">
        <v>2870</v>
      </c>
      <c r="B2871">
        <v>1961</v>
      </c>
      <c r="C2871" t="s">
        <v>6</v>
      </c>
      <c r="D2871" t="s">
        <v>37</v>
      </c>
      <c r="E2871">
        <v>0</v>
      </c>
      <c r="F2871">
        <v>0</v>
      </c>
      <c r="G2871" t="s">
        <v>6</v>
      </c>
      <c r="I2871" t="s">
        <v>53</v>
      </c>
      <c r="R2871" t="s">
        <v>52</v>
      </c>
    </row>
    <row r="2872" spans="1:18" x14ac:dyDescent="0.25">
      <c r="A2872">
        <v>2871</v>
      </c>
      <c r="B2872">
        <v>1961</v>
      </c>
      <c r="C2872" t="s">
        <v>6</v>
      </c>
      <c r="D2872" t="s">
        <v>38</v>
      </c>
      <c r="E2872">
        <v>0</v>
      </c>
      <c r="F2872">
        <v>0</v>
      </c>
      <c r="G2872" t="s">
        <v>6</v>
      </c>
      <c r="I2872" t="s">
        <v>53</v>
      </c>
      <c r="R2872" t="s">
        <v>52</v>
      </c>
    </row>
    <row r="2873" spans="1:18" x14ac:dyDescent="0.25">
      <c r="A2873">
        <v>2872</v>
      </c>
      <c r="B2873">
        <v>1961</v>
      </c>
      <c r="C2873" t="s">
        <v>6</v>
      </c>
      <c r="D2873" t="s">
        <v>39</v>
      </c>
      <c r="E2873">
        <v>2292.6</v>
      </c>
      <c r="F2873">
        <v>2.1706588952400001E-2</v>
      </c>
      <c r="G2873" t="s">
        <v>6</v>
      </c>
      <c r="I2873" t="s">
        <v>53</v>
      </c>
      <c r="R2873" t="s">
        <v>52</v>
      </c>
    </row>
    <row r="2874" spans="1:18" x14ac:dyDescent="0.25">
      <c r="A2874">
        <v>2873</v>
      </c>
      <c r="B2874">
        <v>1961</v>
      </c>
      <c r="C2874" t="s">
        <v>6</v>
      </c>
      <c r="D2874" t="s">
        <v>40</v>
      </c>
      <c r="E2874">
        <v>0</v>
      </c>
      <c r="F2874">
        <v>0</v>
      </c>
      <c r="G2874" t="s">
        <v>6</v>
      </c>
      <c r="I2874" t="s">
        <v>53</v>
      </c>
      <c r="R2874" t="s">
        <v>52</v>
      </c>
    </row>
    <row r="2875" spans="1:18" x14ac:dyDescent="0.25">
      <c r="A2875">
        <v>2874</v>
      </c>
      <c r="B2875">
        <v>1961</v>
      </c>
      <c r="C2875" t="s">
        <v>6</v>
      </c>
      <c r="D2875" t="s">
        <v>41</v>
      </c>
      <c r="E2875">
        <v>63051.199999999997</v>
      </c>
      <c r="F2875">
        <v>0.59697569630799996</v>
      </c>
      <c r="G2875" t="s">
        <v>6</v>
      </c>
      <c r="I2875" t="s">
        <v>53</v>
      </c>
      <c r="R2875" t="s">
        <v>52</v>
      </c>
    </row>
    <row r="2876" spans="1:18" x14ac:dyDescent="0.25">
      <c r="A2876">
        <v>2875</v>
      </c>
      <c r="B2876">
        <v>1961</v>
      </c>
      <c r="C2876" t="s">
        <v>6</v>
      </c>
      <c r="D2876" t="s">
        <v>42</v>
      </c>
      <c r="E2876">
        <v>0</v>
      </c>
      <c r="F2876">
        <v>0</v>
      </c>
      <c r="G2876" t="s">
        <v>6</v>
      </c>
      <c r="I2876" t="s">
        <v>53</v>
      </c>
      <c r="R2876" t="s">
        <v>52</v>
      </c>
    </row>
    <row r="2877" spans="1:18" x14ac:dyDescent="0.25">
      <c r="A2877">
        <v>2876</v>
      </c>
      <c r="B2877">
        <v>1961</v>
      </c>
      <c r="C2877" t="s">
        <v>6</v>
      </c>
      <c r="D2877" t="s">
        <v>43</v>
      </c>
      <c r="E2877">
        <v>39403</v>
      </c>
      <c r="F2877">
        <v>0.37307193775300002</v>
      </c>
      <c r="G2877" t="s">
        <v>6</v>
      </c>
      <c r="I2877" t="s">
        <v>53</v>
      </c>
      <c r="R2877" t="s">
        <v>52</v>
      </c>
    </row>
    <row r="2878" spans="1:18" x14ac:dyDescent="0.25">
      <c r="A2878">
        <v>2877</v>
      </c>
      <c r="B2878">
        <v>1961</v>
      </c>
      <c r="C2878" t="s">
        <v>6</v>
      </c>
      <c r="D2878" t="s">
        <v>44</v>
      </c>
      <c r="E2878">
        <v>0</v>
      </c>
      <c r="F2878">
        <v>0</v>
      </c>
      <c r="G2878" t="s">
        <v>6</v>
      </c>
      <c r="I2878" t="s">
        <v>53</v>
      </c>
      <c r="R2878" t="s">
        <v>52</v>
      </c>
    </row>
    <row r="2879" spans="1:18" x14ac:dyDescent="0.25">
      <c r="A2879">
        <v>2878</v>
      </c>
      <c r="B2879">
        <v>1961</v>
      </c>
      <c r="C2879" t="s">
        <v>6</v>
      </c>
      <c r="D2879" t="s">
        <v>45</v>
      </c>
      <c r="E2879">
        <v>0</v>
      </c>
      <c r="F2879">
        <v>0</v>
      </c>
      <c r="G2879" t="s">
        <v>6</v>
      </c>
      <c r="I2879" t="s">
        <v>53</v>
      </c>
      <c r="R2879" t="s">
        <v>52</v>
      </c>
    </row>
    <row r="2880" spans="1:18" x14ac:dyDescent="0.25">
      <c r="A2880">
        <v>2879</v>
      </c>
      <c r="B2880">
        <v>1961</v>
      </c>
      <c r="C2880" t="s">
        <v>6</v>
      </c>
      <c r="D2880" t="s">
        <v>46</v>
      </c>
      <c r="E2880">
        <v>643.20000000000005</v>
      </c>
      <c r="F2880">
        <v>6.0898883425799999E-3</v>
      </c>
      <c r="G2880" t="s">
        <v>6</v>
      </c>
      <c r="I2880" t="s">
        <v>53</v>
      </c>
      <c r="R2880" t="s">
        <v>52</v>
      </c>
    </row>
    <row r="2881" spans="1:18" x14ac:dyDescent="0.25">
      <c r="A2881">
        <v>2880</v>
      </c>
      <c r="B2881">
        <v>1961</v>
      </c>
      <c r="C2881" t="s">
        <v>6</v>
      </c>
      <c r="D2881" t="s">
        <v>47</v>
      </c>
      <c r="E2881">
        <v>0</v>
      </c>
      <c r="F2881">
        <v>0</v>
      </c>
      <c r="G2881" t="s">
        <v>6</v>
      </c>
      <c r="I2881" t="s">
        <v>53</v>
      </c>
      <c r="R2881" t="s">
        <v>52</v>
      </c>
    </row>
    <row r="2882" spans="1:18" x14ac:dyDescent="0.25">
      <c r="A2882">
        <v>2881</v>
      </c>
      <c r="B2882">
        <v>1961</v>
      </c>
      <c r="C2882" t="s">
        <v>6</v>
      </c>
      <c r="D2882" t="s">
        <v>48</v>
      </c>
      <c r="E2882">
        <v>0</v>
      </c>
      <c r="F2882">
        <v>0</v>
      </c>
      <c r="G2882" t="s">
        <v>6</v>
      </c>
      <c r="I2882" t="s">
        <v>53</v>
      </c>
      <c r="R2882" t="s">
        <v>52</v>
      </c>
    </row>
    <row r="2883" spans="1:18" x14ac:dyDescent="0.25">
      <c r="A2883">
        <v>2882</v>
      </c>
      <c r="B2883">
        <v>1962</v>
      </c>
      <c r="C2883" t="s">
        <v>5</v>
      </c>
      <c r="D2883" t="s">
        <v>6</v>
      </c>
      <c r="E2883">
        <v>1139.2</v>
      </c>
      <c r="F2883">
        <v>9.97303638337E-3</v>
      </c>
      <c r="G2883" t="s">
        <v>51</v>
      </c>
      <c r="I2883" t="s">
        <v>53</v>
      </c>
      <c r="R2883" t="s">
        <v>52</v>
      </c>
    </row>
    <row r="2884" spans="1:18" x14ac:dyDescent="0.25">
      <c r="A2884">
        <v>2883</v>
      </c>
      <c r="B2884">
        <v>1962</v>
      </c>
      <c r="C2884" t="s">
        <v>7</v>
      </c>
      <c r="D2884" t="s">
        <v>6</v>
      </c>
      <c r="E2884">
        <v>512.20000000000005</v>
      </c>
      <c r="F2884">
        <v>4.48401442729E-3</v>
      </c>
      <c r="G2884" t="s">
        <v>54</v>
      </c>
      <c r="I2884" t="s">
        <v>53</v>
      </c>
      <c r="R2884" t="s">
        <v>52</v>
      </c>
    </row>
    <row r="2885" spans="1:18" x14ac:dyDescent="0.25">
      <c r="A2885">
        <v>2884</v>
      </c>
      <c r="B2885">
        <v>1962</v>
      </c>
      <c r="C2885" t="s">
        <v>8</v>
      </c>
      <c r="D2885" t="s">
        <v>6</v>
      </c>
      <c r="E2885">
        <v>0</v>
      </c>
      <c r="F2885">
        <v>0</v>
      </c>
      <c r="G2885" t="s">
        <v>8</v>
      </c>
      <c r="I2885" t="s">
        <v>53</v>
      </c>
      <c r="R2885" t="s">
        <v>52</v>
      </c>
    </row>
    <row r="2886" spans="1:18" x14ac:dyDescent="0.25">
      <c r="A2886">
        <v>2885</v>
      </c>
      <c r="B2886">
        <v>1962</v>
      </c>
      <c r="C2886" t="s">
        <v>9</v>
      </c>
      <c r="D2886" t="s">
        <v>6</v>
      </c>
      <c r="E2886">
        <v>0</v>
      </c>
      <c r="F2886">
        <v>0</v>
      </c>
      <c r="G2886" t="s">
        <v>53</v>
      </c>
      <c r="I2886" t="s">
        <v>53</v>
      </c>
      <c r="R2886" t="s">
        <v>52</v>
      </c>
    </row>
    <row r="2887" spans="1:18" x14ac:dyDescent="0.25">
      <c r="A2887">
        <v>2886</v>
      </c>
      <c r="B2887">
        <v>1962</v>
      </c>
      <c r="C2887" t="s">
        <v>10</v>
      </c>
      <c r="D2887" t="s">
        <v>6</v>
      </c>
      <c r="E2887">
        <v>41832.5</v>
      </c>
      <c r="F2887">
        <v>0.36621931575400002</v>
      </c>
      <c r="G2887" t="s">
        <v>50</v>
      </c>
      <c r="I2887" t="s">
        <v>53</v>
      </c>
      <c r="R2887" t="s">
        <v>52</v>
      </c>
    </row>
    <row r="2888" spans="1:18" x14ac:dyDescent="0.25">
      <c r="A2888">
        <v>2887</v>
      </c>
      <c r="B2888">
        <v>1962</v>
      </c>
      <c r="C2888" t="s">
        <v>11</v>
      </c>
      <c r="D2888" t="s">
        <v>6</v>
      </c>
      <c r="E2888">
        <v>0</v>
      </c>
      <c r="F2888">
        <v>0</v>
      </c>
      <c r="G2888" t="s">
        <v>57</v>
      </c>
      <c r="I2888" t="s">
        <v>53</v>
      </c>
      <c r="R2888" t="s">
        <v>52</v>
      </c>
    </row>
    <row r="2889" spans="1:18" x14ac:dyDescent="0.25">
      <c r="A2889">
        <v>2888</v>
      </c>
      <c r="B2889">
        <v>1962</v>
      </c>
      <c r="C2889" t="s">
        <v>12</v>
      </c>
      <c r="D2889" t="s">
        <v>6</v>
      </c>
      <c r="E2889">
        <v>0</v>
      </c>
      <c r="F2889">
        <v>0</v>
      </c>
      <c r="G2889" t="s">
        <v>56</v>
      </c>
      <c r="I2889" t="s">
        <v>53</v>
      </c>
      <c r="R2889" t="s">
        <v>52</v>
      </c>
    </row>
    <row r="2890" spans="1:18" x14ac:dyDescent="0.25">
      <c r="A2890">
        <v>2889</v>
      </c>
      <c r="B2890">
        <v>1962</v>
      </c>
      <c r="C2890" t="s">
        <v>13</v>
      </c>
      <c r="D2890" t="s">
        <v>6</v>
      </c>
      <c r="E2890">
        <v>0</v>
      </c>
      <c r="F2890">
        <v>0</v>
      </c>
      <c r="G2890" t="s">
        <v>52</v>
      </c>
      <c r="I2890" t="s">
        <v>53</v>
      </c>
      <c r="R2890" t="s">
        <v>52</v>
      </c>
    </row>
    <row r="2891" spans="1:18" x14ac:dyDescent="0.25">
      <c r="A2891">
        <v>2890</v>
      </c>
      <c r="B2891">
        <v>1962</v>
      </c>
      <c r="C2891" t="s">
        <v>14</v>
      </c>
      <c r="D2891" t="s">
        <v>6</v>
      </c>
      <c r="E2891">
        <v>564.29999999999995</v>
      </c>
      <c r="F2891">
        <v>4.9401197604799999E-3</v>
      </c>
      <c r="G2891" t="s">
        <v>51</v>
      </c>
      <c r="I2891" t="s">
        <v>53</v>
      </c>
      <c r="R2891" t="s">
        <v>52</v>
      </c>
    </row>
    <row r="2892" spans="1:18" x14ac:dyDescent="0.25">
      <c r="A2892">
        <v>2891</v>
      </c>
      <c r="B2892">
        <v>1962</v>
      </c>
      <c r="C2892" t="s">
        <v>15</v>
      </c>
      <c r="D2892" t="s">
        <v>6</v>
      </c>
      <c r="E2892">
        <v>83.5</v>
      </c>
      <c r="F2892">
        <v>7.3099415204699999E-4</v>
      </c>
      <c r="G2892" t="s">
        <v>51</v>
      </c>
      <c r="I2892" t="s">
        <v>53</v>
      </c>
      <c r="R2892" t="s">
        <v>52</v>
      </c>
    </row>
    <row r="2893" spans="1:18" x14ac:dyDescent="0.25">
      <c r="A2893">
        <v>2892</v>
      </c>
      <c r="B2893">
        <v>1962</v>
      </c>
      <c r="C2893" t="s">
        <v>16</v>
      </c>
      <c r="D2893" t="s">
        <v>6</v>
      </c>
      <c r="E2893">
        <v>1.6</v>
      </c>
      <c r="F2893" s="1">
        <v>1.40070735722E-5</v>
      </c>
      <c r="G2893" t="s">
        <v>51</v>
      </c>
      <c r="I2893" t="s">
        <v>53</v>
      </c>
      <c r="R2893" t="s">
        <v>52</v>
      </c>
    </row>
    <row r="2894" spans="1:18" x14ac:dyDescent="0.25">
      <c r="A2894">
        <v>2893</v>
      </c>
      <c r="B2894">
        <v>1962</v>
      </c>
      <c r="C2894" t="s">
        <v>17</v>
      </c>
      <c r="D2894" t="s">
        <v>6</v>
      </c>
      <c r="E2894">
        <v>0</v>
      </c>
      <c r="F2894">
        <v>0</v>
      </c>
      <c r="G2894" t="s">
        <v>17</v>
      </c>
      <c r="I2894" t="s">
        <v>53</v>
      </c>
      <c r="R2894" t="s">
        <v>52</v>
      </c>
    </row>
    <row r="2895" spans="1:18" x14ac:dyDescent="0.25">
      <c r="A2895">
        <v>2894</v>
      </c>
      <c r="B2895">
        <v>1962</v>
      </c>
      <c r="C2895" t="s">
        <v>18</v>
      </c>
      <c r="D2895" t="s">
        <v>6</v>
      </c>
      <c r="E2895">
        <v>45315.4</v>
      </c>
      <c r="F2895">
        <v>0.39671008859500001</v>
      </c>
      <c r="G2895" t="s">
        <v>53</v>
      </c>
      <c r="I2895" t="s">
        <v>53</v>
      </c>
      <c r="R2895" t="s">
        <v>52</v>
      </c>
    </row>
    <row r="2896" spans="1:18" x14ac:dyDescent="0.25">
      <c r="A2896">
        <v>2895</v>
      </c>
      <c r="B2896">
        <v>1962</v>
      </c>
      <c r="C2896" t="s">
        <v>19</v>
      </c>
      <c r="D2896" t="s">
        <v>6</v>
      </c>
      <c r="E2896">
        <v>374.5</v>
      </c>
      <c r="F2896">
        <v>3.2785306579799999E-3</v>
      </c>
      <c r="G2896" t="s">
        <v>56</v>
      </c>
      <c r="I2896" t="s">
        <v>53</v>
      </c>
      <c r="R2896" t="s">
        <v>52</v>
      </c>
    </row>
    <row r="2897" spans="1:18" x14ac:dyDescent="0.25">
      <c r="A2897">
        <v>2896</v>
      </c>
      <c r="B2897">
        <v>1962</v>
      </c>
      <c r="C2897" t="s">
        <v>20</v>
      </c>
      <c r="D2897" t="s">
        <v>6</v>
      </c>
      <c r="E2897">
        <v>274.60000000000002</v>
      </c>
      <c r="F2897">
        <v>2.4039640018200001E-3</v>
      </c>
      <c r="G2897" t="s">
        <v>51</v>
      </c>
      <c r="I2897" t="s">
        <v>53</v>
      </c>
      <c r="R2897" t="s">
        <v>52</v>
      </c>
    </row>
    <row r="2898" spans="1:18" x14ac:dyDescent="0.25">
      <c r="A2898">
        <v>2897</v>
      </c>
      <c r="B2898">
        <v>1962</v>
      </c>
      <c r="C2898" t="s">
        <v>21</v>
      </c>
      <c r="D2898" t="s">
        <v>6</v>
      </c>
      <c r="E2898">
        <v>19638</v>
      </c>
      <c r="F2898">
        <v>0.17191931925600001</v>
      </c>
      <c r="G2898" t="s">
        <v>52</v>
      </c>
      <c r="I2898" t="s">
        <v>53</v>
      </c>
      <c r="R2898" t="s">
        <v>52</v>
      </c>
    </row>
    <row r="2899" spans="1:18" x14ac:dyDescent="0.25">
      <c r="A2899">
        <v>2898</v>
      </c>
      <c r="B2899">
        <v>1962</v>
      </c>
      <c r="C2899" t="s">
        <v>22</v>
      </c>
      <c r="D2899" t="s">
        <v>6</v>
      </c>
      <c r="E2899">
        <v>1888.6</v>
      </c>
      <c r="F2899">
        <v>1.65335994677E-2</v>
      </c>
      <c r="G2899" t="s">
        <v>54</v>
      </c>
      <c r="I2899" t="s">
        <v>53</v>
      </c>
      <c r="R2899" t="s">
        <v>52</v>
      </c>
    </row>
    <row r="2900" spans="1:18" x14ac:dyDescent="0.25">
      <c r="A2900">
        <v>2899</v>
      </c>
      <c r="B2900">
        <v>1962</v>
      </c>
      <c r="C2900" t="s">
        <v>23</v>
      </c>
      <c r="D2900" t="s">
        <v>6</v>
      </c>
      <c r="E2900">
        <v>0</v>
      </c>
      <c r="F2900">
        <v>0</v>
      </c>
      <c r="G2900" t="s">
        <v>55</v>
      </c>
      <c r="I2900" t="s">
        <v>53</v>
      </c>
      <c r="R2900" t="s">
        <v>52</v>
      </c>
    </row>
    <row r="2901" spans="1:18" x14ac:dyDescent="0.25">
      <c r="A2901">
        <v>2900</v>
      </c>
      <c r="B2901">
        <v>1962</v>
      </c>
      <c r="C2901" t="s">
        <v>24</v>
      </c>
      <c r="D2901" t="s">
        <v>6</v>
      </c>
      <c r="E2901">
        <v>0</v>
      </c>
      <c r="F2901">
        <v>0</v>
      </c>
      <c r="G2901" t="s">
        <v>52</v>
      </c>
      <c r="I2901" t="s">
        <v>53</v>
      </c>
      <c r="R2901" t="s">
        <v>52</v>
      </c>
    </row>
    <row r="2902" spans="1:18" x14ac:dyDescent="0.25">
      <c r="A2902">
        <v>2901</v>
      </c>
      <c r="B2902">
        <v>1962</v>
      </c>
      <c r="C2902" t="s">
        <v>25</v>
      </c>
      <c r="D2902" t="s">
        <v>6</v>
      </c>
      <c r="E2902">
        <v>96</v>
      </c>
      <c r="F2902">
        <v>8.4042441432900003E-4</v>
      </c>
      <c r="G2902" t="s">
        <v>51</v>
      </c>
      <c r="I2902" t="s">
        <v>53</v>
      </c>
      <c r="R2902" t="s">
        <v>52</v>
      </c>
    </row>
    <row r="2903" spans="1:18" x14ac:dyDescent="0.25">
      <c r="A2903">
        <v>2902</v>
      </c>
      <c r="B2903">
        <v>1962</v>
      </c>
      <c r="C2903" t="s">
        <v>26</v>
      </c>
      <c r="D2903" t="s">
        <v>6</v>
      </c>
      <c r="E2903">
        <v>2220.1</v>
      </c>
      <c r="F2903">
        <v>1.9435690023499999E-2</v>
      </c>
      <c r="G2903" t="s">
        <v>52</v>
      </c>
      <c r="I2903" t="s">
        <v>53</v>
      </c>
      <c r="R2903" t="s">
        <v>52</v>
      </c>
    </row>
    <row r="2904" spans="1:18" x14ac:dyDescent="0.25">
      <c r="A2904">
        <v>2903</v>
      </c>
      <c r="B2904">
        <v>1962</v>
      </c>
      <c r="C2904" t="s">
        <v>27</v>
      </c>
      <c r="D2904" t="s">
        <v>6</v>
      </c>
      <c r="E2904">
        <v>78.400000000000006</v>
      </c>
      <c r="F2904">
        <v>6.8634660503600004E-4</v>
      </c>
      <c r="G2904" t="s">
        <v>52</v>
      </c>
      <c r="I2904" t="s">
        <v>53</v>
      </c>
      <c r="R2904" t="s">
        <v>52</v>
      </c>
    </row>
    <row r="2905" spans="1:18" x14ac:dyDescent="0.25">
      <c r="A2905">
        <v>2904</v>
      </c>
      <c r="B2905">
        <v>1962</v>
      </c>
      <c r="C2905" t="s">
        <v>28</v>
      </c>
      <c r="D2905" t="s">
        <v>6</v>
      </c>
      <c r="E2905">
        <v>209.1</v>
      </c>
      <c r="F2905">
        <v>1.83054942746E-3</v>
      </c>
      <c r="G2905" t="s">
        <v>52</v>
      </c>
      <c r="I2905" t="s">
        <v>53</v>
      </c>
      <c r="R2905" t="s">
        <v>52</v>
      </c>
    </row>
    <row r="2906" spans="1:18" x14ac:dyDescent="0.25">
      <c r="A2906">
        <v>2905</v>
      </c>
      <c r="B2906">
        <v>1962</v>
      </c>
      <c r="C2906" t="s">
        <v>29</v>
      </c>
      <c r="D2906" t="s">
        <v>6</v>
      </c>
      <c r="E2906">
        <v>0</v>
      </c>
      <c r="F2906">
        <v>0</v>
      </c>
      <c r="G2906" t="s">
        <v>55</v>
      </c>
      <c r="I2906" t="s">
        <v>53</v>
      </c>
      <c r="R2906" t="s">
        <v>52</v>
      </c>
    </row>
    <row r="2907" spans="1:18" x14ac:dyDescent="0.25">
      <c r="A2907">
        <v>2906</v>
      </c>
      <c r="B2907">
        <v>1962</v>
      </c>
      <c r="C2907" t="s">
        <v>30</v>
      </c>
      <c r="D2907" t="s">
        <v>6</v>
      </c>
      <c r="E2907">
        <v>0</v>
      </c>
      <c r="F2907">
        <v>0</v>
      </c>
      <c r="G2907" t="s">
        <v>56</v>
      </c>
      <c r="I2907" t="s">
        <v>53</v>
      </c>
      <c r="R2907" t="s">
        <v>52</v>
      </c>
    </row>
    <row r="2908" spans="1:18" x14ac:dyDescent="0.25">
      <c r="A2908">
        <v>2907</v>
      </c>
      <c r="B2908">
        <v>1962</v>
      </c>
      <c r="C2908" t="s">
        <v>31</v>
      </c>
      <c r="D2908" t="s">
        <v>6</v>
      </c>
      <c r="E2908">
        <v>0</v>
      </c>
      <c r="F2908">
        <v>0</v>
      </c>
      <c r="G2908" t="s">
        <v>55</v>
      </c>
      <c r="I2908" t="s">
        <v>53</v>
      </c>
      <c r="R2908" t="s">
        <v>52</v>
      </c>
    </row>
    <row r="2909" spans="1:18" x14ac:dyDescent="0.25">
      <c r="A2909">
        <v>2908</v>
      </c>
      <c r="B2909">
        <v>1962</v>
      </c>
      <c r="C2909" t="s">
        <v>6</v>
      </c>
      <c r="D2909" t="s">
        <v>32</v>
      </c>
      <c r="E2909">
        <v>0</v>
      </c>
      <c r="F2909">
        <v>0</v>
      </c>
      <c r="G2909" t="s">
        <v>6</v>
      </c>
      <c r="I2909" t="s">
        <v>53</v>
      </c>
      <c r="R2909" t="s">
        <v>52</v>
      </c>
    </row>
    <row r="2910" spans="1:18" x14ac:dyDescent="0.25">
      <c r="A2910">
        <v>2909</v>
      </c>
      <c r="B2910">
        <v>1962</v>
      </c>
      <c r="C2910" t="s">
        <v>6</v>
      </c>
      <c r="D2910" t="s">
        <v>33</v>
      </c>
      <c r="E2910">
        <v>374.5</v>
      </c>
      <c r="F2910">
        <v>3.2785306579799999E-3</v>
      </c>
      <c r="G2910" t="s">
        <v>6</v>
      </c>
      <c r="I2910" t="s">
        <v>53</v>
      </c>
      <c r="R2910" t="s">
        <v>52</v>
      </c>
    </row>
    <row r="2911" spans="1:18" x14ac:dyDescent="0.25">
      <c r="A2911">
        <v>2910</v>
      </c>
      <c r="B2911">
        <v>1962</v>
      </c>
      <c r="C2911" t="s">
        <v>6</v>
      </c>
      <c r="D2911" t="s">
        <v>34</v>
      </c>
      <c r="E2911">
        <v>154.4</v>
      </c>
      <c r="F2911">
        <v>1.3516825997100001E-3</v>
      </c>
      <c r="G2911" t="s">
        <v>6</v>
      </c>
      <c r="I2911" t="s">
        <v>53</v>
      </c>
      <c r="R2911" t="s">
        <v>52</v>
      </c>
    </row>
    <row r="2912" spans="1:18" x14ac:dyDescent="0.25">
      <c r="A2912">
        <v>2911</v>
      </c>
      <c r="B2912">
        <v>1962</v>
      </c>
      <c r="C2912" t="s">
        <v>6</v>
      </c>
      <c r="D2912" t="s">
        <v>35</v>
      </c>
      <c r="E2912">
        <v>0</v>
      </c>
      <c r="F2912">
        <v>0</v>
      </c>
      <c r="G2912" t="s">
        <v>6</v>
      </c>
      <c r="I2912" t="s">
        <v>53</v>
      </c>
      <c r="R2912" t="s">
        <v>52</v>
      </c>
    </row>
    <row r="2913" spans="1:18" x14ac:dyDescent="0.25">
      <c r="A2913">
        <v>2912</v>
      </c>
      <c r="B2913">
        <v>1962</v>
      </c>
      <c r="C2913" t="s">
        <v>6</v>
      </c>
      <c r="D2913" t="s">
        <v>36</v>
      </c>
      <c r="E2913">
        <v>0</v>
      </c>
      <c r="F2913">
        <v>0</v>
      </c>
      <c r="G2913" t="s">
        <v>6</v>
      </c>
      <c r="I2913" t="s">
        <v>53</v>
      </c>
      <c r="R2913" t="s">
        <v>52</v>
      </c>
    </row>
    <row r="2914" spans="1:18" x14ac:dyDescent="0.25">
      <c r="A2914">
        <v>2913</v>
      </c>
      <c r="B2914">
        <v>1962</v>
      </c>
      <c r="C2914" t="s">
        <v>6</v>
      </c>
      <c r="D2914" t="s">
        <v>37</v>
      </c>
      <c r="E2914">
        <v>0</v>
      </c>
      <c r="F2914">
        <v>0</v>
      </c>
      <c r="G2914" t="s">
        <v>6</v>
      </c>
      <c r="I2914" t="s">
        <v>53</v>
      </c>
      <c r="R2914" t="s">
        <v>52</v>
      </c>
    </row>
    <row r="2915" spans="1:18" x14ac:dyDescent="0.25">
      <c r="A2915">
        <v>2914</v>
      </c>
      <c r="B2915">
        <v>1962</v>
      </c>
      <c r="C2915" t="s">
        <v>6</v>
      </c>
      <c r="D2915" t="s">
        <v>38</v>
      </c>
      <c r="E2915">
        <v>0</v>
      </c>
      <c r="F2915">
        <v>0</v>
      </c>
      <c r="G2915" t="s">
        <v>6</v>
      </c>
      <c r="I2915" t="s">
        <v>53</v>
      </c>
      <c r="R2915" t="s">
        <v>52</v>
      </c>
    </row>
    <row r="2916" spans="1:18" x14ac:dyDescent="0.25">
      <c r="A2916">
        <v>2915</v>
      </c>
      <c r="B2916">
        <v>1962</v>
      </c>
      <c r="C2916" t="s">
        <v>6</v>
      </c>
      <c r="D2916" t="s">
        <v>39</v>
      </c>
      <c r="E2916">
        <v>2390.6</v>
      </c>
      <c r="F2916">
        <v>2.0928318801E-2</v>
      </c>
      <c r="G2916" t="s">
        <v>6</v>
      </c>
      <c r="I2916" t="s">
        <v>53</v>
      </c>
      <c r="R2916" t="s">
        <v>52</v>
      </c>
    </row>
    <row r="2917" spans="1:18" x14ac:dyDescent="0.25">
      <c r="A2917">
        <v>2916</v>
      </c>
      <c r="B2917">
        <v>1962</v>
      </c>
      <c r="C2917" t="s">
        <v>6</v>
      </c>
      <c r="D2917" t="s">
        <v>40</v>
      </c>
      <c r="E2917">
        <v>0</v>
      </c>
      <c r="F2917">
        <v>0</v>
      </c>
      <c r="G2917" t="s">
        <v>6</v>
      </c>
      <c r="I2917" t="s">
        <v>53</v>
      </c>
      <c r="R2917" t="s">
        <v>52</v>
      </c>
    </row>
    <row r="2918" spans="1:18" x14ac:dyDescent="0.25">
      <c r="A2918">
        <v>2917</v>
      </c>
      <c r="B2918">
        <v>1962</v>
      </c>
      <c r="C2918" t="s">
        <v>6</v>
      </c>
      <c r="D2918" t="s">
        <v>41</v>
      </c>
      <c r="E2918">
        <v>68767.5</v>
      </c>
      <c r="F2918">
        <v>0.60201964492100002</v>
      </c>
      <c r="G2918" t="s">
        <v>6</v>
      </c>
      <c r="I2918" t="s">
        <v>53</v>
      </c>
      <c r="R2918" t="s">
        <v>52</v>
      </c>
    </row>
    <row r="2919" spans="1:18" x14ac:dyDescent="0.25">
      <c r="A2919">
        <v>2918</v>
      </c>
      <c r="B2919">
        <v>1962</v>
      </c>
      <c r="C2919" t="s">
        <v>6</v>
      </c>
      <c r="D2919" t="s">
        <v>42</v>
      </c>
      <c r="E2919">
        <v>0</v>
      </c>
      <c r="F2919">
        <v>0</v>
      </c>
      <c r="G2919" t="s">
        <v>6</v>
      </c>
      <c r="I2919" t="s">
        <v>53</v>
      </c>
      <c r="R2919" t="s">
        <v>52</v>
      </c>
    </row>
    <row r="2920" spans="1:18" x14ac:dyDescent="0.25">
      <c r="A2920">
        <v>2919</v>
      </c>
      <c r="B2920">
        <v>1962</v>
      </c>
      <c r="C2920" t="s">
        <v>6</v>
      </c>
      <c r="D2920" t="s">
        <v>43</v>
      </c>
      <c r="E2920">
        <v>41832.5</v>
      </c>
      <c r="F2920">
        <v>0.36621931575400002</v>
      </c>
      <c r="G2920" t="s">
        <v>6</v>
      </c>
      <c r="I2920" t="s">
        <v>53</v>
      </c>
      <c r="R2920" t="s">
        <v>52</v>
      </c>
    </row>
    <row r="2921" spans="1:18" x14ac:dyDescent="0.25">
      <c r="A2921">
        <v>2920</v>
      </c>
      <c r="B2921">
        <v>1962</v>
      </c>
      <c r="C2921" t="s">
        <v>6</v>
      </c>
      <c r="D2921" t="s">
        <v>44</v>
      </c>
      <c r="E2921">
        <v>0</v>
      </c>
      <c r="F2921">
        <v>0</v>
      </c>
      <c r="G2921" t="s">
        <v>6</v>
      </c>
      <c r="I2921" t="s">
        <v>53</v>
      </c>
      <c r="R2921" t="s">
        <v>52</v>
      </c>
    </row>
    <row r="2922" spans="1:18" x14ac:dyDescent="0.25">
      <c r="A2922">
        <v>2921</v>
      </c>
      <c r="B2922">
        <v>1962</v>
      </c>
      <c r="C2922" t="s">
        <v>6</v>
      </c>
      <c r="D2922" t="s">
        <v>45</v>
      </c>
      <c r="E2922">
        <v>0</v>
      </c>
      <c r="F2922">
        <v>0</v>
      </c>
      <c r="G2922" t="s">
        <v>6</v>
      </c>
      <c r="I2922" t="s">
        <v>53</v>
      </c>
      <c r="R2922" t="s">
        <v>52</v>
      </c>
    </row>
    <row r="2923" spans="1:18" x14ac:dyDescent="0.25">
      <c r="A2923">
        <v>2922</v>
      </c>
      <c r="B2923">
        <v>1962</v>
      </c>
      <c r="C2923" t="s">
        <v>6</v>
      </c>
      <c r="D2923" t="s">
        <v>46</v>
      </c>
      <c r="E2923">
        <v>708.5</v>
      </c>
      <c r="F2923">
        <v>6.2025072661699996E-3</v>
      </c>
      <c r="G2923" t="s">
        <v>6</v>
      </c>
      <c r="I2923" t="s">
        <v>53</v>
      </c>
      <c r="R2923" t="s">
        <v>52</v>
      </c>
    </row>
    <row r="2924" spans="1:18" x14ac:dyDescent="0.25">
      <c r="A2924">
        <v>2923</v>
      </c>
      <c r="B2924">
        <v>1962</v>
      </c>
      <c r="C2924" t="s">
        <v>6</v>
      </c>
      <c r="D2924" t="s">
        <v>47</v>
      </c>
      <c r="E2924">
        <v>0</v>
      </c>
      <c r="F2924">
        <v>0</v>
      </c>
      <c r="G2924" t="s">
        <v>6</v>
      </c>
      <c r="I2924" t="s">
        <v>53</v>
      </c>
      <c r="R2924" t="s">
        <v>52</v>
      </c>
    </row>
    <row r="2925" spans="1:18" x14ac:dyDescent="0.25">
      <c r="A2925">
        <v>2924</v>
      </c>
      <c r="B2925">
        <v>1962</v>
      </c>
      <c r="C2925" t="s">
        <v>6</v>
      </c>
      <c r="D2925" t="s">
        <v>48</v>
      </c>
      <c r="E2925">
        <v>0</v>
      </c>
      <c r="F2925">
        <v>0</v>
      </c>
      <c r="G2925" t="s">
        <v>6</v>
      </c>
      <c r="I2925" t="s">
        <v>53</v>
      </c>
      <c r="R2925" t="s">
        <v>52</v>
      </c>
    </row>
    <row r="2926" spans="1:18" x14ac:dyDescent="0.25">
      <c r="A2926">
        <v>2925</v>
      </c>
      <c r="B2926">
        <v>1963</v>
      </c>
      <c r="C2926" t="s">
        <v>5</v>
      </c>
      <c r="D2926" t="s">
        <v>6</v>
      </c>
      <c r="E2926">
        <v>1201.7</v>
      </c>
      <c r="F2926">
        <v>9.6765128157200002E-3</v>
      </c>
      <c r="G2926" t="s">
        <v>51</v>
      </c>
      <c r="I2926" t="s">
        <v>53</v>
      </c>
      <c r="R2926" t="s">
        <v>52</v>
      </c>
    </row>
    <row r="2927" spans="1:18" x14ac:dyDescent="0.25">
      <c r="A2927">
        <v>2926</v>
      </c>
      <c r="B2927">
        <v>1963</v>
      </c>
      <c r="C2927" t="s">
        <v>7</v>
      </c>
      <c r="D2927" t="s">
        <v>6</v>
      </c>
      <c r="E2927">
        <v>512.20000000000005</v>
      </c>
      <c r="F2927">
        <v>4.1244152985000001E-3</v>
      </c>
      <c r="G2927" t="s">
        <v>54</v>
      </c>
      <c r="I2927" t="s">
        <v>53</v>
      </c>
      <c r="R2927" t="s">
        <v>52</v>
      </c>
    </row>
    <row r="2928" spans="1:18" x14ac:dyDescent="0.25">
      <c r="A2928">
        <v>2927</v>
      </c>
      <c r="B2928">
        <v>1963</v>
      </c>
      <c r="C2928" t="s">
        <v>8</v>
      </c>
      <c r="D2928" t="s">
        <v>6</v>
      </c>
      <c r="E2928">
        <v>0</v>
      </c>
      <c r="F2928">
        <v>0</v>
      </c>
      <c r="G2928" t="s">
        <v>8</v>
      </c>
      <c r="I2928" t="s">
        <v>53</v>
      </c>
      <c r="R2928" t="s">
        <v>52</v>
      </c>
    </row>
    <row r="2929" spans="1:18" x14ac:dyDescent="0.25">
      <c r="A2929">
        <v>2928</v>
      </c>
      <c r="B2929">
        <v>1963</v>
      </c>
      <c r="C2929" t="s">
        <v>9</v>
      </c>
      <c r="D2929" t="s">
        <v>6</v>
      </c>
      <c r="E2929">
        <v>0</v>
      </c>
      <c r="F2929">
        <v>0</v>
      </c>
      <c r="G2929" t="s">
        <v>53</v>
      </c>
      <c r="I2929" t="s">
        <v>53</v>
      </c>
      <c r="R2929" t="s">
        <v>52</v>
      </c>
    </row>
    <row r="2930" spans="1:18" x14ac:dyDescent="0.25">
      <c r="A2930">
        <v>2929</v>
      </c>
      <c r="B2930">
        <v>1963</v>
      </c>
      <c r="C2930" t="s">
        <v>10</v>
      </c>
      <c r="D2930" t="s">
        <v>6</v>
      </c>
      <c r="E2930">
        <v>44260</v>
      </c>
      <c r="F2930">
        <v>0.35639715172199998</v>
      </c>
      <c r="G2930" t="s">
        <v>50</v>
      </c>
      <c r="I2930" t="s">
        <v>53</v>
      </c>
      <c r="R2930" t="s">
        <v>52</v>
      </c>
    </row>
    <row r="2931" spans="1:18" x14ac:dyDescent="0.25">
      <c r="A2931">
        <v>2930</v>
      </c>
      <c r="B2931">
        <v>1963</v>
      </c>
      <c r="C2931" t="s">
        <v>11</v>
      </c>
      <c r="D2931" t="s">
        <v>6</v>
      </c>
      <c r="E2931">
        <v>0</v>
      </c>
      <c r="F2931">
        <v>0</v>
      </c>
      <c r="G2931" t="s">
        <v>57</v>
      </c>
      <c r="I2931" t="s">
        <v>53</v>
      </c>
      <c r="R2931" t="s">
        <v>52</v>
      </c>
    </row>
    <row r="2932" spans="1:18" x14ac:dyDescent="0.25">
      <c r="A2932">
        <v>2931</v>
      </c>
      <c r="B2932">
        <v>1963</v>
      </c>
      <c r="C2932" t="s">
        <v>12</v>
      </c>
      <c r="D2932" t="s">
        <v>6</v>
      </c>
      <c r="E2932">
        <v>0</v>
      </c>
      <c r="F2932">
        <v>0</v>
      </c>
      <c r="G2932" t="s">
        <v>56</v>
      </c>
      <c r="I2932" t="s">
        <v>53</v>
      </c>
      <c r="R2932" t="s">
        <v>52</v>
      </c>
    </row>
    <row r="2933" spans="1:18" x14ac:dyDescent="0.25">
      <c r="A2933">
        <v>2932</v>
      </c>
      <c r="B2933">
        <v>1963</v>
      </c>
      <c r="C2933" t="s">
        <v>13</v>
      </c>
      <c r="D2933" t="s">
        <v>6</v>
      </c>
      <c r="E2933">
        <v>0</v>
      </c>
      <c r="F2933">
        <v>0</v>
      </c>
      <c r="G2933" t="s">
        <v>52</v>
      </c>
      <c r="I2933" t="s">
        <v>53</v>
      </c>
      <c r="R2933" t="s">
        <v>52</v>
      </c>
    </row>
    <row r="2934" spans="1:18" x14ac:dyDescent="0.25">
      <c r="A2934">
        <v>2933</v>
      </c>
      <c r="B2934">
        <v>1963</v>
      </c>
      <c r="C2934" t="s">
        <v>14</v>
      </c>
      <c r="D2934" t="s">
        <v>6</v>
      </c>
      <c r="E2934">
        <v>564.29999999999995</v>
      </c>
      <c r="F2934">
        <v>4.5439428991499997E-3</v>
      </c>
      <c r="G2934" t="s">
        <v>51</v>
      </c>
      <c r="I2934" t="s">
        <v>53</v>
      </c>
      <c r="R2934" t="s">
        <v>52</v>
      </c>
    </row>
    <row r="2935" spans="1:18" x14ac:dyDescent="0.25">
      <c r="A2935">
        <v>2934</v>
      </c>
      <c r="B2935">
        <v>1963</v>
      </c>
      <c r="C2935" t="s">
        <v>15</v>
      </c>
      <c r="D2935" t="s">
        <v>6</v>
      </c>
      <c r="E2935">
        <v>83.5</v>
      </c>
      <c r="F2935">
        <v>6.7237149048299998E-4</v>
      </c>
      <c r="G2935" t="s">
        <v>51</v>
      </c>
      <c r="I2935" t="s">
        <v>53</v>
      </c>
      <c r="R2935" t="s">
        <v>52</v>
      </c>
    </row>
    <row r="2936" spans="1:18" x14ac:dyDescent="0.25">
      <c r="A2936">
        <v>2935</v>
      </c>
      <c r="B2936">
        <v>1963</v>
      </c>
      <c r="C2936" t="s">
        <v>16</v>
      </c>
      <c r="D2936" t="s">
        <v>6</v>
      </c>
      <c r="E2936">
        <v>3.4</v>
      </c>
      <c r="F2936" s="1">
        <v>2.7378000810100001E-5</v>
      </c>
      <c r="G2936" t="s">
        <v>51</v>
      </c>
      <c r="I2936" t="s">
        <v>53</v>
      </c>
      <c r="R2936" t="s">
        <v>52</v>
      </c>
    </row>
    <row r="2937" spans="1:18" x14ac:dyDescent="0.25">
      <c r="A2937">
        <v>2936</v>
      </c>
      <c r="B2937">
        <v>1963</v>
      </c>
      <c r="C2937" t="s">
        <v>17</v>
      </c>
      <c r="D2937" t="s">
        <v>6</v>
      </c>
      <c r="E2937">
        <v>0</v>
      </c>
      <c r="F2937">
        <v>0</v>
      </c>
      <c r="G2937" t="s">
        <v>17</v>
      </c>
      <c r="I2937" t="s">
        <v>53</v>
      </c>
      <c r="R2937" t="s">
        <v>52</v>
      </c>
    </row>
    <row r="2938" spans="1:18" x14ac:dyDescent="0.25">
      <c r="A2938">
        <v>2937</v>
      </c>
      <c r="B2938">
        <v>1963</v>
      </c>
      <c r="C2938" t="s">
        <v>18</v>
      </c>
      <c r="D2938" t="s">
        <v>6</v>
      </c>
      <c r="E2938">
        <v>48798.9</v>
      </c>
      <c r="F2938">
        <v>0.39294597756799998</v>
      </c>
      <c r="G2938" t="s">
        <v>53</v>
      </c>
      <c r="I2938" t="s">
        <v>53</v>
      </c>
      <c r="R2938" t="s">
        <v>52</v>
      </c>
    </row>
    <row r="2939" spans="1:18" x14ac:dyDescent="0.25">
      <c r="A2939">
        <v>2938</v>
      </c>
      <c r="B2939">
        <v>1963</v>
      </c>
      <c r="C2939" t="s">
        <v>19</v>
      </c>
      <c r="D2939" t="s">
        <v>6</v>
      </c>
      <c r="E2939">
        <v>782.5</v>
      </c>
      <c r="F2939">
        <v>6.3009663629099997E-3</v>
      </c>
      <c r="G2939" t="s">
        <v>56</v>
      </c>
      <c r="I2939" t="s">
        <v>53</v>
      </c>
      <c r="R2939" t="s">
        <v>52</v>
      </c>
    </row>
    <row r="2940" spans="1:18" x14ac:dyDescent="0.25">
      <c r="A2940">
        <v>2939</v>
      </c>
      <c r="B2940">
        <v>1963</v>
      </c>
      <c r="C2940" t="s">
        <v>20</v>
      </c>
      <c r="D2940" t="s">
        <v>6</v>
      </c>
      <c r="E2940">
        <v>274.60000000000002</v>
      </c>
      <c r="F2940">
        <v>2.2111761830700002E-3</v>
      </c>
      <c r="G2940" t="s">
        <v>51</v>
      </c>
      <c r="I2940" t="s">
        <v>53</v>
      </c>
      <c r="R2940" t="s">
        <v>52</v>
      </c>
    </row>
    <row r="2941" spans="1:18" x14ac:dyDescent="0.25">
      <c r="A2941">
        <v>2940</v>
      </c>
      <c r="B2941">
        <v>1963</v>
      </c>
      <c r="C2941" t="s">
        <v>21</v>
      </c>
      <c r="D2941" t="s">
        <v>6</v>
      </c>
      <c r="E2941">
        <v>22646.7</v>
      </c>
      <c r="F2941">
        <v>0.18235922674899999</v>
      </c>
      <c r="G2941" t="s">
        <v>52</v>
      </c>
      <c r="I2941" t="s">
        <v>53</v>
      </c>
      <c r="R2941" t="s">
        <v>52</v>
      </c>
    </row>
    <row r="2942" spans="1:18" x14ac:dyDescent="0.25">
      <c r="A2942">
        <v>2941</v>
      </c>
      <c r="B2942">
        <v>1963</v>
      </c>
      <c r="C2942" t="s">
        <v>22</v>
      </c>
      <c r="D2942" t="s">
        <v>6</v>
      </c>
      <c r="E2942">
        <v>2073.9</v>
      </c>
      <c r="F2942">
        <v>1.6699775258799999E-2</v>
      </c>
      <c r="G2942" t="s">
        <v>54</v>
      </c>
      <c r="I2942" t="s">
        <v>53</v>
      </c>
      <c r="R2942" t="s">
        <v>52</v>
      </c>
    </row>
    <row r="2943" spans="1:18" x14ac:dyDescent="0.25">
      <c r="A2943">
        <v>2942</v>
      </c>
      <c r="B2943">
        <v>1963</v>
      </c>
      <c r="C2943" t="s">
        <v>23</v>
      </c>
      <c r="D2943" t="s">
        <v>6</v>
      </c>
      <c r="E2943">
        <v>0</v>
      </c>
      <c r="F2943">
        <v>0</v>
      </c>
      <c r="G2943" t="s">
        <v>55</v>
      </c>
      <c r="I2943" t="s">
        <v>53</v>
      </c>
      <c r="R2943" t="s">
        <v>52</v>
      </c>
    </row>
    <row r="2944" spans="1:18" x14ac:dyDescent="0.25">
      <c r="A2944">
        <v>2943</v>
      </c>
      <c r="B2944">
        <v>1963</v>
      </c>
      <c r="C2944" t="s">
        <v>24</v>
      </c>
      <c r="D2944" t="s">
        <v>6</v>
      </c>
      <c r="E2944">
        <v>0</v>
      </c>
      <c r="F2944">
        <v>0</v>
      </c>
      <c r="G2944" t="s">
        <v>52</v>
      </c>
      <c r="I2944" t="s">
        <v>53</v>
      </c>
      <c r="R2944" t="s">
        <v>52</v>
      </c>
    </row>
    <row r="2945" spans="1:18" x14ac:dyDescent="0.25">
      <c r="A2945">
        <v>2944</v>
      </c>
      <c r="B2945">
        <v>1963</v>
      </c>
      <c r="C2945" t="s">
        <v>25</v>
      </c>
      <c r="D2945" t="s">
        <v>6</v>
      </c>
      <c r="E2945">
        <v>96</v>
      </c>
      <c r="F2945">
        <v>7.7302590522499999E-4</v>
      </c>
      <c r="G2945" t="s">
        <v>51</v>
      </c>
      <c r="I2945" t="s">
        <v>53</v>
      </c>
      <c r="R2945" t="s">
        <v>52</v>
      </c>
    </row>
    <row r="2946" spans="1:18" x14ac:dyDescent="0.25">
      <c r="A2946">
        <v>2945</v>
      </c>
      <c r="B2946">
        <v>1963</v>
      </c>
      <c r="C2946" t="s">
        <v>26</v>
      </c>
      <c r="D2946" t="s">
        <v>6</v>
      </c>
      <c r="E2946">
        <v>2459.1</v>
      </c>
      <c r="F2946">
        <v>1.98015417035E-2</v>
      </c>
      <c r="G2946" t="s">
        <v>52</v>
      </c>
      <c r="I2946" t="s">
        <v>53</v>
      </c>
      <c r="R2946" t="s">
        <v>52</v>
      </c>
    </row>
    <row r="2947" spans="1:18" x14ac:dyDescent="0.25">
      <c r="A2947">
        <v>2946</v>
      </c>
      <c r="B2947">
        <v>1963</v>
      </c>
      <c r="C2947" t="s">
        <v>27</v>
      </c>
      <c r="D2947" t="s">
        <v>6</v>
      </c>
      <c r="E2947">
        <v>207.5</v>
      </c>
      <c r="F2947">
        <v>1.6708632847300001E-3</v>
      </c>
      <c r="G2947" t="s">
        <v>52</v>
      </c>
      <c r="I2947" t="s">
        <v>53</v>
      </c>
      <c r="R2947" t="s">
        <v>52</v>
      </c>
    </row>
    <row r="2948" spans="1:18" x14ac:dyDescent="0.25">
      <c r="A2948">
        <v>2947</v>
      </c>
      <c r="B2948">
        <v>1963</v>
      </c>
      <c r="C2948" t="s">
        <v>28</v>
      </c>
      <c r="D2948" t="s">
        <v>6</v>
      </c>
      <c r="E2948">
        <v>223</v>
      </c>
      <c r="F2948">
        <v>1.79567475901E-3</v>
      </c>
      <c r="G2948" t="s">
        <v>52</v>
      </c>
      <c r="I2948" t="s">
        <v>53</v>
      </c>
      <c r="R2948" t="s">
        <v>52</v>
      </c>
    </row>
    <row r="2949" spans="1:18" x14ac:dyDescent="0.25">
      <c r="A2949">
        <v>2948</v>
      </c>
      <c r="B2949">
        <v>1963</v>
      </c>
      <c r="C2949" t="s">
        <v>29</v>
      </c>
      <c r="D2949" t="s">
        <v>6</v>
      </c>
      <c r="E2949">
        <v>0</v>
      </c>
      <c r="F2949">
        <v>0</v>
      </c>
      <c r="G2949" t="s">
        <v>55</v>
      </c>
      <c r="I2949" t="s">
        <v>53</v>
      </c>
      <c r="R2949" t="s">
        <v>52</v>
      </c>
    </row>
    <row r="2950" spans="1:18" x14ac:dyDescent="0.25">
      <c r="A2950">
        <v>2949</v>
      </c>
      <c r="B2950">
        <v>1963</v>
      </c>
      <c r="C2950" t="s">
        <v>30</v>
      </c>
      <c r="D2950" t="s">
        <v>6</v>
      </c>
      <c r="E2950">
        <v>0</v>
      </c>
      <c r="F2950">
        <v>0</v>
      </c>
      <c r="G2950" t="s">
        <v>56</v>
      </c>
      <c r="I2950" t="s">
        <v>53</v>
      </c>
      <c r="R2950" t="s">
        <v>52</v>
      </c>
    </row>
    <row r="2951" spans="1:18" x14ac:dyDescent="0.25">
      <c r="A2951">
        <v>2950</v>
      </c>
      <c r="B2951">
        <v>1963</v>
      </c>
      <c r="C2951" t="s">
        <v>31</v>
      </c>
      <c r="D2951" t="s">
        <v>6</v>
      </c>
      <c r="E2951">
        <v>0</v>
      </c>
      <c r="F2951">
        <v>0</v>
      </c>
      <c r="G2951" t="s">
        <v>55</v>
      </c>
      <c r="I2951" t="s">
        <v>53</v>
      </c>
      <c r="R2951" t="s">
        <v>52</v>
      </c>
    </row>
    <row r="2952" spans="1:18" x14ac:dyDescent="0.25">
      <c r="A2952">
        <v>2951</v>
      </c>
      <c r="B2952">
        <v>1963</v>
      </c>
      <c r="C2952" t="s">
        <v>6</v>
      </c>
      <c r="D2952" t="s">
        <v>32</v>
      </c>
      <c r="E2952">
        <v>0</v>
      </c>
      <c r="F2952">
        <v>0</v>
      </c>
      <c r="G2952" t="s">
        <v>6</v>
      </c>
      <c r="I2952" t="s">
        <v>53</v>
      </c>
      <c r="R2952" t="s">
        <v>52</v>
      </c>
    </row>
    <row r="2953" spans="1:18" x14ac:dyDescent="0.25">
      <c r="A2953">
        <v>2952</v>
      </c>
      <c r="B2953">
        <v>1963</v>
      </c>
      <c r="C2953" t="s">
        <v>6</v>
      </c>
      <c r="D2953" t="s">
        <v>33</v>
      </c>
      <c r="E2953">
        <v>782.5</v>
      </c>
      <c r="F2953">
        <v>6.3009663629099997E-3</v>
      </c>
      <c r="G2953" t="s">
        <v>6</v>
      </c>
      <c r="I2953" t="s">
        <v>53</v>
      </c>
      <c r="R2953" t="s">
        <v>52</v>
      </c>
    </row>
    <row r="2954" spans="1:18" x14ac:dyDescent="0.25">
      <c r="A2954">
        <v>2953</v>
      </c>
      <c r="B2954">
        <v>1963</v>
      </c>
      <c r="C2954" t="s">
        <v>6</v>
      </c>
      <c r="D2954" t="s">
        <v>34</v>
      </c>
      <c r="E2954">
        <v>307.5</v>
      </c>
      <c r="F2954">
        <v>2.47609860268E-3</v>
      </c>
      <c r="G2954" t="s">
        <v>6</v>
      </c>
      <c r="I2954" t="s">
        <v>53</v>
      </c>
      <c r="R2954" t="s">
        <v>52</v>
      </c>
    </row>
    <row r="2955" spans="1:18" x14ac:dyDescent="0.25">
      <c r="A2955">
        <v>2954</v>
      </c>
      <c r="B2955">
        <v>1963</v>
      </c>
      <c r="C2955" t="s">
        <v>6</v>
      </c>
      <c r="D2955" t="s">
        <v>35</v>
      </c>
      <c r="E2955">
        <v>0</v>
      </c>
      <c r="F2955">
        <v>0</v>
      </c>
      <c r="G2955" t="s">
        <v>6</v>
      </c>
      <c r="I2955" t="s">
        <v>53</v>
      </c>
      <c r="R2955" t="s">
        <v>52</v>
      </c>
    </row>
    <row r="2956" spans="1:18" x14ac:dyDescent="0.25">
      <c r="A2956">
        <v>2955</v>
      </c>
      <c r="B2956">
        <v>1963</v>
      </c>
      <c r="C2956" t="s">
        <v>6</v>
      </c>
      <c r="D2956" t="s">
        <v>36</v>
      </c>
      <c r="E2956">
        <v>0</v>
      </c>
      <c r="F2956">
        <v>0</v>
      </c>
      <c r="G2956" t="s">
        <v>6</v>
      </c>
      <c r="I2956" t="s">
        <v>53</v>
      </c>
      <c r="R2956" t="s">
        <v>52</v>
      </c>
    </row>
    <row r="2957" spans="1:18" x14ac:dyDescent="0.25">
      <c r="A2957">
        <v>2956</v>
      </c>
      <c r="B2957">
        <v>1963</v>
      </c>
      <c r="C2957" t="s">
        <v>6</v>
      </c>
      <c r="D2957" t="s">
        <v>37</v>
      </c>
      <c r="E2957">
        <v>0</v>
      </c>
      <c r="F2957">
        <v>0</v>
      </c>
      <c r="G2957" t="s">
        <v>6</v>
      </c>
      <c r="I2957" t="s">
        <v>53</v>
      </c>
      <c r="R2957" t="s">
        <v>52</v>
      </c>
    </row>
    <row r="2958" spans="1:18" x14ac:dyDescent="0.25">
      <c r="A2958">
        <v>2957</v>
      </c>
      <c r="B2958">
        <v>1963</v>
      </c>
      <c r="C2958" t="s">
        <v>6</v>
      </c>
      <c r="D2958" t="s">
        <v>38</v>
      </c>
      <c r="E2958">
        <v>0</v>
      </c>
      <c r="F2958">
        <v>0</v>
      </c>
      <c r="G2958" t="s">
        <v>6</v>
      </c>
      <c r="I2958" t="s">
        <v>53</v>
      </c>
      <c r="R2958" t="s">
        <v>52</v>
      </c>
    </row>
    <row r="2959" spans="1:18" x14ac:dyDescent="0.25">
      <c r="A2959">
        <v>2958</v>
      </c>
      <c r="B2959">
        <v>1963</v>
      </c>
      <c r="C2959" t="s">
        <v>6</v>
      </c>
      <c r="D2959" t="s">
        <v>39</v>
      </c>
      <c r="E2959">
        <v>2629.6</v>
      </c>
      <c r="F2959">
        <v>2.1174467920600001E-2</v>
      </c>
      <c r="G2959" t="s">
        <v>6</v>
      </c>
      <c r="I2959" t="s">
        <v>53</v>
      </c>
      <c r="R2959" t="s">
        <v>52</v>
      </c>
    </row>
    <row r="2960" spans="1:18" x14ac:dyDescent="0.25">
      <c r="A2960">
        <v>2959</v>
      </c>
      <c r="B2960">
        <v>1963</v>
      </c>
      <c r="C2960" t="s">
        <v>6</v>
      </c>
      <c r="D2960" t="s">
        <v>40</v>
      </c>
      <c r="E2960">
        <v>0</v>
      </c>
      <c r="F2960">
        <v>0</v>
      </c>
      <c r="G2960" t="s">
        <v>6</v>
      </c>
      <c r="I2960" t="s">
        <v>53</v>
      </c>
      <c r="R2960" t="s">
        <v>52</v>
      </c>
    </row>
    <row r="2961" spans="1:18" x14ac:dyDescent="0.25">
      <c r="A2961">
        <v>2960</v>
      </c>
      <c r="B2961">
        <v>1963</v>
      </c>
      <c r="C2961" t="s">
        <v>6</v>
      </c>
      <c r="D2961" t="s">
        <v>41</v>
      </c>
      <c r="E2961">
        <v>75403.8</v>
      </c>
      <c r="F2961">
        <v>0.60717802867100001</v>
      </c>
      <c r="G2961" t="s">
        <v>6</v>
      </c>
      <c r="I2961" t="s">
        <v>53</v>
      </c>
      <c r="R2961" t="s">
        <v>52</v>
      </c>
    </row>
    <row r="2962" spans="1:18" x14ac:dyDescent="0.25">
      <c r="A2962">
        <v>2961</v>
      </c>
      <c r="B2962">
        <v>1963</v>
      </c>
      <c r="C2962" t="s">
        <v>6</v>
      </c>
      <c r="D2962" t="s">
        <v>42</v>
      </c>
      <c r="E2962">
        <v>0</v>
      </c>
      <c r="F2962">
        <v>0</v>
      </c>
      <c r="G2962" t="s">
        <v>6</v>
      </c>
      <c r="I2962" t="s">
        <v>53</v>
      </c>
      <c r="R2962" t="s">
        <v>52</v>
      </c>
    </row>
    <row r="2963" spans="1:18" x14ac:dyDescent="0.25">
      <c r="A2963">
        <v>2962</v>
      </c>
      <c r="B2963">
        <v>1963</v>
      </c>
      <c r="C2963" t="s">
        <v>6</v>
      </c>
      <c r="D2963" t="s">
        <v>43</v>
      </c>
      <c r="E2963">
        <v>44260</v>
      </c>
      <c r="F2963">
        <v>0.35639715172199998</v>
      </c>
      <c r="G2963" t="s">
        <v>6</v>
      </c>
      <c r="I2963" t="s">
        <v>53</v>
      </c>
      <c r="R2963" t="s">
        <v>52</v>
      </c>
    </row>
    <row r="2964" spans="1:18" x14ac:dyDescent="0.25">
      <c r="A2964">
        <v>2963</v>
      </c>
      <c r="B2964">
        <v>1963</v>
      </c>
      <c r="C2964" t="s">
        <v>6</v>
      </c>
      <c r="D2964" t="s">
        <v>44</v>
      </c>
      <c r="E2964">
        <v>0</v>
      </c>
      <c r="F2964">
        <v>0</v>
      </c>
      <c r="G2964" t="s">
        <v>6</v>
      </c>
      <c r="I2964" t="s">
        <v>53</v>
      </c>
      <c r="R2964" t="s">
        <v>52</v>
      </c>
    </row>
    <row r="2965" spans="1:18" x14ac:dyDescent="0.25">
      <c r="A2965">
        <v>2964</v>
      </c>
      <c r="B2965">
        <v>1963</v>
      </c>
      <c r="C2965" t="s">
        <v>6</v>
      </c>
      <c r="D2965" t="s">
        <v>45</v>
      </c>
      <c r="E2965">
        <v>0</v>
      </c>
      <c r="F2965">
        <v>0</v>
      </c>
      <c r="G2965" t="s">
        <v>6</v>
      </c>
      <c r="I2965" t="s">
        <v>53</v>
      </c>
      <c r="R2965" t="s">
        <v>52</v>
      </c>
    </row>
    <row r="2966" spans="1:18" x14ac:dyDescent="0.25">
      <c r="A2966">
        <v>2965</v>
      </c>
      <c r="B2966">
        <v>1963</v>
      </c>
      <c r="C2966" t="s">
        <v>6</v>
      </c>
      <c r="D2966" t="s">
        <v>46</v>
      </c>
      <c r="E2966">
        <v>803.9</v>
      </c>
      <c r="F2966">
        <v>6.4732867209400004E-3</v>
      </c>
      <c r="G2966" t="s">
        <v>6</v>
      </c>
      <c r="I2966" t="s">
        <v>53</v>
      </c>
      <c r="R2966" t="s">
        <v>52</v>
      </c>
    </row>
    <row r="2967" spans="1:18" x14ac:dyDescent="0.25">
      <c r="A2967">
        <v>2966</v>
      </c>
      <c r="B2967">
        <v>1963</v>
      </c>
      <c r="C2967" t="s">
        <v>6</v>
      </c>
      <c r="D2967" t="s">
        <v>47</v>
      </c>
      <c r="E2967">
        <v>0</v>
      </c>
      <c r="F2967">
        <v>0</v>
      </c>
      <c r="G2967" t="s">
        <v>6</v>
      </c>
      <c r="I2967" t="s">
        <v>53</v>
      </c>
      <c r="R2967" t="s">
        <v>52</v>
      </c>
    </row>
    <row r="2968" spans="1:18" x14ac:dyDescent="0.25">
      <c r="A2968">
        <v>2967</v>
      </c>
      <c r="B2968">
        <v>1963</v>
      </c>
      <c r="C2968" t="s">
        <v>6</v>
      </c>
      <c r="D2968" t="s">
        <v>48</v>
      </c>
      <c r="E2968">
        <v>0</v>
      </c>
      <c r="F2968">
        <v>0</v>
      </c>
      <c r="G2968" t="s">
        <v>6</v>
      </c>
      <c r="I2968" t="s">
        <v>53</v>
      </c>
      <c r="R2968" t="s">
        <v>52</v>
      </c>
    </row>
    <row r="2969" spans="1:18" x14ac:dyDescent="0.25">
      <c r="A2969">
        <v>2968</v>
      </c>
      <c r="B2969">
        <v>1964</v>
      </c>
      <c r="C2969" t="s">
        <v>5</v>
      </c>
      <c r="D2969" t="s">
        <v>6</v>
      </c>
      <c r="E2969">
        <v>1275.2</v>
      </c>
      <c r="F2969">
        <v>9.6059540041100004E-3</v>
      </c>
      <c r="G2969" t="s">
        <v>51</v>
      </c>
      <c r="I2969" t="s">
        <v>53</v>
      </c>
      <c r="R2969" t="s">
        <v>52</v>
      </c>
    </row>
    <row r="2970" spans="1:18" x14ac:dyDescent="0.25">
      <c r="A2970">
        <v>2969</v>
      </c>
      <c r="B2970">
        <v>1964</v>
      </c>
      <c r="C2970" t="s">
        <v>7</v>
      </c>
      <c r="D2970" t="s">
        <v>6</v>
      </c>
      <c r="E2970">
        <v>512.20000000000005</v>
      </c>
      <c r="F2970">
        <v>3.8583513495200001E-3</v>
      </c>
      <c r="G2970" t="s">
        <v>54</v>
      </c>
      <c r="I2970" t="s">
        <v>53</v>
      </c>
      <c r="R2970" t="s">
        <v>52</v>
      </c>
    </row>
    <row r="2971" spans="1:18" x14ac:dyDescent="0.25">
      <c r="A2971">
        <v>2970</v>
      </c>
      <c r="B2971">
        <v>1964</v>
      </c>
      <c r="C2971" t="s">
        <v>8</v>
      </c>
      <c r="D2971" t="s">
        <v>6</v>
      </c>
      <c r="E2971">
        <v>0</v>
      </c>
      <c r="F2971">
        <v>0</v>
      </c>
      <c r="G2971" t="s">
        <v>8</v>
      </c>
      <c r="I2971" t="s">
        <v>53</v>
      </c>
      <c r="R2971" t="s">
        <v>52</v>
      </c>
    </row>
    <row r="2972" spans="1:18" x14ac:dyDescent="0.25">
      <c r="A2972">
        <v>2971</v>
      </c>
      <c r="B2972">
        <v>1964</v>
      </c>
      <c r="C2972" t="s">
        <v>9</v>
      </c>
      <c r="D2972" t="s">
        <v>6</v>
      </c>
      <c r="E2972">
        <v>0</v>
      </c>
      <c r="F2972">
        <v>0</v>
      </c>
      <c r="G2972" t="s">
        <v>53</v>
      </c>
      <c r="I2972" t="s">
        <v>53</v>
      </c>
      <c r="R2972" t="s">
        <v>52</v>
      </c>
    </row>
    <row r="2973" spans="1:18" x14ac:dyDescent="0.25">
      <c r="A2973">
        <v>2972</v>
      </c>
      <c r="B2973">
        <v>1964</v>
      </c>
      <c r="C2973" t="s">
        <v>10</v>
      </c>
      <c r="D2973" t="s">
        <v>6</v>
      </c>
      <c r="E2973">
        <v>46463.9</v>
      </c>
      <c r="F2973">
        <v>0.350007909545</v>
      </c>
      <c r="G2973" t="s">
        <v>50</v>
      </c>
      <c r="I2973" t="s">
        <v>53</v>
      </c>
      <c r="R2973" t="s">
        <v>52</v>
      </c>
    </row>
    <row r="2974" spans="1:18" x14ac:dyDescent="0.25">
      <c r="A2974">
        <v>2973</v>
      </c>
      <c r="B2974">
        <v>1964</v>
      </c>
      <c r="C2974" t="s">
        <v>11</v>
      </c>
      <c r="D2974" t="s">
        <v>6</v>
      </c>
      <c r="E2974">
        <v>0</v>
      </c>
      <c r="F2974">
        <v>0</v>
      </c>
      <c r="G2974" t="s">
        <v>57</v>
      </c>
      <c r="I2974" t="s">
        <v>53</v>
      </c>
      <c r="R2974" t="s">
        <v>52</v>
      </c>
    </row>
    <row r="2975" spans="1:18" x14ac:dyDescent="0.25">
      <c r="A2975">
        <v>2974</v>
      </c>
      <c r="B2975">
        <v>1964</v>
      </c>
      <c r="C2975" t="s">
        <v>12</v>
      </c>
      <c r="D2975" t="s">
        <v>6</v>
      </c>
      <c r="E2975">
        <v>0</v>
      </c>
      <c r="F2975">
        <v>0</v>
      </c>
      <c r="G2975" t="s">
        <v>56</v>
      </c>
      <c r="I2975" t="s">
        <v>53</v>
      </c>
      <c r="R2975" t="s">
        <v>52</v>
      </c>
    </row>
    <row r="2976" spans="1:18" x14ac:dyDescent="0.25">
      <c r="A2976">
        <v>2975</v>
      </c>
      <c r="B2976">
        <v>1964</v>
      </c>
      <c r="C2976" t="s">
        <v>13</v>
      </c>
      <c r="D2976" t="s">
        <v>6</v>
      </c>
      <c r="E2976">
        <v>0</v>
      </c>
      <c r="F2976">
        <v>0</v>
      </c>
      <c r="G2976" t="s">
        <v>52</v>
      </c>
      <c r="I2976" t="s">
        <v>53</v>
      </c>
      <c r="R2976" t="s">
        <v>52</v>
      </c>
    </row>
    <row r="2977" spans="1:18" x14ac:dyDescent="0.25">
      <c r="A2977">
        <v>2976</v>
      </c>
      <c r="B2977">
        <v>1964</v>
      </c>
      <c r="C2977" t="s">
        <v>14</v>
      </c>
      <c r="D2977" t="s">
        <v>6</v>
      </c>
      <c r="E2977">
        <v>564.29999999999995</v>
      </c>
      <c r="F2977">
        <v>4.2508154364199998E-3</v>
      </c>
      <c r="G2977" t="s">
        <v>51</v>
      </c>
      <c r="I2977" t="s">
        <v>53</v>
      </c>
      <c r="R2977" t="s">
        <v>52</v>
      </c>
    </row>
    <row r="2978" spans="1:18" x14ac:dyDescent="0.25">
      <c r="A2978">
        <v>2977</v>
      </c>
      <c r="B2978">
        <v>1964</v>
      </c>
      <c r="C2978" t="s">
        <v>15</v>
      </c>
      <c r="D2978" t="s">
        <v>6</v>
      </c>
      <c r="E2978">
        <v>133.5</v>
      </c>
      <c r="F2978">
        <v>1.00564214206E-3</v>
      </c>
      <c r="G2978" t="s">
        <v>51</v>
      </c>
      <c r="I2978" t="s">
        <v>53</v>
      </c>
      <c r="R2978" t="s">
        <v>52</v>
      </c>
    </row>
    <row r="2979" spans="1:18" x14ac:dyDescent="0.25">
      <c r="A2979">
        <v>2978</v>
      </c>
      <c r="B2979">
        <v>1964</v>
      </c>
      <c r="C2979" t="s">
        <v>16</v>
      </c>
      <c r="D2979" t="s">
        <v>6</v>
      </c>
      <c r="E2979">
        <v>3.4</v>
      </c>
      <c r="F2979" s="1">
        <v>2.5611859797699999E-5</v>
      </c>
      <c r="G2979" t="s">
        <v>51</v>
      </c>
      <c r="I2979" t="s">
        <v>53</v>
      </c>
      <c r="R2979" t="s">
        <v>52</v>
      </c>
    </row>
    <row r="2980" spans="1:18" x14ac:dyDescent="0.25">
      <c r="A2980">
        <v>2979</v>
      </c>
      <c r="B2980">
        <v>1964</v>
      </c>
      <c r="C2980" t="s">
        <v>17</v>
      </c>
      <c r="D2980" t="s">
        <v>6</v>
      </c>
      <c r="E2980">
        <v>0</v>
      </c>
      <c r="F2980">
        <v>0</v>
      </c>
      <c r="G2980" t="s">
        <v>17</v>
      </c>
      <c r="I2980" t="s">
        <v>53</v>
      </c>
      <c r="R2980" t="s">
        <v>52</v>
      </c>
    </row>
    <row r="2981" spans="1:18" x14ac:dyDescent="0.25">
      <c r="A2981">
        <v>2980</v>
      </c>
      <c r="B2981">
        <v>1964</v>
      </c>
      <c r="C2981" t="s">
        <v>18</v>
      </c>
      <c r="D2981" t="s">
        <v>6</v>
      </c>
      <c r="E2981">
        <v>52949.9</v>
      </c>
      <c r="F2981">
        <v>0.39886629855900002</v>
      </c>
      <c r="G2981" t="s">
        <v>53</v>
      </c>
      <c r="I2981" t="s">
        <v>53</v>
      </c>
      <c r="R2981" t="s">
        <v>52</v>
      </c>
    </row>
    <row r="2982" spans="1:18" x14ac:dyDescent="0.25">
      <c r="A2982">
        <v>2981</v>
      </c>
      <c r="B2982">
        <v>1964</v>
      </c>
      <c r="C2982" t="s">
        <v>19</v>
      </c>
      <c r="D2982" t="s">
        <v>6</v>
      </c>
      <c r="E2982">
        <v>782.5</v>
      </c>
      <c r="F2982">
        <v>5.8944942034300004E-3</v>
      </c>
      <c r="G2982" t="s">
        <v>56</v>
      </c>
      <c r="I2982" t="s">
        <v>53</v>
      </c>
      <c r="R2982" t="s">
        <v>52</v>
      </c>
    </row>
    <row r="2983" spans="1:18" x14ac:dyDescent="0.25">
      <c r="A2983">
        <v>2982</v>
      </c>
      <c r="B2983">
        <v>1964</v>
      </c>
      <c r="C2983" t="s">
        <v>20</v>
      </c>
      <c r="D2983" t="s">
        <v>6</v>
      </c>
      <c r="E2983">
        <v>274.60000000000002</v>
      </c>
      <c r="F2983">
        <v>2.0685343236600002E-3</v>
      </c>
      <c r="G2983" t="s">
        <v>51</v>
      </c>
      <c r="I2983" t="s">
        <v>53</v>
      </c>
      <c r="R2983" t="s">
        <v>52</v>
      </c>
    </row>
    <row r="2984" spans="1:18" x14ac:dyDescent="0.25">
      <c r="A2984">
        <v>2983</v>
      </c>
      <c r="B2984">
        <v>1964</v>
      </c>
      <c r="C2984" t="s">
        <v>21</v>
      </c>
      <c r="D2984" t="s">
        <v>6</v>
      </c>
      <c r="E2984">
        <v>24185.1</v>
      </c>
      <c r="F2984">
        <v>0.182183938351</v>
      </c>
      <c r="G2984" t="s">
        <v>52</v>
      </c>
      <c r="I2984" t="s">
        <v>53</v>
      </c>
      <c r="R2984" t="s">
        <v>52</v>
      </c>
    </row>
    <row r="2985" spans="1:18" x14ac:dyDescent="0.25">
      <c r="A2985">
        <v>2984</v>
      </c>
      <c r="B2985">
        <v>1964</v>
      </c>
      <c r="C2985" t="s">
        <v>22</v>
      </c>
      <c r="D2985" t="s">
        <v>6</v>
      </c>
      <c r="E2985">
        <v>2487.8000000000002</v>
      </c>
      <c r="F2985">
        <v>1.8740348471999999E-2</v>
      </c>
      <c r="G2985" t="s">
        <v>54</v>
      </c>
      <c r="I2985" t="s">
        <v>53</v>
      </c>
      <c r="R2985" t="s">
        <v>52</v>
      </c>
    </row>
    <row r="2986" spans="1:18" x14ac:dyDescent="0.25">
      <c r="A2986">
        <v>2985</v>
      </c>
      <c r="B2986">
        <v>1964</v>
      </c>
      <c r="C2986" t="s">
        <v>23</v>
      </c>
      <c r="D2986" t="s">
        <v>6</v>
      </c>
      <c r="E2986">
        <v>0</v>
      </c>
      <c r="F2986">
        <v>0</v>
      </c>
      <c r="G2986" t="s">
        <v>55</v>
      </c>
      <c r="I2986" t="s">
        <v>53</v>
      </c>
      <c r="R2986" t="s">
        <v>52</v>
      </c>
    </row>
    <row r="2987" spans="1:18" x14ac:dyDescent="0.25">
      <c r="A2987">
        <v>2986</v>
      </c>
      <c r="B2987">
        <v>1964</v>
      </c>
      <c r="C2987" t="s">
        <v>24</v>
      </c>
      <c r="D2987" t="s">
        <v>6</v>
      </c>
      <c r="E2987">
        <v>0</v>
      </c>
      <c r="F2987">
        <v>0</v>
      </c>
      <c r="G2987" t="s">
        <v>52</v>
      </c>
      <c r="I2987" t="s">
        <v>53</v>
      </c>
      <c r="R2987" t="s">
        <v>52</v>
      </c>
    </row>
    <row r="2988" spans="1:18" x14ac:dyDescent="0.25">
      <c r="A2988">
        <v>2987</v>
      </c>
      <c r="B2988">
        <v>1964</v>
      </c>
      <c r="C2988" t="s">
        <v>25</v>
      </c>
      <c r="D2988" t="s">
        <v>6</v>
      </c>
      <c r="E2988">
        <v>96</v>
      </c>
      <c r="F2988">
        <v>7.2315839428699997E-4</v>
      </c>
      <c r="G2988" t="s">
        <v>51</v>
      </c>
      <c r="I2988" t="s">
        <v>53</v>
      </c>
      <c r="R2988" t="s">
        <v>52</v>
      </c>
    </row>
    <row r="2989" spans="1:18" x14ac:dyDescent="0.25">
      <c r="A2989">
        <v>2988</v>
      </c>
      <c r="B2989">
        <v>1964</v>
      </c>
      <c r="C2989" t="s">
        <v>26</v>
      </c>
      <c r="D2989" t="s">
        <v>6</v>
      </c>
      <c r="E2989">
        <v>2490.6</v>
      </c>
      <c r="F2989">
        <v>1.8761440591799999E-2</v>
      </c>
      <c r="G2989" t="s">
        <v>52</v>
      </c>
      <c r="I2989" t="s">
        <v>53</v>
      </c>
      <c r="R2989" t="s">
        <v>52</v>
      </c>
    </row>
    <row r="2990" spans="1:18" x14ac:dyDescent="0.25">
      <c r="A2990">
        <v>2989</v>
      </c>
      <c r="B2990">
        <v>1964</v>
      </c>
      <c r="C2990" t="s">
        <v>27</v>
      </c>
      <c r="D2990" t="s">
        <v>6</v>
      </c>
      <c r="E2990">
        <v>297.3</v>
      </c>
      <c r="F2990">
        <v>2.23953115231E-3</v>
      </c>
      <c r="G2990" t="s">
        <v>52</v>
      </c>
      <c r="I2990" t="s">
        <v>53</v>
      </c>
      <c r="R2990" t="s">
        <v>52</v>
      </c>
    </row>
    <row r="2991" spans="1:18" x14ac:dyDescent="0.25">
      <c r="A2991">
        <v>2990</v>
      </c>
      <c r="B2991">
        <v>1964</v>
      </c>
      <c r="C2991" t="s">
        <v>28</v>
      </c>
      <c r="D2991" t="s">
        <v>6</v>
      </c>
      <c r="E2991">
        <v>234.7</v>
      </c>
      <c r="F2991">
        <v>1.7679716160299999E-3</v>
      </c>
      <c r="G2991" t="s">
        <v>52</v>
      </c>
      <c r="I2991" t="s">
        <v>53</v>
      </c>
      <c r="R2991" t="s">
        <v>52</v>
      </c>
    </row>
    <row r="2992" spans="1:18" x14ac:dyDescent="0.25">
      <c r="A2992">
        <v>2991</v>
      </c>
      <c r="B2992">
        <v>1964</v>
      </c>
      <c r="C2992" t="s">
        <v>29</v>
      </c>
      <c r="D2992" t="s">
        <v>6</v>
      </c>
      <c r="E2992">
        <v>0</v>
      </c>
      <c r="F2992">
        <v>0</v>
      </c>
      <c r="G2992" t="s">
        <v>55</v>
      </c>
      <c r="I2992" t="s">
        <v>53</v>
      </c>
      <c r="R2992" t="s">
        <v>52</v>
      </c>
    </row>
    <row r="2993" spans="1:18" x14ac:dyDescent="0.25">
      <c r="A2993">
        <v>2992</v>
      </c>
      <c r="B2993">
        <v>1964</v>
      </c>
      <c r="C2993" t="s">
        <v>30</v>
      </c>
      <c r="D2993" t="s">
        <v>6</v>
      </c>
      <c r="E2993">
        <v>0</v>
      </c>
      <c r="F2993">
        <v>0</v>
      </c>
      <c r="G2993" t="s">
        <v>56</v>
      </c>
      <c r="I2993" t="s">
        <v>53</v>
      </c>
      <c r="R2993" t="s">
        <v>52</v>
      </c>
    </row>
    <row r="2994" spans="1:18" x14ac:dyDescent="0.25">
      <c r="A2994">
        <v>2993</v>
      </c>
      <c r="B2994">
        <v>1964</v>
      </c>
      <c r="C2994" t="s">
        <v>31</v>
      </c>
      <c r="D2994" t="s">
        <v>6</v>
      </c>
      <c r="E2994">
        <v>0</v>
      </c>
      <c r="F2994">
        <v>0</v>
      </c>
      <c r="G2994" t="s">
        <v>55</v>
      </c>
      <c r="I2994" t="s">
        <v>53</v>
      </c>
      <c r="R2994" t="s">
        <v>52</v>
      </c>
    </row>
    <row r="2995" spans="1:18" x14ac:dyDescent="0.25">
      <c r="A2995">
        <v>2994</v>
      </c>
      <c r="B2995">
        <v>1964</v>
      </c>
      <c r="C2995" t="s">
        <v>6</v>
      </c>
      <c r="D2995" t="s">
        <v>32</v>
      </c>
      <c r="E2995">
        <v>0</v>
      </c>
      <c r="F2995">
        <v>0</v>
      </c>
      <c r="G2995" t="s">
        <v>6</v>
      </c>
      <c r="I2995" t="s">
        <v>53</v>
      </c>
      <c r="R2995" t="s">
        <v>52</v>
      </c>
    </row>
    <row r="2996" spans="1:18" x14ac:dyDescent="0.25">
      <c r="A2996">
        <v>2995</v>
      </c>
      <c r="B2996">
        <v>1964</v>
      </c>
      <c r="C2996" t="s">
        <v>6</v>
      </c>
      <c r="D2996" t="s">
        <v>33</v>
      </c>
      <c r="E2996">
        <v>782.5</v>
      </c>
      <c r="F2996">
        <v>5.8944942034300004E-3</v>
      </c>
      <c r="G2996" t="s">
        <v>6</v>
      </c>
      <c r="I2996" t="s">
        <v>53</v>
      </c>
      <c r="R2996" t="s">
        <v>52</v>
      </c>
    </row>
    <row r="2997" spans="1:18" x14ac:dyDescent="0.25">
      <c r="A2997">
        <v>2996</v>
      </c>
      <c r="B2997">
        <v>1964</v>
      </c>
      <c r="C2997" t="s">
        <v>6</v>
      </c>
      <c r="D2997" t="s">
        <v>34</v>
      </c>
      <c r="E2997">
        <v>431.3</v>
      </c>
      <c r="F2997">
        <v>3.2489397443300001E-3</v>
      </c>
      <c r="G2997" t="s">
        <v>6</v>
      </c>
      <c r="I2997" t="s">
        <v>53</v>
      </c>
      <c r="R2997" t="s">
        <v>52</v>
      </c>
    </row>
    <row r="2998" spans="1:18" x14ac:dyDescent="0.25">
      <c r="A2998">
        <v>2997</v>
      </c>
      <c r="B2998">
        <v>1964</v>
      </c>
      <c r="C2998" t="s">
        <v>6</v>
      </c>
      <c r="D2998" t="s">
        <v>35</v>
      </c>
      <c r="E2998">
        <v>0</v>
      </c>
      <c r="F2998">
        <v>0</v>
      </c>
      <c r="G2998" t="s">
        <v>6</v>
      </c>
      <c r="I2998" t="s">
        <v>53</v>
      </c>
      <c r="R2998" t="s">
        <v>52</v>
      </c>
    </row>
    <row r="2999" spans="1:18" x14ac:dyDescent="0.25">
      <c r="A2999">
        <v>2998</v>
      </c>
      <c r="B2999">
        <v>1964</v>
      </c>
      <c r="C2999" t="s">
        <v>6</v>
      </c>
      <c r="D2999" t="s">
        <v>36</v>
      </c>
      <c r="E2999">
        <v>0</v>
      </c>
      <c r="F2999">
        <v>0</v>
      </c>
      <c r="G2999" t="s">
        <v>6</v>
      </c>
      <c r="I2999" t="s">
        <v>53</v>
      </c>
      <c r="R2999" t="s">
        <v>52</v>
      </c>
    </row>
    <row r="3000" spans="1:18" x14ac:dyDescent="0.25">
      <c r="A3000">
        <v>2999</v>
      </c>
      <c r="B3000">
        <v>1964</v>
      </c>
      <c r="C3000" t="s">
        <v>6</v>
      </c>
      <c r="D3000" t="s">
        <v>37</v>
      </c>
      <c r="E3000">
        <v>0</v>
      </c>
      <c r="F3000">
        <v>0</v>
      </c>
      <c r="G3000" t="s">
        <v>6</v>
      </c>
      <c r="I3000" t="s">
        <v>53</v>
      </c>
      <c r="R3000" t="s">
        <v>52</v>
      </c>
    </row>
    <row r="3001" spans="1:18" x14ac:dyDescent="0.25">
      <c r="A3001">
        <v>3000</v>
      </c>
      <c r="B3001">
        <v>1964</v>
      </c>
      <c r="C3001" t="s">
        <v>6</v>
      </c>
      <c r="D3001" t="s">
        <v>38</v>
      </c>
      <c r="E3001">
        <v>0</v>
      </c>
      <c r="F3001">
        <v>0</v>
      </c>
      <c r="G3001" t="s">
        <v>6</v>
      </c>
      <c r="I3001" t="s">
        <v>53</v>
      </c>
      <c r="R3001" t="s">
        <v>52</v>
      </c>
    </row>
    <row r="3002" spans="1:18" x14ac:dyDescent="0.25">
      <c r="A3002">
        <v>3001</v>
      </c>
      <c r="B3002">
        <v>1964</v>
      </c>
      <c r="C3002" t="s">
        <v>6</v>
      </c>
      <c r="D3002" t="s">
        <v>39</v>
      </c>
      <c r="E3002">
        <v>2661.1</v>
      </c>
      <c r="F3002">
        <v>2.0045800031599999E-2</v>
      </c>
      <c r="G3002" t="s">
        <v>6</v>
      </c>
      <c r="I3002" t="s">
        <v>53</v>
      </c>
      <c r="R3002" t="s">
        <v>52</v>
      </c>
    </row>
    <row r="3003" spans="1:18" x14ac:dyDescent="0.25">
      <c r="A3003">
        <v>3002</v>
      </c>
      <c r="B3003">
        <v>1964</v>
      </c>
      <c r="C3003" t="s">
        <v>6</v>
      </c>
      <c r="D3003" t="s">
        <v>40</v>
      </c>
      <c r="E3003">
        <v>0</v>
      </c>
      <c r="F3003">
        <v>0</v>
      </c>
      <c r="G3003" t="s">
        <v>6</v>
      </c>
      <c r="I3003" t="s">
        <v>53</v>
      </c>
      <c r="R3003" t="s">
        <v>52</v>
      </c>
    </row>
    <row r="3004" spans="1:18" x14ac:dyDescent="0.25">
      <c r="A3004">
        <v>3003</v>
      </c>
      <c r="B3004">
        <v>1964</v>
      </c>
      <c r="C3004" t="s">
        <v>6</v>
      </c>
      <c r="D3004" t="s">
        <v>41</v>
      </c>
      <c r="E3004">
        <v>81537.7</v>
      </c>
      <c r="F3004">
        <v>0.614215335478</v>
      </c>
      <c r="G3004" t="s">
        <v>6</v>
      </c>
      <c r="I3004" t="s">
        <v>53</v>
      </c>
      <c r="R3004" t="s">
        <v>52</v>
      </c>
    </row>
    <row r="3005" spans="1:18" x14ac:dyDescent="0.25">
      <c r="A3005">
        <v>3004</v>
      </c>
      <c r="B3005">
        <v>1964</v>
      </c>
      <c r="C3005" t="s">
        <v>6</v>
      </c>
      <c r="D3005" t="s">
        <v>42</v>
      </c>
      <c r="E3005">
        <v>0</v>
      </c>
      <c r="F3005">
        <v>0</v>
      </c>
      <c r="G3005" t="s">
        <v>6</v>
      </c>
      <c r="I3005" t="s">
        <v>53</v>
      </c>
      <c r="R3005" t="s">
        <v>52</v>
      </c>
    </row>
    <row r="3006" spans="1:18" x14ac:dyDescent="0.25">
      <c r="A3006">
        <v>3005</v>
      </c>
      <c r="B3006">
        <v>1964</v>
      </c>
      <c r="C3006" t="s">
        <v>6</v>
      </c>
      <c r="D3006" t="s">
        <v>43</v>
      </c>
      <c r="E3006">
        <v>46463.9</v>
      </c>
      <c r="F3006">
        <v>0.350007909545</v>
      </c>
      <c r="G3006" t="s">
        <v>6</v>
      </c>
      <c r="I3006" t="s">
        <v>53</v>
      </c>
      <c r="R3006" t="s">
        <v>52</v>
      </c>
    </row>
    <row r="3007" spans="1:18" x14ac:dyDescent="0.25">
      <c r="A3007">
        <v>3006</v>
      </c>
      <c r="B3007">
        <v>1964</v>
      </c>
      <c r="C3007" t="s">
        <v>6</v>
      </c>
      <c r="D3007" t="s">
        <v>44</v>
      </c>
      <c r="E3007">
        <v>0</v>
      </c>
      <c r="F3007">
        <v>0</v>
      </c>
      <c r="G3007" t="s">
        <v>6</v>
      </c>
      <c r="I3007" t="s">
        <v>53</v>
      </c>
      <c r="R3007" t="s">
        <v>52</v>
      </c>
    </row>
    <row r="3008" spans="1:18" x14ac:dyDescent="0.25">
      <c r="A3008">
        <v>3007</v>
      </c>
      <c r="B3008">
        <v>1964</v>
      </c>
      <c r="C3008" t="s">
        <v>6</v>
      </c>
      <c r="D3008" t="s">
        <v>45</v>
      </c>
      <c r="E3008">
        <v>0</v>
      </c>
      <c r="F3008">
        <v>0</v>
      </c>
      <c r="G3008" t="s">
        <v>6</v>
      </c>
      <c r="I3008" t="s">
        <v>53</v>
      </c>
      <c r="R3008" t="s">
        <v>52</v>
      </c>
    </row>
    <row r="3009" spans="1:18" x14ac:dyDescent="0.25">
      <c r="A3009">
        <v>3008</v>
      </c>
      <c r="B3009">
        <v>1964</v>
      </c>
      <c r="C3009" t="s">
        <v>6</v>
      </c>
      <c r="D3009" t="s">
        <v>46</v>
      </c>
      <c r="E3009">
        <v>874.5</v>
      </c>
      <c r="F3009">
        <v>6.5875209979599997E-3</v>
      </c>
      <c r="G3009" t="s">
        <v>6</v>
      </c>
      <c r="I3009" t="s">
        <v>53</v>
      </c>
      <c r="R3009" t="s">
        <v>52</v>
      </c>
    </row>
    <row r="3010" spans="1:18" x14ac:dyDescent="0.25">
      <c r="A3010">
        <v>3009</v>
      </c>
      <c r="B3010">
        <v>1964</v>
      </c>
      <c r="C3010" t="s">
        <v>6</v>
      </c>
      <c r="D3010" t="s">
        <v>47</v>
      </c>
      <c r="E3010">
        <v>0</v>
      </c>
      <c r="F3010">
        <v>0</v>
      </c>
      <c r="G3010" t="s">
        <v>6</v>
      </c>
      <c r="I3010" t="s">
        <v>53</v>
      </c>
      <c r="R3010" t="s">
        <v>52</v>
      </c>
    </row>
    <row r="3011" spans="1:18" x14ac:dyDescent="0.25">
      <c r="A3011">
        <v>3010</v>
      </c>
      <c r="B3011">
        <v>1964</v>
      </c>
      <c r="C3011" t="s">
        <v>6</v>
      </c>
      <c r="D3011" t="s">
        <v>48</v>
      </c>
      <c r="E3011">
        <v>0</v>
      </c>
      <c r="F3011">
        <v>0</v>
      </c>
      <c r="G3011" t="s">
        <v>6</v>
      </c>
      <c r="I3011" t="s">
        <v>53</v>
      </c>
      <c r="R3011" t="s">
        <v>52</v>
      </c>
    </row>
    <row r="3012" spans="1:18" x14ac:dyDescent="0.25">
      <c r="A3012">
        <v>3011</v>
      </c>
      <c r="B3012">
        <v>1965</v>
      </c>
      <c r="C3012" t="s">
        <v>5</v>
      </c>
      <c r="D3012" t="s">
        <v>6</v>
      </c>
      <c r="E3012">
        <v>1519.9</v>
      </c>
      <c r="F3012">
        <v>1.05756746263E-2</v>
      </c>
      <c r="G3012" t="s">
        <v>51</v>
      </c>
      <c r="I3012" t="s">
        <v>53</v>
      </c>
      <c r="R3012" t="s">
        <v>52</v>
      </c>
    </row>
    <row r="3013" spans="1:18" x14ac:dyDescent="0.25">
      <c r="A3013">
        <v>3012</v>
      </c>
      <c r="B3013">
        <v>1965</v>
      </c>
      <c r="C3013" t="s">
        <v>7</v>
      </c>
      <c r="D3013" t="s">
        <v>6</v>
      </c>
      <c r="E3013">
        <v>512.20000000000005</v>
      </c>
      <c r="F3013">
        <v>3.5639585127999998E-3</v>
      </c>
      <c r="G3013" t="s">
        <v>54</v>
      </c>
      <c r="I3013" t="s">
        <v>53</v>
      </c>
      <c r="R3013" t="s">
        <v>52</v>
      </c>
    </row>
    <row r="3014" spans="1:18" x14ac:dyDescent="0.25">
      <c r="A3014">
        <v>3013</v>
      </c>
      <c r="B3014">
        <v>1965</v>
      </c>
      <c r="C3014" t="s">
        <v>8</v>
      </c>
      <c r="D3014" t="s">
        <v>6</v>
      </c>
      <c r="E3014">
        <v>0</v>
      </c>
      <c r="F3014">
        <v>0</v>
      </c>
      <c r="G3014" t="s">
        <v>8</v>
      </c>
      <c r="I3014" t="s">
        <v>53</v>
      </c>
      <c r="R3014" t="s">
        <v>52</v>
      </c>
    </row>
    <row r="3015" spans="1:18" x14ac:dyDescent="0.25">
      <c r="A3015">
        <v>3014</v>
      </c>
      <c r="B3015">
        <v>1965</v>
      </c>
      <c r="C3015" t="s">
        <v>9</v>
      </c>
      <c r="D3015" t="s">
        <v>6</v>
      </c>
      <c r="E3015">
        <v>0</v>
      </c>
      <c r="F3015">
        <v>0</v>
      </c>
      <c r="G3015" t="s">
        <v>53</v>
      </c>
      <c r="I3015" t="s">
        <v>53</v>
      </c>
      <c r="R3015" t="s">
        <v>52</v>
      </c>
    </row>
    <row r="3016" spans="1:18" x14ac:dyDescent="0.25">
      <c r="A3016">
        <v>3015</v>
      </c>
      <c r="B3016">
        <v>1965</v>
      </c>
      <c r="C3016" t="s">
        <v>10</v>
      </c>
      <c r="D3016" t="s">
        <v>6</v>
      </c>
      <c r="E3016">
        <v>48068.5</v>
      </c>
      <c r="F3016">
        <v>0.33446727796199999</v>
      </c>
      <c r="G3016" t="s">
        <v>50</v>
      </c>
      <c r="I3016" t="s">
        <v>53</v>
      </c>
      <c r="R3016" t="s">
        <v>52</v>
      </c>
    </row>
    <row r="3017" spans="1:18" x14ac:dyDescent="0.25">
      <c r="A3017">
        <v>3016</v>
      </c>
      <c r="B3017">
        <v>1965</v>
      </c>
      <c r="C3017" t="s">
        <v>11</v>
      </c>
      <c r="D3017" t="s">
        <v>6</v>
      </c>
      <c r="E3017">
        <v>0</v>
      </c>
      <c r="F3017">
        <v>0</v>
      </c>
      <c r="G3017" t="s">
        <v>57</v>
      </c>
      <c r="I3017" t="s">
        <v>53</v>
      </c>
      <c r="R3017" t="s">
        <v>52</v>
      </c>
    </row>
    <row r="3018" spans="1:18" x14ac:dyDescent="0.25">
      <c r="A3018">
        <v>3017</v>
      </c>
      <c r="B3018">
        <v>1965</v>
      </c>
      <c r="C3018" t="s">
        <v>12</v>
      </c>
      <c r="D3018" t="s">
        <v>6</v>
      </c>
      <c r="E3018">
        <v>0</v>
      </c>
      <c r="F3018">
        <v>0</v>
      </c>
      <c r="G3018" t="s">
        <v>56</v>
      </c>
      <c r="I3018" t="s">
        <v>53</v>
      </c>
      <c r="R3018" t="s">
        <v>52</v>
      </c>
    </row>
    <row r="3019" spans="1:18" x14ac:dyDescent="0.25">
      <c r="A3019">
        <v>3018</v>
      </c>
      <c r="B3019">
        <v>1965</v>
      </c>
      <c r="C3019" t="s">
        <v>13</v>
      </c>
      <c r="D3019" t="s">
        <v>6</v>
      </c>
      <c r="E3019">
        <v>0</v>
      </c>
      <c r="F3019">
        <v>0</v>
      </c>
      <c r="G3019" t="s">
        <v>52</v>
      </c>
      <c r="I3019" t="s">
        <v>53</v>
      </c>
      <c r="R3019" t="s">
        <v>52</v>
      </c>
    </row>
    <row r="3020" spans="1:18" x14ac:dyDescent="0.25">
      <c r="A3020">
        <v>3019</v>
      </c>
      <c r="B3020">
        <v>1965</v>
      </c>
      <c r="C3020" t="s">
        <v>14</v>
      </c>
      <c r="D3020" t="s">
        <v>6</v>
      </c>
      <c r="E3020">
        <v>594.29999999999995</v>
      </c>
      <c r="F3020">
        <v>4.1352216793299999E-3</v>
      </c>
      <c r="G3020" t="s">
        <v>51</v>
      </c>
      <c r="I3020" t="s">
        <v>53</v>
      </c>
      <c r="R3020" t="s">
        <v>52</v>
      </c>
    </row>
    <row r="3021" spans="1:18" x14ac:dyDescent="0.25">
      <c r="A3021">
        <v>3020</v>
      </c>
      <c r="B3021">
        <v>1965</v>
      </c>
      <c r="C3021" t="s">
        <v>15</v>
      </c>
      <c r="D3021" t="s">
        <v>6</v>
      </c>
      <c r="E3021">
        <v>133.5</v>
      </c>
      <c r="F3021">
        <v>9.28911482738E-4</v>
      </c>
      <c r="G3021" t="s">
        <v>51</v>
      </c>
      <c r="I3021" t="s">
        <v>53</v>
      </c>
      <c r="R3021" t="s">
        <v>52</v>
      </c>
    </row>
    <row r="3022" spans="1:18" x14ac:dyDescent="0.25">
      <c r="A3022">
        <v>3021</v>
      </c>
      <c r="B3022">
        <v>1965</v>
      </c>
      <c r="C3022" t="s">
        <v>16</v>
      </c>
      <c r="D3022" t="s">
        <v>6</v>
      </c>
      <c r="E3022">
        <v>3.4</v>
      </c>
      <c r="F3022" s="1">
        <v>2.3657670721400001E-5</v>
      </c>
      <c r="G3022" t="s">
        <v>51</v>
      </c>
      <c r="I3022" t="s">
        <v>53</v>
      </c>
      <c r="R3022" t="s">
        <v>52</v>
      </c>
    </row>
    <row r="3023" spans="1:18" x14ac:dyDescent="0.25">
      <c r="A3023">
        <v>3022</v>
      </c>
      <c r="B3023">
        <v>1965</v>
      </c>
      <c r="C3023" t="s">
        <v>17</v>
      </c>
      <c r="D3023" t="s">
        <v>6</v>
      </c>
      <c r="E3023">
        <v>0</v>
      </c>
      <c r="F3023">
        <v>0</v>
      </c>
      <c r="G3023" t="s">
        <v>17</v>
      </c>
      <c r="I3023" t="s">
        <v>53</v>
      </c>
      <c r="R3023" t="s">
        <v>52</v>
      </c>
    </row>
    <row r="3024" spans="1:18" x14ac:dyDescent="0.25">
      <c r="A3024">
        <v>3023</v>
      </c>
      <c r="B3024">
        <v>1965</v>
      </c>
      <c r="C3024" t="s">
        <v>18</v>
      </c>
      <c r="D3024" t="s">
        <v>6</v>
      </c>
      <c r="E3024">
        <v>58773.4</v>
      </c>
      <c r="F3024">
        <v>0.40895345422899998</v>
      </c>
      <c r="G3024" t="s">
        <v>53</v>
      </c>
      <c r="I3024" t="s">
        <v>53</v>
      </c>
      <c r="R3024" t="s">
        <v>52</v>
      </c>
    </row>
    <row r="3025" spans="1:18" x14ac:dyDescent="0.25">
      <c r="A3025">
        <v>3024</v>
      </c>
      <c r="B3025">
        <v>1965</v>
      </c>
      <c r="C3025" t="s">
        <v>19</v>
      </c>
      <c r="D3025" t="s">
        <v>6</v>
      </c>
      <c r="E3025">
        <v>1301.5</v>
      </c>
      <c r="F3025">
        <v>9.0560171893899997E-3</v>
      </c>
      <c r="G3025" t="s">
        <v>56</v>
      </c>
      <c r="I3025" t="s">
        <v>53</v>
      </c>
      <c r="R3025" t="s">
        <v>52</v>
      </c>
    </row>
    <row r="3026" spans="1:18" x14ac:dyDescent="0.25">
      <c r="A3026">
        <v>3025</v>
      </c>
      <c r="B3026">
        <v>1965</v>
      </c>
      <c r="C3026" t="s">
        <v>20</v>
      </c>
      <c r="D3026" t="s">
        <v>6</v>
      </c>
      <c r="E3026">
        <v>274.60000000000002</v>
      </c>
      <c r="F3026">
        <v>1.9107048176799999E-3</v>
      </c>
      <c r="G3026" t="s">
        <v>51</v>
      </c>
      <c r="I3026" t="s">
        <v>53</v>
      </c>
      <c r="R3026" t="s">
        <v>52</v>
      </c>
    </row>
    <row r="3027" spans="1:18" x14ac:dyDescent="0.25">
      <c r="A3027">
        <v>3026</v>
      </c>
      <c r="B3027">
        <v>1965</v>
      </c>
      <c r="C3027" t="s">
        <v>21</v>
      </c>
      <c r="D3027" t="s">
        <v>6</v>
      </c>
      <c r="E3027">
        <v>26131.599999999999</v>
      </c>
      <c r="F3027">
        <v>0.181827290654</v>
      </c>
      <c r="G3027" t="s">
        <v>52</v>
      </c>
      <c r="I3027" t="s">
        <v>53</v>
      </c>
      <c r="R3027" t="s">
        <v>52</v>
      </c>
    </row>
    <row r="3028" spans="1:18" x14ac:dyDescent="0.25">
      <c r="A3028">
        <v>3027</v>
      </c>
      <c r="B3028">
        <v>1965</v>
      </c>
      <c r="C3028" t="s">
        <v>22</v>
      </c>
      <c r="D3028" t="s">
        <v>6</v>
      </c>
      <c r="E3028">
        <v>2818.8</v>
      </c>
      <c r="F3028">
        <v>1.96136006557E-2</v>
      </c>
      <c r="G3028" t="s">
        <v>54</v>
      </c>
      <c r="I3028" t="s">
        <v>53</v>
      </c>
      <c r="R3028" t="s">
        <v>52</v>
      </c>
    </row>
    <row r="3029" spans="1:18" x14ac:dyDescent="0.25">
      <c r="A3029">
        <v>3028</v>
      </c>
      <c r="B3029">
        <v>1965</v>
      </c>
      <c r="C3029" t="s">
        <v>23</v>
      </c>
      <c r="D3029" t="s">
        <v>6</v>
      </c>
      <c r="E3029">
        <v>0</v>
      </c>
      <c r="F3029">
        <v>0</v>
      </c>
      <c r="G3029" t="s">
        <v>55</v>
      </c>
      <c r="I3029" t="s">
        <v>53</v>
      </c>
      <c r="R3029" t="s">
        <v>52</v>
      </c>
    </row>
    <row r="3030" spans="1:18" x14ac:dyDescent="0.25">
      <c r="A3030">
        <v>3029</v>
      </c>
      <c r="B3030">
        <v>1965</v>
      </c>
      <c r="C3030" t="s">
        <v>24</v>
      </c>
      <c r="D3030" t="s">
        <v>6</v>
      </c>
      <c r="E3030">
        <v>0</v>
      </c>
      <c r="F3030">
        <v>0</v>
      </c>
      <c r="G3030" t="s">
        <v>52</v>
      </c>
      <c r="I3030" t="s">
        <v>53</v>
      </c>
      <c r="R3030" t="s">
        <v>52</v>
      </c>
    </row>
    <row r="3031" spans="1:18" x14ac:dyDescent="0.25">
      <c r="A3031">
        <v>3030</v>
      </c>
      <c r="B3031">
        <v>1965</v>
      </c>
      <c r="C3031" t="s">
        <v>25</v>
      </c>
      <c r="D3031" t="s">
        <v>6</v>
      </c>
      <c r="E3031">
        <v>96</v>
      </c>
      <c r="F3031">
        <v>6.6798129095700003E-4</v>
      </c>
      <c r="G3031" t="s">
        <v>51</v>
      </c>
      <c r="I3031" t="s">
        <v>53</v>
      </c>
      <c r="R3031" t="s">
        <v>52</v>
      </c>
    </row>
    <row r="3032" spans="1:18" x14ac:dyDescent="0.25">
      <c r="A3032">
        <v>3031</v>
      </c>
      <c r="B3032">
        <v>1965</v>
      </c>
      <c r="C3032" t="s">
        <v>26</v>
      </c>
      <c r="D3032" t="s">
        <v>6</v>
      </c>
      <c r="E3032">
        <v>2796.2</v>
      </c>
      <c r="F3032">
        <v>1.9456346726800001E-2</v>
      </c>
      <c r="G3032" t="s">
        <v>52</v>
      </c>
      <c r="I3032" t="s">
        <v>53</v>
      </c>
      <c r="R3032" t="s">
        <v>52</v>
      </c>
    </row>
    <row r="3033" spans="1:18" x14ac:dyDescent="0.25">
      <c r="A3033">
        <v>3032</v>
      </c>
      <c r="B3033">
        <v>1965</v>
      </c>
      <c r="C3033" t="s">
        <v>27</v>
      </c>
      <c r="D3033" t="s">
        <v>6</v>
      </c>
      <c r="E3033">
        <v>412.3</v>
      </c>
      <c r="F3033">
        <v>2.8688404818899998E-3</v>
      </c>
      <c r="G3033" t="s">
        <v>52</v>
      </c>
      <c r="I3033" t="s">
        <v>53</v>
      </c>
      <c r="R3033" t="s">
        <v>52</v>
      </c>
    </row>
    <row r="3034" spans="1:18" x14ac:dyDescent="0.25">
      <c r="A3034">
        <v>3033</v>
      </c>
      <c r="B3034">
        <v>1965</v>
      </c>
      <c r="C3034" t="s">
        <v>28</v>
      </c>
      <c r="D3034" t="s">
        <v>6</v>
      </c>
      <c r="E3034">
        <v>280.39999999999998</v>
      </c>
      <c r="F3034">
        <v>1.9510620206699999E-3</v>
      </c>
      <c r="G3034" t="s">
        <v>52</v>
      </c>
      <c r="I3034" t="s">
        <v>53</v>
      </c>
      <c r="R3034" t="s">
        <v>52</v>
      </c>
    </row>
    <row r="3035" spans="1:18" x14ac:dyDescent="0.25">
      <c r="A3035">
        <v>3034</v>
      </c>
      <c r="B3035">
        <v>1965</v>
      </c>
      <c r="C3035" t="s">
        <v>29</v>
      </c>
      <c r="D3035" t="s">
        <v>6</v>
      </c>
      <c r="E3035">
        <v>0</v>
      </c>
      <c r="F3035">
        <v>0</v>
      </c>
      <c r="G3035" t="s">
        <v>55</v>
      </c>
      <c r="I3035" t="s">
        <v>53</v>
      </c>
      <c r="R3035" t="s">
        <v>52</v>
      </c>
    </row>
    <row r="3036" spans="1:18" x14ac:dyDescent="0.25">
      <c r="A3036">
        <v>3035</v>
      </c>
      <c r="B3036">
        <v>1965</v>
      </c>
      <c r="C3036" t="s">
        <v>30</v>
      </c>
      <c r="D3036" t="s">
        <v>6</v>
      </c>
      <c r="E3036">
        <v>0</v>
      </c>
      <c r="F3036">
        <v>0</v>
      </c>
      <c r="G3036" t="s">
        <v>56</v>
      </c>
      <c r="I3036" t="s">
        <v>53</v>
      </c>
      <c r="R3036" t="s">
        <v>52</v>
      </c>
    </row>
    <row r="3037" spans="1:18" x14ac:dyDescent="0.25">
      <c r="A3037">
        <v>3036</v>
      </c>
      <c r="B3037">
        <v>1965</v>
      </c>
      <c r="C3037" t="s">
        <v>31</v>
      </c>
      <c r="D3037" t="s">
        <v>6</v>
      </c>
      <c r="E3037">
        <v>0</v>
      </c>
      <c r="F3037">
        <v>0</v>
      </c>
      <c r="G3037" t="s">
        <v>55</v>
      </c>
      <c r="I3037" t="s">
        <v>53</v>
      </c>
      <c r="R3037" t="s">
        <v>52</v>
      </c>
    </row>
    <row r="3038" spans="1:18" x14ac:dyDescent="0.25">
      <c r="A3038">
        <v>3037</v>
      </c>
      <c r="B3038">
        <v>1965</v>
      </c>
      <c r="C3038" t="s">
        <v>6</v>
      </c>
      <c r="D3038" t="s">
        <v>32</v>
      </c>
      <c r="E3038">
        <v>0</v>
      </c>
      <c r="F3038">
        <v>0</v>
      </c>
      <c r="G3038" t="s">
        <v>6</v>
      </c>
      <c r="I3038" t="s">
        <v>53</v>
      </c>
      <c r="R3038" t="s">
        <v>52</v>
      </c>
    </row>
    <row r="3039" spans="1:18" x14ac:dyDescent="0.25">
      <c r="A3039">
        <v>3038</v>
      </c>
      <c r="B3039">
        <v>1965</v>
      </c>
      <c r="C3039" t="s">
        <v>6</v>
      </c>
      <c r="D3039" t="s">
        <v>33</v>
      </c>
      <c r="E3039">
        <v>1301.5</v>
      </c>
      <c r="F3039">
        <v>9.0560171893899997E-3</v>
      </c>
      <c r="G3039" t="s">
        <v>6</v>
      </c>
      <c r="I3039" t="s">
        <v>53</v>
      </c>
      <c r="R3039" t="s">
        <v>52</v>
      </c>
    </row>
    <row r="3040" spans="1:18" x14ac:dyDescent="0.25">
      <c r="A3040">
        <v>3039</v>
      </c>
      <c r="B3040">
        <v>1965</v>
      </c>
      <c r="C3040" t="s">
        <v>6</v>
      </c>
      <c r="D3040" t="s">
        <v>34</v>
      </c>
      <c r="E3040">
        <v>694.5</v>
      </c>
      <c r="F3040">
        <v>4.8324271517699996E-3</v>
      </c>
      <c r="G3040" t="s">
        <v>6</v>
      </c>
      <c r="I3040" t="s">
        <v>53</v>
      </c>
      <c r="R3040" t="s">
        <v>52</v>
      </c>
    </row>
    <row r="3041" spans="1:18" x14ac:dyDescent="0.25">
      <c r="A3041">
        <v>3040</v>
      </c>
      <c r="B3041">
        <v>1965</v>
      </c>
      <c r="C3041" t="s">
        <v>6</v>
      </c>
      <c r="D3041" t="s">
        <v>35</v>
      </c>
      <c r="E3041">
        <v>0</v>
      </c>
      <c r="F3041">
        <v>0</v>
      </c>
      <c r="G3041" t="s">
        <v>6</v>
      </c>
      <c r="I3041" t="s">
        <v>53</v>
      </c>
      <c r="R3041" t="s">
        <v>52</v>
      </c>
    </row>
    <row r="3042" spans="1:18" x14ac:dyDescent="0.25">
      <c r="A3042">
        <v>3041</v>
      </c>
      <c r="B3042">
        <v>1965</v>
      </c>
      <c r="C3042" t="s">
        <v>6</v>
      </c>
      <c r="D3042" t="s">
        <v>36</v>
      </c>
      <c r="E3042">
        <v>0</v>
      </c>
      <c r="F3042">
        <v>0</v>
      </c>
      <c r="G3042" t="s">
        <v>6</v>
      </c>
      <c r="I3042" t="s">
        <v>53</v>
      </c>
      <c r="R3042" t="s">
        <v>52</v>
      </c>
    </row>
    <row r="3043" spans="1:18" x14ac:dyDescent="0.25">
      <c r="A3043">
        <v>3042</v>
      </c>
      <c r="B3043">
        <v>1965</v>
      </c>
      <c r="C3043" t="s">
        <v>6</v>
      </c>
      <c r="D3043" t="s">
        <v>37</v>
      </c>
      <c r="E3043">
        <v>0</v>
      </c>
      <c r="F3043">
        <v>0</v>
      </c>
      <c r="G3043" t="s">
        <v>6</v>
      </c>
      <c r="I3043" t="s">
        <v>53</v>
      </c>
      <c r="R3043" t="s">
        <v>52</v>
      </c>
    </row>
    <row r="3044" spans="1:18" x14ac:dyDescent="0.25">
      <c r="A3044">
        <v>3043</v>
      </c>
      <c r="B3044">
        <v>1965</v>
      </c>
      <c r="C3044" t="s">
        <v>6</v>
      </c>
      <c r="D3044" t="s">
        <v>38</v>
      </c>
      <c r="E3044">
        <v>0</v>
      </c>
      <c r="F3044">
        <v>0</v>
      </c>
      <c r="G3044" t="s">
        <v>6</v>
      </c>
      <c r="I3044" t="s">
        <v>53</v>
      </c>
      <c r="R3044" t="s">
        <v>52</v>
      </c>
    </row>
    <row r="3045" spans="1:18" x14ac:dyDescent="0.25">
      <c r="A3045">
        <v>3044</v>
      </c>
      <c r="B3045">
        <v>1965</v>
      </c>
      <c r="C3045" t="s">
        <v>6</v>
      </c>
      <c r="D3045" t="s">
        <v>39</v>
      </c>
      <c r="E3045">
        <v>2950.5</v>
      </c>
      <c r="F3045">
        <v>2.0529987489299999E-2</v>
      </c>
      <c r="G3045" t="s">
        <v>6</v>
      </c>
      <c r="I3045" t="s">
        <v>53</v>
      </c>
      <c r="R3045" t="s">
        <v>52</v>
      </c>
    </row>
    <row r="3046" spans="1:18" x14ac:dyDescent="0.25">
      <c r="A3046">
        <v>3045</v>
      </c>
      <c r="B3046">
        <v>1965</v>
      </c>
      <c r="C3046" t="s">
        <v>6</v>
      </c>
      <c r="D3046" t="s">
        <v>40</v>
      </c>
      <c r="E3046">
        <v>0</v>
      </c>
      <c r="F3046">
        <v>0</v>
      </c>
      <c r="G3046" t="s">
        <v>6</v>
      </c>
      <c r="I3046" t="s">
        <v>53</v>
      </c>
      <c r="R3046" t="s">
        <v>52</v>
      </c>
    </row>
    <row r="3047" spans="1:18" x14ac:dyDescent="0.25">
      <c r="A3047">
        <v>3046</v>
      </c>
      <c r="B3047">
        <v>1965</v>
      </c>
      <c r="C3047" t="s">
        <v>6</v>
      </c>
      <c r="D3047" t="s">
        <v>41</v>
      </c>
      <c r="E3047">
        <v>89710.1</v>
      </c>
      <c r="F3047">
        <v>0.62421529593699998</v>
      </c>
      <c r="G3047" t="s">
        <v>6</v>
      </c>
      <c r="I3047" t="s">
        <v>53</v>
      </c>
      <c r="R3047" t="s">
        <v>52</v>
      </c>
    </row>
    <row r="3048" spans="1:18" x14ac:dyDescent="0.25">
      <c r="A3048">
        <v>3047</v>
      </c>
      <c r="B3048">
        <v>1965</v>
      </c>
      <c r="C3048" t="s">
        <v>6</v>
      </c>
      <c r="D3048" t="s">
        <v>42</v>
      </c>
      <c r="E3048">
        <v>0</v>
      </c>
      <c r="F3048">
        <v>0</v>
      </c>
      <c r="G3048" t="s">
        <v>6</v>
      </c>
      <c r="I3048" t="s">
        <v>53</v>
      </c>
      <c r="R3048" t="s">
        <v>52</v>
      </c>
    </row>
    <row r="3049" spans="1:18" x14ac:dyDescent="0.25">
      <c r="A3049">
        <v>3048</v>
      </c>
      <c r="B3049">
        <v>1965</v>
      </c>
      <c r="C3049" t="s">
        <v>6</v>
      </c>
      <c r="D3049" t="s">
        <v>43</v>
      </c>
      <c r="E3049">
        <v>48068.5</v>
      </c>
      <c r="F3049">
        <v>0.33446727796199999</v>
      </c>
      <c r="G3049" t="s">
        <v>6</v>
      </c>
      <c r="I3049" t="s">
        <v>53</v>
      </c>
      <c r="R3049" t="s">
        <v>52</v>
      </c>
    </row>
    <row r="3050" spans="1:18" x14ac:dyDescent="0.25">
      <c r="A3050">
        <v>3049</v>
      </c>
      <c r="B3050">
        <v>1965</v>
      </c>
      <c r="C3050" t="s">
        <v>6</v>
      </c>
      <c r="D3050" t="s">
        <v>44</v>
      </c>
      <c r="E3050">
        <v>0</v>
      </c>
      <c r="F3050">
        <v>0</v>
      </c>
      <c r="G3050" t="s">
        <v>6</v>
      </c>
      <c r="I3050" t="s">
        <v>53</v>
      </c>
      <c r="R3050" t="s">
        <v>52</v>
      </c>
    </row>
    <row r="3051" spans="1:18" x14ac:dyDescent="0.25">
      <c r="A3051">
        <v>3050</v>
      </c>
      <c r="B3051">
        <v>1965</v>
      </c>
      <c r="C3051" t="s">
        <v>6</v>
      </c>
      <c r="D3051" t="s">
        <v>45</v>
      </c>
      <c r="E3051">
        <v>0</v>
      </c>
      <c r="F3051">
        <v>0</v>
      </c>
      <c r="G3051" t="s">
        <v>6</v>
      </c>
      <c r="I3051" t="s">
        <v>53</v>
      </c>
      <c r="R3051" t="s">
        <v>52</v>
      </c>
    </row>
    <row r="3052" spans="1:18" x14ac:dyDescent="0.25">
      <c r="A3052">
        <v>3051</v>
      </c>
      <c r="B3052">
        <v>1965</v>
      </c>
      <c r="C3052" t="s">
        <v>6</v>
      </c>
      <c r="D3052" t="s">
        <v>46</v>
      </c>
      <c r="E3052">
        <v>975.3</v>
      </c>
      <c r="F3052">
        <v>6.7862724278200002E-3</v>
      </c>
      <c r="G3052" t="s">
        <v>6</v>
      </c>
      <c r="I3052" t="s">
        <v>53</v>
      </c>
      <c r="R3052" t="s">
        <v>52</v>
      </c>
    </row>
    <row r="3053" spans="1:18" x14ac:dyDescent="0.25">
      <c r="A3053">
        <v>3052</v>
      </c>
      <c r="B3053">
        <v>1965</v>
      </c>
      <c r="C3053" t="s">
        <v>6</v>
      </c>
      <c r="D3053" t="s">
        <v>47</v>
      </c>
      <c r="E3053">
        <v>0</v>
      </c>
      <c r="F3053">
        <v>0</v>
      </c>
      <c r="G3053" t="s">
        <v>6</v>
      </c>
      <c r="I3053" t="s">
        <v>53</v>
      </c>
      <c r="R3053" t="s">
        <v>52</v>
      </c>
    </row>
    <row r="3054" spans="1:18" x14ac:dyDescent="0.25">
      <c r="A3054">
        <v>3053</v>
      </c>
      <c r="B3054">
        <v>1965</v>
      </c>
      <c r="C3054" t="s">
        <v>6</v>
      </c>
      <c r="D3054" t="s">
        <v>48</v>
      </c>
      <c r="E3054">
        <v>16.2</v>
      </c>
      <c r="F3054">
        <v>1.1272184284900001E-4</v>
      </c>
      <c r="G3054" t="s">
        <v>6</v>
      </c>
      <c r="I3054" t="s">
        <v>53</v>
      </c>
      <c r="R3054" t="s">
        <v>52</v>
      </c>
    </row>
    <row r="3055" spans="1:18" x14ac:dyDescent="0.25">
      <c r="A3055">
        <v>3054</v>
      </c>
      <c r="B3055">
        <v>1966</v>
      </c>
      <c r="C3055" t="s">
        <v>5</v>
      </c>
      <c r="D3055" t="s">
        <v>6</v>
      </c>
      <c r="E3055">
        <v>1691.3</v>
      </c>
      <c r="F3055">
        <v>1.10598361133E-2</v>
      </c>
      <c r="G3055" t="s">
        <v>51</v>
      </c>
      <c r="I3055" t="s">
        <v>53</v>
      </c>
      <c r="R3055" t="s">
        <v>52</v>
      </c>
    </row>
    <row r="3056" spans="1:18" x14ac:dyDescent="0.25">
      <c r="A3056">
        <v>3055</v>
      </c>
      <c r="B3056">
        <v>1966</v>
      </c>
      <c r="C3056" t="s">
        <v>7</v>
      </c>
      <c r="D3056" t="s">
        <v>6</v>
      </c>
      <c r="E3056">
        <v>809.7</v>
      </c>
      <c r="F3056">
        <v>5.2948319641199998E-3</v>
      </c>
      <c r="G3056" t="s">
        <v>54</v>
      </c>
      <c r="I3056" t="s">
        <v>53</v>
      </c>
      <c r="R3056" t="s">
        <v>52</v>
      </c>
    </row>
    <row r="3057" spans="1:18" x14ac:dyDescent="0.25">
      <c r="A3057">
        <v>3056</v>
      </c>
      <c r="B3057">
        <v>1966</v>
      </c>
      <c r="C3057" t="s">
        <v>8</v>
      </c>
      <c r="D3057" t="s">
        <v>6</v>
      </c>
      <c r="E3057">
        <v>0</v>
      </c>
      <c r="F3057">
        <v>0</v>
      </c>
      <c r="G3057" t="s">
        <v>8</v>
      </c>
      <c r="I3057" t="s">
        <v>53</v>
      </c>
      <c r="R3057" t="s">
        <v>52</v>
      </c>
    </row>
    <row r="3058" spans="1:18" x14ac:dyDescent="0.25">
      <c r="A3058">
        <v>3057</v>
      </c>
      <c r="B3058">
        <v>1966</v>
      </c>
      <c r="C3058" t="s">
        <v>9</v>
      </c>
      <c r="D3058" t="s">
        <v>6</v>
      </c>
      <c r="E3058">
        <v>0</v>
      </c>
      <c r="F3058">
        <v>0</v>
      </c>
      <c r="G3058" t="s">
        <v>53</v>
      </c>
      <c r="I3058" t="s">
        <v>53</v>
      </c>
      <c r="R3058" t="s">
        <v>52</v>
      </c>
    </row>
    <row r="3059" spans="1:18" x14ac:dyDescent="0.25">
      <c r="A3059">
        <v>3058</v>
      </c>
      <c r="B3059">
        <v>1966</v>
      </c>
      <c r="C3059" t="s">
        <v>10</v>
      </c>
      <c r="D3059" t="s">
        <v>6</v>
      </c>
      <c r="E3059">
        <v>49482.7</v>
      </c>
      <c r="F3059">
        <v>0.32357982170100003</v>
      </c>
      <c r="G3059" t="s">
        <v>50</v>
      </c>
      <c r="I3059" t="s">
        <v>53</v>
      </c>
      <c r="R3059" t="s">
        <v>52</v>
      </c>
    </row>
    <row r="3060" spans="1:18" x14ac:dyDescent="0.25">
      <c r="A3060">
        <v>3059</v>
      </c>
      <c r="B3060">
        <v>1966</v>
      </c>
      <c r="C3060" t="s">
        <v>11</v>
      </c>
      <c r="D3060" t="s">
        <v>6</v>
      </c>
      <c r="E3060">
        <v>0</v>
      </c>
      <c r="F3060">
        <v>0</v>
      </c>
      <c r="G3060" t="s">
        <v>57</v>
      </c>
      <c r="I3060" t="s">
        <v>53</v>
      </c>
      <c r="R3060" t="s">
        <v>52</v>
      </c>
    </row>
    <row r="3061" spans="1:18" x14ac:dyDescent="0.25">
      <c r="A3061">
        <v>3060</v>
      </c>
      <c r="B3061">
        <v>1966</v>
      </c>
      <c r="C3061" t="s">
        <v>12</v>
      </c>
      <c r="D3061" t="s">
        <v>6</v>
      </c>
      <c r="E3061">
        <v>0</v>
      </c>
      <c r="F3061">
        <v>0</v>
      </c>
      <c r="G3061" t="s">
        <v>56</v>
      </c>
      <c r="I3061" t="s">
        <v>53</v>
      </c>
      <c r="R3061" t="s">
        <v>52</v>
      </c>
    </row>
    <row r="3062" spans="1:18" x14ac:dyDescent="0.25">
      <c r="A3062">
        <v>3061</v>
      </c>
      <c r="B3062">
        <v>1966</v>
      </c>
      <c r="C3062" t="s">
        <v>13</v>
      </c>
      <c r="D3062" t="s">
        <v>6</v>
      </c>
      <c r="E3062">
        <v>0</v>
      </c>
      <c r="F3062">
        <v>0</v>
      </c>
      <c r="G3062" t="s">
        <v>52</v>
      </c>
      <c r="I3062" t="s">
        <v>53</v>
      </c>
      <c r="R3062" t="s">
        <v>52</v>
      </c>
    </row>
    <row r="3063" spans="1:18" x14ac:dyDescent="0.25">
      <c r="A3063">
        <v>3062</v>
      </c>
      <c r="B3063">
        <v>1966</v>
      </c>
      <c r="C3063" t="s">
        <v>14</v>
      </c>
      <c r="D3063" t="s">
        <v>6</v>
      </c>
      <c r="E3063">
        <v>594.29999999999995</v>
      </c>
      <c r="F3063">
        <v>3.8862771844900001E-3</v>
      </c>
      <c r="G3063" t="s">
        <v>51</v>
      </c>
      <c r="I3063" t="s">
        <v>53</v>
      </c>
      <c r="R3063" t="s">
        <v>52</v>
      </c>
    </row>
    <row r="3064" spans="1:18" x14ac:dyDescent="0.25">
      <c r="A3064">
        <v>3063</v>
      </c>
      <c r="B3064">
        <v>1966</v>
      </c>
      <c r="C3064" t="s">
        <v>15</v>
      </c>
      <c r="D3064" t="s">
        <v>6</v>
      </c>
      <c r="E3064">
        <v>133.5</v>
      </c>
      <c r="F3064">
        <v>8.72990079302E-4</v>
      </c>
      <c r="G3064" t="s">
        <v>51</v>
      </c>
      <c r="I3064" t="s">
        <v>53</v>
      </c>
      <c r="R3064" t="s">
        <v>52</v>
      </c>
    </row>
    <row r="3065" spans="1:18" x14ac:dyDescent="0.25">
      <c r="A3065">
        <v>3064</v>
      </c>
      <c r="B3065">
        <v>1966</v>
      </c>
      <c r="C3065" t="s">
        <v>16</v>
      </c>
      <c r="D3065" t="s">
        <v>6</v>
      </c>
      <c r="E3065">
        <v>3.4</v>
      </c>
      <c r="F3065" s="1">
        <v>2.2233455203199999E-5</v>
      </c>
      <c r="G3065" t="s">
        <v>51</v>
      </c>
      <c r="I3065" t="s">
        <v>53</v>
      </c>
      <c r="R3065" t="s">
        <v>52</v>
      </c>
    </row>
    <row r="3066" spans="1:18" x14ac:dyDescent="0.25">
      <c r="A3066">
        <v>3065</v>
      </c>
      <c r="B3066">
        <v>1966</v>
      </c>
      <c r="C3066" t="s">
        <v>17</v>
      </c>
      <c r="D3066" t="s">
        <v>6</v>
      </c>
      <c r="E3066">
        <v>0</v>
      </c>
      <c r="F3066">
        <v>0</v>
      </c>
      <c r="G3066" t="s">
        <v>17</v>
      </c>
      <c r="I3066" t="s">
        <v>53</v>
      </c>
      <c r="R3066" t="s">
        <v>52</v>
      </c>
    </row>
    <row r="3067" spans="1:18" x14ac:dyDescent="0.25">
      <c r="A3067">
        <v>3066</v>
      </c>
      <c r="B3067">
        <v>1966</v>
      </c>
      <c r="C3067" t="s">
        <v>18</v>
      </c>
      <c r="D3067" t="s">
        <v>6</v>
      </c>
      <c r="E3067">
        <v>62847.9</v>
      </c>
      <c r="F3067">
        <v>0.41097822625399999</v>
      </c>
      <c r="G3067" t="s">
        <v>53</v>
      </c>
      <c r="I3067" t="s">
        <v>53</v>
      </c>
      <c r="R3067" t="s">
        <v>52</v>
      </c>
    </row>
    <row r="3068" spans="1:18" x14ac:dyDescent="0.25">
      <c r="A3068">
        <v>3067</v>
      </c>
      <c r="B3068">
        <v>1966</v>
      </c>
      <c r="C3068" t="s">
        <v>19</v>
      </c>
      <c r="D3068" t="s">
        <v>6</v>
      </c>
      <c r="E3068">
        <v>1367.5</v>
      </c>
      <c r="F3068">
        <v>8.94242646775E-3</v>
      </c>
      <c r="G3068" t="s">
        <v>56</v>
      </c>
      <c r="I3068" t="s">
        <v>53</v>
      </c>
      <c r="R3068" t="s">
        <v>52</v>
      </c>
    </row>
    <row r="3069" spans="1:18" x14ac:dyDescent="0.25">
      <c r="A3069">
        <v>3068</v>
      </c>
      <c r="B3069">
        <v>1966</v>
      </c>
      <c r="C3069" t="s">
        <v>20</v>
      </c>
      <c r="D3069" t="s">
        <v>6</v>
      </c>
      <c r="E3069">
        <v>274.60000000000002</v>
      </c>
      <c r="F3069">
        <v>1.7956784702300001E-3</v>
      </c>
      <c r="G3069" t="s">
        <v>51</v>
      </c>
      <c r="I3069" t="s">
        <v>53</v>
      </c>
      <c r="R3069" t="s">
        <v>52</v>
      </c>
    </row>
    <row r="3070" spans="1:18" x14ac:dyDescent="0.25">
      <c r="A3070">
        <v>3069</v>
      </c>
      <c r="B3070">
        <v>1966</v>
      </c>
      <c r="C3070" t="s">
        <v>21</v>
      </c>
      <c r="D3070" t="s">
        <v>6</v>
      </c>
      <c r="E3070">
        <v>28286.9</v>
      </c>
      <c r="F3070">
        <v>0.18497515411400001</v>
      </c>
      <c r="G3070" t="s">
        <v>52</v>
      </c>
      <c r="I3070" t="s">
        <v>53</v>
      </c>
      <c r="R3070" t="s">
        <v>52</v>
      </c>
    </row>
    <row r="3071" spans="1:18" x14ac:dyDescent="0.25">
      <c r="A3071">
        <v>3070</v>
      </c>
      <c r="B3071">
        <v>1966</v>
      </c>
      <c r="C3071" t="s">
        <v>22</v>
      </c>
      <c r="D3071" t="s">
        <v>6</v>
      </c>
      <c r="E3071">
        <v>3230.1</v>
      </c>
      <c r="F3071">
        <v>2.11224363682E-2</v>
      </c>
      <c r="G3071" t="s">
        <v>54</v>
      </c>
      <c r="I3071" t="s">
        <v>53</v>
      </c>
      <c r="R3071" t="s">
        <v>52</v>
      </c>
    </row>
    <row r="3072" spans="1:18" x14ac:dyDescent="0.25">
      <c r="A3072">
        <v>3071</v>
      </c>
      <c r="B3072">
        <v>1966</v>
      </c>
      <c r="C3072" t="s">
        <v>23</v>
      </c>
      <c r="D3072" t="s">
        <v>6</v>
      </c>
      <c r="E3072">
        <v>0</v>
      </c>
      <c r="F3072">
        <v>0</v>
      </c>
      <c r="G3072" t="s">
        <v>55</v>
      </c>
      <c r="I3072" t="s">
        <v>53</v>
      </c>
      <c r="R3072" t="s">
        <v>52</v>
      </c>
    </row>
    <row r="3073" spans="1:18" x14ac:dyDescent="0.25">
      <c r="A3073">
        <v>3072</v>
      </c>
      <c r="B3073">
        <v>1966</v>
      </c>
      <c r="C3073" t="s">
        <v>24</v>
      </c>
      <c r="D3073" t="s">
        <v>6</v>
      </c>
      <c r="E3073">
        <v>0</v>
      </c>
      <c r="F3073">
        <v>0</v>
      </c>
      <c r="G3073" t="s">
        <v>52</v>
      </c>
      <c r="I3073" t="s">
        <v>53</v>
      </c>
      <c r="R3073" t="s">
        <v>52</v>
      </c>
    </row>
    <row r="3074" spans="1:18" x14ac:dyDescent="0.25">
      <c r="A3074">
        <v>3073</v>
      </c>
      <c r="B3074">
        <v>1966</v>
      </c>
      <c r="C3074" t="s">
        <v>25</v>
      </c>
      <c r="D3074" t="s">
        <v>6</v>
      </c>
      <c r="E3074">
        <v>96</v>
      </c>
      <c r="F3074">
        <v>6.2776814691300001E-4</v>
      </c>
      <c r="G3074" t="s">
        <v>51</v>
      </c>
      <c r="I3074" t="s">
        <v>53</v>
      </c>
      <c r="R3074" t="s">
        <v>52</v>
      </c>
    </row>
    <row r="3075" spans="1:18" x14ac:dyDescent="0.25">
      <c r="A3075">
        <v>3074</v>
      </c>
      <c r="B3075">
        <v>1966</v>
      </c>
      <c r="C3075" t="s">
        <v>26</v>
      </c>
      <c r="D3075" t="s">
        <v>6</v>
      </c>
      <c r="E3075">
        <v>3149.1</v>
      </c>
      <c r="F3075">
        <v>2.05927569942E-2</v>
      </c>
      <c r="G3075" t="s">
        <v>52</v>
      </c>
      <c r="I3075" t="s">
        <v>53</v>
      </c>
      <c r="R3075" t="s">
        <v>52</v>
      </c>
    </row>
    <row r="3076" spans="1:18" x14ac:dyDescent="0.25">
      <c r="A3076">
        <v>3075</v>
      </c>
      <c r="B3076">
        <v>1966</v>
      </c>
      <c r="C3076" t="s">
        <v>27</v>
      </c>
      <c r="D3076" t="s">
        <v>6</v>
      </c>
      <c r="E3076">
        <v>644.1</v>
      </c>
      <c r="F3076">
        <v>4.2119319107000001E-3</v>
      </c>
      <c r="G3076" t="s">
        <v>52</v>
      </c>
      <c r="I3076" t="s">
        <v>53</v>
      </c>
      <c r="R3076" t="s">
        <v>52</v>
      </c>
    </row>
    <row r="3077" spans="1:18" x14ac:dyDescent="0.25">
      <c r="A3077">
        <v>3076</v>
      </c>
      <c r="B3077">
        <v>1966</v>
      </c>
      <c r="C3077" t="s">
        <v>28</v>
      </c>
      <c r="D3077" t="s">
        <v>6</v>
      </c>
      <c r="E3077">
        <v>311.60000000000002</v>
      </c>
      <c r="F3077">
        <v>2.0376307768599999E-3</v>
      </c>
      <c r="G3077" t="s">
        <v>52</v>
      </c>
      <c r="I3077" t="s">
        <v>53</v>
      </c>
      <c r="R3077" t="s">
        <v>52</v>
      </c>
    </row>
    <row r="3078" spans="1:18" x14ac:dyDescent="0.25">
      <c r="A3078">
        <v>3077</v>
      </c>
      <c r="B3078">
        <v>1966</v>
      </c>
      <c r="C3078" t="s">
        <v>29</v>
      </c>
      <c r="D3078" t="s">
        <v>6</v>
      </c>
      <c r="E3078">
        <v>0</v>
      </c>
      <c r="F3078">
        <v>0</v>
      </c>
      <c r="G3078" t="s">
        <v>55</v>
      </c>
      <c r="I3078" t="s">
        <v>53</v>
      </c>
      <c r="R3078" t="s">
        <v>52</v>
      </c>
    </row>
    <row r="3079" spans="1:18" x14ac:dyDescent="0.25">
      <c r="A3079">
        <v>3078</v>
      </c>
      <c r="B3079">
        <v>1966</v>
      </c>
      <c r="C3079" t="s">
        <v>30</v>
      </c>
      <c r="D3079" t="s">
        <v>6</v>
      </c>
      <c r="E3079">
        <v>0</v>
      </c>
      <c r="F3079">
        <v>0</v>
      </c>
      <c r="G3079" t="s">
        <v>56</v>
      </c>
      <c r="I3079" t="s">
        <v>53</v>
      </c>
      <c r="R3079" t="s">
        <v>52</v>
      </c>
    </row>
    <row r="3080" spans="1:18" x14ac:dyDescent="0.25">
      <c r="A3080">
        <v>3079</v>
      </c>
      <c r="B3080">
        <v>1966</v>
      </c>
      <c r="C3080" t="s">
        <v>31</v>
      </c>
      <c r="D3080" t="s">
        <v>6</v>
      </c>
      <c r="E3080">
        <v>0</v>
      </c>
      <c r="F3080">
        <v>0</v>
      </c>
      <c r="G3080" t="s">
        <v>55</v>
      </c>
      <c r="I3080" t="s">
        <v>53</v>
      </c>
      <c r="R3080" t="s">
        <v>52</v>
      </c>
    </row>
    <row r="3081" spans="1:18" x14ac:dyDescent="0.25">
      <c r="A3081">
        <v>3080</v>
      </c>
      <c r="B3081">
        <v>1966</v>
      </c>
      <c r="C3081" t="s">
        <v>6</v>
      </c>
      <c r="D3081" t="s">
        <v>32</v>
      </c>
      <c r="E3081">
        <v>0</v>
      </c>
      <c r="F3081">
        <v>0</v>
      </c>
      <c r="G3081" t="s">
        <v>6</v>
      </c>
      <c r="I3081" t="s">
        <v>53</v>
      </c>
      <c r="R3081" t="s">
        <v>52</v>
      </c>
    </row>
    <row r="3082" spans="1:18" x14ac:dyDescent="0.25">
      <c r="A3082">
        <v>3081</v>
      </c>
      <c r="B3082">
        <v>1966</v>
      </c>
      <c r="C3082" t="s">
        <v>6</v>
      </c>
      <c r="D3082" t="s">
        <v>33</v>
      </c>
      <c r="E3082">
        <v>1367.5</v>
      </c>
      <c r="F3082">
        <v>8.94242646775E-3</v>
      </c>
      <c r="G3082" t="s">
        <v>6</v>
      </c>
      <c r="I3082" t="s">
        <v>53</v>
      </c>
      <c r="R3082" t="s">
        <v>52</v>
      </c>
    </row>
    <row r="3083" spans="1:18" x14ac:dyDescent="0.25">
      <c r="A3083">
        <v>3082</v>
      </c>
      <c r="B3083">
        <v>1966</v>
      </c>
      <c r="C3083" t="s">
        <v>6</v>
      </c>
      <c r="D3083" t="s">
        <v>34</v>
      </c>
      <c r="E3083">
        <v>1132</v>
      </c>
      <c r="F3083">
        <v>7.4024327323499997E-3</v>
      </c>
      <c r="G3083" t="s">
        <v>6</v>
      </c>
      <c r="I3083" t="s">
        <v>53</v>
      </c>
      <c r="R3083" t="s">
        <v>52</v>
      </c>
    </row>
    <row r="3084" spans="1:18" x14ac:dyDescent="0.25">
      <c r="A3084">
        <v>3083</v>
      </c>
      <c r="B3084">
        <v>1966</v>
      </c>
      <c r="C3084" t="s">
        <v>6</v>
      </c>
      <c r="D3084" t="s">
        <v>35</v>
      </c>
      <c r="E3084">
        <v>0</v>
      </c>
      <c r="F3084">
        <v>0</v>
      </c>
      <c r="G3084" t="s">
        <v>6</v>
      </c>
      <c r="I3084" t="s">
        <v>53</v>
      </c>
      <c r="R3084" t="s">
        <v>52</v>
      </c>
    </row>
    <row r="3085" spans="1:18" x14ac:dyDescent="0.25">
      <c r="A3085">
        <v>3084</v>
      </c>
      <c r="B3085">
        <v>1966</v>
      </c>
      <c r="C3085" t="s">
        <v>6</v>
      </c>
      <c r="D3085" t="s">
        <v>36</v>
      </c>
      <c r="E3085">
        <v>0</v>
      </c>
      <c r="F3085">
        <v>0</v>
      </c>
      <c r="G3085" t="s">
        <v>6</v>
      </c>
      <c r="I3085" t="s">
        <v>53</v>
      </c>
      <c r="R3085" t="s">
        <v>52</v>
      </c>
    </row>
    <row r="3086" spans="1:18" x14ac:dyDescent="0.25">
      <c r="A3086">
        <v>3085</v>
      </c>
      <c r="B3086">
        <v>1966</v>
      </c>
      <c r="C3086" t="s">
        <v>6</v>
      </c>
      <c r="D3086" t="s">
        <v>37</v>
      </c>
      <c r="E3086">
        <v>0</v>
      </c>
      <c r="F3086">
        <v>0</v>
      </c>
      <c r="G3086" t="s">
        <v>6</v>
      </c>
      <c r="I3086" t="s">
        <v>53</v>
      </c>
      <c r="R3086" t="s">
        <v>52</v>
      </c>
    </row>
    <row r="3087" spans="1:18" x14ac:dyDescent="0.25">
      <c r="A3087">
        <v>3086</v>
      </c>
      <c r="B3087">
        <v>1966</v>
      </c>
      <c r="C3087" t="s">
        <v>6</v>
      </c>
      <c r="D3087" t="s">
        <v>38</v>
      </c>
      <c r="E3087">
        <v>0</v>
      </c>
      <c r="F3087">
        <v>0</v>
      </c>
      <c r="G3087" t="s">
        <v>6</v>
      </c>
      <c r="I3087" t="s">
        <v>53</v>
      </c>
      <c r="R3087" t="s">
        <v>52</v>
      </c>
    </row>
    <row r="3088" spans="1:18" x14ac:dyDescent="0.25">
      <c r="A3088">
        <v>3087</v>
      </c>
      <c r="B3088">
        <v>1966</v>
      </c>
      <c r="C3088" t="s">
        <v>6</v>
      </c>
      <c r="D3088" t="s">
        <v>39</v>
      </c>
      <c r="E3088">
        <v>3303.4</v>
      </c>
      <c r="F3088">
        <v>2.1601763505399999E-2</v>
      </c>
      <c r="G3088" t="s">
        <v>6</v>
      </c>
      <c r="I3088" t="s">
        <v>53</v>
      </c>
      <c r="R3088" t="s">
        <v>52</v>
      </c>
    </row>
    <row r="3089" spans="1:18" x14ac:dyDescent="0.25">
      <c r="A3089">
        <v>3088</v>
      </c>
      <c r="B3089">
        <v>1966</v>
      </c>
      <c r="C3089" t="s">
        <v>6</v>
      </c>
      <c r="D3089" t="s">
        <v>40</v>
      </c>
      <c r="E3089">
        <v>0</v>
      </c>
      <c r="F3089">
        <v>0</v>
      </c>
      <c r="G3089" t="s">
        <v>6</v>
      </c>
      <c r="I3089" t="s">
        <v>53</v>
      </c>
      <c r="R3089" t="s">
        <v>52</v>
      </c>
    </row>
    <row r="3090" spans="1:18" x14ac:dyDescent="0.25">
      <c r="A3090">
        <v>3089</v>
      </c>
      <c r="B3090">
        <v>1966</v>
      </c>
      <c r="C3090" t="s">
        <v>6</v>
      </c>
      <c r="D3090" t="s">
        <v>41</v>
      </c>
      <c r="E3090">
        <v>96531.199999999997</v>
      </c>
      <c r="F3090">
        <v>0.63124179732600005</v>
      </c>
      <c r="G3090" t="s">
        <v>6</v>
      </c>
      <c r="I3090" t="s">
        <v>53</v>
      </c>
      <c r="R3090" t="s">
        <v>52</v>
      </c>
    </row>
    <row r="3091" spans="1:18" x14ac:dyDescent="0.25">
      <c r="A3091">
        <v>3090</v>
      </c>
      <c r="B3091">
        <v>1966</v>
      </c>
      <c r="C3091" t="s">
        <v>6</v>
      </c>
      <c r="D3091" t="s">
        <v>42</v>
      </c>
      <c r="E3091">
        <v>0</v>
      </c>
      <c r="F3091">
        <v>0</v>
      </c>
      <c r="G3091" t="s">
        <v>6</v>
      </c>
      <c r="I3091" t="s">
        <v>53</v>
      </c>
      <c r="R3091" t="s">
        <v>52</v>
      </c>
    </row>
    <row r="3092" spans="1:18" x14ac:dyDescent="0.25">
      <c r="A3092">
        <v>3091</v>
      </c>
      <c r="B3092">
        <v>1966</v>
      </c>
      <c r="C3092" t="s">
        <v>6</v>
      </c>
      <c r="D3092" t="s">
        <v>43</v>
      </c>
      <c r="E3092">
        <v>49482.7</v>
      </c>
      <c r="F3092">
        <v>0.32357982170100003</v>
      </c>
      <c r="G3092" t="s">
        <v>6</v>
      </c>
      <c r="I3092" t="s">
        <v>53</v>
      </c>
      <c r="R3092" t="s">
        <v>52</v>
      </c>
    </row>
    <row r="3093" spans="1:18" x14ac:dyDescent="0.25">
      <c r="A3093">
        <v>3092</v>
      </c>
      <c r="B3093">
        <v>1966</v>
      </c>
      <c r="C3093" t="s">
        <v>6</v>
      </c>
      <c r="D3093" t="s">
        <v>44</v>
      </c>
      <c r="E3093">
        <v>0</v>
      </c>
      <c r="F3093">
        <v>0</v>
      </c>
      <c r="G3093" t="s">
        <v>6</v>
      </c>
      <c r="I3093" t="s">
        <v>53</v>
      </c>
      <c r="R3093" t="s">
        <v>52</v>
      </c>
    </row>
    <row r="3094" spans="1:18" x14ac:dyDescent="0.25">
      <c r="A3094">
        <v>3093</v>
      </c>
      <c r="B3094">
        <v>1966</v>
      </c>
      <c r="C3094" t="s">
        <v>6</v>
      </c>
      <c r="D3094" t="s">
        <v>45</v>
      </c>
      <c r="E3094">
        <v>0</v>
      </c>
      <c r="F3094">
        <v>0</v>
      </c>
      <c r="G3094" t="s">
        <v>6</v>
      </c>
      <c r="I3094" t="s">
        <v>53</v>
      </c>
      <c r="R3094" t="s">
        <v>52</v>
      </c>
    </row>
    <row r="3095" spans="1:18" x14ac:dyDescent="0.25">
      <c r="A3095">
        <v>3094</v>
      </c>
      <c r="B3095">
        <v>1966</v>
      </c>
      <c r="C3095" t="s">
        <v>6</v>
      </c>
      <c r="D3095" t="s">
        <v>46</v>
      </c>
      <c r="E3095">
        <v>1089.7</v>
      </c>
      <c r="F3095">
        <v>7.1258223926200003E-3</v>
      </c>
      <c r="G3095" t="s">
        <v>6</v>
      </c>
      <c r="I3095" t="s">
        <v>53</v>
      </c>
      <c r="R3095" t="s">
        <v>52</v>
      </c>
    </row>
    <row r="3096" spans="1:18" x14ac:dyDescent="0.25">
      <c r="A3096">
        <v>3095</v>
      </c>
      <c r="B3096">
        <v>1966</v>
      </c>
      <c r="C3096" t="s">
        <v>6</v>
      </c>
      <c r="D3096" t="s">
        <v>47</v>
      </c>
      <c r="E3096">
        <v>0</v>
      </c>
      <c r="F3096">
        <v>0</v>
      </c>
      <c r="G3096" t="s">
        <v>6</v>
      </c>
      <c r="I3096" t="s">
        <v>53</v>
      </c>
      <c r="R3096" t="s">
        <v>52</v>
      </c>
    </row>
    <row r="3097" spans="1:18" x14ac:dyDescent="0.25">
      <c r="A3097">
        <v>3096</v>
      </c>
      <c r="B3097">
        <v>1966</v>
      </c>
      <c r="C3097" t="s">
        <v>6</v>
      </c>
      <c r="D3097" t="s">
        <v>48</v>
      </c>
      <c r="E3097">
        <v>16.2</v>
      </c>
      <c r="F3097">
        <v>1.05935874792E-4</v>
      </c>
      <c r="G3097" t="s">
        <v>6</v>
      </c>
      <c r="I3097" t="s">
        <v>53</v>
      </c>
      <c r="R3097" t="s">
        <v>52</v>
      </c>
    </row>
    <row r="3098" spans="1:18" x14ac:dyDescent="0.25">
      <c r="A3098">
        <v>3097</v>
      </c>
      <c r="B3098">
        <v>1967</v>
      </c>
      <c r="C3098" t="s">
        <v>5</v>
      </c>
      <c r="D3098" t="s">
        <v>6</v>
      </c>
      <c r="E3098">
        <v>1861.3</v>
      </c>
      <c r="F3098">
        <v>1.08204170043E-2</v>
      </c>
      <c r="G3098" t="s">
        <v>51</v>
      </c>
      <c r="I3098" t="s">
        <v>53</v>
      </c>
      <c r="R3098" t="s">
        <v>52</v>
      </c>
    </row>
    <row r="3099" spans="1:18" x14ac:dyDescent="0.25">
      <c r="A3099">
        <v>3098</v>
      </c>
      <c r="B3099">
        <v>1967</v>
      </c>
      <c r="C3099" t="s">
        <v>7</v>
      </c>
      <c r="D3099" t="s">
        <v>6</v>
      </c>
      <c r="E3099">
        <v>809.7</v>
      </c>
      <c r="F3099">
        <v>4.7070819579899999E-3</v>
      </c>
      <c r="G3099" t="s">
        <v>54</v>
      </c>
      <c r="I3099" t="s">
        <v>53</v>
      </c>
      <c r="R3099" t="s">
        <v>52</v>
      </c>
    </row>
    <row r="3100" spans="1:18" x14ac:dyDescent="0.25">
      <c r="A3100">
        <v>3099</v>
      </c>
      <c r="B3100">
        <v>1967</v>
      </c>
      <c r="C3100" t="s">
        <v>8</v>
      </c>
      <c r="D3100" t="s">
        <v>6</v>
      </c>
      <c r="E3100">
        <v>0</v>
      </c>
      <c r="F3100">
        <v>0</v>
      </c>
      <c r="G3100" t="s">
        <v>8</v>
      </c>
      <c r="I3100" t="s">
        <v>53</v>
      </c>
      <c r="R3100" t="s">
        <v>52</v>
      </c>
    </row>
    <row r="3101" spans="1:18" x14ac:dyDescent="0.25">
      <c r="A3101">
        <v>3100</v>
      </c>
      <c r="B3101">
        <v>1967</v>
      </c>
      <c r="C3101" t="s">
        <v>9</v>
      </c>
      <c r="D3101" t="s">
        <v>6</v>
      </c>
      <c r="E3101">
        <v>0</v>
      </c>
      <c r="F3101">
        <v>0</v>
      </c>
      <c r="G3101" t="s">
        <v>53</v>
      </c>
      <c r="I3101" t="s">
        <v>53</v>
      </c>
      <c r="R3101" t="s">
        <v>52</v>
      </c>
    </row>
    <row r="3102" spans="1:18" x14ac:dyDescent="0.25">
      <c r="A3102">
        <v>3101</v>
      </c>
      <c r="B3102">
        <v>1967</v>
      </c>
      <c r="C3102" t="s">
        <v>10</v>
      </c>
      <c r="D3102" t="s">
        <v>6</v>
      </c>
      <c r="E3102">
        <v>51915</v>
      </c>
      <c r="F3102">
        <v>0.30180086433100001</v>
      </c>
      <c r="G3102" t="s">
        <v>50</v>
      </c>
      <c r="I3102" t="s">
        <v>53</v>
      </c>
      <c r="R3102" t="s">
        <v>52</v>
      </c>
    </row>
    <row r="3103" spans="1:18" x14ac:dyDescent="0.25">
      <c r="A3103">
        <v>3102</v>
      </c>
      <c r="B3103">
        <v>1967</v>
      </c>
      <c r="C3103" t="s">
        <v>11</v>
      </c>
      <c r="D3103" t="s">
        <v>6</v>
      </c>
      <c r="E3103">
        <v>0</v>
      </c>
      <c r="F3103">
        <v>0</v>
      </c>
      <c r="G3103" t="s">
        <v>57</v>
      </c>
      <c r="I3103" t="s">
        <v>53</v>
      </c>
      <c r="R3103" t="s">
        <v>52</v>
      </c>
    </row>
    <row r="3104" spans="1:18" x14ac:dyDescent="0.25">
      <c r="A3104">
        <v>3103</v>
      </c>
      <c r="B3104">
        <v>1967</v>
      </c>
      <c r="C3104" t="s">
        <v>12</v>
      </c>
      <c r="D3104" t="s">
        <v>6</v>
      </c>
      <c r="E3104">
        <v>0</v>
      </c>
      <c r="F3104">
        <v>0</v>
      </c>
      <c r="G3104" t="s">
        <v>56</v>
      </c>
      <c r="I3104" t="s">
        <v>53</v>
      </c>
      <c r="R3104" t="s">
        <v>52</v>
      </c>
    </row>
    <row r="3105" spans="1:18" x14ac:dyDescent="0.25">
      <c r="A3105">
        <v>3104</v>
      </c>
      <c r="B3105">
        <v>1967</v>
      </c>
      <c r="C3105" t="s">
        <v>13</v>
      </c>
      <c r="D3105" t="s">
        <v>6</v>
      </c>
      <c r="E3105">
        <v>0</v>
      </c>
      <c r="F3105">
        <v>0</v>
      </c>
      <c r="G3105" t="s">
        <v>52</v>
      </c>
      <c r="I3105" t="s">
        <v>53</v>
      </c>
      <c r="R3105" t="s">
        <v>52</v>
      </c>
    </row>
    <row r="3106" spans="1:18" x14ac:dyDescent="0.25">
      <c r="A3106">
        <v>3105</v>
      </c>
      <c r="B3106">
        <v>1967</v>
      </c>
      <c r="C3106" t="s">
        <v>14</v>
      </c>
      <c r="D3106" t="s">
        <v>6</v>
      </c>
      <c r="E3106">
        <v>594.29999999999995</v>
      </c>
      <c r="F3106">
        <v>3.4548830525300001E-3</v>
      </c>
      <c r="G3106" t="s">
        <v>51</v>
      </c>
      <c r="I3106" t="s">
        <v>53</v>
      </c>
      <c r="R3106" t="s">
        <v>52</v>
      </c>
    </row>
    <row r="3107" spans="1:18" x14ac:dyDescent="0.25">
      <c r="A3107">
        <v>3106</v>
      </c>
      <c r="B3107">
        <v>1967</v>
      </c>
      <c r="C3107" t="s">
        <v>15</v>
      </c>
      <c r="D3107" t="s">
        <v>6</v>
      </c>
      <c r="E3107">
        <v>133.5</v>
      </c>
      <c r="F3107">
        <v>7.7608427984600002E-4</v>
      </c>
      <c r="G3107" t="s">
        <v>51</v>
      </c>
      <c r="I3107" t="s">
        <v>53</v>
      </c>
      <c r="R3107" t="s">
        <v>52</v>
      </c>
    </row>
    <row r="3108" spans="1:18" x14ac:dyDescent="0.25">
      <c r="A3108">
        <v>3107</v>
      </c>
      <c r="B3108">
        <v>1967</v>
      </c>
      <c r="C3108" t="s">
        <v>16</v>
      </c>
      <c r="D3108" t="s">
        <v>6</v>
      </c>
      <c r="E3108">
        <v>3.4</v>
      </c>
      <c r="F3108" s="1">
        <v>1.97654423332E-5</v>
      </c>
      <c r="G3108" t="s">
        <v>51</v>
      </c>
      <c r="I3108" t="s">
        <v>53</v>
      </c>
      <c r="R3108" t="s">
        <v>52</v>
      </c>
    </row>
    <row r="3109" spans="1:18" x14ac:dyDescent="0.25">
      <c r="A3109">
        <v>3108</v>
      </c>
      <c r="B3109">
        <v>1967</v>
      </c>
      <c r="C3109" t="s">
        <v>17</v>
      </c>
      <c r="D3109" t="s">
        <v>6</v>
      </c>
      <c r="E3109">
        <v>0</v>
      </c>
      <c r="F3109">
        <v>0</v>
      </c>
      <c r="G3109" t="s">
        <v>17</v>
      </c>
      <c r="I3109" t="s">
        <v>53</v>
      </c>
      <c r="R3109" t="s">
        <v>52</v>
      </c>
    </row>
    <row r="3110" spans="1:18" x14ac:dyDescent="0.25">
      <c r="A3110">
        <v>3109</v>
      </c>
      <c r="B3110">
        <v>1967</v>
      </c>
      <c r="C3110" t="s">
        <v>18</v>
      </c>
      <c r="D3110" t="s">
        <v>6</v>
      </c>
      <c r="E3110">
        <v>70422.5</v>
      </c>
      <c r="F3110">
        <v>0.40939172432600002</v>
      </c>
      <c r="G3110" t="s">
        <v>53</v>
      </c>
      <c r="I3110" t="s">
        <v>53</v>
      </c>
      <c r="R3110" t="s">
        <v>52</v>
      </c>
    </row>
    <row r="3111" spans="1:18" x14ac:dyDescent="0.25">
      <c r="A3111">
        <v>3110</v>
      </c>
      <c r="B3111">
        <v>1967</v>
      </c>
      <c r="C3111" t="s">
        <v>19</v>
      </c>
      <c r="D3111" t="s">
        <v>6</v>
      </c>
      <c r="E3111">
        <v>2802.1</v>
      </c>
      <c r="F3111">
        <v>1.6289631165199998E-2</v>
      </c>
      <c r="G3111" t="s">
        <v>56</v>
      </c>
      <c r="I3111" t="s">
        <v>53</v>
      </c>
      <c r="R3111" t="s">
        <v>52</v>
      </c>
    </row>
    <row r="3112" spans="1:18" x14ac:dyDescent="0.25">
      <c r="A3112">
        <v>3111</v>
      </c>
      <c r="B3112">
        <v>1967</v>
      </c>
      <c r="C3112" t="s">
        <v>20</v>
      </c>
      <c r="D3112" t="s">
        <v>6</v>
      </c>
      <c r="E3112">
        <v>285.8</v>
      </c>
      <c r="F3112">
        <v>1.66145982906E-3</v>
      </c>
      <c r="G3112" t="s">
        <v>51</v>
      </c>
      <c r="I3112" t="s">
        <v>53</v>
      </c>
      <c r="R3112" t="s">
        <v>52</v>
      </c>
    </row>
    <row r="3113" spans="1:18" x14ac:dyDescent="0.25">
      <c r="A3113">
        <v>3112</v>
      </c>
      <c r="B3113">
        <v>1967</v>
      </c>
      <c r="C3113" t="s">
        <v>21</v>
      </c>
      <c r="D3113" t="s">
        <v>6</v>
      </c>
      <c r="E3113">
        <v>33670</v>
      </c>
      <c r="F3113">
        <v>0.195736012752</v>
      </c>
      <c r="G3113" t="s">
        <v>52</v>
      </c>
      <c r="I3113" t="s">
        <v>53</v>
      </c>
      <c r="R3113" t="s">
        <v>52</v>
      </c>
    </row>
    <row r="3114" spans="1:18" x14ac:dyDescent="0.25">
      <c r="A3114">
        <v>3113</v>
      </c>
      <c r="B3114">
        <v>1967</v>
      </c>
      <c r="C3114" t="s">
        <v>22</v>
      </c>
      <c r="D3114" t="s">
        <v>6</v>
      </c>
      <c r="E3114">
        <v>4477</v>
      </c>
      <c r="F3114">
        <v>2.6026436860500001E-2</v>
      </c>
      <c r="G3114" t="s">
        <v>54</v>
      </c>
      <c r="I3114" t="s">
        <v>53</v>
      </c>
      <c r="R3114" t="s">
        <v>52</v>
      </c>
    </row>
    <row r="3115" spans="1:18" x14ac:dyDescent="0.25">
      <c r="A3115">
        <v>3114</v>
      </c>
      <c r="B3115">
        <v>1967</v>
      </c>
      <c r="C3115" t="s">
        <v>23</v>
      </c>
      <c r="D3115" t="s">
        <v>6</v>
      </c>
      <c r="E3115">
        <v>0</v>
      </c>
      <c r="F3115">
        <v>0</v>
      </c>
      <c r="G3115" t="s">
        <v>55</v>
      </c>
      <c r="I3115" t="s">
        <v>53</v>
      </c>
      <c r="R3115" t="s">
        <v>52</v>
      </c>
    </row>
    <row r="3116" spans="1:18" x14ac:dyDescent="0.25">
      <c r="A3116">
        <v>3115</v>
      </c>
      <c r="B3116">
        <v>1967</v>
      </c>
      <c r="C3116" t="s">
        <v>24</v>
      </c>
      <c r="D3116" t="s">
        <v>6</v>
      </c>
      <c r="E3116">
        <v>0</v>
      </c>
      <c r="F3116">
        <v>0</v>
      </c>
      <c r="G3116" t="s">
        <v>52</v>
      </c>
      <c r="I3116" t="s">
        <v>53</v>
      </c>
      <c r="R3116" t="s">
        <v>52</v>
      </c>
    </row>
    <row r="3117" spans="1:18" x14ac:dyDescent="0.25">
      <c r="A3117">
        <v>3116</v>
      </c>
      <c r="B3117">
        <v>1967</v>
      </c>
      <c r="C3117" t="s">
        <v>25</v>
      </c>
      <c r="D3117" t="s">
        <v>6</v>
      </c>
      <c r="E3117">
        <v>96</v>
      </c>
      <c r="F3117">
        <v>5.5808307764200005E-4</v>
      </c>
      <c r="G3117" t="s">
        <v>51</v>
      </c>
      <c r="I3117" t="s">
        <v>53</v>
      </c>
      <c r="R3117" t="s">
        <v>52</v>
      </c>
    </row>
    <row r="3118" spans="1:18" x14ac:dyDescent="0.25">
      <c r="A3118">
        <v>3117</v>
      </c>
      <c r="B3118">
        <v>1967</v>
      </c>
      <c r="C3118" t="s">
        <v>26</v>
      </c>
      <c r="D3118" t="s">
        <v>6</v>
      </c>
      <c r="E3118">
        <v>3617.8</v>
      </c>
      <c r="F3118">
        <v>2.1031593315599999E-2</v>
      </c>
      <c r="G3118" t="s">
        <v>52</v>
      </c>
      <c r="I3118" t="s">
        <v>53</v>
      </c>
      <c r="R3118" t="s">
        <v>52</v>
      </c>
    </row>
    <row r="3119" spans="1:18" x14ac:dyDescent="0.25">
      <c r="A3119">
        <v>3118</v>
      </c>
      <c r="B3119">
        <v>1967</v>
      </c>
      <c r="C3119" t="s">
        <v>27</v>
      </c>
      <c r="D3119" t="s">
        <v>6</v>
      </c>
      <c r="E3119">
        <v>965.4</v>
      </c>
      <c r="F3119">
        <v>5.6122229495399996E-3</v>
      </c>
      <c r="G3119" t="s">
        <v>52</v>
      </c>
      <c r="I3119" t="s">
        <v>53</v>
      </c>
      <c r="R3119" t="s">
        <v>52</v>
      </c>
    </row>
    <row r="3120" spans="1:18" x14ac:dyDescent="0.25">
      <c r="A3120">
        <v>3119</v>
      </c>
      <c r="B3120">
        <v>1967</v>
      </c>
      <c r="C3120" t="s">
        <v>28</v>
      </c>
      <c r="D3120" t="s">
        <v>6</v>
      </c>
      <c r="E3120">
        <v>363.6</v>
      </c>
      <c r="F3120">
        <v>2.1137396565700001E-3</v>
      </c>
      <c r="G3120" t="s">
        <v>52</v>
      </c>
      <c r="I3120" t="s">
        <v>53</v>
      </c>
      <c r="R3120" t="s">
        <v>52</v>
      </c>
    </row>
    <row r="3121" spans="1:18" x14ac:dyDescent="0.25">
      <c r="A3121">
        <v>3120</v>
      </c>
      <c r="B3121">
        <v>1967</v>
      </c>
      <c r="C3121" t="s">
        <v>29</v>
      </c>
      <c r="D3121" t="s">
        <v>6</v>
      </c>
      <c r="E3121">
        <v>0</v>
      </c>
      <c r="F3121">
        <v>0</v>
      </c>
      <c r="G3121" t="s">
        <v>55</v>
      </c>
      <c r="I3121" t="s">
        <v>53</v>
      </c>
      <c r="R3121" t="s">
        <v>52</v>
      </c>
    </row>
    <row r="3122" spans="1:18" x14ac:dyDescent="0.25">
      <c r="A3122">
        <v>3121</v>
      </c>
      <c r="B3122">
        <v>1967</v>
      </c>
      <c r="C3122" t="s">
        <v>30</v>
      </c>
      <c r="D3122" t="s">
        <v>6</v>
      </c>
      <c r="E3122">
        <v>0</v>
      </c>
      <c r="F3122">
        <v>0</v>
      </c>
      <c r="G3122" t="s">
        <v>56</v>
      </c>
      <c r="I3122" t="s">
        <v>53</v>
      </c>
      <c r="R3122" t="s">
        <v>52</v>
      </c>
    </row>
    <row r="3123" spans="1:18" x14ac:dyDescent="0.25">
      <c r="A3123">
        <v>3122</v>
      </c>
      <c r="B3123">
        <v>1967</v>
      </c>
      <c r="C3123" t="s">
        <v>31</v>
      </c>
      <c r="D3123" t="s">
        <v>6</v>
      </c>
      <c r="E3123">
        <v>0</v>
      </c>
      <c r="F3123">
        <v>0</v>
      </c>
      <c r="G3123" t="s">
        <v>55</v>
      </c>
      <c r="I3123" t="s">
        <v>53</v>
      </c>
      <c r="R3123" t="s">
        <v>52</v>
      </c>
    </row>
    <row r="3124" spans="1:18" x14ac:dyDescent="0.25">
      <c r="A3124">
        <v>3123</v>
      </c>
      <c r="B3124">
        <v>1967</v>
      </c>
      <c r="C3124" t="s">
        <v>6</v>
      </c>
      <c r="D3124" t="s">
        <v>32</v>
      </c>
      <c r="E3124">
        <v>0</v>
      </c>
      <c r="F3124">
        <v>0</v>
      </c>
      <c r="G3124" t="s">
        <v>6</v>
      </c>
      <c r="I3124" t="s">
        <v>53</v>
      </c>
      <c r="R3124" t="s">
        <v>52</v>
      </c>
    </row>
    <row r="3125" spans="1:18" x14ac:dyDescent="0.25">
      <c r="A3125">
        <v>3124</v>
      </c>
      <c r="B3125">
        <v>1967</v>
      </c>
      <c r="C3125" t="s">
        <v>6</v>
      </c>
      <c r="D3125" t="s">
        <v>33</v>
      </c>
      <c r="E3125">
        <v>2802.1</v>
      </c>
      <c r="F3125">
        <v>1.6289631165199998E-2</v>
      </c>
      <c r="G3125" t="s">
        <v>6</v>
      </c>
      <c r="I3125" t="s">
        <v>53</v>
      </c>
      <c r="R3125" t="s">
        <v>52</v>
      </c>
    </row>
    <row r="3126" spans="1:18" x14ac:dyDescent="0.25">
      <c r="A3126">
        <v>3125</v>
      </c>
      <c r="B3126">
        <v>1967</v>
      </c>
      <c r="C3126" t="s">
        <v>6</v>
      </c>
      <c r="D3126" t="s">
        <v>34</v>
      </c>
      <c r="E3126">
        <v>2140.8000000000002</v>
      </c>
      <c r="F3126">
        <v>1.24452526314E-2</v>
      </c>
      <c r="G3126" t="s">
        <v>6</v>
      </c>
      <c r="I3126" t="s">
        <v>53</v>
      </c>
      <c r="R3126" t="s">
        <v>52</v>
      </c>
    </row>
    <row r="3127" spans="1:18" x14ac:dyDescent="0.25">
      <c r="A3127">
        <v>3126</v>
      </c>
      <c r="B3127">
        <v>1967</v>
      </c>
      <c r="C3127" t="s">
        <v>6</v>
      </c>
      <c r="D3127" t="s">
        <v>35</v>
      </c>
      <c r="E3127">
        <v>0</v>
      </c>
      <c r="F3127">
        <v>0</v>
      </c>
      <c r="G3127" t="s">
        <v>6</v>
      </c>
      <c r="I3127" t="s">
        <v>53</v>
      </c>
      <c r="R3127" t="s">
        <v>52</v>
      </c>
    </row>
    <row r="3128" spans="1:18" x14ac:dyDescent="0.25">
      <c r="A3128">
        <v>3127</v>
      </c>
      <c r="B3128">
        <v>1967</v>
      </c>
      <c r="C3128" t="s">
        <v>6</v>
      </c>
      <c r="D3128" t="s">
        <v>36</v>
      </c>
      <c r="E3128">
        <v>0</v>
      </c>
      <c r="F3128">
        <v>0</v>
      </c>
      <c r="G3128" t="s">
        <v>6</v>
      </c>
      <c r="I3128" t="s">
        <v>53</v>
      </c>
      <c r="R3128" t="s">
        <v>52</v>
      </c>
    </row>
    <row r="3129" spans="1:18" x14ac:dyDescent="0.25">
      <c r="A3129">
        <v>3128</v>
      </c>
      <c r="B3129">
        <v>1967</v>
      </c>
      <c r="C3129" t="s">
        <v>6</v>
      </c>
      <c r="D3129" t="s">
        <v>37</v>
      </c>
      <c r="E3129">
        <v>0</v>
      </c>
      <c r="F3129">
        <v>0</v>
      </c>
      <c r="G3129" t="s">
        <v>6</v>
      </c>
      <c r="I3129" t="s">
        <v>53</v>
      </c>
      <c r="R3129" t="s">
        <v>52</v>
      </c>
    </row>
    <row r="3130" spans="1:18" x14ac:dyDescent="0.25">
      <c r="A3130">
        <v>3129</v>
      </c>
      <c r="B3130">
        <v>1967</v>
      </c>
      <c r="C3130" t="s">
        <v>6</v>
      </c>
      <c r="D3130" t="s">
        <v>38</v>
      </c>
      <c r="E3130">
        <v>0</v>
      </c>
      <c r="F3130">
        <v>0</v>
      </c>
      <c r="G3130" t="s">
        <v>6</v>
      </c>
      <c r="I3130" t="s">
        <v>53</v>
      </c>
      <c r="R3130" t="s">
        <v>52</v>
      </c>
    </row>
    <row r="3131" spans="1:18" x14ac:dyDescent="0.25">
      <c r="A3131">
        <v>3130</v>
      </c>
      <c r="B3131">
        <v>1967</v>
      </c>
      <c r="C3131" t="s">
        <v>6</v>
      </c>
      <c r="D3131" t="s">
        <v>39</v>
      </c>
      <c r="E3131">
        <v>3749.1</v>
      </c>
      <c r="F3131">
        <v>2.1794888191500002E-2</v>
      </c>
      <c r="G3131" t="s">
        <v>6</v>
      </c>
      <c r="I3131" t="s">
        <v>53</v>
      </c>
      <c r="R3131" t="s">
        <v>52</v>
      </c>
    </row>
    <row r="3132" spans="1:18" x14ac:dyDescent="0.25">
      <c r="A3132">
        <v>3131</v>
      </c>
      <c r="B3132">
        <v>1967</v>
      </c>
      <c r="C3132" t="s">
        <v>6</v>
      </c>
      <c r="D3132" t="s">
        <v>40</v>
      </c>
      <c r="E3132">
        <v>0</v>
      </c>
      <c r="F3132">
        <v>0</v>
      </c>
      <c r="G3132" t="s">
        <v>6</v>
      </c>
      <c r="I3132" t="s">
        <v>53</v>
      </c>
      <c r="R3132" t="s">
        <v>52</v>
      </c>
    </row>
    <row r="3133" spans="1:18" x14ac:dyDescent="0.25">
      <c r="A3133">
        <v>3132</v>
      </c>
      <c r="B3133">
        <v>1967</v>
      </c>
      <c r="C3133" t="s">
        <v>6</v>
      </c>
      <c r="D3133" t="s">
        <v>41</v>
      </c>
      <c r="E3133">
        <v>110060.9</v>
      </c>
      <c r="F3133">
        <v>0.639824227084</v>
      </c>
      <c r="G3133" t="s">
        <v>6</v>
      </c>
      <c r="I3133" t="s">
        <v>53</v>
      </c>
      <c r="R3133" t="s">
        <v>52</v>
      </c>
    </row>
    <row r="3134" spans="1:18" x14ac:dyDescent="0.25">
      <c r="A3134">
        <v>3133</v>
      </c>
      <c r="B3134">
        <v>1967</v>
      </c>
      <c r="C3134" t="s">
        <v>6</v>
      </c>
      <c r="D3134" t="s">
        <v>42</v>
      </c>
      <c r="E3134">
        <v>0</v>
      </c>
      <c r="F3134">
        <v>0</v>
      </c>
      <c r="G3134" t="s">
        <v>6</v>
      </c>
      <c r="I3134" t="s">
        <v>53</v>
      </c>
      <c r="R3134" t="s">
        <v>52</v>
      </c>
    </row>
    <row r="3135" spans="1:18" x14ac:dyDescent="0.25">
      <c r="A3135">
        <v>3134</v>
      </c>
      <c r="B3135">
        <v>1967</v>
      </c>
      <c r="C3135" t="s">
        <v>6</v>
      </c>
      <c r="D3135" t="s">
        <v>43</v>
      </c>
      <c r="E3135">
        <v>51915</v>
      </c>
      <c r="F3135">
        <v>0.30180086433100001</v>
      </c>
      <c r="G3135" t="s">
        <v>6</v>
      </c>
      <c r="I3135" t="s">
        <v>53</v>
      </c>
      <c r="R3135" t="s">
        <v>52</v>
      </c>
    </row>
    <row r="3136" spans="1:18" x14ac:dyDescent="0.25">
      <c r="A3136">
        <v>3135</v>
      </c>
      <c r="B3136">
        <v>1967</v>
      </c>
      <c r="C3136" t="s">
        <v>6</v>
      </c>
      <c r="D3136" t="s">
        <v>44</v>
      </c>
      <c r="E3136">
        <v>0</v>
      </c>
      <c r="F3136">
        <v>0</v>
      </c>
      <c r="G3136" t="s">
        <v>6</v>
      </c>
      <c r="I3136" t="s">
        <v>53</v>
      </c>
      <c r="R3136" t="s">
        <v>52</v>
      </c>
    </row>
    <row r="3137" spans="1:18" x14ac:dyDescent="0.25">
      <c r="A3137">
        <v>3136</v>
      </c>
      <c r="B3137">
        <v>1967</v>
      </c>
      <c r="C3137" t="s">
        <v>6</v>
      </c>
      <c r="D3137" t="s">
        <v>45</v>
      </c>
      <c r="E3137">
        <v>23</v>
      </c>
      <c r="F3137">
        <v>1.3370740401799999E-4</v>
      </c>
      <c r="G3137" t="s">
        <v>6</v>
      </c>
      <c r="I3137" t="s">
        <v>53</v>
      </c>
      <c r="R3137" t="s">
        <v>52</v>
      </c>
    </row>
    <row r="3138" spans="1:18" x14ac:dyDescent="0.25">
      <c r="A3138">
        <v>3137</v>
      </c>
      <c r="B3138">
        <v>1967</v>
      </c>
      <c r="C3138" t="s">
        <v>6</v>
      </c>
      <c r="D3138" t="s">
        <v>46</v>
      </c>
      <c r="E3138">
        <v>1299.0999999999999</v>
      </c>
      <c r="F3138">
        <v>7.55214298088E-3</v>
      </c>
      <c r="G3138" t="s">
        <v>6</v>
      </c>
      <c r="I3138" t="s">
        <v>53</v>
      </c>
      <c r="R3138" t="s">
        <v>52</v>
      </c>
    </row>
    <row r="3139" spans="1:18" x14ac:dyDescent="0.25">
      <c r="A3139">
        <v>3138</v>
      </c>
      <c r="B3139">
        <v>1967</v>
      </c>
      <c r="C3139" t="s">
        <v>6</v>
      </c>
      <c r="D3139" t="s">
        <v>47</v>
      </c>
      <c r="E3139">
        <v>11.2</v>
      </c>
      <c r="F3139" s="1">
        <v>6.5109692391600004E-5</v>
      </c>
      <c r="G3139" t="s">
        <v>6</v>
      </c>
      <c r="I3139" t="s">
        <v>53</v>
      </c>
      <c r="R3139" t="s">
        <v>52</v>
      </c>
    </row>
    <row r="3140" spans="1:18" x14ac:dyDescent="0.25">
      <c r="A3140">
        <v>3139</v>
      </c>
      <c r="B3140">
        <v>1967</v>
      </c>
      <c r="C3140" t="s">
        <v>6</v>
      </c>
      <c r="D3140" t="s">
        <v>48</v>
      </c>
      <c r="E3140">
        <v>16.2</v>
      </c>
      <c r="F3140" s="1">
        <v>9.4176519352099996E-5</v>
      </c>
      <c r="G3140" t="s">
        <v>6</v>
      </c>
      <c r="I3140" t="s">
        <v>53</v>
      </c>
      <c r="R3140" t="s">
        <v>52</v>
      </c>
    </row>
    <row r="3141" spans="1:18" x14ac:dyDescent="0.25">
      <c r="A3141">
        <v>3140</v>
      </c>
      <c r="B3141">
        <v>1968</v>
      </c>
      <c r="C3141" t="s">
        <v>5</v>
      </c>
      <c r="D3141" t="s">
        <v>6</v>
      </c>
      <c r="E3141">
        <v>2057.1</v>
      </c>
      <c r="F3141">
        <v>1.0800256421399999E-2</v>
      </c>
      <c r="G3141" t="s">
        <v>51</v>
      </c>
      <c r="I3141" t="s">
        <v>53</v>
      </c>
      <c r="R3141" t="s">
        <v>52</v>
      </c>
    </row>
    <row r="3142" spans="1:18" x14ac:dyDescent="0.25">
      <c r="A3142">
        <v>3141</v>
      </c>
      <c r="B3142">
        <v>1968</v>
      </c>
      <c r="C3142" t="s">
        <v>7</v>
      </c>
      <c r="D3142" t="s">
        <v>6</v>
      </c>
      <c r="E3142">
        <v>809.7</v>
      </c>
      <c r="F3142">
        <v>4.2511144934300003E-3</v>
      </c>
      <c r="G3142" t="s">
        <v>54</v>
      </c>
      <c r="I3142" t="s">
        <v>53</v>
      </c>
      <c r="R3142" t="s">
        <v>52</v>
      </c>
    </row>
    <row r="3143" spans="1:18" x14ac:dyDescent="0.25">
      <c r="A3143">
        <v>3142</v>
      </c>
      <c r="B3143">
        <v>1968</v>
      </c>
      <c r="C3143" t="s">
        <v>8</v>
      </c>
      <c r="D3143" t="s">
        <v>6</v>
      </c>
      <c r="E3143">
        <v>0</v>
      </c>
      <c r="F3143">
        <v>0</v>
      </c>
      <c r="G3143" t="s">
        <v>8</v>
      </c>
      <c r="I3143" t="s">
        <v>53</v>
      </c>
      <c r="R3143" t="s">
        <v>52</v>
      </c>
    </row>
    <row r="3144" spans="1:18" x14ac:dyDescent="0.25">
      <c r="A3144">
        <v>3143</v>
      </c>
      <c r="B3144">
        <v>1968</v>
      </c>
      <c r="C3144" t="s">
        <v>9</v>
      </c>
      <c r="D3144" t="s">
        <v>6</v>
      </c>
      <c r="E3144">
        <v>0</v>
      </c>
      <c r="F3144">
        <v>0</v>
      </c>
      <c r="G3144" t="s">
        <v>53</v>
      </c>
      <c r="I3144" t="s">
        <v>53</v>
      </c>
      <c r="R3144" t="s">
        <v>52</v>
      </c>
    </row>
    <row r="3145" spans="1:18" x14ac:dyDescent="0.25">
      <c r="A3145">
        <v>3144</v>
      </c>
      <c r="B3145">
        <v>1968</v>
      </c>
      <c r="C3145" t="s">
        <v>10</v>
      </c>
      <c r="D3145" t="s">
        <v>6</v>
      </c>
      <c r="E3145">
        <v>53873.2</v>
      </c>
      <c r="F3145">
        <v>0.28284690790099998</v>
      </c>
      <c r="G3145" t="s">
        <v>50</v>
      </c>
      <c r="I3145" t="s">
        <v>53</v>
      </c>
      <c r="R3145" t="s">
        <v>52</v>
      </c>
    </row>
    <row r="3146" spans="1:18" x14ac:dyDescent="0.25">
      <c r="A3146">
        <v>3145</v>
      </c>
      <c r="B3146">
        <v>1968</v>
      </c>
      <c r="C3146" t="s">
        <v>11</v>
      </c>
      <c r="D3146" t="s">
        <v>6</v>
      </c>
      <c r="E3146">
        <v>0</v>
      </c>
      <c r="F3146">
        <v>0</v>
      </c>
      <c r="G3146" t="s">
        <v>57</v>
      </c>
      <c r="I3146" t="s">
        <v>53</v>
      </c>
      <c r="R3146" t="s">
        <v>52</v>
      </c>
    </row>
    <row r="3147" spans="1:18" x14ac:dyDescent="0.25">
      <c r="A3147">
        <v>3146</v>
      </c>
      <c r="B3147">
        <v>1968</v>
      </c>
      <c r="C3147" t="s">
        <v>12</v>
      </c>
      <c r="D3147" t="s">
        <v>6</v>
      </c>
      <c r="E3147">
        <v>0</v>
      </c>
      <c r="F3147">
        <v>0</v>
      </c>
      <c r="G3147" t="s">
        <v>56</v>
      </c>
      <c r="I3147" t="s">
        <v>53</v>
      </c>
      <c r="R3147" t="s">
        <v>52</v>
      </c>
    </row>
    <row r="3148" spans="1:18" x14ac:dyDescent="0.25">
      <c r="A3148">
        <v>3147</v>
      </c>
      <c r="B3148">
        <v>1968</v>
      </c>
      <c r="C3148" t="s">
        <v>13</v>
      </c>
      <c r="D3148" t="s">
        <v>6</v>
      </c>
      <c r="E3148">
        <v>0</v>
      </c>
      <c r="F3148">
        <v>0</v>
      </c>
      <c r="G3148" t="s">
        <v>52</v>
      </c>
      <c r="I3148" t="s">
        <v>53</v>
      </c>
      <c r="R3148" t="s">
        <v>52</v>
      </c>
    </row>
    <row r="3149" spans="1:18" x14ac:dyDescent="0.25">
      <c r="A3149">
        <v>3148</v>
      </c>
      <c r="B3149">
        <v>1968</v>
      </c>
      <c r="C3149" t="s">
        <v>14</v>
      </c>
      <c r="D3149" t="s">
        <v>6</v>
      </c>
      <c r="E3149">
        <v>594.29999999999995</v>
      </c>
      <c r="F3149">
        <v>3.1202140835400001E-3</v>
      </c>
      <c r="G3149" t="s">
        <v>51</v>
      </c>
      <c r="I3149" t="s">
        <v>53</v>
      </c>
      <c r="R3149" t="s">
        <v>52</v>
      </c>
    </row>
    <row r="3150" spans="1:18" x14ac:dyDescent="0.25">
      <c r="A3150">
        <v>3149</v>
      </c>
      <c r="B3150">
        <v>1968</v>
      </c>
      <c r="C3150" t="s">
        <v>15</v>
      </c>
      <c r="D3150" t="s">
        <v>6</v>
      </c>
      <c r="E3150">
        <v>133.5</v>
      </c>
      <c r="F3150">
        <v>7.0090624289600003E-4</v>
      </c>
      <c r="G3150" t="s">
        <v>51</v>
      </c>
      <c r="I3150" t="s">
        <v>53</v>
      </c>
      <c r="R3150" t="s">
        <v>52</v>
      </c>
    </row>
    <row r="3151" spans="1:18" x14ac:dyDescent="0.25">
      <c r="A3151">
        <v>3150</v>
      </c>
      <c r="B3151">
        <v>1968</v>
      </c>
      <c r="C3151" t="s">
        <v>16</v>
      </c>
      <c r="D3151" t="s">
        <v>6</v>
      </c>
      <c r="E3151">
        <v>3.4</v>
      </c>
      <c r="F3151" s="1">
        <v>1.7850795699200001E-5</v>
      </c>
      <c r="G3151" t="s">
        <v>51</v>
      </c>
      <c r="I3151" t="s">
        <v>53</v>
      </c>
      <c r="R3151" t="s">
        <v>52</v>
      </c>
    </row>
    <row r="3152" spans="1:18" x14ac:dyDescent="0.25">
      <c r="A3152">
        <v>3151</v>
      </c>
      <c r="B3152">
        <v>1968</v>
      </c>
      <c r="C3152" t="s">
        <v>17</v>
      </c>
      <c r="D3152" t="s">
        <v>6</v>
      </c>
      <c r="E3152">
        <v>0</v>
      </c>
      <c r="F3152">
        <v>0</v>
      </c>
      <c r="G3152" t="s">
        <v>17</v>
      </c>
      <c r="I3152" t="s">
        <v>53</v>
      </c>
      <c r="R3152" t="s">
        <v>52</v>
      </c>
    </row>
    <row r="3153" spans="1:18" x14ac:dyDescent="0.25">
      <c r="A3153">
        <v>3152</v>
      </c>
      <c r="B3153">
        <v>1968</v>
      </c>
      <c r="C3153" t="s">
        <v>18</v>
      </c>
      <c r="D3153" t="s">
        <v>6</v>
      </c>
      <c r="E3153">
        <v>80010.399999999994</v>
      </c>
      <c r="F3153">
        <v>0.42007332476800002</v>
      </c>
      <c r="G3153" t="s">
        <v>53</v>
      </c>
      <c r="I3153" t="s">
        <v>53</v>
      </c>
      <c r="R3153" t="s">
        <v>52</v>
      </c>
    </row>
    <row r="3154" spans="1:18" x14ac:dyDescent="0.25">
      <c r="A3154">
        <v>3153</v>
      </c>
      <c r="B3154">
        <v>1968</v>
      </c>
      <c r="C3154" t="s">
        <v>19</v>
      </c>
      <c r="D3154" t="s">
        <v>6</v>
      </c>
      <c r="E3154">
        <v>3610.6</v>
      </c>
      <c r="F3154">
        <v>1.8956494985800001E-2</v>
      </c>
      <c r="G3154" t="s">
        <v>56</v>
      </c>
      <c r="I3154" t="s">
        <v>53</v>
      </c>
      <c r="R3154" t="s">
        <v>52</v>
      </c>
    </row>
    <row r="3155" spans="1:18" x14ac:dyDescent="0.25">
      <c r="A3155">
        <v>3154</v>
      </c>
      <c r="B3155">
        <v>1968</v>
      </c>
      <c r="C3155" t="s">
        <v>20</v>
      </c>
      <c r="D3155" t="s">
        <v>6</v>
      </c>
      <c r="E3155">
        <v>296.8</v>
      </c>
      <c r="F3155">
        <v>1.5582694598600001E-3</v>
      </c>
      <c r="G3155" t="s">
        <v>51</v>
      </c>
      <c r="I3155" t="s">
        <v>53</v>
      </c>
      <c r="R3155" t="s">
        <v>52</v>
      </c>
    </row>
    <row r="3156" spans="1:18" x14ac:dyDescent="0.25">
      <c r="A3156">
        <v>3155</v>
      </c>
      <c r="B3156">
        <v>1968</v>
      </c>
      <c r="C3156" t="s">
        <v>21</v>
      </c>
      <c r="D3156" t="s">
        <v>6</v>
      </c>
      <c r="E3156">
        <v>37030.699999999997</v>
      </c>
      <c r="F3156">
        <v>0.194419841264</v>
      </c>
      <c r="G3156" t="s">
        <v>52</v>
      </c>
      <c r="I3156" t="s">
        <v>53</v>
      </c>
      <c r="R3156" t="s">
        <v>52</v>
      </c>
    </row>
    <row r="3157" spans="1:18" x14ac:dyDescent="0.25">
      <c r="A3157">
        <v>3156</v>
      </c>
      <c r="B3157">
        <v>1968</v>
      </c>
      <c r="C3157" t="s">
        <v>22</v>
      </c>
      <c r="D3157" t="s">
        <v>6</v>
      </c>
      <c r="E3157">
        <v>6594.2</v>
      </c>
      <c r="F3157">
        <v>3.4621093235199997E-2</v>
      </c>
      <c r="G3157" t="s">
        <v>54</v>
      </c>
      <c r="I3157" t="s">
        <v>53</v>
      </c>
      <c r="R3157" t="s">
        <v>52</v>
      </c>
    </row>
    <row r="3158" spans="1:18" x14ac:dyDescent="0.25">
      <c r="A3158">
        <v>3157</v>
      </c>
      <c r="B3158">
        <v>1968</v>
      </c>
      <c r="C3158" t="s">
        <v>23</v>
      </c>
      <c r="D3158" t="s">
        <v>6</v>
      </c>
      <c r="E3158">
        <v>0</v>
      </c>
      <c r="F3158">
        <v>0</v>
      </c>
      <c r="G3158" t="s">
        <v>55</v>
      </c>
      <c r="I3158" t="s">
        <v>53</v>
      </c>
      <c r="R3158" t="s">
        <v>52</v>
      </c>
    </row>
    <row r="3159" spans="1:18" x14ac:dyDescent="0.25">
      <c r="A3159">
        <v>3158</v>
      </c>
      <c r="B3159">
        <v>1968</v>
      </c>
      <c r="C3159" t="s">
        <v>24</v>
      </c>
      <c r="D3159" t="s">
        <v>6</v>
      </c>
      <c r="E3159">
        <v>0</v>
      </c>
      <c r="F3159">
        <v>0</v>
      </c>
      <c r="G3159" t="s">
        <v>52</v>
      </c>
      <c r="I3159" t="s">
        <v>53</v>
      </c>
      <c r="R3159" t="s">
        <v>52</v>
      </c>
    </row>
    <row r="3160" spans="1:18" x14ac:dyDescent="0.25">
      <c r="A3160">
        <v>3159</v>
      </c>
      <c r="B3160">
        <v>1968</v>
      </c>
      <c r="C3160" t="s">
        <v>25</v>
      </c>
      <c r="D3160" t="s">
        <v>6</v>
      </c>
      <c r="E3160">
        <v>96</v>
      </c>
      <c r="F3160">
        <v>5.04022466801E-4</v>
      </c>
      <c r="G3160" t="s">
        <v>51</v>
      </c>
      <c r="I3160" t="s">
        <v>53</v>
      </c>
      <c r="R3160" t="s">
        <v>52</v>
      </c>
    </row>
    <row r="3161" spans="1:18" x14ac:dyDescent="0.25">
      <c r="A3161">
        <v>3160</v>
      </c>
      <c r="B3161">
        <v>1968</v>
      </c>
      <c r="C3161" t="s">
        <v>26</v>
      </c>
      <c r="D3161" t="s">
        <v>6</v>
      </c>
      <c r="E3161">
        <v>3634.3</v>
      </c>
      <c r="F3161">
        <v>1.9080925532300001E-2</v>
      </c>
      <c r="G3161" t="s">
        <v>52</v>
      </c>
      <c r="I3161" t="s">
        <v>53</v>
      </c>
      <c r="R3161" t="s">
        <v>52</v>
      </c>
    </row>
    <row r="3162" spans="1:18" x14ac:dyDescent="0.25">
      <c r="A3162">
        <v>3161</v>
      </c>
      <c r="B3162">
        <v>1968</v>
      </c>
      <c r="C3162" t="s">
        <v>27</v>
      </c>
      <c r="D3162" t="s">
        <v>6</v>
      </c>
      <c r="E3162">
        <v>1337.3</v>
      </c>
      <c r="F3162">
        <v>7.0211379672199996E-3</v>
      </c>
      <c r="G3162" t="s">
        <v>52</v>
      </c>
      <c r="I3162" t="s">
        <v>53</v>
      </c>
      <c r="R3162" t="s">
        <v>52</v>
      </c>
    </row>
    <row r="3163" spans="1:18" x14ac:dyDescent="0.25">
      <c r="A3163">
        <v>3162</v>
      </c>
      <c r="B3163">
        <v>1968</v>
      </c>
      <c r="C3163" t="s">
        <v>28</v>
      </c>
      <c r="D3163" t="s">
        <v>6</v>
      </c>
      <c r="E3163">
        <v>386.2</v>
      </c>
      <c r="F3163">
        <v>2.02764038207E-3</v>
      </c>
      <c r="G3163" t="s">
        <v>52</v>
      </c>
      <c r="I3163" t="s">
        <v>53</v>
      </c>
      <c r="R3163" t="s">
        <v>52</v>
      </c>
    </row>
    <row r="3164" spans="1:18" x14ac:dyDescent="0.25">
      <c r="A3164">
        <v>3163</v>
      </c>
      <c r="B3164">
        <v>1968</v>
      </c>
      <c r="C3164" t="s">
        <v>29</v>
      </c>
      <c r="D3164" t="s">
        <v>6</v>
      </c>
      <c r="E3164">
        <v>0</v>
      </c>
      <c r="F3164">
        <v>0</v>
      </c>
      <c r="G3164" t="s">
        <v>55</v>
      </c>
      <c r="I3164" t="s">
        <v>53</v>
      </c>
      <c r="R3164" t="s">
        <v>52</v>
      </c>
    </row>
    <row r="3165" spans="1:18" x14ac:dyDescent="0.25">
      <c r="A3165">
        <v>3164</v>
      </c>
      <c r="B3165">
        <v>1968</v>
      </c>
      <c r="C3165" t="s">
        <v>30</v>
      </c>
      <c r="D3165" t="s">
        <v>6</v>
      </c>
      <c r="E3165">
        <v>0</v>
      </c>
      <c r="F3165">
        <v>0</v>
      </c>
      <c r="G3165" t="s">
        <v>56</v>
      </c>
      <c r="I3165" t="s">
        <v>53</v>
      </c>
      <c r="R3165" t="s">
        <v>52</v>
      </c>
    </row>
    <row r="3166" spans="1:18" x14ac:dyDescent="0.25">
      <c r="A3166">
        <v>3165</v>
      </c>
      <c r="B3166">
        <v>1968</v>
      </c>
      <c r="C3166" t="s">
        <v>31</v>
      </c>
      <c r="D3166" t="s">
        <v>6</v>
      </c>
      <c r="E3166">
        <v>0</v>
      </c>
      <c r="F3166">
        <v>0</v>
      </c>
      <c r="G3166" t="s">
        <v>55</v>
      </c>
      <c r="I3166" t="s">
        <v>53</v>
      </c>
      <c r="R3166" t="s">
        <v>52</v>
      </c>
    </row>
    <row r="3167" spans="1:18" x14ac:dyDescent="0.25">
      <c r="A3167">
        <v>3166</v>
      </c>
      <c r="B3167">
        <v>1968</v>
      </c>
      <c r="C3167" t="s">
        <v>6</v>
      </c>
      <c r="D3167" t="s">
        <v>32</v>
      </c>
      <c r="E3167">
        <v>0</v>
      </c>
      <c r="F3167">
        <v>0</v>
      </c>
      <c r="G3167" t="s">
        <v>6</v>
      </c>
      <c r="I3167" t="s">
        <v>53</v>
      </c>
      <c r="R3167" t="s">
        <v>52</v>
      </c>
    </row>
    <row r="3168" spans="1:18" x14ac:dyDescent="0.25">
      <c r="A3168">
        <v>3167</v>
      </c>
      <c r="B3168">
        <v>1968</v>
      </c>
      <c r="C3168" t="s">
        <v>6</v>
      </c>
      <c r="D3168" t="s">
        <v>33</v>
      </c>
      <c r="E3168">
        <v>3610.6</v>
      </c>
      <c r="F3168">
        <v>1.8956494985800001E-2</v>
      </c>
      <c r="G3168" t="s">
        <v>6</v>
      </c>
      <c r="I3168" t="s">
        <v>53</v>
      </c>
      <c r="R3168" t="s">
        <v>52</v>
      </c>
    </row>
    <row r="3169" spans="1:18" x14ac:dyDescent="0.25">
      <c r="A3169">
        <v>3168</v>
      </c>
      <c r="B3169">
        <v>1968</v>
      </c>
      <c r="C3169" t="s">
        <v>6</v>
      </c>
      <c r="D3169" t="s">
        <v>34</v>
      </c>
      <c r="E3169">
        <v>3434.7</v>
      </c>
      <c r="F3169">
        <v>1.803297882E-2</v>
      </c>
      <c r="G3169" t="s">
        <v>6</v>
      </c>
      <c r="I3169" t="s">
        <v>53</v>
      </c>
      <c r="R3169" t="s">
        <v>52</v>
      </c>
    </row>
    <row r="3170" spans="1:18" x14ac:dyDescent="0.25">
      <c r="A3170">
        <v>3169</v>
      </c>
      <c r="B3170">
        <v>1968</v>
      </c>
      <c r="C3170" t="s">
        <v>6</v>
      </c>
      <c r="D3170" t="s">
        <v>35</v>
      </c>
      <c r="E3170">
        <v>0</v>
      </c>
      <c r="F3170">
        <v>0</v>
      </c>
      <c r="G3170" t="s">
        <v>6</v>
      </c>
      <c r="I3170" t="s">
        <v>53</v>
      </c>
      <c r="R3170" t="s">
        <v>52</v>
      </c>
    </row>
    <row r="3171" spans="1:18" x14ac:dyDescent="0.25">
      <c r="A3171">
        <v>3170</v>
      </c>
      <c r="B3171">
        <v>1968</v>
      </c>
      <c r="C3171" t="s">
        <v>6</v>
      </c>
      <c r="D3171" t="s">
        <v>36</v>
      </c>
      <c r="E3171">
        <v>0</v>
      </c>
      <c r="F3171">
        <v>0</v>
      </c>
      <c r="G3171" t="s">
        <v>6</v>
      </c>
      <c r="I3171" t="s">
        <v>53</v>
      </c>
      <c r="R3171" t="s">
        <v>52</v>
      </c>
    </row>
    <row r="3172" spans="1:18" x14ac:dyDescent="0.25">
      <c r="A3172">
        <v>3171</v>
      </c>
      <c r="B3172">
        <v>1968</v>
      </c>
      <c r="C3172" t="s">
        <v>6</v>
      </c>
      <c r="D3172" t="s">
        <v>37</v>
      </c>
      <c r="E3172">
        <v>0</v>
      </c>
      <c r="F3172">
        <v>0</v>
      </c>
      <c r="G3172" t="s">
        <v>6</v>
      </c>
      <c r="I3172" t="s">
        <v>53</v>
      </c>
      <c r="R3172" t="s">
        <v>52</v>
      </c>
    </row>
    <row r="3173" spans="1:18" x14ac:dyDescent="0.25">
      <c r="A3173">
        <v>3172</v>
      </c>
      <c r="B3173">
        <v>1968</v>
      </c>
      <c r="C3173" t="s">
        <v>6</v>
      </c>
      <c r="D3173" t="s">
        <v>38</v>
      </c>
      <c r="E3173">
        <v>0</v>
      </c>
      <c r="F3173">
        <v>0</v>
      </c>
      <c r="G3173" t="s">
        <v>6</v>
      </c>
      <c r="I3173" t="s">
        <v>53</v>
      </c>
      <c r="R3173" t="s">
        <v>52</v>
      </c>
    </row>
    <row r="3174" spans="1:18" x14ac:dyDescent="0.25">
      <c r="A3174">
        <v>3173</v>
      </c>
      <c r="B3174">
        <v>1968</v>
      </c>
      <c r="C3174" t="s">
        <v>6</v>
      </c>
      <c r="D3174" t="s">
        <v>39</v>
      </c>
      <c r="E3174">
        <v>3749.1</v>
      </c>
      <c r="F3174">
        <v>1.9683652398799999E-2</v>
      </c>
      <c r="G3174" t="s">
        <v>6</v>
      </c>
      <c r="I3174" t="s">
        <v>53</v>
      </c>
      <c r="R3174" t="s">
        <v>52</v>
      </c>
    </row>
    <row r="3175" spans="1:18" x14ac:dyDescent="0.25">
      <c r="A3175">
        <v>3174</v>
      </c>
      <c r="B3175">
        <v>1968</v>
      </c>
      <c r="C3175" t="s">
        <v>6</v>
      </c>
      <c r="D3175" t="s">
        <v>40</v>
      </c>
      <c r="E3175">
        <v>0</v>
      </c>
      <c r="F3175">
        <v>0</v>
      </c>
      <c r="G3175" t="s">
        <v>6</v>
      </c>
      <c r="I3175" t="s">
        <v>53</v>
      </c>
      <c r="R3175" t="s">
        <v>52</v>
      </c>
    </row>
    <row r="3176" spans="1:18" x14ac:dyDescent="0.25">
      <c r="A3176">
        <v>3175</v>
      </c>
      <c r="B3176">
        <v>1968</v>
      </c>
      <c r="C3176" t="s">
        <v>6</v>
      </c>
      <c r="D3176" t="s">
        <v>41</v>
      </c>
      <c r="E3176">
        <v>124284.9</v>
      </c>
      <c r="F3176">
        <v>0.652524811293</v>
      </c>
      <c r="G3176" t="s">
        <v>6</v>
      </c>
      <c r="I3176" t="s">
        <v>53</v>
      </c>
      <c r="R3176" t="s">
        <v>52</v>
      </c>
    </row>
    <row r="3177" spans="1:18" x14ac:dyDescent="0.25">
      <c r="A3177">
        <v>3176</v>
      </c>
      <c r="B3177">
        <v>1968</v>
      </c>
      <c r="C3177" t="s">
        <v>6</v>
      </c>
      <c r="D3177" t="s">
        <v>42</v>
      </c>
      <c r="E3177">
        <v>0</v>
      </c>
      <c r="F3177">
        <v>0</v>
      </c>
      <c r="G3177" t="s">
        <v>6</v>
      </c>
      <c r="I3177" t="s">
        <v>53</v>
      </c>
      <c r="R3177" t="s">
        <v>52</v>
      </c>
    </row>
    <row r="3178" spans="1:18" x14ac:dyDescent="0.25">
      <c r="A3178">
        <v>3177</v>
      </c>
      <c r="B3178">
        <v>1968</v>
      </c>
      <c r="C3178" t="s">
        <v>6</v>
      </c>
      <c r="D3178" t="s">
        <v>43</v>
      </c>
      <c r="E3178">
        <v>53873.2</v>
      </c>
      <c r="F3178">
        <v>0.28284690790099998</v>
      </c>
      <c r="G3178" t="s">
        <v>6</v>
      </c>
      <c r="I3178" t="s">
        <v>53</v>
      </c>
      <c r="R3178" t="s">
        <v>52</v>
      </c>
    </row>
    <row r="3179" spans="1:18" x14ac:dyDescent="0.25">
      <c r="A3179">
        <v>3178</v>
      </c>
      <c r="B3179">
        <v>1968</v>
      </c>
      <c r="C3179" t="s">
        <v>6</v>
      </c>
      <c r="D3179" t="s">
        <v>44</v>
      </c>
      <c r="E3179">
        <v>0</v>
      </c>
      <c r="F3179">
        <v>0</v>
      </c>
      <c r="G3179" t="s">
        <v>6</v>
      </c>
      <c r="I3179" t="s">
        <v>53</v>
      </c>
      <c r="R3179" t="s">
        <v>52</v>
      </c>
    </row>
    <row r="3180" spans="1:18" x14ac:dyDescent="0.25">
      <c r="A3180">
        <v>3179</v>
      </c>
      <c r="B3180">
        <v>1968</v>
      </c>
      <c r="C3180" t="s">
        <v>6</v>
      </c>
      <c r="D3180" t="s">
        <v>45</v>
      </c>
      <c r="E3180">
        <v>23</v>
      </c>
      <c r="F3180">
        <v>1.20755382671E-4</v>
      </c>
      <c r="G3180" t="s">
        <v>6</v>
      </c>
      <c r="I3180" t="s">
        <v>53</v>
      </c>
      <c r="R3180" t="s">
        <v>52</v>
      </c>
    </row>
    <row r="3181" spans="1:18" x14ac:dyDescent="0.25">
      <c r="A3181">
        <v>3180</v>
      </c>
      <c r="B3181">
        <v>1968</v>
      </c>
      <c r="C3181" t="s">
        <v>6</v>
      </c>
      <c r="D3181" t="s">
        <v>46</v>
      </c>
      <c r="E3181">
        <v>1448.3</v>
      </c>
      <c r="F3181">
        <v>7.6039139444600001E-3</v>
      </c>
      <c r="G3181" t="s">
        <v>6</v>
      </c>
      <c r="I3181" t="s">
        <v>53</v>
      </c>
      <c r="R3181" t="s">
        <v>52</v>
      </c>
    </row>
    <row r="3182" spans="1:18" x14ac:dyDescent="0.25">
      <c r="A3182">
        <v>3181</v>
      </c>
      <c r="B3182">
        <v>1968</v>
      </c>
      <c r="C3182" t="s">
        <v>6</v>
      </c>
      <c r="D3182" t="s">
        <v>47</v>
      </c>
      <c r="E3182">
        <v>11.2</v>
      </c>
      <c r="F3182" s="1">
        <v>5.8802621126800001E-5</v>
      </c>
      <c r="G3182" t="s">
        <v>6</v>
      </c>
      <c r="I3182" t="s">
        <v>53</v>
      </c>
      <c r="R3182" t="s">
        <v>52</v>
      </c>
    </row>
    <row r="3183" spans="1:18" x14ac:dyDescent="0.25">
      <c r="A3183">
        <v>3182</v>
      </c>
      <c r="B3183">
        <v>1968</v>
      </c>
      <c r="C3183" t="s">
        <v>6</v>
      </c>
      <c r="D3183" t="s">
        <v>48</v>
      </c>
      <c r="E3183">
        <v>32.700000000000003</v>
      </c>
      <c r="F3183">
        <v>1.7168265275400001E-4</v>
      </c>
      <c r="G3183" t="s">
        <v>6</v>
      </c>
      <c r="I3183" t="s">
        <v>53</v>
      </c>
      <c r="R3183" t="s">
        <v>52</v>
      </c>
    </row>
    <row r="3184" spans="1:18" x14ac:dyDescent="0.25">
      <c r="A3184">
        <v>3183</v>
      </c>
      <c r="B3184">
        <v>1969</v>
      </c>
      <c r="C3184" t="s">
        <v>5</v>
      </c>
      <c r="D3184" t="s">
        <v>6</v>
      </c>
      <c r="E3184">
        <v>2161.6999999999998</v>
      </c>
      <c r="F3184">
        <v>1.02068134505E-2</v>
      </c>
      <c r="G3184" t="s">
        <v>51</v>
      </c>
      <c r="I3184" t="s">
        <v>53</v>
      </c>
      <c r="R3184" t="s">
        <v>52</v>
      </c>
    </row>
    <row r="3185" spans="1:18" x14ac:dyDescent="0.25">
      <c r="A3185">
        <v>3184</v>
      </c>
      <c r="B3185">
        <v>1969</v>
      </c>
      <c r="C3185" t="s">
        <v>7</v>
      </c>
      <c r="D3185" t="s">
        <v>6</v>
      </c>
      <c r="E3185">
        <v>809.7</v>
      </c>
      <c r="F3185">
        <v>3.8231284872399999E-3</v>
      </c>
      <c r="G3185" t="s">
        <v>54</v>
      </c>
      <c r="I3185" t="s">
        <v>53</v>
      </c>
      <c r="R3185" t="s">
        <v>52</v>
      </c>
    </row>
    <row r="3186" spans="1:18" x14ac:dyDescent="0.25">
      <c r="A3186">
        <v>3185</v>
      </c>
      <c r="B3186">
        <v>1969</v>
      </c>
      <c r="C3186" t="s">
        <v>8</v>
      </c>
      <c r="D3186" t="s">
        <v>6</v>
      </c>
      <c r="E3186">
        <v>1191.8</v>
      </c>
      <c r="F3186">
        <v>5.62727495504E-3</v>
      </c>
      <c r="G3186" t="s">
        <v>8</v>
      </c>
      <c r="I3186" t="s">
        <v>53</v>
      </c>
      <c r="R3186" t="s">
        <v>52</v>
      </c>
    </row>
    <row r="3187" spans="1:18" x14ac:dyDescent="0.25">
      <c r="A3187">
        <v>3186</v>
      </c>
      <c r="B3187">
        <v>1969</v>
      </c>
      <c r="C3187" t="s">
        <v>9</v>
      </c>
      <c r="D3187" t="s">
        <v>6</v>
      </c>
      <c r="E3187">
        <v>0</v>
      </c>
      <c r="F3187">
        <v>0</v>
      </c>
      <c r="G3187" t="s">
        <v>53</v>
      </c>
      <c r="I3187" t="s">
        <v>53</v>
      </c>
      <c r="R3187" t="s">
        <v>52</v>
      </c>
    </row>
    <row r="3188" spans="1:18" x14ac:dyDescent="0.25">
      <c r="A3188">
        <v>3187</v>
      </c>
      <c r="B3188">
        <v>1969</v>
      </c>
      <c r="C3188" t="s">
        <v>10</v>
      </c>
      <c r="D3188" t="s">
        <v>6</v>
      </c>
      <c r="E3188">
        <v>55780.3</v>
      </c>
      <c r="F3188">
        <v>0.26337563783700002</v>
      </c>
      <c r="G3188" t="s">
        <v>50</v>
      </c>
      <c r="I3188" t="s">
        <v>53</v>
      </c>
      <c r="R3188" t="s">
        <v>52</v>
      </c>
    </row>
    <row r="3189" spans="1:18" x14ac:dyDescent="0.25">
      <c r="A3189">
        <v>3188</v>
      </c>
      <c r="B3189">
        <v>1969</v>
      </c>
      <c r="C3189" t="s">
        <v>11</v>
      </c>
      <c r="D3189" t="s">
        <v>6</v>
      </c>
      <c r="E3189">
        <v>0</v>
      </c>
      <c r="F3189">
        <v>0</v>
      </c>
      <c r="G3189" t="s">
        <v>57</v>
      </c>
      <c r="I3189" t="s">
        <v>53</v>
      </c>
      <c r="R3189" t="s">
        <v>52</v>
      </c>
    </row>
    <row r="3190" spans="1:18" x14ac:dyDescent="0.25">
      <c r="A3190">
        <v>3189</v>
      </c>
      <c r="B3190">
        <v>1969</v>
      </c>
      <c r="C3190" t="s">
        <v>12</v>
      </c>
      <c r="D3190" t="s">
        <v>6</v>
      </c>
      <c r="E3190">
        <v>0</v>
      </c>
      <c r="F3190">
        <v>0</v>
      </c>
      <c r="G3190" t="s">
        <v>56</v>
      </c>
      <c r="I3190" t="s">
        <v>53</v>
      </c>
      <c r="R3190" t="s">
        <v>52</v>
      </c>
    </row>
    <row r="3191" spans="1:18" x14ac:dyDescent="0.25">
      <c r="A3191">
        <v>3190</v>
      </c>
      <c r="B3191">
        <v>1969</v>
      </c>
      <c r="C3191" t="s">
        <v>13</v>
      </c>
      <c r="D3191" t="s">
        <v>6</v>
      </c>
      <c r="E3191">
        <v>0</v>
      </c>
      <c r="F3191">
        <v>0</v>
      </c>
      <c r="G3191" t="s">
        <v>52</v>
      </c>
      <c r="I3191" t="s">
        <v>53</v>
      </c>
      <c r="R3191" t="s">
        <v>52</v>
      </c>
    </row>
    <row r="3192" spans="1:18" x14ac:dyDescent="0.25">
      <c r="A3192">
        <v>3191</v>
      </c>
      <c r="B3192">
        <v>1969</v>
      </c>
      <c r="C3192" t="s">
        <v>14</v>
      </c>
      <c r="D3192" t="s">
        <v>6</v>
      </c>
      <c r="E3192">
        <v>733.5</v>
      </c>
      <c r="F3192">
        <v>3.4633379589900002E-3</v>
      </c>
      <c r="G3192" t="s">
        <v>51</v>
      </c>
      <c r="I3192" t="s">
        <v>53</v>
      </c>
      <c r="R3192" t="s">
        <v>52</v>
      </c>
    </row>
    <row r="3193" spans="1:18" x14ac:dyDescent="0.25">
      <c r="A3193">
        <v>3192</v>
      </c>
      <c r="B3193">
        <v>1969</v>
      </c>
      <c r="C3193" t="s">
        <v>15</v>
      </c>
      <c r="D3193" t="s">
        <v>6</v>
      </c>
      <c r="E3193">
        <v>136.5</v>
      </c>
      <c r="F3193">
        <v>6.4450665494399995E-4</v>
      </c>
      <c r="G3193" t="s">
        <v>51</v>
      </c>
      <c r="I3193" t="s">
        <v>53</v>
      </c>
      <c r="R3193" t="s">
        <v>52</v>
      </c>
    </row>
    <row r="3194" spans="1:18" x14ac:dyDescent="0.25">
      <c r="A3194">
        <v>3193</v>
      </c>
      <c r="B3194">
        <v>1969</v>
      </c>
      <c r="C3194" t="s">
        <v>16</v>
      </c>
      <c r="D3194" t="s">
        <v>6</v>
      </c>
      <c r="E3194">
        <v>3.4</v>
      </c>
      <c r="F3194" s="1">
        <v>1.6053645617700001E-5</v>
      </c>
      <c r="G3194" t="s">
        <v>51</v>
      </c>
      <c r="I3194" t="s">
        <v>53</v>
      </c>
      <c r="R3194" t="s">
        <v>52</v>
      </c>
    </row>
    <row r="3195" spans="1:18" x14ac:dyDescent="0.25">
      <c r="A3195">
        <v>3194</v>
      </c>
      <c r="B3195">
        <v>1969</v>
      </c>
      <c r="C3195" t="s">
        <v>17</v>
      </c>
      <c r="D3195" t="s">
        <v>6</v>
      </c>
      <c r="E3195">
        <v>0</v>
      </c>
      <c r="F3195">
        <v>0</v>
      </c>
      <c r="G3195" t="s">
        <v>17</v>
      </c>
      <c r="I3195" t="s">
        <v>53</v>
      </c>
      <c r="R3195" t="s">
        <v>52</v>
      </c>
    </row>
    <row r="3196" spans="1:18" x14ac:dyDescent="0.25">
      <c r="A3196">
        <v>3195</v>
      </c>
      <c r="B3196">
        <v>1969</v>
      </c>
      <c r="C3196" t="s">
        <v>18</v>
      </c>
      <c r="D3196" t="s">
        <v>6</v>
      </c>
      <c r="E3196">
        <v>92145.5</v>
      </c>
      <c r="F3196">
        <v>0.43507976537100002</v>
      </c>
      <c r="G3196" t="s">
        <v>53</v>
      </c>
      <c r="I3196" t="s">
        <v>53</v>
      </c>
      <c r="R3196" t="s">
        <v>52</v>
      </c>
    </row>
    <row r="3197" spans="1:18" x14ac:dyDescent="0.25">
      <c r="A3197">
        <v>3196</v>
      </c>
      <c r="B3197">
        <v>1969</v>
      </c>
      <c r="C3197" t="s">
        <v>19</v>
      </c>
      <c r="D3197" t="s">
        <v>6</v>
      </c>
      <c r="E3197">
        <v>3708.3</v>
      </c>
      <c r="F3197">
        <v>1.7509333542299998E-2</v>
      </c>
      <c r="G3197" t="s">
        <v>56</v>
      </c>
      <c r="I3197" t="s">
        <v>53</v>
      </c>
      <c r="R3197" t="s">
        <v>52</v>
      </c>
    </row>
    <row r="3198" spans="1:18" x14ac:dyDescent="0.25">
      <c r="A3198">
        <v>3197</v>
      </c>
      <c r="B3198">
        <v>1969</v>
      </c>
      <c r="C3198" t="s">
        <v>20</v>
      </c>
      <c r="D3198" t="s">
        <v>6</v>
      </c>
      <c r="E3198">
        <v>378.8</v>
      </c>
      <c r="F3198">
        <v>1.7885649882300001E-3</v>
      </c>
      <c r="G3198" t="s">
        <v>51</v>
      </c>
      <c r="I3198" t="s">
        <v>53</v>
      </c>
      <c r="R3198" t="s">
        <v>52</v>
      </c>
    </row>
    <row r="3199" spans="1:18" x14ac:dyDescent="0.25">
      <c r="A3199">
        <v>3198</v>
      </c>
      <c r="B3199">
        <v>1969</v>
      </c>
      <c r="C3199" t="s">
        <v>21</v>
      </c>
      <c r="D3199" t="s">
        <v>6</v>
      </c>
      <c r="E3199">
        <v>39227.5</v>
      </c>
      <c r="F3199">
        <v>0.18521893631399999</v>
      </c>
      <c r="G3199" t="s">
        <v>52</v>
      </c>
      <c r="I3199" t="s">
        <v>53</v>
      </c>
      <c r="R3199" t="s">
        <v>52</v>
      </c>
    </row>
    <row r="3200" spans="1:18" x14ac:dyDescent="0.25">
      <c r="A3200">
        <v>3199</v>
      </c>
      <c r="B3200">
        <v>1969</v>
      </c>
      <c r="C3200" t="s">
        <v>22</v>
      </c>
      <c r="D3200" t="s">
        <v>6</v>
      </c>
      <c r="E3200">
        <v>7553.6</v>
      </c>
      <c r="F3200">
        <v>3.5665534569900001E-2</v>
      </c>
      <c r="G3200" t="s">
        <v>54</v>
      </c>
      <c r="I3200" t="s">
        <v>53</v>
      </c>
      <c r="R3200" t="s">
        <v>52</v>
      </c>
    </row>
    <row r="3201" spans="1:18" x14ac:dyDescent="0.25">
      <c r="A3201">
        <v>3200</v>
      </c>
      <c r="B3201">
        <v>1969</v>
      </c>
      <c r="C3201" t="s">
        <v>23</v>
      </c>
      <c r="D3201" t="s">
        <v>6</v>
      </c>
      <c r="E3201">
        <v>0</v>
      </c>
      <c r="F3201">
        <v>0</v>
      </c>
      <c r="G3201" t="s">
        <v>55</v>
      </c>
      <c r="I3201" t="s">
        <v>53</v>
      </c>
      <c r="R3201" t="s">
        <v>52</v>
      </c>
    </row>
    <row r="3202" spans="1:18" x14ac:dyDescent="0.25">
      <c r="A3202">
        <v>3201</v>
      </c>
      <c r="B3202">
        <v>1969</v>
      </c>
      <c r="C3202" t="s">
        <v>24</v>
      </c>
      <c r="D3202" t="s">
        <v>6</v>
      </c>
      <c r="E3202">
        <v>0</v>
      </c>
      <c r="F3202">
        <v>0</v>
      </c>
      <c r="G3202" t="s">
        <v>52</v>
      </c>
      <c r="I3202" t="s">
        <v>53</v>
      </c>
      <c r="R3202" t="s">
        <v>52</v>
      </c>
    </row>
    <row r="3203" spans="1:18" x14ac:dyDescent="0.25">
      <c r="A3203">
        <v>3202</v>
      </c>
      <c r="B3203">
        <v>1969</v>
      </c>
      <c r="C3203" t="s">
        <v>25</v>
      </c>
      <c r="D3203" t="s">
        <v>6</v>
      </c>
      <c r="E3203">
        <v>96</v>
      </c>
      <c r="F3203">
        <v>4.53279405675E-4</v>
      </c>
      <c r="G3203" t="s">
        <v>51</v>
      </c>
      <c r="I3203" t="s">
        <v>53</v>
      </c>
      <c r="R3203" t="s">
        <v>52</v>
      </c>
    </row>
    <row r="3204" spans="1:18" x14ac:dyDescent="0.25">
      <c r="A3204">
        <v>3203</v>
      </c>
      <c r="B3204">
        <v>1969</v>
      </c>
      <c r="C3204" t="s">
        <v>26</v>
      </c>
      <c r="D3204" t="s">
        <v>6</v>
      </c>
      <c r="E3204">
        <v>4595</v>
      </c>
      <c r="F3204">
        <v>2.1696029886200001E-2</v>
      </c>
      <c r="G3204" t="s">
        <v>52</v>
      </c>
      <c r="I3204" t="s">
        <v>53</v>
      </c>
      <c r="R3204" t="s">
        <v>52</v>
      </c>
    </row>
    <row r="3205" spans="1:18" x14ac:dyDescent="0.25">
      <c r="A3205">
        <v>3204</v>
      </c>
      <c r="B3205">
        <v>1969</v>
      </c>
      <c r="C3205" t="s">
        <v>27</v>
      </c>
      <c r="D3205" t="s">
        <v>6</v>
      </c>
      <c r="E3205">
        <v>2853.9</v>
      </c>
      <c r="F3205">
        <v>1.3475146831800001E-2</v>
      </c>
      <c r="G3205" t="s">
        <v>52</v>
      </c>
      <c r="I3205" t="s">
        <v>53</v>
      </c>
      <c r="R3205" t="s">
        <v>52</v>
      </c>
    </row>
    <row r="3206" spans="1:18" x14ac:dyDescent="0.25">
      <c r="A3206">
        <v>3205</v>
      </c>
      <c r="B3206">
        <v>1969</v>
      </c>
      <c r="C3206" t="s">
        <v>28</v>
      </c>
      <c r="D3206" t="s">
        <v>6</v>
      </c>
      <c r="E3206">
        <v>414.4</v>
      </c>
      <c r="F3206">
        <v>1.9566561011599998E-3</v>
      </c>
      <c r="G3206" t="s">
        <v>52</v>
      </c>
      <c r="I3206" t="s">
        <v>53</v>
      </c>
      <c r="R3206" t="s">
        <v>52</v>
      </c>
    </row>
    <row r="3207" spans="1:18" x14ac:dyDescent="0.25">
      <c r="A3207">
        <v>3206</v>
      </c>
      <c r="B3207">
        <v>1969</v>
      </c>
      <c r="C3207" t="s">
        <v>29</v>
      </c>
      <c r="D3207" t="s">
        <v>6</v>
      </c>
      <c r="E3207">
        <v>0</v>
      </c>
      <c r="F3207">
        <v>0</v>
      </c>
      <c r="G3207" t="s">
        <v>55</v>
      </c>
      <c r="I3207" t="s">
        <v>53</v>
      </c>
      <c r="R3207" t="s">
        <v>52</v>
      </c>
    </row>
    <row r="3208" spans="1:18" x14ac:dyDescent="0.25">
      <c r="A3208">
        <v>3207</v>
      </c>
      <c r="B3208">
        <v>1969</v>
      </c>
      <c r="C3208" t="s">
        <v>30</v>
      </c>
      <c r="D3208" t="s">
        <v>6</v>
      </c>
      <c r="E3208">
        <v>0</v>
      </c>
      <c r="F3208">
        <v>0</v>
      </c>
      <c r="G3208" t="s">
        <v>56</v>
      </c>
      <c r="I3208" t="s">
        <v>53</v>
      </c>
      <c r="R3208" t="s">
        <v>52</v>
      </c>
    </row>
    <row r="3209" spans="1:18" x14ac:dyDescent="0.25">
      <c r="A3209">
        <v>3208</v>
      </c>
      <c r="B3209">
        <v>1969</v>
      </c>
      <c r="C3209" t="s">
        <v>31</v>
      </c>
      <c r="D3209" t="s">
        <v>6</v>
      </c>
      <c r="E3209">
        <v>0</v>
      </c>
      <c r="F3209">
        <v>0</v>
      </c>
      <c r="G3209" t="s">
        <v>55</v>
      </c>
      <c r="I3209" t="s">
        <v>53</v>
      </c>
      <c r="R3209" t="s">
        <v>52</v>
      </c>
    </row>
    <row r="3210" spans="1:18" x14ac:dyDescent="0.25">
      <c r="A3210">
        <v>3209</v>
      </c>
      <c r="B3210">
        <v>1969</v>
      </c>
      <c r="C3210" t="s">
        <v>6</v>
      </c>
      <c r="D3210" t="s">
        <v>32</v>
      </c>
      <c r="E3210">
        <v>0</v>
      </c>
      <c r="F3210">
        <v>0</v>
      </c>
      <c r="G3210" t="s">
        <v>6</v>
      </c>
      <c r="I3210" t="s">
        <v>53</v>
      </c>
      <c r="R3210" t="s">
        <v>52</v>
      </c>
    </row>
    <row r="3211" spans="1:18" x14ac:dyDescent="0.25">
      <c r="A3211">
        <v>3210</v>
      </c>
      <c r="B3211">
        <v>1969</v>
      </c>
      <c r="C3211" t="s">
        <v>6</v>
      </c>
      <c r="D3211" t="s">
        <v>33</v>
      </c>
      <c r="E3211">
        <v>3708.3</v>
      </c>
      <c r="F3211">
        <v>1.7509333542299998E-2</v>
      </c>
      <c r="G3211" t="s">
        <v>6</v>
      </c>
      <c r="I3211" t="s">
        <v>53</v>
      </c>
      <c r="R3211" t="s">
        <v>52</v>
      </c>
    </row>
    <row r="3212" spans="1:18" x14ac:dyDescent="0.25">
      <c r="A3212">
        <v>3211</v>
      </c>
      <c r="B3212">
        <v>1969</v>
      </c>
      <c r="C3212" t="s">
        <v>6</v>
      </c>
      <c r="D3212" t="s">
        <v>34</v>
      </c>
      <c r="E3212">
        <v>5797.2</v>
      </c>
      <c r="F3212">
        <v>2.7372410110200002E-2</v>
      </c>
      <c r="G3212" t="s">
        <v>6</v>
      </c>
      <c r="I3212" t="s">
        <v>53</v>
      </c>
      <c r="R3212" t="s">
        <v>52</v>
      </c>
    </row>
    <row r="3213" spans="1:18" x14ac:dyDescent="0.25">
      <c r="A3213">
        <v>3212</v>
      </c>
      <c r="B3213">
        <v>1969</v>
      </c>
      <c r="C3213" t="s">
        <v>6</v>
      </c>
      <c r="D3213" t="s">
        <v>35</v>
      </c>
      <c r="E3213">
        <v>0</v>
      </c>
      <c r="F3213">
        <v>0</v>
      </c>
      <c r="G3213" t="s">
        <v>6</v>
      </c>
      <c r="I3213" t="s">
        <v>53</v>
      </c>
      <c r="R3213" t="s">
        <v>52</v>
      </c>
    </row>
    <row r="3214" spans="1:18" x14ac:dyDescent="0.25">
      <c r="A3214">
        <v>3213</v>
      </c>
      <c r="B3214">
        <v>1969</v>
      </c>
      <c r="C3214" t="s">
        <v>6</v>
      </c>
      <c r="D3214" t="s">
        <v>36</v>
      </c>
      <c r="E3214">
        <v>0</v>
      </c>
      <c r="F3214">
        <v>0</v>
      </c>
      <c r="G3214" t="s">
        <v>6</v>
      </c>
      <c r="I3214" t="s">
        <v>53</v>
      </c>
      <c r="R3214" t="s">
        <v>52</v>
      </c>
    </row>
    <row r="3215" spans="1:18" x14ac:dyDescent="0.25">
      <c r="A3215">
        <v>3214</v>
      </c>
      <c r="B3215">
        <v>1969</v>
      </c>
      <c r="C3215" t="s">
        <v>6</v>
      </c>
      <c r="D3215" t="s">
        <v>37</v>
      </c>
      <c r="E3215">
        <v>0</v>
      </c>
      <c r="F3215">
        <v>0</v>
      </c>
      <c r="G3215" t="s">
        <v>6</v>
      </c>
      <c r="I3215" t="s">
        <v>53</v>
      </c>
      <c r="R3215" t="s">
        <v>52</v>
      </c>
    </row>
    <row r="3216" spans="1:18" x14ac:dyDescent="0.25">
      <c r="A3216">
        <v>3215</v>
      </c>
      <c r="B3216">
        <v>1969</v>
      </c>
      <c r="C3216" t="s">
        <v>6</v>
      </c>
      <c r="D3216" t="s">
        <v>38</v>
      </c>
      <c r="E3216">
        <v>0</v>
      </c>
      <c r="F3216">
        <v>0</v>
      </c>
      <c r="G3216" t="s">
        <v>6</v>
      </c>
      <c r="I3216" t="s">
        <v>53</v>
      </c>
      <c r="R3216" t="s">
        <v>52</v>
      </c>
    </row>
    <row r="3217" spans="1:18" x14ac:dyDescent="0.25">
      <c r="A3217">
        <v>3216</v>
      </c>
      <c r="B3217">
        <v>1969</v>
      </c>
      <c r="C3217" t="s">
        <v>6</v>
      </c>
      <c r="D3217" t="s">
        <v>39</v>
      </c>
      <c r="E3217">
        <v>4707.8</v>
      </c>
      <c r="F3217">
        <v>2.2228633187899999E-2</v>
      </c>
      <c r="G3217" t="s">
        <v>6</v>
      </c>
      <c r="I3217" t="s">
        <v>53</v>
      </c>
      <c r="R3217" t="s">
        <v>52</v>
      </c>
    </row>
    <row r="3218" spans="1:18" x14ac:dyDescent="0.25">
      <c r="A3218">
        <v>3217</v>
      </c>
      <c r="B3218">
        <v>1969</v>
      </c>
      <c r="C3218" t="s">
        <v>6</v>
      </c>
      <c r="D3218" t="s">
        <v>40</v>
      </c>
      <c r="E3218">
        <v>0</v>
      </c>
      <c r="F3218">
        <v>0</v>
      </c>
      <c r="G3218" t="s">
        <v>6</v>
      </c>
      <c r="I3218" t="s">
        <v>53</v>
      </c>
      <c r="R3218" t="s">
        <v>52</v>
      </c>
    </row>
    <row r="3219" spans="1:18" x14ac:dyDescent="0.25">
      <c r="A3219">
        <v>3218</v>
      </c>
      <c r="B3219">
        <v>1969</v>
      </c>
      <c r="C3219" t="s">
        <v>6</v>
      </c>
      <c r="D3219" t="s">
        <v>41</v>
      </c>
      <c r="E3219">
        <v>140134.39999999999</v>
      </c>
      <c r="F3219">
        <v>0.66166705777799995</v>
      </c>
      <c r="G3219" t="s">
        <v>6</v>
      </c>
      <c r="I3219" t="s">
        <v>53</v>
      </c>
      <c r="R3219" t="s">
        <v>52</v>
      </c>
    </row>
    <row r="3220" spans="1:18" x14ac:dyDescent="0.25">
      <c r="A3220">
        <v>3219</v>
      </c>
      <c r="B3220">
        <v>1969</v>
      </c>
      <c r="C3220" t="s">
        <v>6</v>
      </c>
      <c r="D3220" t="s">
        <v>42</v>
      </c>
      <c r="E3220">
        <v>0</v>
      </c>
      <c r="F3220">
        <v>0</v>
      </c>
      <c r="G3220" t="s">
        <v>6</v>
      </c>
      <c r="I3220" t="s">
        <v>53</v>
      </c>
      <c r="R3220" t="s">
        <v>52</v>
      </c>
    </row>
    <row r="3221" spans="1:18" x14ac:dyDescent="0.25">
      <c r="A3221">
        <v>3220</v>
      </c>
      <c r="B3221">
        <v>1969</v>
      </c>
      <c r="C3221" t="s">
        <v>6</v>
      </c>
      <c r="D3221" t="s">
        <v>43</v>
      </c>
      <c r="E3221">
        <v>55780.3</v>
      </c>
      <c r="F3221">
        <v>0.26337563783700002</v>
      </c>
      <c r="G3221" t="s">
        <v>6</v>
      </c>
      <c r="I3221" t="s">
        <v>53</v>
      </c>
      <c r="R3221" t="s">
        <v>52</v>
      </c>
    </row>
    <row r="3222" spans="1:18" x14ac:dyDescent="0.25">
      <c r="A3222">
        <v>3221</v>
      </c>
      <c r="B3222">
        <v>1969</v>
      </c>
      <c r="C3222" t="s">
        <v>6</v>
      </c>
      <c r="D3222" t="s">
        <v>44</v>
      </c>
      <c r="E3222">
        <v>0</v>
      </c>
      <c r="F3222">
        <v>0</v>
      </c>
      <c r="G3222" t="s">
        <v>6</v>
      </c>
      <c r="I3222" t="s">
        <v>53</v>
      </c>
      <c r="R3222" t="s">
        <v>52</v>
      </c>
    </row>
    <row r="3223" spans="1:18" x14ac:dyDescent="0.25">
      <c r="A3223">
        <v>3222</v>
      </c>
      <c r="B3223">
        <v>1969</v>
      </c>
      <c r="C3223" t="s">
        <v>6</v>
      </c>
      <c r="D3223" t="s">
        <v>45</v>
      </c>
      <c r="E3223">
        <v>23</v>
      </c>
      <c r="F3223">
        <v>1.08598190943E-4</v>
      </c>
      <c r="G3223" t="s">
        <v>6</v>
      </c>
      <c r="I3223" t="s">
        <v>53</v>
      </c>
      <c r="R3223" t="s">
        <v>52</v>
      </c>
    </row>
    <row r="3224" spans="1:18" x14ac:dyDescent="0.25">
      <c r="A3224">
        <v>3223</v>
      </c>
      <c r="B3224">
        <v>1969</v>
      </c>
      <c r="C3224" t="s">
        <v>6</v>
      </c>
      <c r="D3224" t="s">
        <v>46</v>
      </c>
      <c r="E3224">
        <v>1583</v>
      </c>
      <c r="F3224">
        <v>7.4743885331599999E-3</v>
      </c>
      <c r="G3224" t="s">
        <v>6</v>
      </c>
      <c r="I3224" t="s">
        <v>53</v>
      </c>
      <c r="R3224" t="s">
        <v>52</v>
      </c>
    </row>
    <row r="3225" spans="1:18" x14ac:dyDescent="0.25">
      <c r="A3225">
        <v>3224</v>
      </c>
      <c r="B3225">
        <v>1969</v>
      </c>
      <c r="C3225" t="s">
        <v>6</v>
      </c>
      <c r="D3225" t="s">
        <v>47</v>
      </c>
      <c r="E3225">
        <v>11.2</v>
      </c>
      <c r="F3225" s="1">
        <v>5.2882597328800002E-5</v>
      </c>
      <c r="G3225" t="s">
        <v>6</v>
      </c>
      <c r="I3225" t="s">
        <v>53</v>
      </c>
      <c r="R3225" t="s">
        <v>52</v>
      </c>
    </row>
    <row r="3226" spans="1:18" x14ac:dyDescent="0.25">
      <c r="A3226">
        <v>3225</v>
      </c>
      <c r="B3226">
        <v>1969</v>
      </c>
      <c r="C3226" t="s">
        <v>6</v>
      </c>
      <c r="D3226" t="s">
        <v>48</v>
      </c>
      <c r="E3226">
        <v>44.7</v>
      </c>
      <c r="F3226">
        <v>2.1105822326699999E-4</v>
      </c>
      <c r="G3226" t="s">
        <v>6</v>
      </c>
      <c r="I3226" t="s">
        <v>53</v>
      </c>
      <c r="R3226" t="s">
        <v>52</v>
      </c>
    </row>
    <row r="3227" spans="1:18" x14ac:dyDescent="0.25">
      <c r="A3227">
        <v>3226</v>
      </c>
      <c r="B3227">
        <v>1970</v>
      </c>
      <c r="C3227" t="s">
        <v>5</v>
      </c>
      <c r="D3227" t="s">
        <v>6</v>
      </c>
      <c r="E3227">
        <v>2188.5</v>
      </c>
      <c r="F3227">
        <v>9.4177153745700001E-3</v>
      </c>
      <c r="G3227" t="s">
        <v>51</v>
      </c>
      <c r="I3227" t="s">
        <v>53</v>
      </c>
      <c r="R3227" t="s">
        <v>52</v>
      </c>
    </row>
    <row r="3228" spans="1:18" x14ac:dyDescent="0.25">
      <c r="A3228">
        <v>3227</v>
      </c>
      <c r="B3228">
        <v>1970</v>
      </c>
      <c r="C3228" t="s">
        <v>7</v>
      </c>
      <c r="D3228" t="s">
        <v>6</v>
      </c>
      <c r="E3228">
        <v>809.7</v>
      </c>
      <c r="F3228">
        <v>3.48436104125E-3</v>
      </c>
      <c r="G3228" t="s">
        <v>54</v>
      </c>
      <c r="I3228" t="s">
        <v>53</v>
      </c>
      <c r="R3228" t="s">
        <v>52</v>
      </c>
    </row>
    <row r="3229" spans="1:18" x14ac:dyDescent="0.25">
      <c r="A3229">
        <v>3228</v>
      </c>
      <c r="B3229">
        <v>1970</v>
      </c>
      <c r="C3229" t="s">
        <v>8</v>
      </c>
      <c r="D3229" t="s">
        <v>6</v>
      </c>
      <c r="E3229">
        <v>2448.8000000000002</v>
      </c>
      <c r="F3229">
        <v>1.0537857623599999E-2</v>
      </c>
      <c r="G3229" t="s">
        <v>8</v>
      </c>
      <c r="I3229" t="s">
        <v>53</v>
      </c>
      <c r="R3229" t="s">
        <v>52</v>
      </c>
    </row>
    <row r="3230" spans="1:18" x14ac:dyDescent="0.25">
      <c r="A3230">
        <v>3229</v>
      </c>
      <c r="B3230">
        <v>1970</v>
      </c>
      <c r="C3230" t="s">
        <v>9</v>
      </c>
      <c r="D3230" t="s">
        <v>6</v>
      </c>
      <c r="E3230">
        <v>0</v>
      </c>
      <c r="F3230">
        <v>0</v>
      </c>
      <c r="G3230" t="s">
        <v>53</v>
      </c>
      <c r="I3230" t="s">
        <v>53</v>
      </c>
      <c r="R3230" t="s">
        <v>52</v>
      </c>
    </row>
    <row r="3231" spans="1:18" x14ac:dyDescent="0.25">
      <c r="A3231">
        <v>3230</v>
      </c>
      <c r="B3231">
        <v>1970</v>
      </c>
      <c r="C3231" t="s">
        <v>10</v>
      </c>
      <c r="D3231" t="s">
        <v>6</v>
      </c>
      <c r="E3231">
        <v>56915.1</v>
      </c>
      <c r="F3231">
        <v>0.24492127590400001</v>
      </c>
      <c r="G3231" t="s">
        <v>50</v>
      </c>
      <c r="I3231" t="s">
        <v>53</v>
      </c>
      <c r="R3231" t="s">
        <v>52</v>
      </c>
    </row>
    <row r="3232" spans="1:18" x14ac:dyDescent="0.25">
      <c r="A3232">
        <v>3231</v>
      </c>
      <c r="B3232">
        <v>1970</v>
      </c>
      <c r="C3232" t="s">
        <v>11</v>
      </c>
      <c r="D3232" t="s">
        <v>6</v>
      </c>
      <c r="E3232">
        <v>0</v>
      </c>
      <c r="F3232">
        <v>0</v>
      </c>
      <c r="G3232" t="s">
        <v>57</v>
      </c>
      <c r="I3232" t="s">
        <v>53</v>
      </c>
      <c r="R3232" t="s">
        <v>52</v>
      </c>
    </row>
    <row r="3233" spans="1:18" x14ac:dyDescent="0.25">
      <c r="A3233">
        <v>3232</v>
      </c>
      <c r="B3233">
        <v>1970</v>
      </c>
      <c r="C3233" t="s">
        <v>12</v>
      </c>
      <c r="D3233" t="s">
        <v>6</v>
      </c>
      <c r="E3233">
        <v>0</v>
      </c>
      <c r="F3233">
        <v>0</v>
      </c>
      <c r="G3233" t="s">
        <v>56</v>
      </c>
      <c r="I3233" t="s">
        <v>53</v>
      </c>
      <c r="R3233" t="s">
        <v>52</v>
      </c>
    </row>
    <row r="3234" spans="1:18" x14ac:dyDescent="0.25">
      <c r="A3234">
        <v>3233</v>
      </c>
      <c r="B3234">
        <v>1970</v>
      </c>
      <c r="C3234" t="s">
        <v>13</v>
      </c>
      <c r="D3234" t="s">
        <v>6</v>
      </c>
      <c r="E3234">
        <v>0</v>
      </c>
      <c r="F3234">
        <v>0</v>
      </c>
      <c r="G3234" t="s">
        <v>52</v>
      </c>
      <c r="I3234" t="s">
        <v>53</v>
      </c>
      <c r="R3234" t="s">
        <v>52</v>
      </c>
    </row>
    <row r="3235" spans="1:18" x14ac:dyDescent="0.25">
      <c r="A3235">
        <v>3234</v>
      </c>
      <c r="B3235">
        <v>1970</v>
      </c>
      <c r="C3235" t="s">
        <v>14</v>
      </c>
      <c r="D3235" t="s">
        <v>6</v>
      </c>
      <c r="E3235">
        <v>795.5</v>
      </c>
      <c r="F3235">
        <v>3.4232545489899999E-3</v>
      </c>
      <c r="G3235" t="s">
        <v>51</v>
      </c>
      <c r="I3235" t="s">
        <v>53</v>
      </c>
      <c r="R3235" t="s">
        <v>52</v>
      </c>
    </row>
    <row r="3236" spans="1:18" x14ac:dyDescent="0.25">
      <c r="A3236">
        <v>3235</v>
      </c>
      <c r="B3236">
        <v>1970</v>
      </c>
      <c r="C3236" t="s">
        <v>15</v>
      </c>
      <c r="D3236" t="s">
        <v>6</v>
      </c>
      <c r="E3236">
        <v>136.5</v>
      </c>
      <c r="F3236">
        <v>5.8739691506899997E-4</v>
      </c>
      <c r="G3236" t="s">
        <v>51</v>
      </c>
      <c r="I3236" t="s">
        <v>53</v>
      </c>
      <c r="R3236" t="s">
        <v>52</v>
      </c>
    </row>
    <row r="3237" spans="1:18" x14ac:dyDescent="0.25">
      <c r="A3237">
        <v>3236</v>
      </c>
      <c r="B3237">
        <v>1970</v>
      </c>
      <c r="C3237" t="s">
        <v>16</v>
      </c>
      <c r="D3237" t="s">
        <v>6</v>
      </c>
      <c r="E3237">
        <v>3.4</v>
      </c>
      <c r="F3237" s="1">
        <v>1.4631131950400001E-5</v>
      </c>
      <c r="G3237" t="s">
        <v>51</v>
      </c>
      <c r="I3237" t="s">
        <v>53</v>
      </c>
      <c r="R3237" t="s">
        <v>52</v>
      </c>
    </row>
    <row r="3238" spans="1:18" x14ac:dyDescent="0.25">
      <c r="A3238">
        <v>3237</v>
      </c>
      <c r="B3238">
        <v>1970</v>
      </c>
      <c r="C3238" t="s">
        <v>17</v>
      </c>
      <c r="D3238" t="s">
        <v>6</v>
      </c>
      <c r="E3238">
        <v>0</v>
      </c>
      <c r="F3238">
        <v>0</v>
      </c>
      <c r="G3238" t="s">
        <v>17</v>
      </c>
      <c r="I3238" t="s">
        <v>53</v>
      </c>
      <c r="R3238" t="s">
        <v>52</v>
      </c>
    </row>
    <row r="3239" spans="1:18" x14ac:dyDescent="0.25">
      <c r="A3239">
        <v>3238</v>
      </c>
      <c r="B3239">
        <v>1970</v>
      </c>
      <c r="C3239" t="s">
        <v>18</v>
      </c>
      <c r="D3239" t="s">
        <v>6</v>
      </c>
      <c r="E3239">
        <v>102065.60000000001</v>
      </c>
      <c r="F3239">
        <v>0.43921625329399999</v>
      </c>
      <c r="G3239" t="s">
        <v>53</v>
      </c>
      <c r="I3239" t="s">
        <v>53</v>
      </c>
      <c r="R3239" t="s">
        <v>52</v>
      </c>
    </row>
    <row r="3240" spans="1:18" x14ac:dyDescent="0.25">
      <c r="A3240">
        <v>3239</v>
      </c>
      <c r="B3240">
        <v>1970</v>
      </c>
      <c r="C3240" t="s">
        <v>19</v>
      </c>
      <c r="D3240" t="s">
        <v>6</v>
      </c>
      <c r="E3240">
        <v>4177.3</v>
      </c>
      <c r="F3240">
        <v>1.79760669107E-2</v>
      </c>
      <c r="G3240" t="s">
        <v>56</v>
      </c>
      <c r="I3240" t="s">
        <v>53</v>
      </c>
      <c r="R3240" t="s">
        <v>52</v>
      </c>
    </row>
    <row r="3241" spans="1:18" x14ac:dyDescent="0.25">
      <c r="A3241">
        <v>3240</v>
      </c>
      <c r="B3241">
        <v>1970</v>
      </c>
      <c r="C3241" t="s">
        <v>20</v>
      </c>
      <c r="D3241" t="s">
        <v>6</v>
      </c>
      <c r="E3241">
        <v>380.3</v>
      </c>
      <c r="F3241">
        <v>1.6365351413999999E-3</v>
      </c>
      <c r="G3241" t="s">
        <v>51</v>
      </c>
      <c r="I3241" t="s">
        <v>53</v>
      </c>
      <c r="R3241" t="s">
        <v>52</v>
      </c>
    </row>
    <row r="3242" spans="1:18" x14ac:dyDescent="0.25">
      <c r="A3242">
        <v>3241</v>
      </c>
      <c r="B3242">
        <v>1970</v>
      </c>
      <c r="C3242" t="s">
        <v>21</v>
      </c>
      <c r="D3242" t="s">
        <v>6</v>
      </c>
      <c r="E3242">
        <v>43364.6</v>
      </c>
      <c r="F3242">
        <v>0.18660976017</v>
      </c>
      <c r="G3242" t="s">
        <v>52</v>
      </c>
      <c r="I3242" t="s">
        <v>53</v>
      </c>
      <c r="R3242" t="s">
        <v>52</v>
      </c>
    </row>
    <row r="3243" spans="1:18" x14ac:dyDescent="0.25">
      <c r="A3243">
        <v>3242</v>
      </c>
      <c r="B3243">
        <v>1970</v>
      </c>
      <c r="C3243" t="s">
        <v>22</v>
      </c>
      <c r="D3243" t="s">
        <v>6</v>
      </c>
      <c r="E3243">
        <v>8924.2999999999993</v>
      </c>
      <c r="F3243">
        <v>3.8403709078000003E-2</v>
      </c>
      <c r="G3243" t="s">
        <v>54</v>
      </c>
      <c r="I3243" t="s">
        <v>53</v>
      </c>
      <c r="R3243" t="s">
        <v>52</v>
      </c>
    </row>
    <row r="3244" spans="1:18" x14ac:dyDescent="0.25">
      <c r="A3244">
        <v>3243</v>
      </c>
      <c r="B3244">
        <v>1970</v>
      </c>
      <c r="C3244" t="s">
        <v>23</v>
      </c>
      <c r="D3244" t="s">
        <v>6</v>
      </c>
      <c r="E3244">
        <v>0</v>
      </c>
      <c r="F3244">
        <v>0</v>
      </c>
      <c r="G3244" t="s">
        <v>55</v>
      </c>
      <c r="I3244" t="s">
        <v>53</v>
      </c>
      <c r="R3244" t="s">
        <v>52</v>
      </c>
    </row>
    <row r="3245" spans="1:18" x14ac:dyDescent="0.25">
      <c r="A3245">
        <v>3244</v>
      </c>
      <c r="B3245">
        <v>1970</v>
      </c>
      <c r="C3245" t="s">
        <v>24</v>
      </c>
      <c r="D3245" t="s">
        <v>6</v>
      </c>
      <c r="E3245">
        <v>0</v>
      </c>
      <c r="F3245">
        <v>0</v>
      </c>
      <c r="G3245" t="s">
        <v>52</v>
      </c>
      <c r="I3245" t="s">
        <v>53</v>
      </c>
      <c r="R3245" t="s">
        <v>52</v>
      </c>
    </row>
    <row r="3246" spans="1:18" x14ac:dyDescent="0.25">
      <c r="A3246">
        <v>3245</v>
      </c>
      <c r="B3246">
        <v>1970</v>
      </c>
      <c r="C3246" t="s">
        <v>25</v>
      </c>
      <c r="D3246" t="s">
        <v>6</v>
      </c>
      <c r="E3246">
        <v>96</v>
      </c>
      <c r="F3246">
        <v>4.1311431389500001E-4</v>
      </c>
      <c r="G3246" t="s">
        <v>51</v>
      </c>
      <c r="I3246" t="s">
        <v>53</v>
      </c>
      <c r="R3246" t="s">
        <v>52</v>
      </c>
    </row>
    <row r="3247" spans="1:18" x14ac:dyDescent="0.25">
      <c r="A3247">
        <v>3246</v>
      </c>
      <c r="B3247">
        <v>1970</v>
      </c>
      <c r="C3247" t="s">
        <v>26</v>
      </c>
      <c r="D3247" t="s">
        <v>6</v>
      </c>
      <c r="E3247">
        <v>4713</v>
      </c>
      <c r="F3247">
        <v>2.0281330847800001E-2</v>
      </c>
      <c r="G3247" t="s">
        <v>52</v>
      </c>
      <c r="I3247" t="s">
        <v>53</v>
      </c>
      <c r="R3247" t="s">
        <v>52</v>
      </c>
    </row>
    <row r="3248" spans="1:18" x14ac:dyDescent="0.25">
      <c r="A3248">
        <v>3247</v>
      </c>
      <c r="B3248">
        <v>1970</v>
      </c>
      <c r="C3248" t="s">
        <v>27</v>
      </c>
      <c r="D3248" t="s">
        <v>6</v>
      </c>
      <c r="E3248">
        <v>4922</v>
      </c>
      <c r="F3248">
        <v>2.11807151353E-2</v>
      </c>
      <c r="G3248" t="s">
        <v>52</v>
      </c>
      <c r="I3248" t="s">
        <v>53</v>
      </c>
      <c r="R3248" t="s">
        <v>52</v>
      </c>
    </row>
    <row r="3249" spans="1:18" x14ac:dyDescent="0.25">
      <c r="A3249">
        <v>3248</v>
      </c>
      <c r="B3249">
        <v>1970</v>
      </c>
      <c r="C3249" t="s">
        <v>28</v>
      </c>
      <c r="D3249" t="s">
        <v>6</v>
      </c>
      <c r="E3249">
        <v>440.6</v>
      </c>
      <c r="F3249">
        <v>1.89602256981E-3</v>
      </c>
      <c r="G3249" t="s">
        <v>52</v>
      </c>
      <c r="I3249" t="s">
        <v>53</v>
      </c>
      <c r="R3249" t="s">
        <v>52</v>
      </c>
    </row>
    <row r="3250" spans="1:18" x14ac:dyDescent="0.25">
      <c r="A3250">
        <v>3249</v>
      </c>
      <c r="B3250">
        <v>1970</v>
      </c>
      <c r="C3250" t="s">
        <v>29</v>
      </c>
      <c r="D3250" t="s">
        <v>6</v>
      </c>
      <c r="E3250">
        <v>0</v>
      </c>
      <c r="F3250">
        <v>0</v>
      </c>
      <c r="G3250" t="s">
        <v>55</v>
      </c>
      <c r="I3250" t="s">
        <v>53</v>
      </c>
      <c r="R3250" t="s">
        <v>52</v>
      </c>
    </row>
    <row r="3251" spans="1:18" x14ac:dyDescent="0.25">
      <c r="A3251">
        <v>3250</v>
      </c>
      <c r="B3251">
        <v>1970</v>
      </c>
      <c r="C3251" t="s">
        <v>30</v>
      </c>
      <c r="D3251" t="s">
        <v>6</v>
      </c>
      <c r="E3251">
        <v>0</v>
      </c>
      <c r="F3251">
        <v>0</v>
      </c>
      <c r="G3251" t="s">
        <v>56</v>
      </c>
      <c r="I3251" t="s">
        <v>53</v>
      </c>
      <c r="R3251" t="s">
        <v>52</v>
      </c>
    </row>
    <row r="3252" spans="1:18" x14ac:dyDescent="0.25">
      <c r="A3252">
        <v>3251</v>
      </c>
      <c r="B3252">
        <v>1970</v>
      </c>
      <c r="C3252" t="s">
        <v>31</v>
      </c>
      <c r="D3252" t="s">
        <v>6</v>
      </c>
      <c r="E3252">
        <v>0</v>
      </c>
      <c r="F3252">
        <v>0</v>
      </c>
      <c r="G3252" t="s">
        <v>55</v>
      </c>
      <c r="I3252" t="s">
        <v>53</v>
      </c>
      <c r="R3252" t="s">
        <v>52</v>
      </c>
    </row>
    <row r="3253" spans="1:18" x14ac:dyDescent="0.25">
      <c r="A3253">
        <v>3252</v>
      </c>
      <c r="B3253">
        <v>1970</v>
      </c>
      <c r="C3253" t="s">
        <v>6</v>
      </c>
      <c r="D3253" t="s">
        <v>32</v>
      </c>
      <c r="E3253">
        <v>0</v>
      </c>
      <c r="F3253">
        <v>0</v>
      </c>
      <c r="G3253" t="s">
        <v>6</v>
      </c>
      <c r="I3253" t="s">
        <v>53</v>
      </c>
      <c r="R3253" t="s">
        <v>52</v>
      </c>
    </row>
    <row r="3254" spans="1:18" x14ac:dyDescent="0.25">
      <c r="A3254">
        <v>3253</v>
      </c>
      <c r="B3254">
        <v>1970</v>
      </c>
      <c r="C3254" t="s">
        <v>6</v>
      </c>
      <c r="D3254" t="s">
        <v>33</v>
      </c>
      <c r="E3254">
        <v>4177.3</v>
      </c>
      <c r="F3254">
        <v>1.79760669107E-2</v>
      </c>
      <c r="G3254" t="s">
        <v>6</v>
      </c>
      <c r="I3254" t="s">
        <v>53</v>
      </c>
      <c r="R3254" t="s">
        <v>52</v>
      </c>
    </row>
    <row r="3255" spans="1:18" x14ac:dyDescent="0.25">
      <c r="A3255">
        <v>3254</v>
      </c>
      <c r="B3255">
        <v>1970</v>
      </c>
      <c r="C3255" t="s">
        <v>6</v>
      </c>
      <c r="D3255" t="s">
        <v>34</v>
      </c>
      <c r="E3255">
        <v>8995.2000000000007</v>
      </c>
      <c r="F3255">
        <v>3.87088112119E-2</v>
      </c>
      <c r="G3255" t="s">
        <v>6</v>
      </c>
      <c r="I3255" t="s">
        <v>53</v>
      </c>
      <c r="R3255" t="s">
        <v>52</v>
      </c>
    </row>
    <row r="3256" spans="1:18" x14ac:dyDescent="0.25">
      <c r="A3256">
        <v>3255</v>
      </c>
      <c r="B3256">
        <v>1970</v>
      </c>
      <c r="C3256" t="s">
        <v>6</v>
      </c>
      <c r="D3256" t="s">
        <v>35</v>
      </c>
      <c r="E3256">
        <v>0</v>
      </c>
      <c r="F3256">
        <v>0</v>
      </c>
      <c r="G3256" t="s">
        <v>6</v>
      </c>
      <c r="I3256" t="s">
        <v>53</v>
      </c>
      <c r="R3256" t="s">
        <v>52</v>
      </c>
    </row>
    <row r="3257" spans="1:18" x14ac:dyDescent="0.25">
      <c r="A3257">
        <v>3256</v>
      </c>
      <c r="B3257">
        <v>1970</v>
      </c>
      <c r="C3257" t="s">
        <v>6</v>
      </c>
      <c r="D3257" t="s">
        <v>36</v>
      </c>
      <c r="E3257">
        <v>0</v>
      </c>
      <c r="F3257">
        <v>0</v>
      </c>
      <c r="G3257" t="s">
        <v>6</v>
      </c>
      <c r="I3257" t="s">
        <v>53</v>
      </c>
      <c r="R3257" t="s">
        <v>52</v>
      </c>
    </row>
    <row r="3258" spans="1:18" x14ac:dyDescent="0.25">
      <c r="A3258">
        <v>3257</v>
      </c>
      <c r="B3258">
        <v>1970</v>
      </c>
      <c r="C3258" t="s">
        <v>6</v>
      </c>
      <c r="D3258" t="s">
        <v>37</v>
      </c>
      <c r="E3258">
        <v>0</v>
      </c>
      <c r="F3258">
        <v>0</v>
      </c>
      <c r="G3258" t="s">
        <v>6</v>
      </c>
      <c r="I3258" t="s">
        <v>53</v>
      </c>
      <c r="R3258" t="s">
        <v>52</v>
      </c>
    </row>
    <row r="3259" spans="1:18" x14ac:dyDescent="0.25">
      <c r="A3259">
        <v>3258</v>
      </c>
      <c r="B3259">
        <v>1970</v>
      </c>
      <c r="C3259" t="s">
        <v>6</v>
      </c>
      <c r="D3259" t="s">
        <v>38</v>
      </c>
      <c r="E3259">
        <v>0</v>
      </c>
      <c r="F3259">
        <v>0</v>
      </c>
      <c r="G3259" t="s">
        <v>6</v>
      </c>
      <c r="I3259" t="s">
        <v>53</v>
      </c>
      <c r="R3259" t="s">
        <v>52</v>
      </c>
    </row>
    <row r="3260" spans="1:18" x14ac:dyDescent="0.25">
      <c r="A3260">
        <v>3259</v>
      </c>
      <c r="B3260">
        <v>1970</v>
      </c>
      <c r="C3260" t="s">
        <v>6</v>
      </c>
      <c r="D3260" t="s">
        <v>39</v>
      </c>
      <c r="E3260">
        <v>4825.8</v>
      </c>
      <c r="F3260">
        <v>2.07667401666E-2</v>
      </c>
      <c r="G3260" t="s">
        <v>6</v>
      </c>
      <c r="I3260" t="s">
        <v>53</v>
      </c>
      <c r="R3260" t="s">
        <v>52</v>
      </c>
    </row>
    <row r="3261" spans="1:18" x14ac:dyDescent="0.25">
      <c r="A3261">
        <v>3260</v>
      </c>
      <c r="B3261">
        <v>1970</v>
      </c>
      <c r="C3261" t="s">
        <v>6</v>
      </c>
      <c r="D3261" t="s">
        <v>40</v>
      </c>
      <c r="E3261">
        <v>0</v>
      </c>
      <c r="F3261">
        <v>0</v>
      </c>
      <c r="G3261" t="s">
        <v>6</v>
      </c>
      <c r="I3261" t="s">
        <v>53</v>
      </c>
      <c r="R3261" t="s">
        <v>52</v>
      </c>
    </row>
    <row r="3262" spans="1:18" x14ac:dyDescent="0.25">
      <c r="A3262">
        <v>3261</v>
      </c>
      <c r="B3262">
        <v>1970</v>
      </c>
      <c r="C3262" t="s">
        <v>6</v>
      </c>
      <c r="D3262" t="s">
        <v>41</v>
      </c>
      <c r="E3262">
        <v>155670.79999999999</v>
      </c>
      <c r="F3262">
        <v>0.66989412224400002</v>
      </c>
      <c r="G3262" t="s">
        <v>6</v>
      </c>
      <c r="I3262" t="s">
        <v>53</v>
      </c>
      <c r="R3262" t="s">
        <v>52</v>
      </c>
    </row>
    <row r="3263" spans="1:18" x14ac:dyDescent="0.25">
      <c r="A3263">
        <v>3262</v>
      </c>
      <c r="B3263">
        <v>1970</v>
      </c>
      <c r="C3263" t="s">
        <v>6</v>
      </c>
      <c r="D3263" t="s">
        <v>42</v>
      </c>
      <c r="E3263">
        <v>0</v>
      </c>
      <c r="F3263">
        <v>0</v>
      </c>
      <c r="G3263" t="s">
        <v>6</v>
      </c>
      <c r="I3263" t="s">
        <v>53</v>
      </c>
      <c r="R3263" t="s">
        <v>52</v>
      </c>
    </row>
    <row r="3264" spans="1:18" x14ac:dyDescent="0.25">
      <c r="A3264">
        <v>3263</v>
      </c>
      <c r="B3264">
        <v>1970</v>
      </c>
      <c r="C3264" t="s">
        <v>6</v>
      </c>
      <c r="D3264" t="s">
        <v>43</v>
      </c>
      <c r="E3264">
        <v>56915.1</v>
      </c>
      <c r="F3264">
        <v>0.24492127590400001</v>
      </c>
      <c r="G3264" t="s">
        <v>6</v>
      </c>
      <c r="I3264" t="s">
        <v>53</v>
      </c>
      <c r="R3264" t="s">
        <v>52</v>
      </c>
    </row>
    <row r="3265" spans="1:18" x14ac:dyDescent="0.25">
      <c r="A3265">
        <v>3264</v>
      </c>
      <c r="B3265">
        <v>1970</v>
      </c>
      <c r="C3265" t="s">
        <v>6</v>
      </c>
      <c r="D3265" t="s">
        <v>44</v>
      </c>
      <c r="E3265">
        <v>0</v>
      </c>
      <c r="F3265">
        <v>0</v>
      </c>
      <c r="G3265" t="s">
        <v>6</v>
      </c>
      <c r="I3265" t="s">
        <v>53</v>
      </c>
      <c r="R3265" t="s">
        <v>52</v>
      </c>
    </row>
    <row r="3266" spans="1:18" x14ac:dyDescent="0.25">
      <c r="A3266">
        <v>3265</v>
      </c>
      <c r="B3266">
        <v>1970</v>
      </c>
      <c r="C3266" t="s">
        <v>6</v>
      </c>
      <c r="D3266" t="s">
        <v>45</v>
      </c>
      <c r="E3266">
        <v>23</v>
      </c>
      <c r="F3266" s="1">
        <v>9.8975304370600006E-5</v>
      </c>
      <c r="G3266" t="s">
        <v>6</v>
      </c>
      <c r="I3266" t="s">
        <v>53</v>
      </c>
      <c r="R3266" t="s">
        <v>52</v>
      </c>
    </row>
    <row r="3267" spans="1:18" x14ac:dyDescent="0.25">
      <c r="A3267">
        <v>3266</v>
      </c>
      <c r="B3267">
        <v>1970</v>
      </c>
      <c r="C3267" t="s">
        <v>6</v>
      </c>
      <c r="D3267" t="s">
        <v>46</v>
      </c>
      <c r="E3267">
        <v>1718.1</v>
      </c>
      <c r="F3267">
        <v>7.3934552364799998E-3</v>
      </c>
      <c r="G3267" t="s">
        <v>6</v>
      </c>
      <c r="I3267" t="s">
        <v>53</v>
      </c>
      <c r="R3267" t="s">
        <v>52</v>
      </c>
    </row>
    <row r="3268" spans="1:18" x14ac:dyDescent="0.25">
      <c r="A3268">
        <v>3267</v>
      </c>
      <c r="B3268">
        <v>1970</v>
      </c>
      <c r="C3268" t="s">
        <v>6</v>
      </c>
      <c r="D3268" t="s">
        <v>47</v>
      </c>
      <c r="E3268">
        <v>11.2</v>
      </c>
      <c r="F3268" s="1">
        <v>4.8196669954399998E-5</v>
      </c>
      <c r="G3268" t="s">
        <v>6</v>
      </c>
      <c r="I3268" t="s">
        <v>53</v>
      </c>
      <c r="R3268" t="s">
        <v>52</v>
      </c>
    </row>
    <row r="3269" spans="1:18" x14ac:dyDescent="0.25">
      <c r="A3269">
        <v>3268</v>
      </c>
      <c r="B3269">
        <v>1970</v>
      </c>
      <c r="C3269" t="s">
        <v>6</v>
      </c>
      <c r="D3269" t="s">
        <v>48</v>
      </c>
      <c r="E3269">
        <v>44.7</v>
      </c>
      <c r="F3269">
        <v>1.9235635240700001E-4</v>
      </c>
      <c r="G3269" t="s">
        <v>6</v>
      </c>
      <c r="I3269" t="s">
        <v>53</v>
      </c>
      <c r="R3269" t="s">
        <v>52</v>
      </c>
    </row>
    <row r="3270" spans="1:18" x14ac:dyDescent="0.25">
      <c r="A3270">
        <v>3269</v>
      </c>
      <c r="B3270">
        <v>1971</v>
      </c>
      <c r="C3270" t="s">
        <v>5</v>
      </c>
      <c r="D3270" t="s">
        <v>6</v>
      </c>
      <c r="E3270">
        <v>2286.5</v>
      </c>
      <c r="F3270">
        <v>8.8519728691800002E-3</v>
      </c>
      <c r="G3270" t="s">
        <v>51</v>
      </c>
      <c r="I3270" t="s">
        <v>53</v>
      </c>
      <c r="R3270" t="s">
        <v>52</v>
      </c>
    </row>
    <row r="3271" spans="1:18" x14ac:dyDescent="0.25">
      <c r="A3271">
        <v>3270</v>
      </c>
      <c r="B3271">
        <v>1971</v>
      </c>
      <c r="C3271" t="s">
        <v>7</v>
      </c>
      <c r="D3271" t="s">
        <v>6</v>
      </c>
      <c r="E3271">
        <v>809.7</v>
      </c>
      <c r="F3271">
        <v>3.1346785183300001E-3</v>
      </c>
      <c r="G3271" t="s">
        <v>54</v>
      </c>
      <c r="I3271" t="s">
        <v>53</v>
      </c>
      <c r="R3271" t="s">
        <v>52</v>
      </c>
    </row>
    <row r="3272" spans="1:18" x14ac:dyDescent="0.25">
      <c r="A3272">
        <v>3271</v>
      </c>
      <c r="B3272">
        <v>1971</v>
      </c>
      <c r="C3272" t="s">
        <v>8</v>
      </c>
      <c r="D3272" t="s">
        <v>6</v>
      </c>
      <c r="E3272">
        <v>3902.4</v>
      </c>
      <c r="F3272">
        <v>1.5107779980199999E-2</v>
      </c>
      <c r="G3272" t="s">
        <v>8</v>
      </c>
      <c r="I3272" t="s">
        <v>53</v>
      </c>
      <c r="R3272" t="s">
        <v>52</v>
      </c>
    </row>
    <row r="3273" spans="1:18" x14ac:dyDescent="0.25">
      <c r="A3273">
        <v>3272</v>
      </c>
      <c r="B3273">
        <v>1971</v>
      </c>
      <c r="C3273" t="s">
        <v>9</v>
      </c>
      <c r="D3273" t="s">
        <v>6</v>
      </c>
      <c r="E3273">
        <v>0</v>
      </c>
      <c r="F3273">
        <v>0</v>
      </c>
      <c r="G3273" t="s">
        <v>53</v>
      </c>
      <c r="I3273" t="s">
        <v>53</v>
      </c>
      <c r="R3273" t="s">
        <v>52</v>
      </c>
    </row>
    <row r="3274" spans="1:18" x14ac:dyDescent="0.25">
      <c r="A3274">
        <v>3273</v>
      </c>
      <c r="B3274">
        <v>1971</v>
      </c>
      <c r="C3274" t="s">
        <v>10</v>
      </c>
      <c r="D3274" t="s">
        <v>6</v>
      </c>
      <c r="E3274">
        <v>58102.5</v>
      </c>
      <c r="F3274">
        <v>0.224938444623</v>
      </c>
      <c r="G3274" t="s">
        <v>50</v>
      </c>
      <c r="I3274" t="s">
        <v>53</v>
      </c>
      <c r="R3274" t="s">
        <v>52</v>
      </c>
    </row>
    <row r="3275" spans="1:18" x14ac:dyDescent="0.25">
      <c r="A3275">
        <v>3274</v>
      </c>
      <c r="B3275">
        <v>1971</v>
      </c>
      <c r="C3275" t="s">
        <v>11</v>
      </c>
      <c r="D3275" t="s">
        <v>6</v>
      </c>
      <c r="E3275">
        <v>0</v>
      </c>
      <c r="F3275">
        <v>0</v>
      </c>
      <c r="G3275" t="s">
        <v>57</v>
      </c>
      <c r="I3275" t="s">
        <v>53</v>
      </c>
      <c r="R3275" t="s">
        <v>52</v>
      </c>
    </row>
    <row r="3276" spans="1:18" x14ac:dyDescent="0.25">
      <c r="A3276">
        <v>3275</v>
      </c>
      <c r="B3276">
        <v>1971</v>
      </c>
      <c r="C3276" t="s">
        <v>12</v>
      </c>
      <c r="D3276" t="s">
        <v>6</v>
      </c>
      <c r="E3276">
        <v>0</v>
      </c>
      <c r="F3276">
        <v>0</v>
      </c>
      <c r="G3276" t="s">
        <v>56</v>
      </c>
      <c r="I3276" t="s">
        <v>53</v>
      </c>
      <c r="R3276" t="s">
        <v>52</v>
      </c>
    </row>
    <row r="3277" spans="1:18" x14ac:dyDescent="0.25">
      <c r="A3277">
        <v>3276</v>
      </c>
      <c r="B3277">
        <v>1971</v>
      </c>
      <c r="C3277" t="s">
        <v>13</v>
      </c>
      <c r="D3277" t="s">
        <v>6</v>
      </c>
      <c r="E3277">
        <v>0</v>
      </c>
      <c r="F3277">
        <v>0</v>
      </c>
      <c r="G3277" t="s">
        <v>52</v>
      </c>
      <c r="I3277" t="s">
        <v>53</v>
      </c>
      <c r="R3277" t="s">
        <v>52</v>
      </c>
    </row>
    <row r="3278" spans="1:18" x14ac:dyDescent="0.25">
      <c r="A3278">
        <v>3277</v>
      </c>
      <c r="B3278">
        <v>1971</v>
      </c>
      <c r="C3278" t="s">
        <v>14</v>
      </c>
      <c r="D3278" t="s">
        <v>6</v>
      </c>
      <c r="E3278">
        <v>795.5</v>
      </c>
      <c r="F3278">
        <v>3.0797045341899999E-3</v>
      </c>
      <c r="G3278" t="s">
        <v>51</v>
      </c>
      <c r="I3278" t="s">
        <v>53</v>
      </c>
      <c r="R3278" t="s">
        <v>52</v>
      </c>
    </row>
    <row r="3279" spans="1:18" x14ac:dyDescent="0.25">
      <c r="A3279">
        <v>3278</v>
      </c>
      <c r="B3279">
        <v>1971</v>
      </c>
      <c r="C3279" t="s">
        <v>15</v>
      </c>
      <c r="D3279" t="s">
        <v>6</v>
      </c>
      <c r="E3279">
        <v>136.5</v>
      </c>
      <c r="F3279">
        <v>5.2844710109000001E-4</v>
      </c>
      <c r="G3279" t="s">
        <v>51</v>
      </c>
      <c r="I3279" t="s">
        <v>53</v>
      </c>
      <c r="R3279" t="s">
        <v>52</v>
      </c>
    </row>
    <row r="3280" spans="1:18" x14ac:dyDescent="0.25">
      <c r="A3280">
        <v>3279</v>
      </c>
      <c r="B3280">
        <v>1971</v>
      </c>
      <c r="C3280" t="s">
        <v>16</v>
      </c>
      <c r="D3280" t="s">
        <v>6</v>
      </c>
      <c r="E3280">
        <v>3.4</v>
      </c>
      <c r="F3280" s="1">
        <v>1.31627849356E-5</v>
      </c>
      <c r="G3280" t="s">
        <v>51</v>
      </c>
      <c r="I3280" t="s">
        <v>53</v>
      </c>
      <c r="R3280" t="s">
        <v>52</v>
      </c>
    </row>
    <row r="3281" spans="1:18" x14ac:dyDescent="0.25">
      <c r="A3281">
        <v>3280</v>
      </c>
      <c r="B3281">
        <v>1971</v>
      </c>
      <c r="C3281" t="s">
        <v>17</v>
      </c>
      <c r="D3281" t="s">
        <v>6</v>
      </c>
      <c r="E3281">
        <v>110</v>
      </c>
      <c r="F3281">
        <v>4.2585480673900002E-4</v>
      </c>
      <c r="G3281" t="s">
        <v>17</v>
      </c>
      <c r="I3281" t="s">
        <v>53</v>
      </c>
      <c r="R3281" t="s">
        <v>52</v>
      </c>
    </row>
    <row r="3282" spans="1:18" x14ac:dyDescent="0.25">
      <c r="A3282">
        <v>3281</v>
      </c>
      <c r="B3282">
        <v>1971</v>
      </c>
      <c r="C3282" t="s">
        <v>18</v>
      </c>
      <c r="D3282" t="s">
        <v>6</v>
      </c>
      <c r="E3282">
        <v>114072.6</v>
      </c>
      <c r="F3282">
        <v>0.44162150024800001</v>
      </c>
      <c r="G3282" t="s">
        <v>53</v>
      </c>
      <c r="I3282" t="s">
        <v>53</v>
      </c>
      <c r="R3282" t="s">
        <v>52</v>
      </c>
    </row>
    <row r="3283" spans="1:18" x14ac:dyDescent="0.25">
      <c r="A3283">
        <v>3282</v>
      </c>
      <c r="B3283">
        <v>1971</v>
      </c>
      <c r="C3283" t="s">
        <v>19</v>
      </c>
      <c r="D3283" t="s">
        <v>6</v>
      </c>
      <c r="E3283">
        <v>4375.6000000000004</v>
      </c>
      <c r="F3283">
        <v>1.69397299306E-2</v>
      </c>
      <c r="G3283" t="s">
        <v>56</v>
      </c>
      <c r="I3283" t="s">
        <v>53</v>
      </c>
      <c r="R3283" t="s">
        <v>52</v>
      </c>
    </row>
    <row r="3284" spans="1:18" x14ac:dyDescent="0.25">
      <c r="A3284">
        <v>3283</v>
      </c>
      <c r="B3284">
        <v>1971</v>
      </c>
      <c r="C3284" t="s">
        <v>20</v>
      </c>
      <c r="D3284" t="s">
        <v>6</v>
      </c>
      <c r="E3284">
        <v>380.3</v>
      </c>
      <c r="F3284">
        <v>1.4722962091200001E-3</v>
      </c>
      <c r="G3284" t="s">
        <v>51</v>
      </c>
      <c r="I3284" t="s">
        <v>53</v>
      </c>
      <c r="R3284" t="s">
        <v>52</v>
      </c>
    </row>
    <row r="3285" spans="1:18" x14ac:dyDescent="0.25">
      <c r="A3285">
        <v>3284</v>
      </c>
      <c r="B3285">
        <v>1971</v>
      </c>
      <c r="C3285" t="s">
        <v>21</v>
      </c>
      <c r="D3285" t="s">
        <v>6</v>
      </c>
      <c r="E3285">
        <v>48814.9</v>
      </c>
      <c r="F3285">
        <v>0.18898236186799999</v>
      </c>
      <c r="G3285" t="s">
        <v>52</v>
      </c>
      <c r="I3285" t="s">
        <v>53</v>
      </c>
      <c r="R3285" t="s">
        <v>52</v>
      </c>
    </row>
    <row r="3286" spans="1:18" x14ac:dyDescent="0.25">
      <c r="A3286">
        <v>3285</v>
      </c>
      <c r="B3286">
        <v>1971</v>
      </c>
      <c r="C3286" t="s">
        <v>22</v>
      </c>
      <c r="D3286" t="s">
        <v>6</v>
      </c>
      <c r="E3286">
        <v>10949.3</v>
      </c>
      <c r="F3286">
        <v>4.2389200322100001E-2</v>
      </c>
      <c r="G3286" t="s">
        <v>54</v>
      </c>
      <c r="I3286" t="s">
        <v>53</v>
      </c>
      <c r="R3286" t="s">
        <v>52</v>
      </c>
    </row>
    <row r="3287" spans="1:18" x14ac:dyDescent="0.25">
      <c r="A3287">
        <v>3286</v>
      </c>
      <c r="B3287">
        <v>1971</v>
      </c>
      <c r="C3287" t="s">
        <v>23</v>
      </c>
      <c r="D3287" t="s">
        <v>6</v>
      </c>
      <c r="E3287">
        <v>0</v>
      </c>
      <c r="F3287">
        <v>0</v>
      </c>
      <c r="G3287" t="s">
        <v>55</v>
      </c>
      <c r="I3287" t="s">
        <v>53</v>
      </c>
      <c r="R3287" t="s">
        <v>52</v>
      </c>
    </row>
    <row r="3288" spans="1:18" x14ac:dyDescent="0.25">
      <c r="A3288">
        <v>3287</v>
      </c>
      <c r="B3288">
        <v>1971</v>
      </c>
      <c r="C3288" t="s">
        <v>24</v>
      </c>
      <c r="D3288" t="s">
        <v>6</v>
      </c>
      <c r="E3288">
        <v>6</v>
      </c>
      <c r="F3288" s="1">
        <v>2.3228444004000001E-5</v>
      </c>
      <c r="G3288" t="s">
        <v>52</v>
      </c>
      <c r="I3288" t="s">
        <v>53</v>
      </c>
      <c r="R3288" t="s">
        <v>52</v>
      </c>
    </row>
    <row r="3289" spans="1:18" x14ac:dyDescent="0.25">
      <c r="A3289">
        <v>3288</v>
      </c>
      <c r="B3289">
        <v>1971</v>
      </c>
      <c r="C3289" t="s">
        <v>25</v>
      </c>
      <c r="D3289" t="s">
        <v>6</v>
      </c>
      <c r="E3289">
        <v>96</v>
      </c>
      <c r="F3289">
        <v>3.71655104063E-4</v>
      </c>
      <c r="G3289" t="s">
        <v>51</v>
      </c>
      <c r="I3289" t="s">
        <v>53</v>
      </c>
      <c r="R3289" t="s">
        <v>52</v>
      </c>
    </row>
    <row r="3290" spans="1:18" x14ac:dyDescent="0.25">
      <c r="A3290">
        <v>3289</v>
      </c>
      <c r="B3290">
        <v>1971</v>
      </c>
      <c r="C3290" t="s">
        <v>26</v>
      </c>
      <c r="D3290" t="s">
        <v>6</v>
      </c>
      <c r="E3290">
        <v>4757.5</v>
      </c>
      <c r="F3290">
        <v>1.8418220391500002E-2</v>
      </c>
      <c r="G3290" t="s">
        <v>52</v>
      </c>
      <c r="I3290" t="s">
        <v>53</v>
      </c>
      <c r="R3290" t="s">
        <v>52</v>
      </c>
    </row>
    <row r="3291" spans="1:18" x14ac:dyDescent="0.25">
      <c r="A3291">
        <v>3290</v>
      </c>
      <c r="B3291">
        <v>1971</v>
      </c>
      <c r="C3291" t="s">
        <v>27</v>
      </c>
      <c r="D3291" t="s">
        <v>6</v>
      </c>
      <c r="E3291">
        <v>8217.9</v>
      </c>
      <c r="F3291">
        <v>3.1814838329999998E-2</v>
      </c>
      <c r="G3291" t="s">
        <v>52</v>
      </c>
      <c r="I3291" t="s">
        <v>53</v>
      </c>
      <c r="R3291" t="s">
        <v>52</v>
      </c>
    </row>
    <row r="3292" spans="1:18" x14ac:dyDescent="0.25">
      <c r="A3292">
        <v>3291</v>
      </c>
      <c r="B3292">
        <v>1971</v>
      </c>
      <c r="C3292" t="s">
        <v>28</v>
      </c>
      <c r="D3292" t="s">
        <v>6</v>
      </c>
      <c r="E3292">
        <v>487.4</v>
      </c>
      <c r="F3292">
        <v>1.88692393459E-3</v>
      </c>
      <c r="G3292" t="s">
        <v>52</v>
      </c>
      <c r="I3292" t="s">
        <v>53</v>
      </c>
      <c r="R3292" t="s">
        <v>52</v>
      </c>
    </row>
    <row r="3293" spans="1:18" x14ac:dyDescent="0.25">
      <c r="A3293">
        <v>3292</v>
      </c>
      <c r="B3293">
        <v>1971</v>
      </c>
      <c r="C3293" t="s">
        <v>29</v>
      </c>
      <c r="D3293" t="s">
        <v>6</v>
      </c>
      <c r="E3293">
        <v>0</v>
      </c>
      <c r="F3293">
        <v>0</v>
      </c>
      <c r="G3293" t="s">
        <v>55</v>
      </c>
      <c r="I3293" t="s">
        <v>53</v>
      </c>
      <c r="R3293" t="s">
        <v>52</v>
      </c>
    </row>
    <row r="3294" spans="1:18" x14ac:dyDescent="0.25">
      <c r="A3294">
        <v>3293</v>
      </c>
      <c r="B3294">
        <v>1971</v>
      </c>
      <c r="C3294" t="s">
        <v>30</v>
      </c>
      <c r="D3294" t="s">
        <v>6</v>
      </c>
      <c r="E3294">
        <v>0</v>
      </c>
      <c r="F3294">
        <v>0</v>
      </c>
      <c r="G3294" t="s">
        <v>56</v>
      </c>
      <c r="I3294" t="s">
        <v>53</v>
      </c>
      <c r="R3294" t="s">
        <v>52</v>
      </c>
    </row>
    <row r="3295" spans="1:18" x14ac:dyDescent="0.25">
      <c r="A3295">
        <v>3294</v>
      </c>
      <c r="B3295">
        <v>1971</v>
      </c>
      <c r="C3295" t="s">
        <v>31</v>
      </c>
      <c r="D3295" t="s">
        <v>6</v>
      </c>
      <c r="E3295">
        <v>0</v>
      </c>
      <c r="F3295">
        <v>0</v>
      </c>
      <c r="G3295" t="s">
        <v>55</v>
      </c>
      <c r="I3295" t="s">
        <v>53</v>
      </c>
      <c r="R3295" t="s">
        <v>52</v>
      </c>
    </row>
    <row r="3296" spans="1:18" x14ac:dyDescent="0.25">
      <c r="A3296">
        <v>3295</v>
      </c>
      <c r="B3296">
        <v>1971</v>
      </c>
      <c r="C3296" t="s">
        <v>6</v>
      </c>
      <c r="D3296" t="s">
        <v>32</v>
      </c>
      <c r="E3296">
        <v>0</v>
      </c>
      <c r="F3296">
        <v>0</v>
      </c>
      <c r="G3296" t="s">
        <v>6</v>
      </c>
      <c r="I3296" t="s">
        <v>53</v>
      </c>
      <c r="R3296" t="s">
        <v>52</v>
      </c>
    </row>
    <row r="3297" spans="1:18" x14ac:dyDescent="0.25">
      <c r="A3297">
        <v>3296</v>
      </c>
      <c r="B3297">
        <v>1971</v>
      </c>
      <c r="C3297" t="s">
        <v>6</v>
      </c>
      <c r="D3297" t="s">
        <v>33</v>
      </c>
      <c r="E3297">
        <v>4375.6000000000004</v>
      </c>
      <c r="F3297">
        <v>1.69397299306E-2</v>
      </c>
      <c r="G3297" t="s">
        <v>6</v>
      </c>
      <c r="I3297" t="s">
        <v>53</v>
      </c>
      <c r="R3297" t="s">
        <v>52</v>
      </c>
    </row>
    <row r="3298" spans="1:18" x14ac:dyDescent="0.25">
      <c r="A3298">
        <v>3297</v>
      </c>
      <c r="B3298">
        <v>1971</v>
      </c>
      <c r="C3298" t="s">
        <v>6</v>
      </c>
      <c r="D3298" t="s">
        <v>34</v>
      </c>
      <c r="E3298">
        <v>13803.8</v>
      </c>
      <c r="F3298">
        <v>5.3440132557000003E-2</v>
      </c>
      <c r="G3298" t="s">
        <v>6</v>
      </c>
      <c r="I3298" t="s">
        <v>53</v>
      </c>
      <c r="R3298" t="s">
        <v>52</v>
      </c>
    </row>
    <row r="3299" spans="1:18" x14ac:dyDescent="0.25">
      <c r="A3299">
        <v>3298</v>
      </c>
      <c r="B3299">
        <v>1971</v>
      </c>
      <c r="C3299" t="s">
        <v>6</v>
      </c>
      <c r="D3299" t="s">
        <v>35</v>
      </c>
      <c r="E3299">
        <v>0</v>
      </c>
      <c r="F3299">
        <v>0</v>
      </c>
      <c r="G3299" t="s">
        <v>6</v>
      </c>
      <c r="I3299" t="s">
        <v>53</v>
      </c>
      <c r="R3299" t="s">
        <v>52</v>
      </c>
    </row>
    <row r="3300" spans="1:18" x14ac:dyDescent="0.25">
      <c r="A3300">
        <v>3299</v>
      </c>
      <c r="B3300">
        <v>1971</v>
      </c>
      <c r="C3300" t="s">
        <v>6</v>
      </c>
      <c r="D3300" t="s">
        <v>36</v>
      </c>
      <c r="E3300">
        <v>0</v>
      </c>
      <c r="F3300">
        <v>0</v>
      </c>
      <c r="G3300" t="s">
        <v>6</v>
      </c>
      <c r="I3300" t="s">
        <v>53</v>
      </c>
      <c r="R3300" t="s">
        <v>52</v>
      </c>
    </row>
    <row r="3301" spans="1:18" x14ac:dyDescent="0.25">
      <c r="A3301">
        <v>3300</v>
      </c>
      <c r="B3301">
        <v>1971</v>
      </c>
      <c r="C3301" t="s">
        <v>6</v>
      </c>
      <c r="D3301" t="s">
        <v>37</v>
      </c>
      <c r="E3301">
        <v>0</v>
      </c>
      <c r="F3301">
        <v>0</v>
      </c>
      <c r="G3301" t="s">
        <v>6</v>
      </c>
      <c r="I3301" t="s">
        <v>53</v>
      </c>
      <c r="R3301" t="s">
        <v>52</v>
      </c>
    </row>
    <row r="3302" spans="1:18" x14ac:dyDescent="0.25">
      <c r="A3302">
        <v>3301</v>
      </c>
      <c r="B3302">
        <v>1971</v>
      </c>
      <c r="C3302" t="s">
        <v>6</v>
      </c>
      <c r="D3302" t="s">
        <v>38</v>
      </c>
      <c r="E3302">
        <v>0</v>
      </c>
      <c r="F3302">
        <v>0</v>
      </c>
      <c r="G3302" t="s">
        <v>6</v>
      </c>
      <c r="I3302" t="s">
        <v>53</v>
      </c>
      <c r="R3302" t="s">
        <v>52</v>
      </c>
    </row>
    <row r="3303" spans="1:18" x14ac:dyDescent="0.25">
      <c r="A3303">
        <v>3302</v>
      </c>
      <c r="B3303">
        <v>1971</v>
      </c>
      <c r="C3303" t="s">
        <v>6</v>
      </c>
      <c r="D3303" t="s">
        <v>39</v>
      </c>
      <c r="E3303">
        <v>4828.8</v>
      </c>
      <c r="F3303">
        <v>1.8694251734400001E-2</v>
      </c>
      <c r="G3303" t="s">
        <v>6</v>
      </c>
      <c r="I3303" t="s">
        <v>53</v>
      </c>
      <c r="R3303" t="s">
        <v>52</v>
      </c>
    </row>
    <row r="3304" spans="1:18" x14ac:dyDescent="0.25">
      <c r="A3304">
        <v>3303</v>
      </c>
      <c r="B3304">
        <v>1971</v>
      </c>
      <c r="C3304" t="s">
        <v>6</v>
      </c>
      <c r="D3304" t="s">
        <v>40</v>
      </c>
      <c r="E3304">
        <v>0</v>
      </c>
      <c r="F3304">
        <v>0</v>
      </c>
      <c r="G3304" t="s">
        <v>6</v>
      </c>
      <c r="I3304" t="s">
        <v>53</v>
      </c>
      <c r="R3304" t="s">
        <v>52</v>
      </c>
    </row>
    <row r="3305" spans="1:18" x14ac:dyDescent="0.25">
      <c r="A3305">
        <v>3304</v>
      </c>
      <c r="B3305">
        <v>1971</v>
      </c>
      <c r="C3305" t="s">
        <v>6</v>
      </c>
      <c r="D3305" t="s">
        <v>41</v>
      </c>
      <c r="E3305">
        <v>175204.6</v>
      </c>
      <c r="F3305">
        <v>0.67828837338900005</v>
      </c>
      <c r="G3305" t="s">
        <v>6</v>
      </c>
      <c r="I3305" t="s">
        <v>53</v>
      </c>
      <c r="R3305" t="s">
        <v>52</v>
      </c>
    </row>
    <row r="3306" spans="1:18" x14ac:dyDescent="0.25">
      <c r="A3306">
        <v>3305</v>
      </c>
      <c r="B3306">
        <v>1971</v>
      </c>
      <c r="C3306" t="s">
        <v>6</v>
      </c>
      <c r="D3306" t="s">
        <v>42</v>
      </c>
      <c r="E3306">
        <v>0</v>
      </c>
      <c r="F3306">
        <v>0</v>
      </c>
      <c r="G3306" t="s">
        <v>6</v>
      </c>
      <c r="I3306" t="s">
        <v>53</v>
      </c>
      <c r="R3306" t="s">
        <v>52</v>
      </c>
    </row>
    <row r="3307" spans="1:18" x14ac:dyDescent="0.25">
      <c r="A3307">
        <v>3306</v>
      </c>
      <c r="B3307">
        <v>1971</v>
      </c>
      <c r="C3307" t="s">
        <v>6</v>
      </c>
      <c r="D3307" t="s">
        <v>43</v>
      </c>
      <c r="E3307">
        <v>58102.5</v>
      </c>
      <c r="F3307">
        <v>0.224938444623</v>
      </c>
      <c r="G3307" t="s">
        <v>6</v>
      </c>
      <c r="I3307" t="s">
        <v>53</v>
      </c>
      <c r="R3307" t="s">
        <v>52</v>
      </c>
    </row>
    <row r="3308" spans="1:18" x14ac:dyDescent="0.25">
      <c r="A3308">
        <v>3307</v>
      </c>
      <c r="B3308">
        <v>1971</v>
      </c>
      <c r="C3308" t="s">
        <v>6</v>
      </c>
      <c r="D3308" t="s">
        <v>44</v>
      </c>
      <c r="E3308">
        <v>0</v>
      </c>
      <c r="F3308">
        <v>0</v>
      </c>
      <c r="G3308" t="s">
        <v>6</v>
      </c>
      <c r="I3308" t="s">
        <v>53</v>
      </c>
      <c r="R3308" t="s">
        <v>52</v>
      </c>
    </row>
    <row r="3309" spans="1:18" x14ac:dyDescent="0.25">
      <c r="A3309">
        <v>3308</v>
      </c>
      <c r="B3309">
        <v>1971</v>
      </c>
      <c r="C3309" t="s">
        <v>6</v>
      </c>
      <c r="D3309" t="s">
        <v>45</v>
      </c>
      <c r="E3309">
        <v>64.5</v>
      </c>
      <c r="F3309">
        <v>2.4970577304300002E-4</v>
      </c>
      <c r="G3309" t="s">
        <v>6</v>
      </c>
      <c r="I3309" t="s">
        <v>53</v>
      </c>
      <c r="R3309" t="s">
        <v>52</v>
      </c>
    </row>
    <row r="3310" spans="1:18" x14ac:dyDescent="0.25">
      <c r="A3310">
        <v>3309</v>
      </c>
      <c r="B3310">
        <v>1971</v>
      </c>
      <c r="C3310" t="s">
        <v>6</v>
      </c>
      <c r="D3310" t="s">
        <v>46</v>
      </c>
      <c r="E3310">
        <v>1862.3</v>
      </c>
      <c r="F3310">
        <v>7.2097218781000004E-3</v>
      </c>
      <c r="G3310" t="s">
        <v>6</v>
      </c>
      <c r="I3310" t="s">
        <v>53</v>
      </c>
      <c r="R3310" t="s">
        <v>52</v>
      </c>
    </row>
    <row r="3311" spans="1:18" x14ac:dyDescent="0.25">
      <c r="A3311">
        <v>3310</v>
      </c>
      <c r="B3311">
        <v>1971</v>
      </c>
      <c r="C3311" t="s">
        <v>6</v>
      </c>
      <c r="D3311" t="s">
        <v>47</v>
      </c>
      <c r="E3311">
        <v>17.2</v>
      </c>
      <c r="F3311" s="1">
        <v>6.6588206144700004E-5</v>
      </c>
      <c r="G3311" t="s">
        <v>6</v>
      </c>
      <c r="I3311" t="s">
        <v>53</v>
      </c>
      <c r="R3311" t="s">
        <v>52</v>
      </c>
    </row>
    <row r="3312" spans="1:18" x14ac:dyDescent="0.25">
      <c r="A3312">
        <v>3311</v>
      </c>
      <c r="B3312">
        <v>1971</v>
      </c>
      <c r="C3312" t="s">
        <v>6</v>
      </c>
      <c r="D3312" t="s">
        <v>48</v>
      </c>
      <c r="E3312">
        <v>44.7</v>
      </c>
      <c r="F3312">
        <v>1.7305190783E-4</v>
      </c>
      <c r="G3312" t="s">
        <v>6</v>
      </c>
      <c r="I3312" t="s">
        <v>53</v>
      </c>
      <c r="R3312" t="s">
        <v>52</v>
      </c>
    </row>
    <row r="3313" spans="1:18" x14ac:dyDescent="0.25">
      <c r="A3313">
        <v>3312</v>
      </c>
      <c r="B3313">
        <v>1972</v>
      </c>
      <c r="C3313" t="s">
        <v>5</v>
      </c>
      <c r="D3313" t="s">
        <v>6</v>
      </c>
      <c r="E3313">
        <v>2363</v>
      </c>
      <c r="F3313">
        <v>8.2895003637799992E-3</v>
      </c>
      <c r="G3313" t="s">
        <v>51</v>
      </c>
      <c r="I3313" t="s">
        <v>53</v>
      </c>
      <c r="R3313" t="s">
        <v>52</v>
      </c>
    </row>
    <row r="3314" spans="1:18" x14ac:dyDescent="0.25">
      <c r="A3314">
        <v>3313</v>
      </c>
      <c r="B3314">
        <v>1972</v>
      </c>
      <c r="C3314" t="s">
        <v>7</v>
      </c>
      <c r="D3314" t="s">
        <v>6</v>
      </c>
      <c r="E3314">
        <v>1107.2</v>
      </c>
      <c r="F3314">
        <v>3.8841027519200002E-3</v>
      </c>
      <c r="G3314" t="s">
        <v>54</v>
      </c>
      <c r="I3314" t="s">
        <v>53</v>
      </c>
      <c r="R3314" t="s">
        <v>52</v>
      </c>
    </row>
    <row r="3315" spans="1:18" x14ac:dyDescent="0.25">
      <c r="A3315">
        <v>3314</v>
      </c>
      <c r="B3315">
        <v>1972</v>
      </c>
      <c r="C3315" t="s">
        <v>8</v>
      </c>
      <c r="D3315" t="s">
        <v>6</v>
      </c>
      <c r="E3315">
        <v>7751.9</v>
      </c>
      <c r="F3315">
        <v>2.7193981324599999E-2</v>
      </c>
      <c r="G3315" t="s">
        <v>8</v>
      </c>
      <c r="I3315" t="s">
        <v>53</v>
      </c>
      <c r="R3315" t="s">
        <v>52</v>
      </c>
    </row>
    <row r="3316" spans="1:18" x14ac:dyDescent="0.25">
      <c r="A3316">
        <v>3315</v>
      </c>
      <c r="B3316">
        <v>1972</v>
      </c>
      <c r="C3316" t="s">
        <v>9</v>
      </c>
      <c r="D3316" t="s">
        <v>6</v>
      </c>
      <c r="E3316">
        <v>0</v>
      </c>
      <c r="F3316">
        <v>0</v>
      </c>
      <c r="G3316" t="s">
        <v>53</v>
      </c>
      <c r="I3316" t="s">
        <v>53</v>
      </c>
      <c r="R3316" t="s">
        <v>52</v>
      </c>
    </row>
    <row r="3317" spans="1:18" x14ac:dyDescent="0.25">
      <c r="A3317">
        <v>3316</v>
      </c>
      <c r="B3317">
        <v>1972</v>
      </c>
      <c r="C3317" t="s">
        <v>10</v>
      </c>
      <c r="D3317" t="s">
        <v>6</v>
      </c>
      <c r="E3317">
        <v>58323.3</v>
      </c>
      <c r="F3317">
        <v>0.20460051484</v>
      </c>
      <c r="G3317" t="s">
        <v>50</v>
      </c>
      <c r="I3317" t="s">
        <v>53</v>
      </c>
      <c r="R3317" t="s">
        <v>52</v>
      </c>
    </row>
    <row r="3318" spans="1:18" x14ac:dyDescent="0.25">
      <c r="A3318">
        <v>3317</v>
      </c>
      <c r="B3318">
        <v>1972</v>
      </c>
      <c r="C3318" t="s">
        <v>11</v>
      </c>
      <c r="D3318" t="s">
        <v>6</v>
      </c>
      <c r="E3318">
        <v>0</v>
      </c>
      <c r="F3318">
        <v>0</v>
      </c>
      <c r="G3318" t="s">
        <v>57</v>
      </c>
      <c r="I3318" t="s">
        <v>53</v>
      </c>
      <c r="R3318" t="s">
        <v>52</v>
      </c>
    </row>
    <row r="3319" spans="1:18" x14ac:dyDescent="0.25">
      <c r="A3319">
        <v>3318</v>
      </c>
      <c r="B3319">
        <v>1972</v>
      </c>
      <c r="C3319" t="s">
        <v>12</v>
      </c>
      <c r="D3319" t="s">
        <v>6</v>
      </c>
      <c r="E3319">
        <v>0</v>
      </c>
      <c r="F3319">
        <v>0</v>
      </c>
      <c r="G3319" t="s">
        <v>56</v>
      </c>
      <c r="I3319" t="s">
        <v>53</v>
      </c>
      <c r="R3319" t="s">
        <v>52</v>
      </c>
    </row>
    <row r="3320" spans="1:18" x14ac:dyDescent="0.25">
      <c r="A3320">
        <v>3319</v>
      </c>
      <c r="B3320">
        <v>1972</v>
      </c>
      <c r="C3320" t="s">
        <v>13</v>
      </c>
      <c r="D3320" t="s">
        <v>6</v>
      </c>
      <c r="E3320">
        <v>0</v>
      </c>
      <c r="F3320">
        <v>0</v>
      </c>
      <c r="G3320" t="s">
        <v>52</v>
      </c>
      <c r="I3320" t="s">
        <v>53</v>
      </c>
      <c r="R3320" t="s">
        <v>52</v>
      </c>
    </row>
    <row r="3321" spans="1:18" x14ac:dyDescent="0.25">
      <c r="A3321">
        <v>3320</v>
      </c>
      <c r="B3321">
        <v>1972</v>
      </c>
      <c r="C3321" t="s">
        <v>14</v>
      </c>
      <c r="D3321" t="s">
        <v>6</v>
      </c>
      <c r="E3321">
        <v>795.5</v>
      </c>
      <c r="F3321">
        <v>2.7906464407100001E-3</v>
      </c>
      <c r="G3321" t="s">
        <v>51</v>
      </c>
      <c r="I3321" t="s">
        <v>53</v>
      </c>
      <c r="R3321" t="s">
        <v>52</v>
      </c>
    </row>
    <row r="3322" spans="1:18" x14ac:dyDescent="0.25">
      <c r="A3322">
        <v>3321</v>
      </c>
      <c r="B3322">
        <v>1972</v>
      </c>
      <c r="C3322" t="s">
        <v>15</v>
      </c>
      <c r="D3322" t="s">
        <v>6</v>
      </c>
      <c r="E3322">
        <v>136.5</v>
      </c>
      <c r="F3322">
        <v>4.7884756650700002E-4</v>
      </c>
      <c r="G3322" t="s">
        <v>51</v>
      </c>
      <c r="I3322" t="s">
        <v>53</v>
      </c>
      <c r="R3322" t="s">
        <v>52</v>
      </c>
    </row>
    <row r="3323" spans="1:18" x14ac:dyDescent="0.25">
      <c r="A3323">
        <v>3322</v>
      </c>
      <c r="B3323">
        <v>1972</v>
      </c>
      <c r="C3323" t="s">
        <v>16</v>
      </c>
      <c r="D3323" t="s">
        <v>6</v>
      </c>
      <c r="E3323">
        <v>13.4</v>
      </c>
      <c r="F3323" s="1">
        <v>4.7007746455699998E-5</v>
      </c>
      <c r="G3323" t="s">
        <v>51</v>
      </c>
      <c r="I3323" t="s">
        <v>53</v>
      </c>
      <c r="R3323" t="s">
        <v>52</v>
      </c>
    </row>
    <row r="3324" spans="1:18" x14ac:dyDescent="0.25">
      <c r="A3324">
        <v>3323</v>
      </c>
      <c r="B3324">
        <v>1972</v>
      </c>
      <c r="C3324" t="s">
        <v>17</v>
      </c>
      <c r="D3324" t="s">
        <v>6</v>
      </c>
      <c r="E3324">
        <v>220</v>
      </c>
      <c r="F3324">
        <v>7.7176897166000001E-4</v>
      </c>
      <c r="G3324" t="s">
        <v>17</v>
      </c>
      <c r="I3324" t="s">
        <v>53</v>
      </c>
      <c r="R3324" t="s">
        <v>52</v>
      </c>
    </row>
    <row r="3325" spans="1:18" x14ac:dyDescent="0.25">
      <c r="A3325">
        <v>3324</v>
      </c>
      <c r="B3325">
        <v>1972</v>
      </c>
      <c r="C3325" t="s">
        <v>18</v>
      </c>
      <c r="D3325" t="s">
        <v>6</v>
      </c>
      <c r="E3325">
        <v>124591.3</v>
      </c>
      <c r="F3325">
        <v>0.43707136126700002</v>
      </c>
      <c r="G3325" t="s">
        <v>53</v>
      </c>
      <c r="I3325" t="s">
        <v>53</v>
      </c>
      <c r="R3325" t="s">
        <v>52</v>
      </c>
    </row>
    <row r="3326" spans="1:18" x14ac:dyDescent="0.25">
      <c r="A3326">
        <v>3325</v>
      </c>
      <c r="B3326">
        <v>1972</v>
      </c>
      <c r="C3326" t="s">
        <v>19</v>
      </c>
      <c r="D3326" t="s">
        <v>6</v>
      </c>
      <c r="E3326">
        <v>4738.3999999999996</v>
      </c>
      <c r="F3326">
        <v>1.6622500433199999E-2</v>
      </c>
      <c r="G3326" t="s">
        <v>56</v>
      </c>
      <c r="I3326" t="s">
        <v>53</v>
      </c>
      <c r="R3326" t="s">
        <v>52</v>
      </c>
    </row>
    <row r="3327" spans="1:18" x14ac:dyDescent="0.25">
      <c r="A3327">
        <v>3326</v>
      </c>
      <c r="B3327">
        <v>1972</v>
      </c>
      <c r="C3327" t="s">
        <v>20</v>
      </c>
      <c r="D3327" t="s">
        <v>6</v>
      </c>
      <c r="E3327">
        <v>380.3</v>
      </c>
      <c r="F3327">
        <v>1.3341079087400001E-3</v>
      </c>
      <c r="G3327" t="s">
        <v>51</v>
      </c>
      <c r="I3327" t="s">
        <v>53</v>
      </c>
      <c r="R3327" t="s">
        <v>52</v>
      </c>
    </row>
    <row r="3328" spans="1:18" x14ac:dyDescent="0.25">
      <c r="A3328">
        <v>3327</v>
      </c>
      <c r="B3328">
        <v>1972</v>
      </c>
      <c r="C3328" t="s">
        <v>21</v>
      </c>
      <c r="D3328" t="s">
        <v>6</v>
      </c>
      <c r="E3328">
        <v>53131.4</v>
      </c>
      <c r="F3328">
        <v>0.186387117913</v>
      </c>
      <c r="G3328" t="s">
        <v>52</v>
      </c>
      <c r="I3328" t="s">
        <v>53</v>
      </c>
      <c r="R3328" t="s">
        <v>52</v>
      </c>
    </row>
    <row r="3329" spans="1:18" x14ac:dyDescent="0.25">
      <c r="A3329">
        <v>3328</v>
      </c>
      <c r="B3329">
        <v>1972</v>
      </c>
      <c r="C3329" t="s">
        <v>22</v>
      </c>
      <c r="D3329" t="s">
        <v>6</v>
      </c>
      <c r="E3329">
        <v>14075.8</v>
      </c>
      <c r="F3329">
        <v>4.9378480415000002E-2</v>
      </c>
      <c r="G3329" t="s">
        <v>54</v>
      </c>
      <c r="I3329" t="s">
        <v>53</v>
      </c>
      <c r="R3329" t="s">
        <v>52</v>
      </c>
    </row>
    <row r="3330" spans="1:18" x14ac:dyDescent="0.25">
      <c r="A3330">
        <v>3329</v>
      </c>
      <c r="B3330">
        <v>1972</v>
      </c>
      <c r="C3330" t="s">
        <v>23</v>
      </c>
      <c r="D3330" t="s">
        <v>6</v>
      </c>
      <c r="E3330">
        <v>0</v>
      </c>
      <c r="F3330">
        <v>0</v>
      </c>
      <c r="G3330" t="s">
        <v>55</v>
      </c>
      <c r="I3330" t="s">
        <v>53</v>
      </c>
      <c r="R3330" t="s">
        <v>52</v>
      </c>
    </row>
    <row r="3331" spans="1:18" x14ac:dyDescent="0.25">
      <c r="A3331">
        <v>3330</v>
      </c>
      <c r="B3331">
        <v>1972</v>
      </c>
      <c r="C3331" t="s">
        <v>24</v>
      </c>
      <c r="D3331" t="s">
        <v>6</v>
      </c>
      <c r="E3331">
        <v>6</v>
      </c>
      <c r="F3331" s="1">
        <v>2.1048244681599999E-5</v>
      </c>
      <c r="G3331" t="s">
        <v>52</v>
      </c>
      <c r="I3331" t="s">
        <v>53</v>
      </c>
      <c r="R3331" t="s">
        <v>52</v>
      </c>
    </row>
    <row r="3332" spans="1:18" x14ac:dyDescent="0.25">
      <c r="A3332">
        <v>3331</v>
      </c>
      <c r="B3332">
        <v>1972</v>
      </c>
      <c r="C3332" t="s">
        <v>25</v>
      </c>
      <c r="D3332" t="s">
        <v>6</v>
      </c>
      <c r="E3332">
        <v>96</v>
      </c>
      <c r="F3332">
        <v>3.36771914906E-4</v>
      </c>
      <c r="G3332" t="s">
        <v>51</v>
      </c>
      <c r="I3332" t="s">
        <v>53</v>
      </c>
      <c r="R3332" t="s">
        <v>52</v>
      </c>
    </row>
    <row r="3333" spans="1:18" x14ac:dyDescent="0.25">
      <c r="A3333">
        <v>3332</v>
      </c>
      <c r="B3333">
        <v>1972</v>
      </c>
      <c r="C3333" t="s">
        <v>26</v>
      </c>
      <c r="D3333" t="s">
        <v>6</v>
      </c>
      <c r="E3333">
        <v>5432.5</v>
      </c>
      <c r="F3333">
        <v>1.9057431538800001E-2</v>
      </c>
      <c r="G3333" t="s">
        <v>52</v>
      </c>
      <c r="I3333" t="s">
        <v>53</v>
      </c>
      <c r="R3333" t="s">
        <v>52</v>
      </c>
    </row>
    <row r="3334" spans="1:18" x14ac:dyDescent="0.25">
      <c r="A3334">
        <v>3333</v>
      </c>
      <c r="B3334">
        <v>1972</v>
      </c>
      <c r="C3334" t="s">
        <v>27</v>
      </c>
      <c r="D3334" t="s">
        <v>6</v>
      </c>
      <c r="E3334">
        <v>11357.4</v>
      </c>
      <c r="F3334">
        <v>3.9842222357899998E-2</v>
      </c>
      <c r="G3334" t="s">
        <v>52</v>
      </c>
      <c r="I3334" t="s">
        <v>53</v>
      </c>
      <c r="R3334" t="s">
        <v>52</v>
      </c>
    </row>
    <row r="3335" spans="1:18" x14ac:dyDescent="0.25">
      <c r="A3335">
        <v>3334</v>
      </c>
      <c r="B3335">
        <v>1972</v>
      </c>
      <c r="C3335" t="s">
        <v>28</v>
      </c>
      <c r="D3335" t="s">
        <v>6</v>
      </c>
      <c r="E3335">
        <v>539.5</v>
      </c>
      <c r="F3335">
        <v>1.89258800096E-3</v>
      </c>
      <c r="G3335" t="s">
        <v>52</v>
      </c>
      <c r="I3335" t="s">
        <v>53</v>
      </c>
      <c r="R3335" t="s">
        <v>52</v>
      </c>
    </row>
    <row r="3336" spans="1:18" x14ac:dyDescent="0.25">
      <c r="A3336">
        <v>3335</v>
      </c>
      <c r="B3336">
        <v>1972</v>
      </c>
      <c r="C3336" t="s">
        <v>29</v>
      </c>
      <c r="D3336" t="s">
        <v>6</v>
      </c>
      <c r="E3336">
        <v>0</v>
      </c>
      <c r="F3336">
        <v>0</v>
      </c>
      <c r="G3336" t="s">
        <v>55</v>
      </c>
      <c r="I3336" t="s">
        <v>53</v>
      </c>
      <c r="R3336" t="s">
        <v>52</v>
      </c>
    </row>
    <row r="3337" spans="1:18" x14ac:dyDescent="0.25">
      <c r="A3337">
        <v>3336</v>
      </c>
      <c r="B3337">
        <v>1972</v>
      </c>
      <c r="C3337" t="s">
        <v>30</v>
      </c>
      <c r="D3337" t="s">
        <v>6</v>
      </c>
      <c r="E3337">
        <v>0</v>
      </c>
      <c r="F3337">
        <v>0</v>
      </c>
      <c r="G3337" t="s">
        <v>56</v>
      </c>
      <c r="I3337" t="s">
        <v>53</v>
      </c>
      <c r="R3337" t="s">
        <v>52</v>
      </c>
    </row>
    <row r="3338" spans="1:18" x14ac:dyDescent="0.25">
      <c r="A3338">
        <v>3337</v>
      </c>
      <c r="B3338">
        <v>1972</v>
      </c>
      <c r="C3338" t="s">
        <v>31</v>
      </c>
      <c r="D3338" t="s">
        <v>6</v>
      </c>
      <c r="E3338">
        <v>0</v>
      </c>
      <c r="F3338">
        <v>0</v>
      </c>
      <c r="G3338" t="s">
        <v>55</v>
      </c>
      <c r="I3338" t="s">
        <v>53</v>
      </c>
      <c r="R3338" t="s">
        <v>52</v>
      </c>
    </row>
    <row r="3339" spans="1:18" x14ac:dyDescent="0.25">
      <c r="A3339">
        <v>3338</v>
      </c>
      <c r="B3339">
        <v>1972</v>
      </c>
      <c r="C3339" t="s">
        <v>6</v>
      </c>
      <c r="D3339" t="s">
        <v>32</v>
      </c>
      <c r="E3339">
        <v>0</v>
      </c>
      <c r="F3339">
        <v>0</v>
      </c>
      <c r="G3339" t="s">
        <v>6</v>
      </c>
      <c r="I3339" t="s">
        <v>53</v>
      </c>
      <c r="R3339" t="s">
        <v>52</v>
      </c>
    </row>
    <row r="3340" spans="1:18" x14ac:dyDescent="0.25">
      <c r="A3340">
        <v>3339</v>
      </c>
      <c r="B3340">
        <v>1972</v>
      </c>
      <c r="C3340" t="s">
        <v>6</v>
      </c>
      <c r="D3340" t="s">
        <v>33</v>
      </c>
      <c r="E3340">
        <v>4738.3999999999996</v>
      </c>
      <c r="F3340">
        <v>1.6622500433199999E-2</v>
      </c>
      <c r="G3340" t="s">
        <v>6</v>
      </c>
      <c r="I3340" t="s">
        <v>53</v>
      </c>
      <c r="R3340" t="s">
        <v>52</v>
      </c>
    </row>
    <row r="3341" spans="1:18" x14ac:dyDescent="0.25">
      <c r="A3341">
        <v>3340</v>
      </c>
      <c r="B3341">
        <v>1972</v>
      </c>
      <c r="C3341" t="s">
        <v>6</v>
      </c>
      <c r="D3341" t="s">
        <v>34</v>
      </c>
      <c r="E3341">
        <v>19283.599999999999</v>
      </c>
      <c r="F3341">
        <v>6.7647655190500006E-2</v>
      </c>
      <c r="G3341" t="s">
        <v>6</v>
      </c>
      <c r="I3341" t="s">
        <v>53</v>
      </c>
      <c r="R3341" t="s">
        <v>52</v>
      </c>
    </row>
    <row r="3342" spans="1:18" x14ac:dyDescent="0.25">
      <c r="A3342">
        <v>3341</v>
      </c>
      <c r="B3342">
        <v>1972</v>
      </c>
      <c r="C3342" t="s">
        <v>6</v>
      </c>
      <c r="D3342" t="s">
        <v>35</v>
      </c>
      <c r="E3342">
        <v>0</v>
      </c>
      <c r="F3342">
        <v>0</v>
      </c>
      <c r="G3342" t="s">
        <v>6</v>
      </c>
      <c r="I3342" t="s">
        <v>53</v>
      </c>
      <c r="R3342" t="s">
        <v>52</v>
      </c>
    </row>
    <row r="3343" spans="1:18" x14ac:dyDescent="0.25">
      <c r="A3343">
        <v>3342</v>
      </c>
      <c r="B3343">
        <v>1972</v>
      </c>
      <c r="C3343" t="s">
        <v>6</v>
      </c>
      <c r="D3343" t="s">
        <v>36</v>
      </c>
      <c r="E3343">
        <v>0</v>
      </c>
      <c r="F3343">
        <v>0</v>
      </c>
      <c r="G3343" t="s">
        <v>6</v>
      </c>
      <c r="I3343" t="s">
        <v>53</v>
      </c>
      <c r="R3343" t="s">
        <v>52</v>
      </c>
    </row>
    <row r="3344" spans="1:18" x14ac:dyDescent="0.25">
      <c r="A3344">
        <v>3343</v>
      </c>
      <c r="B3344">
        <v>1972</v>
      </c>
      <c r="C3344" t="s">
        <v>6</v>
      </c>
      <c r="D3344" t="s">
        <v>37</v>
      </c>
      <c r="E3344">
        <v>0</v>
      </c>
      <c r="F3344">
        <v>0</v>
      </c>
      <c r="G3344" t="s">
        <v>6</v>
      </c>
      <c r="I3344" t="s">
        <v>53</v>
      </c>
      <c r="R3344" t="s">
        <v>52</v>
      </c>
    </row>
    <row r="3345" spans="1:18" x14ac:dyDescent="0.25">
      <c r="A3345">
        <v>3344</v>
      </c>
      <c r="B3345">
        <v>1972</v>
      </c>
      <c r="C3345" t="s">
        <v>6</v>
      </c>
      <c r="D3345" t="s">
        <v>38</v>
      </c>
      <c r="E3345">
        <v>0</v>
      </c>
      <c r="F3345">
        <v>0</v>
      </c>
      <c r="G3345" t="s">
        <v>6</v>
      </c>
      <c r="I3345" t="s">
        <v>53</v>
      </c>
      <c r="R3345" t="s">
        <v>52</v>
      </c>
    </row>
    <row r="3346" spans="1:18" x14ac:dyDescent="0.25">
      <c r="A3346">
        <v>3345</v>
      </c>
      <c r="B3346">
        <v>1972</v>
      </c>
      <c r="C3346" t="s">
        <v>6</v>
      </c>
      <c r="D3346" t="s">
        <v>39</v>
      </c>
      <c r="E3346">
        <v>5179.8</v>
      </c>
      <c r="F3346">
        <v>1.8170949633700001E-2</v>
      </c>
      <c r="G3346" t="s">
        <v>6</v>
      </c>
      <c r="I3346" t="s">
        <v>53</v>
      </c>
      <c r="R3346" t="s">
        <v>52</v>
      </c>
    </row>
    <row r="3347" spans="1:18" x14ac:dyDescent="0.25">
      <c r="A3347">
        <v>3346</v>
      </c>
      <c r="B3347">
        <v>1972</v>
      </c>
      <c r="C3347" t="s">
        <v>6</v>
      </c>
      <c r="D3347" t="s">
        <v>40</v>
      </c>
      <c r="E3347">
        <v>0</v>
      </c>
      <c r="F3347">
        <v>0</v>
      </c>
      <c r="G3347" t="s">
        <v>6</v>
      </c>
      <c r="I3347" t="s">
        <v>53</v>
      </c>
      <c r="R3347" t="s">
        <v>52</v>
      </c>
    </row>
    <row r="3348" spans="1:18" x14ac:dyDescent="0.25">
      <c r="A3348">
        <v>3347</v>
      </c>
      <c r="B3348">
        <v>1972</v>
      </c>
      <c r="C3348" t="s">
        <v>6</v>
      </c>
      <c r="D3348" t="s">
        <v>41</v>
      </c>
      <c r="E3348">
        <v>195050.9</v>
      </c>
      <c r="F3348">
        <v>0.68424651142899995</v>
      </c>
      <c r="G3348" t="s">
        <v>6</v>
      </c>
      <c r="I3348" t="s">
        <v>53</v>
      </c>
      <c r="R3348" t="s">
        <v>52</v>
      </c>
    </row>
    <row r="3349" spans="1:18" x14ac:dyDescent="0.25">
      <c r="A3349">
        <v>3348</v>
      </c>
      <c r="B3349">
        <v>1972</v>
      </c>
      <c r="C3349" t="s">
        <v>6</v>
      </c>
      <c r="D3349" t="s">
        <v>42</v>
      </c>
      <c r="E3349">
        <v>0</v>
      </c>
      <c r="F3349">
        <v>0</v>
      </c>
      <c r="G3349" t="s">
        <v>6</v>
      </c>
      <c r="I3349" t="s">
        <v>53</v>
      </c>
      <c r="R3349" t="s">
        <v>52</v>
      </c>
    </row>
    <row r="3350" spans="1:18" x14ac:dyDescent="0.25">
      <c r="A3350">
        <v>3349</v>
      </c>
      <c r="B3350">
        <v>1972</v>
      </c>
      <c r="C3350" t="s">
        <v>6</v>
      </c>
      <c r="D3350" t="s">
        <v>43</v>
      </c>
      <c r="E3350">
        <v>58323.3</v>
      </c>
      <c r="F3350">
        <v>0.20460051484</v>
      </c>
      <c r="G3350" t="s">
        <v>6</v>
      </c>
      <c r="I3350" t="s">
        <v>53</v>
      </c>
      <c r="R3350" t="s">
        <v>52</v>
      </c>
    </row>
    <row r="3351" spans="1:18" x14ac:dyDescent="0.25">
      <c r="A3351">
        <v>3350</v>
      </c>
      <c r="B3351">
        <v>1972</v>
      </c>
      <c r="C3351" t="s">
        <v>6</v>
      </c>
      <c r="D3351" t="s">
        <v>44</v>
      </c>
      <c r="E3351">
        <v>0</v>
      </c>
      <c r="F3351">
        <v>0</v>
      </c>
      <c r="G3351" t="s">
        <v>6</v>
      </c>
      <c r="I3351" t="s">
        <v>53</v>
      </c>
      <c r="R3351" t="s">
        <v>52</v>
      </c>
    </row>
    <row r="3352" spans="1:18" x14ac:dyDescent="0.25">
      <c r="A3352">
        <v>3351</v>
      </c>
      <c r="B3352">
        <v>1972</v>
      </c>
      <c r="C3352" t="s">
        <v>6</v>
      </c>
      <c r="D3352" t="s">
        <v>45</v>
      </c>
      <c r="E3352">
        <v>64.5</v>
      </c>
      <c r="F3352">
        <v>2.2626863032800001E-4</v>
      </c>
      <c r="G3352" t="s">
        <v>6</v>
      </c>
      <c r="I3352" t="s">
        <v>53</v>
      </c>
      <c r="R3352" t="s">
        <v>52</v>
      </c>
    </row>
    <row r="3353" spans="1:18" x14ac:dyDescent="0.25">
      <c r="A3353">
        <v>3352</v>
      </c>
      <c r="B3353">
        <v>1972</v>
      </c>
      <c r="C3353" t="s">
        <v>6</v>
      </c>
      <c r="D3353" t="s">
        <v>46</v>
      </c>
      <c r="E3353">
        <v>2033</v>
      </c>
      <c r="F3353">
        <v>7.1318469062900004E-3</v>
      </c>
      <c r="G3353" t="s">
        <v>6</v>
      </c>
      <c r="I3353" t="s">
        <v>53</v>
      </c>
      <c r="R3353" t="s">
        <v>52</v>
      </c>
    </row>
    <row r="3354" spans="1:18" x14ac:dyDescent="0.25">
      <c r="A3354">
        <v>3353</v>
      </c>
      <c r="B3354">
        <v>1972</v>
      </c>
      <c r="C3354" t="s">
        <v>6</v>
      </c>
      <c r="D3354" t="s">
        <v>47</v>
      </c>
      <c r="E3354">
        <v>17.2</v>
      </c>
      <c r="F3354" s="1">
        <v>6.0338301420700002E-5</v>
      </c>
      <c r="G3354" t="s">
        <v>6</v>
      </c>
      <c r="I3354" t="s">
        <v>53</v>
      </c>
      <c r="R3354" t="s">
        <v>52</v>
      </c>
    </row>
    <row r="3355" spans="1:18" x14ac:dyDescent="0.25">
      <c r="A3355">
        <v>3354</v>
      </c>
      <c r="B3355">
        <v>1972</v>
      </c>
      <c r="C3355" t="s">
        <v>6</v>
      </c>
      <c r="D3355" t="s">
        <v>48</v>
      </c>
      <c r="E3355">
        <v>368.7</v>
      </c>
      <c r="F3355">
        <v>1.2934146356900001E-3</v>
      </c>
      <c r="G3355" t="s">
        <v>6</v>
      </c>
      <c r="I3355" t="s">
        <v>53</v>
      </c>
      <c r="R3355" t="s">
        <v>52</v>
      </c>
    </row>
    <row r="3356" spans="1:18" x14ac:dyDescent="0.25">
      <c r="A3356">
        <v>3355</v>
      </c>
      <c r="B3356">
        <v>1973</v>
      </c>
      <c r="C3356" t="s">
        <v>5</v>
      </c>
      <c r="D3356" t="s">
        <v>6</v>
      </c>
      <c r="E3356">
        <v>2363</v>
      </c>
      <c r="F3356">
        <v>7.4777013868700002E-3</v>
      </c>
      <c r="G3356" t="s">
        <v>51</v>
      </c>
      <c r="I3356" t="s">
        <v>53</v>
      </c>
      <c r="R3356" t="s">
        <v>52</v>
      </c>
    </row>
    <row r="3357" spans="1:18" x14ac:dyDescent="0.25">
      <c r="A3357">
        <v>3356</v>
      </c>
      <c r="B3357">
        <v>1973</v>
      </c>
      <c r="C3357" t="s">
        <v>7</v>
      </c>
      <c r="D3357" t="s">
        <v>6</v>
      </c>
      <c r="E3357">
        <v>1107.2</v>
      </c>
      <c r="F3357">
        <v>3.5037287243099998E-3</v>
      </c>
      <c r="G3357" t="s">
        <v>54</v>
      </c>
      <c r="I3357" t="s">
        <v>53</v>
      </c>
      <c r="R3357" t="s">
        <v>52</v>
      </c>
    </row>
    <row r="3358" spans="1:18" x14ac:dyDescent="0.25">
      <c r="A3358">
        <v>3357</v>
      </c>
      <c r="B3358">
        <v>1973</v>
      </c>
      <c r="C3358" t="s">
        <v>8</v>
      </c>
      <c r="D3358" t="s">
        <v>6</v>
      </c>
      <c r="E3358">
        <v>10748.1</v>
      </c>
      <c r="F3358">
        <v>3.4012307353499999E-2</v>
      </c>
      <c r="G3358" t="s">
        <v>8</v>
      </c>
      <c r="I3358" t="s">
        <v>53</v>
      </c>
      <c r="R3358" t="s">
        <v>52</v>
      </c>
    </row>
    <row r="3359" spans="1:18" x14ac:dyDescent="0.25">
      <c r="A3359">
        <v>3358</v>
      </c>
      <c r="B3359">
        <v>1973</v>
      </c>
      <c r="C3359" t="s">
        <v>9</v>
      </c>
      <c r="D3359" t="s">
        <v>6</v>
      </c>
      <c r="E3359">
        <v>0</v>
      </c>
      <c r="F3359">
        <v>0</v>
      </c>
      <c r="G3359" t="s">
        <v>53</v>
      </c>
      <c r="I3359" t="s">
        <v>53</v>
      </c>
      <c r="R3359" t="s">
        <v>52</v>
      </c>
    </row>
    <row r="3360" spans="1:18" x14ac:dyDescent="0.25">
      <c r="A3360">
        <v>3359</v>
      </c>
      <c r="B3360">
        <v>1973</v>
      </c>
      <c r="C3360" t="s">
        <v>10</v>
      </c>
      <c r="D3360" t="s">
        <v>6</v>
      </c>
      <c r="E3360">
        <v>59584.1</v>
      </c>
      <c r="F3360">
        <v>0.18855357901200001</v>
      </c>
      <c r="G3360" t="s">
        <v>50</v>
      </c>
      <c r="I3360" t="s">
        <v>53</v>
      </c>
      <c r="R3360" t="s">
        <v>52</v>
      </c>
    </row>
    <row r="3361" spans="1:18" x14ac:dyDescent="0.25">
      <c r="A3361">
        <v>3360</v>
      </c>
      <c r="B3361">
        <v>1973</v>
      </c>
      <c r="C3361" t="s">
        <v>11</v>
      </c>
      <c r="D3361" t="s">
        <v>6</v>
      </c>
      <c r="E3361">
        <v>0</v>
      </c>
      <c r="F3361">
        <v>0</v>
      </c>
      <c r="G3361" t="s">
        <v>57</v>
      </c>
      <c r="I3361" t="s">
        <v>53</v>
      </c>
      <c r="R3361" t="s">
        <v>52</v>
      </c>
    </row>
    <row r="3362" spans="1:18" x14ac:dyDescent="0.25">
      <c r="A3362">
        <v>3361</v>
      </c>
      <c r="B3362">
        <v>1973</v>
      </c>
      <c r="C3362" t="s">
        <v>12</v>
      </c>
      <c r="D3362" t="s">
        <v>6</v>
      </c>
      <c r="E3362">
        <v>0</v>
      </c>
      <c r="F3362">
        <v>0</v>
      </c>
      <c r="G3362" t="s">
        <v>56</v>
      </c>
      <c r="I3362" t="s">
        <v>53</v>
      </c>
      <c r="R3362" t="s">
        <v>52</v>
      </c>
    </row>
    <row r="3363" spans="1:18" x14ac:dyDescent="0.25">
      <c r="A3363">
        <v>3362</v>
      </c>
      <c r="B3363">
        <v>1973</v>
      </c>
      <c r="C3363" t="s">
        <v>13</v>
      </c>
      <c r="D3363" t="s">
        <v>6</v>
      </c>
      <c r="E3363">
        <v>0</v>
      </c>
      <c r="F3363">
        <v>0</v>
      </c>
      <c r="G3363" t="s">
        <v>52</v>
      </c>
      <c r="I3363" t="s">
        <v>53</v>
      </c>
      <c r="R3363" t="s">
        <v>52</v>
      </c>
    </row>
    <row r="3364" spans="1:18" x14ac:dyDescent="0.25">
      <c r="A3364">
        <v>3363</v>
      </c>
      <c r="B3364">
        <v>1973</v>
      </c>
      <c r="C3364" t="s">
        <v>14</v>
      </c>
      <c r="D3364" t="s">
        <v>6</v>
      </c>
      <c r="E3364">
        <v>795.5</v>
      </c>
      <c r="F3364">
        <v>2.5173556721400001E-3</v>
      </c>
      <c r="G3364" t="s">
        <v>51</v>
      </c>
      <c r="I3364" t="s">
        <v>53</v>
      </c>
      <c r="R3364" t="s">
        <v>52</v>
      </c>
    </row>
    <row r="3365" spans="1:18" x14ac:dyDescent="0.25">
      <c r="A3365">
        <v>3364</v>
      </c>
      <c r="B3365">
        <v>1973</v>
      </c>
      <c r="C3365" t="s">
        <v>15</v>
      </c>
      <c r="D3365" t="s">
        <v>6</v>
      </c>
      <c r="E3365">
        <v>136.5</v>
      </c>
      <c r="F3365">
        <v>4.3195355027799998E-4</v>
      </c>
      <c r="G3365" t="s">
        <v>51</v>
      </c>
      <c r="I3365" t="s">
        <v>53</v>
      </c>
      <c r="R3365" t="s">
        <v>52</v>
      </c>
    </row>
    <row r="3366" spans="1:18" x14ac:dyDescent="0.25">
      <c r="A3366">
        <v>3365</v>
      </c>
      <c r="B3366">
        <v>1973</v>
      </c>
      <c r="C3366" t="s">
        <v>16</v>
      </c>
      <c r="D3366" t="s">
        <v>6</v>
      </c>
      <c r="E3366">
        <v>18.399999999999999</v>
      </c>
      <c r="F3366" s="1">
        <v>5.8226705678600002E-5</v>
      </c>
      <c r="G3366" t="s">
        <v>51</v>
      </c>
      <c r="I3366" t="s">
        <v>53</v>
      </c>
      <c r="R3366" t="s">
        <v>52</v>
      </c>
    </row>
    <row r="3367" spans="1:18" x14ac:dyDescent="0.25">
      <c r="A3367">
        <v>3366</v>
      </c>
      <c r="B3367">
        <v>1973</v>
      </c>
      <c r="C3367" t="s">
        <v>17</v>
      </c>
      <c r="D3367" t="s">
        <v>6</v>
      </c>
      <c r="E3367">
        <v>330</v>
      </c>
      <c r="F3367">
        <v>1.0442833083699999E-3</v>
      </c>
      <c r="G3367" t="s">
        <v>17</v>
      </c>
      <c r="I3367" t="s">
        <v>53</v>
      </c>
      <c r="R3367" t="s">
        <v>52</v>
      </c>
    </row>
    <row r="3368" spans="1:18" x14ac:dyDescent="0.25">
      <c r="A3368">
        <v>3367</v>
      </c>
      <c r="B3368">
        <v>1973</v>
      </c>
      <c r="C3368" t="s">
        <v>18</v>
      </c>
      <c r="D3368" t="s">
        <v>6</v>
      </c>
      <c r="E3368">
        <v>137311.79999999999</v>
      </c>
      <c r="F3368">
        <v>0.43452248721699999</v>
      </c>
      <c r="G3368" t="s">
        <v>53</v>
      </c>
      <c r="I3368" t="s">
        <v>53</v>
      </c>
      <c r="R3368" t="s">
        <v>52</v>
      </c>
    </row>
    <row r="3369" spans="1:18" x14ac:dyDescent="0.25">
      <c r="A3369">
        <v>3368</v>
      </c>
      <c r="B3369">
        <v>1973</v>
      </c>
      <c r="C3369" t="s">
        <v>19</v>
      </c>
      <c r="D3369" t="s">
        <v>6</v>
      </c>
      <c r="E3369">
        <v>9180.2000000000007</v>
      </c>
      <c r="F3369">
        <v>2.90506958408E-2</v>
      </c>
      <c r="G3369" t="s">
        <v>56</v>
      </c>
      <c r="I3369" t="s">
        <v>53</v>
      </c>
      <c r="R3369" t="s">
        <v>52</v>
      </c>
    </row>
    <row r="3370" spans="1:18" x14ac:dyDescent="0.25">
      <c r="A3370">
        <v>3369</v>
      </c>
      <c r="B3370">
        <v>1973</v>
      </c>
      <c r="C3370" t="s">
        <v>20</v>
      </c>
      <c r="D3370" t="s">
        <v>6</v>
      </c>
      <c r="E3370">
        <v>380.3</v>
      </c>
      <c r="F3370">
        <v>1.20345740052E-3</v>
      </c>
      <c r="G3370" t="s">
        <v>51</v>
      </c>
      <c r="I3370" t="s">
        <v>53</v>
      </c>
      <c r="R3370" t="s">
        <v>52</v>
      </c>
    </row>
    <row r="3371" spans="1:18" x14ac:dyDescent="0.25">
      <c r="A3371">
        <v>3370</v>
      </c>
      <c r="B3371">
        <v>1973</v>
      </c>
      <c r="C3371" t="s">
        <v>21</v>
      </c>
      <c r="D3371" t="s">
        <v>6</v>
      </c>
      <c r="E3371">
        <v>58494.5</v>
      </c>
      <c r="F3371">
        <v>0.185105545398</v>
      </c>
      <c r="G3371" t="s">
        <v>52</v>
      </c>
      <c r="I3371" t="s">
        <v>53</v>
      </c>
      <c r="R3371" t="s">
        <v>52</v>
      </c>
    </row>
    <row r="3372" spans="1:18" x14ac:dyDescent="0.25">
      <c r="A3372">
        <v>3371</v>
      </c>
      <c r="B3372">
        <v>1973</v>
      </c>
      <c r="C3372" t="s">
        <v>22</v>
      </c>
      <c r="D3372" t="s">
        <v>6</v>
      </c>
      <c r="E3372">
        <v>16270.4</v>
      </c>
      <c r="F3372">
        <v>5.1487597395200001E-2</v>
      </c>
      <c r="G3372" t="s">
        <v>54</v>
      </c>
      <c r="I3372" t="s">
        <v>53</v>
      </c>
      <c r="R3372" t="s">
        <v>52</v>
      </c>
    </row>
    <row r="3373" spans="1:18" x14ac:dyDescent="0.25">
      <c r="A3373">
        <v>3372</v>
      </c>
      <c r="B3373">
        <v>1973</v>
      </c>
      <c r="C3373" t="s">
        <v>23</v>
      </c>
      <c r="D3373" t="s">
        <v>6</v>
      </c>
      <c r="E3373">
        <v>0</v>
      </c>
      <c r="F3373">
        <v>0</v>
      </c>
      <c r="G3373" t="s">
        <v>55</v>
      </c>
      <c r="I3373" t="s">
        <v>53</v>
      </c>
      <c r="R3373" t="s">
        <v>52</v>
      </c>
    </row>
    <row r="3374" spans="1:18" x14ac:dyDescent="0.25">
      <c r="A3374">
        <v>3373</v>
      </c>
      <c r="B3374">
        <v>1973</v>
      </c>
      <c r="C3374" t="s">
        <v>24</v>
      </c>
      <c r="D3374" t="s">
        <v>6</v>
      </c>
      <c r="E3374">
        <v>6</v>
      </c>
      <c r="F3374" s="1">
        <v>1.8986969243000002E-5</v>
      </c>
      <c r="G3374" t="s">
        <v>52</v>
      </c>
      <c r="I3374" t="s">
        <v>53</v>
      </c>
      <c r="R3374" t="s">
        <v>52</v>
      </c>
    </row>
    <row r="3375" spans="1:18" x14ac:dyDescent="0.25">
      <c r="A3375">
        <v>3374</v>
      </c>
      <c r="B3375">
        <v>1973</v>
      </c>
      <c r="C3375" t="s">
        <v>25</v>
      </c>
      <c r="D3375" t="s">
        <v>6</v>
      </c>
      <c r="E3375">
        <v>96</v>
      </c>
      <c r="F3375">
        <v>3.0379150788800003E-4</v>
      </c>
      <c r="G3375" t="s">
        <v>51</v>
      </c>
      <c r="I3375" t="s">
        <v>53</v>
      </c>
      <c r="R3375" t="s">
        <v>52</v>
      </c>
    </row>
    <row r="3376" spans="1:18" x14ac:dyDescent="0.25">
      <c r="A3376">
        <v>3375</v>
      </c>
      <c r="B3376">
        <v>1973</v>
      </c>
      <c r="C3376" t="s">
        <v>26</v>
      </c>
      <c r="D3376" t="s">
        <v>6</v>
      </c>
      <c r="E3376">
        <v>5950.7</v>
      </c>
      <c r="F3376">
        <v>1.8830959645700002E-2</v>
      </c>
      <c r="G3376" t="s">
        <v>52</v>
      </c>
      <c r="I3376" t="s">
        <v>53</v>
      </c>
      <c r="R3376" t="s">
        <v>52</v>
      </c>
    </row>
    <row r="3377" spans="1:18" x14ac:dyDescent="0.25">
      <c r="A3377">
        <v>3376</v>
      </c>
      <c r="B3377">
        <v>1973</v>
      </c>
      <c r="C3377" t="s">
        <v>27</v>
      </c>
      <c r="D3377" t="s">
        <v>6</v>
      </c>
      <c r="E3377">
        <v>12643.3</v>
      </c>
      <c r="F3377">
        <v>4.0009658038400002E-2</v>
      </c>
      <c r="G3377" t="s">
        <v>52</v>
      </c>
      <c r="I3377" t="s">
        <v>53</v>
      </c>
      <c r="R3377" t="s">
        <v>52</v>
      </c>
    </row>
    <row r="3378" spans="1:18" x14ac:dyDescent="0.25">
      <c r="A3378">
        <v>3377</v>
      </c>
      <c r="B3378">
        <v>1973</v>
      </c>
      <c r="C3378" t="s">
        <v>28</v>
      </c>
      <c r="D3378" t="s">
        <v>6</v>
      </c>
      <c r="E3378">
        <v>590.20000000000005</v>
      </c>
      <c r="F3378">
        <v>1.86768487454E-3</v>
      </c>
      <c r="G3378" t="s">
        <v>52</v>
      </c>
      <c r="I3378" t="s">
        <v>53</v>
      </c>
      <c r="R3378" t="s">
        <v>52</v>
      </c>
    </row>
    <row r="3379" spans="1:18" x14ac:dyDescent="0.25">
      <c r="A3379">
        <v>3378</v>
      </c>
      <c r="B3379">
        <v>1973</v>
      </c>
      <c r="C3379" t="s">
        <v>29</v>
      </c>
      <c r="D3379" t="s">
        <v>6</v>
      </c>
      <c r="E3379">
        <v>0</v>
      </c>
      <c r="F3379">
        <v>0</v>
      </c>
      <c r="G3379" t="s">
        <v>55</v>
      </c>
      <c r="I3379" t="s">
        <v>53</v>
      </c>
      <c r="R3379" t="s">
        <v>52</v>
      </c>
    </row>
    <row r="3380" spans="1:18" x14ac:dyDescent="0.25">
      <c r="A3380">
        <v>3379</v>
      </c>
      <c r="B3380">
        <v>1973</v>
      </c>
      <c r="C3380" t="s">
        <v>30</v>
      </c>
      <c r="D3380" t="s">
        <v>6</v>
      </c>
      <c r="E3380">
        <v>0</v>
      </c>
      <c r="F3380">
        <v>0</v>
      </c>
      <c r="G3380" t="s">
        <v>56</v>
      </c>
      <c r="I3380" t="s">
        <v>53</v>
      </c>
      <c r="R3380" t="s">
        <v>52</v>
      </c>
    </row>
    <row r="3381" spans="1:18" x14ac:dyDescent="0.25">
      <c r="A3381">
        <v>3380</v>
      </c>
      <c r="B3381">
        <v>1973</v>
      </c>
      <c r="C3381" t="s">
        <v>31</v>
      </c>
      <c r="D3381" t="s">
        <v>6</v>
      </c>
      <c r="E3381">
        <v>0</v>
      </c>
      <c r="F3381">
        <v>0</v>
      </c>
      <c r="G3381" t="s">
        <v>55</v>
      </c>
      <c r="I3381" t="s">
        <v>53</v>
      </c>
      <c r="R3381" t="s">
        <v>52</v>
      </c>
    </row>
    <row r="3382" spans="1:18" x14ac:dyDescent="0.25">
      <c r="A3382">
        <v>3381</v>
      </c>
      <c r="B3382">
        <v>1973</v>
      </c>
      <c r="C3382" t="s">
        <v>6</v>
      </c>
      <c r="D3382" t="s">
        <v>32</v>
      </c>
      <c r="E3382">
        <v>0</v>
      </c>
      <c r="F3382">
        <v>0</v>
      </c>
      <c r="G3382" t="s">
        <v>6</v>
      </c>
      <c r="I3382" t="s">
        <v>53</v>
      </c>
      <c r="R3382" t="s">
        <v>52</v>
      </c>
    </row>
    <row r="3383" spans="1:18" x14ac:dyDescent="0.25">
      <c r="A3383">
        <v>3382</v>
      </c>
      <c r="B3383">
        <v>1973</v>
      </c>
      <c r="C3383" t="s">
        <v>6</v>
      </c>
      <c r="D3383" t="s">
        <v>33</v>
      </c>
      <c r="E3383">
        <v>9180.2000000000007</v>
      </c>
      <c r="F3383">
        <v>2.90506958408E-2</v>
      </c>
      <c r="G3383" t="s">
        <v>6</v>
      </c>
      <c r="I3383" t="s">
        <v>53</v>
      </c>
      <c r="R3383" t="s">
        <v>52</v>
      </c>
    </row>
    <row r="3384" spans="1:18" x14ac:dyDescent="0.25">
      <c r="A3384">
        <v>3383</v>
      </c>
      <c r="B3384">
        <v>1973</v>
      </c>
      <c r="C3384" t="s">
        <v>6</v>
      </c>
      <c r="D3384" t="s">
        <v>34</v>
      </c>
      <c r="E3384">
        <v>22231.3</v>
      </c>
      <c r="F3384">
        <v>7.0350834888700003E-2</v>
      </c>
      <c r="G3384" t="s">
        <v>6</v>
      </c>
      <c r="I3384" t="s">
        <v>53</v>
      </c>
      <c r="R3384" t="s">
        <v>52</v>
      </c>
    </row>
    <row r="3385" spans="1:18" x14ac:dyDescent="0.25">
      <c r="A3385">
        <v>3384</v>
      </c>
      <c r="B3385">
        <v>1973</v>
      </c>
      <c r="C3385" t="s">
        <v>6</v>
      </c>
      <c r="D3385" t="s">
        <v>35</v>
      </c>
      <c r="E3385">
        <v>0</v>
      </c>
      <c r="F3385">
        <v>0</v>
      </c>
      <c r="G3385" t="s">
        <v>6</v>
      </c>
      <c r="I3385" t="s">
        <v>53</v>
      </c>
      <c r="R3385" t="s">
        <v>52</v>
      </c>
    </row>
    <row r="3386" spans="1:18" x14ac:dyDescent="0.25">
      <c r="A3386">
        <v>3385</v>
      </c>
      <c r="B3386">
        <v>1973</v>
      </c>
      <c r="C3386" t="s">
        <v>6</v>
      </c>
      <c r="D3386" t="s">
        <v>36</v>
      </c>
      <c r="E3386">
        <v>0</v>
      </c>
      <c r="F3386">
        <v>0</v>
      </c>
      <c r="G3386" t="s">
        <v>6</v>
      </c>
      <c r="I3386" t="s">
        <v>53</v>
      </c>
      <c r="R3386" t="s">
        <v>52</v>
      </c>
    </row>
    <row r="3387" spans="1:18" x14ac:dyDescent="0.25">
      <c r="A3387">
        <v>3386</v>
      </c>
      <c r="B3387">
        <v>1973</v>
      </c>
      <c r="C3387" t="s">
        <v>6</v>
      </c>
      <c r="D3387" t="s">
        <v>37</v>
      </c>
      <c r="E3387">
        <v>0</v>
      </c>
      <c r="F3387">
        <v>0</v>
      </c>
      <c r="G3387" t="s">
        <v>6</v>
      </c>
      <c r="I3387" t="s">
        <v>53</v>
      </c>
      <c r="R3387" t="s">
        <v>52</v>
      </c>
    </row>
    <row r="3388" spans="1:18" x14ac:dyDescent="0.25">
      <c r="A3388">
        <v>3387</v>
      </c>
      <c r="B3388">
        <v>1973</v>
      </c>
      <c r="C3388" t="s">
        <v>6</v>
      </c>
      <c r="D3388" t="s">
        <v>38</v>
      </c>
      <c r="E3388">
        <v>0</v>
      </c>
      <c r="F3388">
        <v>0</v>
      </c>
      <c r="G3388" t="s">
        <v>6</v>
      </c>
      <c r="I3388" t="s">
        <v>53</v>
      </c>
      <c r="R3388" t="s">
        <v>52</v>
      </c>
    </row>
    <row r="3389" spans="1:18" x14ac:dyDescent="0.25">
      <c r="A3389">
        <v>3388</v>
      </c>
      <c r="B3389">
        <v>1973</v>
      </c>
      <c r="C3389" t="s">
        <v>6</v>
      </c>
      <c r="D3389" t="s">
        <v>39</v>
      </c>
      <c r="E3389">
        <v>5179.8</v>
      </c>
      <c r="F3389">
        <v>1.6391450547499999E-2</v>
      </c>
      <c r="G3389" t="s">
        <v>6</v>
      </c>
      <c r="I3389" t="s">
        <v>53</v>
      </c>
      <c r="R3389" t="s">
        <v>52</v>
      </c>
    </row>
    <row r="3390" spans="1:18" x14ac:dyDescent="0.25">
      <c r="A3390">
        <v>3389</v>
      </c>
      <c r="B3390">
        <v>1973</v>
      </c>
      <c r="C3390" t="s">
        <v>6</v>
      </c>
      <c r="D3390" t="s">
        <v>40</v>
      </c>
      <c r="E3390">
        <v>0</v>
      </c>
      <c r="F3390">
        <v>0</v>
      </c>
      <c r="G3390" t="s">
        <v>6</v>
      </c>
      <c r="I3390" t="s">
        <v>53</v>
      </c>
      <c r="R3390" t="s">
        <v>52</v>
      </c>
    </row>
    <row r="3391" spans="1:18" x14ac:dyDescent="0.25">
      <c r="A3391">
        <v>3390</v>
      </c>
      <c r="B3391">
        <v>1973</v>
      </c>
      <c r="C3391" t="s">
        <v>6</v>
      </c>
      <c r="D3391" t="s">
        <v>41</v>
      </c>
      <c r="E3391">
        <v>216660.6</v>
      </c>
      <c r="F3391">
        <v>0.68562135806199997</v>
      </c>
      <c r="G3391" t="s">
        <v>6</v>
      </c>
      <c r="I3391" t="s">
        <v>53</v>
      </c>
      <c r="R3391" t="s">
        <v>52</v>
      </c>
    </row>
    <row r="3392" spans="1:18" x14ac:dyDescent="0.25">
      <c r="A3392">
        <v>3391</v>
      </c>
      <c r="B3392">
        <v>1973</v>
      </c>
      <c r="C3392" t="s">
        <v>6</v>
      </c>
      <c r="D3392" t="s">
        <v>42</v>
      </c>
      <c r="E3392">
        <v>0</v>
      </c>
      <c r="F3392">
        <v>0</v>
      </c>
      <c r="G3392" t="s">
        <v>6</v>
      </c>
      <c r="I3392" t="s">
        <v>53</v>
      </c>
      <c r="R3392" t="s">
        <v>52</v>
      </c>
    </row>
    <row r="3393" spans="1:18" x14ac:dyDescent="0.25">
      <c r="A3393">
        <v>3392</v>
      </c>
      <c r="B3393">
        <v>1973</v>
      </c>
      <c r="C3393" t="s">
        <v>6</v>
      </c>
      <c r="D3393" t="s">
        <v>43</v>
      </c>
      <c r="E3393">
        <v>59584.1</v>
      </c>
      <c r="F3393">
        <v>0.18855357901200001</v>
      </c>
      <c r="G3393" t="s">
        <v>6</v>
      </c>
      <c r="I3393" t="s">
        <v>53</v>
      </c>
      <c r="R3393" t="s">
        <v>52</v>
      </c>
    </row>
    <row r="3394" spans="1:18" x14ac:dyDescent="0.25">
      <c r="A3394">
        <v>3393</v>
      </c>
      <c r="B3394">
        <v>1973</v>
      </c>
      <c r="C3394" t="s">
        <v>6</v>
      </c>
      <c r="D3394" t="s">
        <v>44</v>
      </c>
      <c r="E3394">
        <v>0</v>
      </c>
      <c r="F3394">
        <v>0</v>
      </c>
      <c r="G3394" t="s">
        <v>6</v>
      </c>
      <c r="I3394" t="s">
        <v>53</v>
      </c>
      <c r="R3394" t="s">
        <v>52</v>
      </c>
    </row>
    <row r="3395" spans="1:18" x14ac:dyDescent="0.25">
      <c r="A3395">
        <v>3394</v>
      </c>
      <c r="B3395">
        <v>1973</v>
      </c>
      <c r="C3395" t="s">
        <v>6</v>
      </c>
      <c r="D3395" t="s">
        <v>45</v>
      </c>
      <c r="E3395">
        <v>64.5</v>
      </c>
      <c r="F3395">
        <v>2.04109919362E-4</v>
      </c>
      <c r="G3395" t="s">
        <v>6</v>
      </c>
      <c r="I3395" t="s">
        <v>53</v>
      </c>
      <c r="R3395" t="s">
        <v>52</v>
      </c>
    </row>
    <row r="3396" spans="1:18" x14ac:dyDescent="0.25">
      <c r="A3396">
        <v>3395</v>
      </c>
      <c r="B3396">
        <v>1973</v>
      </c>
      <c r="C3396" t="s">
        <v>6</v>
      </c>
      <c r="D3396" t="s">
        <v>46</v>
      </c>
      <c r="E3396">
        <v>2182.4</v>
      </c>
      <c r="F3396">
        <v>6.9061936126599997E-3</v>
      </c>
      <c r="G3396" t="s">
        <v>6</v>
      </c>
      <c r="I3396" t="s">
        <v>53</v>
      </c>
      <c r="R3396" t="s">
        <v>52</v>
      </c>
    </row>
    <row r="3397" spans="1:18" x14ac:dyDescent="0.25">
      <c r="A3397">
        <v>3396</v>
      </c>
      <c r="B3397">
        <v>1973</v>
      </c>
      <c r="C3397" t="s">
        <v>6</v>
      </c>
      <c r="D3397" t="s">
        <v>47</v>
      </c>
      <c r="E3397">
        <v>17.2</v>
      </c>
      <c r="F3397" s="1">
        <v>5.4429311830000003E-5</v>
      </c>
      <c r="G3397" t="s">
        <v>6</v>
      </c>
      <c r="I3397" t="s">
        <v>53</v>
      </c>
      <c r="R3397" t="s">
        <v>52</v>
      </c>
    </row>
    <row r="3398" spans="1:18" x14ac:dyDescent="0.25">
      <c r="A3398">
        <v>3397</v>
      </c>
      <c r="B3398">
        <v>1973</v>
      </c>
      <c r="C3398" t="s">
        <v>6</v>
      </c>
      <c r="D3398" t="s">
        <v>48</v>
      </c>
      <c r="E3398">
        <v>906.1</v>
      </c>
      <c r="F3398">
        <v>2.86734880518E-3</v>
      </c>
      <c r="G3398" t="s">
        <v>6</v>
      </c>
      <c r="I3398" t="s">
        <v>53</v>
      </c>
      <c r="R3398" t="s">
        <v>52</v>
      </c>
    </row>
    <row r="3399" spans="1:18" x14ac:dyDescent="0.25">
      <c r="A3399">
        <v>3398</v>
      </c>
      <c r="B3399">
        <v>1974</v>
      </c>
      <c r="C3399" t="s">
        <v>5</v>
      </c>
      <c r="D3399" t="s">
        <v>6</v>
      </c>
      <c r="E3399">
        <v>2409</v>
      </c>
      <c r="F3399">
        <v>6.9244035642400002E-3</v>
      </c>
      <c r="G3399" t="s">
        <v>51</v>
      </c>
      <c r="I3399" t="s">
        <v>53</v>
      </c>
      <c r="R3399" t="s">
        <v>52</v>
      </c>
    </row>
    <row r="3400" spans="1:18" x14ac:dyDescent="0.25">
      <c r="A3400">
        <v>3399</v>
      </c>
      <c r="B3400">
        <v>1974</v>
      </c>
      <c r="C3400" t="s">
        <v>7</v>
      </c>
      <c r="D3400" t="s">
        <v>6</v>
      </c>
      <c r="E3400">
        <v>1107.2</v>
      </c>
      <c r="F3400">
        <v>3.18252371371E-3</v>
      </c>
      <c r="G3400" t="s">
        <v>54</v>
      </c>
      <c r="I3400" t="s">
        <v>53</v>
      </c>
      <c r="R3400" t="s">
        <v>52</v>
      </c>
    </row>
    <row r="3401" spans="1:18" x14ac:dyDescent="0.25">
      <c r="A3401">
        <v>3400</v>
      </c>
      <c r="B3401">
        <v>1974</v>
      </c>
      <c r="C3401" t="s">
        <v>8</v>
      </c>
      <c r="D3401" t="s">
        <v>6</v>
      </c>
      <c r="E3401">
        <v>16398.599999999999</v>
      </c>
      <c r="F3401">
        <v>4.7135958608800002E-2</v>
      </c>
      <c r="G3401" t="s">
        <v>8</v>
      </c>
      <c r="I3401" t="s">
        <v>53</v>
      </c>
      <c r="R3401" t="s">
        <v>52</v>
      </c>
    </row>
    <row r="3402" spans="1:18" x14ac:dyDescent="0.25">
      <c r="A3402">
        <v>3401</v>
      </c>
      <c r="B3402">
        <v>1974</v>
      </c>
      <c r="C3402" t="s">
        <v>9</v>
      </c>
      <c r="D3402" t="s">
        <v>6</v>
      </c>
      <c r="E3402">
        <v>0</v>
      </c>
      <c r="F3402">
        <v>0</v>
      </c>
      <c r="G3402" t="s">
        <v>53</v>
      </c>
      <c r="I3402" t="s">
        <v>53</v>
      </c>
      <c r="R3402" t="s">
        <v>52</v>
      </c>
    </row>
    <row r="3403" spans="1:18" x14ac:dyDescent="0.25">
      <c r="A3403">
        <v>3402</v>
      </c>
      <c r="B3403">
        <v>1974</v>
      </c>
      <c r="C3403" t="s">
        <v>10</v>
      </c>
      <c r="D3403" t="s">
        <v>6</v>
      </c>
      <c r="E3403">
        <v>60138.1</v>
      </c>
      <c r="F3403">
        <v>0.17286030468499999</v>
      </c>
      <c r="G3403" t="s">
        <v>50</v>
      </c>
      <c r="I3403" t="s">
        <v>53</v>
      </c>
      <c r="R3403" t="s">
        <v>52</v>
      </c>
    </row>
    <row r="3404" spans="1:18" x14ac:dyDescent="0.25">
      <c r="A3404">
        <v>3403</v>
      </c>
      <c r="B3404">
        <v>1974</v>
      </c>
      <c r="C3404" t="s">
        <v>11</v>
      </c>
      <c r="D3404" t="s">
        <v>6</v>
      </c>
      <c r="E3404">
        <v>0</v>
      </c>
      <c r="F3404">
        <v>0</v>
      </c>
      <c r="G3404" t="s">
        <v>57</v>
      </c>
      <c r="I3404" t="s">
        <v>53</v>
      </c>
      <c r="R3404" t="s">
        <v>52</v>
      </c>
    </row>
    <row r="3405" spans="1:18" x14ac:dyDescent="0.25">
      <c r="A3405">
        <v>3404</v>
      </c>
      <c r="B3405">
        <v>1974</v>
      </c>
      <c r="C3405" t="s">
        <v>12</v>
      </c>
      <c r="D3405" t="s">
        <v>6</v>
      </c>
      <c r="E3405">
        <v>0</v>
      </c>
      <c r="F3405">
        <v>0</v>
      </c>
      <c r="G3405" t="s">
        <v>56</v>
      </c>
      <c r="I3405" t="s">
        <v>53</v>
      </c>
      <c r="R3405" t="s">
        <v>52</v>
      </c>
    </row>
    <row r="3406" spans="1:18" x14ac:dyDescent="0.25">
      <c r="A3406">
        <v>3405</v>
      </c>
      <c r="B3406">
        <v>1974</v>
      </c>
      <c r="C3406" t="s">
        <v>13</v>
      </c>
      <c r="D3406" t="s">
        <v>6</v>
      </c>
      <c r="E3406">
        <v>0</v>
      </c>
      <c r="F3406">
        <v>0</v>
      </c>
      <c r="G3406" t="s">
        <v>52</v>
      </c>
      <c r="I3406" t="s">
        <v>53</v>
      </c>
      <c r="R3406" t="s">
        <v>52</v>
      </c>
    </row>
    <row r="3407" spans="1:18" x14ac:dyDescent="0.25">
      <c r="A3407">
        <v>3406</v>
      </c>
      <c r="B3407">
        <v>1974</v>
      </c>
      <c r="C3407" t="s">
        <v>14</v>
      </c>
      <c r="D3407" t="s">
        <v>6</v>
      </c>
      <c r="E3407">
        <v>795.5</v>
      </c>
      <c r="F3407">
        <v>2.2865766024699999E-3</v>
      </c>
      <c r="G3407" t="s">
        <v>51</v>
      </c>
      <c r="I3407" t="s">
        <v>53</v>
      </c>
      <c r="R3407" t="s">
        <v>52</v>
      </c>
    </row>
    <row r="3408" spans="1:18" x14ac:dyDescent="0.25">
      <c r="A3408">
        <v>3407</v>
      </c>
      <c r="B3408">
        <v>1974</v>
      </c>
      <c r="C3408" t="s">
        <v>15</v>
      </c>
      <c r="D3408" t="s">
        <v>6</v>
      </c>
      <c r="E3408">
        <v>136.5</v>
      </c>
      <c r="F3408">
        <v>3.9235412474799999E-4</v>
      </c>
      <c r="G3408" t="s">
        <v>51</v>
      </c>
      <c r="I3408" t="s">
        <v>53</v>
      </c>
      <c r="R3408" t="s">
        <v>52</v>
      </c>
    </row>
    <row r="3409" spans="1:18" x14ac:dyDescent="0.25">
      <c r="A3409">
        <v>3408</v>
      </c>
      <c r="B3409">
        <v>1974</v>
      </c>
      <c r="C3409" t="s">
        <v>16</v>
      </c>
      <c r="D3409" t="s">
        <v>6</v>
      </c>
      <c r="E3409">
        <v>18.399999999999999</v>
      </c>
      <c r="F3409" s="1">
        <v>5.2888761138300003E-5</v>
      </c>
      <c r="G3409" t="s">
        <v>51</v>
      </c>
      <c r="I3409" t="s">
        <v>53</v>
      </c>
      <c r="R3409" t="s">
        <v>52</v>
      </c>
    </row>
    <row r="3410" spans="1:18" x14ac:dyDescent="0.25">
      <c r="A3410">
        <v>3409</v>
      </c>
      <c r="B3410">
        <v>1974</v>
      </c>
      <c r="C3410" t="s">
        <v>17</v>
      </c>
      <c r="D3410" t="s">
        <v>6</v>
      </c>
      <c r="E3410">
        <v>330</v>
      </c>
      <c r="F3410">
        <v>9.4854843345799997E-4</v>
      </c>
      <c r="G3410" t="s">
        <v>17</v>
      </c>
      <c r="I3410" t="s">
        <v>53</v>
      </c>
      <c r="R3410" t="s">
        <v>52</v>
      </c>
    </row>
    <row r="3411" spans="1:18" x14ac:dyDescent="0.25">
      <c r="A3411">
        <v>3410</v>
      </c>
      <c r="B3411">
        <v>1974</v>
      </c>
      <c r="C3411" t="s">
        <v>18</v>
      </c>
      <c r="D3411" t="s">
        <v>6</v>
      </c>
      <c r="E3411">
        <v>146824.4</v>
      </c>
      <c r="F3411">
        <v>0.42203046852499998</v>
      </c>
      <c r="G3411" t="s">
        <v>53</v>
      </c>
      <c r="I3411" t="s">
        <v>53</v>
      </c>
      <c r="R3411" t="s">
        <v>52</v>
      </c>
    </row>
    <row r="3412" spans="1:18" x14ac:dyDescent="0.25">
      <c r="A3412">
        <v>3411</v>
      </c>
      <c r="B3412">
        <v>1974</v>
      </c>
      <c r="C3412" t="s">
        <v>19</v>
      </c>
      <c r="D3412" t="s">
        <v>6</v>
      </c>
      <c r="E3412">
        <v>10051.200000000001</v>
      </c>
      <c r="F3412">
        <v>2.8891060649599998E-2</v>
      </c>
      <c r="G3412" t="s">
        <v>56</v>
      </c>
      <c r="I3412" t="s">
        <v>53</v>
      </c>
      <c r="R3412" t="s">
        <v>52</v>
      </c>
    </row>
    <row r="3413" spans="1:18" x14ac:dyDescent="0.25">
      <c r="A3413">
        <v>3412</v>
      </c>
      <c r="B3413">
        <v>1974</v>
      </c>
      <c r="C3413" t="s">
        <v>20</v>
      </c>
      <c r="D3413" t="s">
        <v>6</v>
      </c>
      <c r="E3413">
        <v>380.3</v>
      </c>
      <c r="F3413">
        <v>1.09313020983E-3</v>
      </c>
      <c r="G3413" t="s">
        <v>51</v>
      </c>
      <c r="I3413" t="s">
        <v>53</v>
      </c>
      <c r="R3413" t="s">
        <v>52</v>
      </c>
    </row>
    <row r="3414" spans="1:18" x14ac:dyDescent="0.25">
      <c r="A3414">
        <v>3413</v>
      </c>
      <c r="B3414">
        <v>1974</v>
      </c>
      <c r="C3414" t="s">
        <v>21</v>
      </c>
      <c r="D3414" t="s">
        <v>6</v>
      </c>
      <c r="E3414">
        <v>64428.800000000003</v>
      </c>
      <c r="F3414">
        <v>0.18519344639300001</v>
      </c>
      <c r="G3414" t="s">
        <v>52</v>
      </c>
      <c r="I3414" t="s">
        <v>53</v>
      </c>
      <c r="R3414" t="s">
        <v>52</v>
      </c>
    </row>
    <row r="3415" spans="1:18" x14ac:dyDescent="0.25">
      <c r="A3415">
        <v>3414</v>
      </c>
      <c r="B3415">
        <v>1974</v>
      </c>
      <c r="C3415" t="s">
        <v>22</v>
      </c>
      <c r="D3415" t="s">
        <v>6</v>
      </c>
      <c r="E3415">
        <v>22227.4</v>
      </c>
      <c r="F3415">
        <v>6.3890198332899995E-2</v>
      </c>
      <c r="G3415" t="s">
        <v>54</v>
      </c>
      <c r="I3415" t="s">
        <v>53</v>
      </c>
      <c r="R3415" t="s">
        <v>52</v>
      </c>
    </row>
    <row r="3416" spans="1:18" x14ac:dyDescent="0.25">
      <c r="A3416">
        <v>3415</v>
      </c>
      <c r="B3416">
        <v>1974</v>
      </c>
      <c r="C3416" t="s">
        <v>23</v>
      </c>
      <c r="D3416" t="s">
        <v>6</v>
      </c>
      <c r="E3416">
        <v>0</v>
      </c>
      <c r="F3416">
        <v>0</v>
      </c>
      <c r="G3416" t="s">
        <v>55</v>
      </c>
      <c r="I3416" t="s">
        <v>53</v>
      </c>
      <c r="R3416" t="s">
        <v>52</v>
      </c>
    </row>
    <row r="3417" spans="1:18" x14ac:dyDescent="0.25">
      <c r="A3417">
        <v>3416</v>
      </c>
      <c r="B3417">
        <v>1974</v>
      </c>
      <c r="C3417" t="s">
        <v>24</v>
      </c>
      <c r="D3417" t="s">
        <v>6</v>
      </c>
      <c r="E3417">
        <v>6</v>
      </c>
      <c r="F3417" s="1">
        <v>1.7246335153800001E-5</v>
      </c>
      <c r="G3417" t="s">
        <v>52</v>
      </c>
      <c r="I3417" t="s">
        <v>53</v>
      </c>
      <c r="R3417" t="s">
        <v>52</v>
      </c>
    </row>
    <row r="3418" spans="1:18" x14ac:dyDescent="0.25">
      <c r="A3418">
        <v>3417</v>
      </c>
      <c r="B3418">
        <v>1974</v>
      </c>
      <c r="C3418" t="s">
        <v>25</v>
      </c>
      <c r="D3418" t="s">
        <v>6</v>
      </c>
      <c r="E3418">
        <v>96</v>
      </c>
      <c r="F3418">
        <v>2.7594136245999998E-4</v>
      </c>
      <c r="G3418" t="s">
        <v>51</v>
      </c>
      <c r="I3418" t="s">
        <v>53</v>
      </c>
      <c r="R3418" t="s">
        <v>52</v>
      </c>
    </row>
    <row r="3419" spans="1:18" x14ac:dyDescent="0.25">
      <c r="A3419">
        <v>3418</v>
      </c>
      <c r="B3419">
        <v>1974</v>
      </c>
      <c r="C3419" t="s">
        <v>26</v>
      </c>
      <c r="D3419" t="s">
        <v>6</v>
      </c>
      <c r="E3419">
        <v>8027.7</v>
      </c>
      <c r="F3419">
        <v>2.3074734119E-2</v>
      </c>
      <c r="G3419" t="s">
        <v>52</v>
      </c>
      <c r="I3419" t="s">
        <v>53</v>
      </c>
      <c r="R3419" t="s">
        <v>52</v>
      </c>
    </row>
    <row r="3420" spans="1:18" x14ac:dyDescent="0.25">
      <c r="A3420">
        <v>3419</v>
      </c>
      <c r="B3420">
        <v>1974</v>
      </c>
      <c r="C3420" t="s">
        <v>27</v>
      </c>
      <c r="D3420" t="s">
        <v>6</v>
      </c>
      <c r="E3420">
        <v>13876.4</v>
      </c>
      <c r="F3420">
        <v>3.9886174188000001E-2</v>
      </c>
      <c r="G3420" t="s">
        <v>52</v>
      </c>
      <c r="I3420" t="s">
        <v>53</v>
      </c>
      <c r="R3420" t="s">
        <v>52</v>
      </c>
    </row>
    <row r="3421" spans="1:18" x14ac:dyDescent="0.25">
      <c r="A3421">
        <v>3420</v>
      </c>
      <c r="B3421">
        <v>1974</v>
      </c>
      <c r="C3421" t="s">
        <v>28</v>
      </c>
      <c r="D3421" t="s">
        <v>6</v>
      </c>
      <c r="E3421">
        <v>648.5</v>
      </c>
      <c r="F3421">
        <v>1.8640413912E-3</v>
      </c>
      <c r="G3421" t="s">
        <v>52</v>
      </c>
      <c r="I3421" t="s">
        <v>53</v>
      </c>
      <c r="R3421" t="s">
        <v>52</v>
      </c>
    </row>
    <row r="3422" spans="1:18" x14ac:dyDescent="0.25">
      <c r="A3422">
        <v>3421</v>
      </c>
      <c r="B3422">
        <v>1974</v>
      </c>
      <c r="C3422" t="s">
        <v>29</v>
      </c>
      <c r="D3422" t="s">
        <v>6</v>
      </c>
      <c r="E3422">
        <v>0</v>
      </c>
      <c r="F3422">
        <v>0</v>
      </c>
      <c r="G3422" t="s">
        <v>55</v>
      </c>
      <c r="I3422" t="s">
        <v>53</v>
      </c>
      <c r="R3422" t="s">
        <v>52</v>
      </c>
    </row>
    <row r="3423" spans="1:18" x14ac:dyDescent="0.25">
      <c r="A3423">
        <v>3422</v>
      </c>
      <c r="B3423">
        <v>1974</v>
      </c>
      <c r="C3423" t="s">
        <v>30</v>
      </c>
      <c r="D3423" t="s">
        <v>6</v>
      </c>
      <c r="E3423">
        <v>0</v>
      </c>
      <c r="F3423">
        <v>0</v>
      </c>
      <c r="G3423" t="s">
        <v>56</v>
      </c>
      <c r="I3423" t="s">
        <v>53</v>
      </c>
      <c r="R3423" t="s">
        <v>52</v>
      </c>
    </row>
    <row r="3424" spans="1:18" x14ac:dyDescent="0.25">
      <c r="A3424">
        <v>3423</v>
      </c>
      <c r="B3424">
        <v>1974</v>
      </c>
      <c r="C3424" t="s">
        <v>31</v>
      </c>
      <c r="D3424" t="s">
        <v>6</v>
      </c>
      <c r="E3424">
        <v>0</v>
      </c>
      <c r="F3424">
        <v>0</v>
      </c>
      <c r="G3424" t="s">
        <v>55</v>
      </c>
      <c r="I3424" t="s">
        <v>53</v>
      </c>
      <c r="R3424" t="s">
        <v>52</v>
      </c>
    </row>
    <row r="3425" spans="1:18" x14ac:dyDescent="0.25">
      <c r="A3425">
        <v>3424</v>
      </c>
      <c r="B3425">
        <v>1974</v>
      </c>
      <c r="C3425" t="s">
        <v>6</v>
      </c>
      <c r="D3425" t="s">
        <v>32</v>
      </c>
      <c r="E3425">
        <v>0</v>
      </c>
      <c r="F3425">
        <v>0</v>
      </c>
      <c r="G3425" t="s">
        <v>6</v>
      </c>
      <c r="I3425" t="s">
        <v>53</v>
      </c>
      <c r="R3425" t="s">
        <v>52</v>
      </c>
    </row>
    <row r="3426" spans="1:18" x14ac:dyDescent="0.25">
      <c r="A3426">
        <v>3425</v>
      </c>
      <c r="B3426">
        <v>1974</v>
      </c>
      <c r="C3426" t="s">
        <v>6</v>
      </c>
      <c r="D3426" t="s">
        <v>33</v>
      </c>
      <c r="E3426">
        <v>10051.200000000001</v>
      </c>
      <c r="F3426">
        <v>2.8891060649599998E-2</v>
      </c>
      <c r="G3426" t="s">
        <v>6</v>
      </c>
      <c r="I3426" t="s">
        <v>53</v>
      </c>
      <c r="R3426" t="s">
        <v>52</v>
      </c>
    </row>
    <row r="3427" spans="1:18" x14ac:dyDescent="0.25">
      <c r="A3427">
        <v>3426</v>
      </c>
      <c r="B3427">
        <v>1974</v>
      </c>
      <c r="C3427" t="s">
        <v>6</v>
      </c>
      <c r="D3427" t="s">
        <v>34</v>
      </c>
      <c r="E3427">
        <v>26868.1</v>
      </c>
      <c r="F3427">
        <v>7.7229376257499996E-2</v>
      </c>
      <c r="G3427" t="s">
        <v>6</v>
      </c>
      <c r="I3427" t="s">
        <v>53</v>
      </c>
      <c r="R3427" t="s">
        <v>52</v>
      </c>
    </row>
    <row r="3428" spans="1:18" x14ac:dyDescent="0.25">
      <c r="A3428">
        <v>3427</v>
      </c>
      <c r="B3428">
        <v>1974</v>
      </c>
      <c r="C3428" t="s">
        <v>6</v>
      </c>
      <c r="D3428" t="s">
        <v>35</v>
      </c>
      <c r="E3428">
        <v>0</v>
      </c>
      <c r="F3428">
        <v>0</v>
      </c>
      <c r="G3428" t="s">
        <v>6</v>
      </c>
      <c r="I3428" t="s">
        <v>53</v>
      </c>
      <c r="R3428" t="s">
        <v>52</v>
      </c>
    </row>
    <row r="3429" spans="1:18" x14ac:dyDescent="0.25">
      <c r="A3429">
        <v>3428</v>
      </c>
      <c r="B3429">
        <v>1974</v>
      </c>
      <c r="C3429" t="s">
        <v>6</v>
      </c>
      <c r="D3429" t="s">
        <v>36</v>
      </c>
      <c r="E3429">
        <v>0</v>
      </c>
      <c r="F3429">
        <v>0</v>
      </c>
      <c r="G3429" t="s">
        <v>6</v>
      </c>
      <c r="I3429" t="s">
        <v>53</v>
      </c>
      <c r="R3429" t="s">
        <v>52</v>
      </c>
    </row>
    <row r="3430" spans="1:18" x14ac:dyDescent="0.25">
      <c r="A3430">
        <v>3429</v>
      </c>
      <c r="B3430">
        <v>1974</v>
      </c>
      <c r="C3430" t="s">
        <v>6</v>
      </c>
      <c r="D3430" t="s">
        <v>37</v>
      </c>
      <c r="E3430">
        <v>0</v>
      </c>
      <c r="F3430">
        <v>0</v>
      </c>
      <c r="G3430" t="s">
        <v>6</v>
      </c>
      <c r="I3430" t="s">
        <v>53</v>
      </c>
      <c r="R3430" t="s">
        <v>52</v>
      </c>
    </row>
    <row r="3431" spans="1:18" x14ac:dyDescent="0.25">
      <c r="A3431">
        <v>3430</v>
      </c>
      <c r="B3431">
        <v>1974</v>
      </c>
      <c r="C3431" t="s">
        <v>6</v>
      </c>
      <c r="D3431" t="s">
        <v>38</v>
      </c>
      <c r="E3431">
        <v>0</v>
      </c>
      <c r="F3431">
        <v>0</v>
      </c>
      <c r="G3431" t="s">
        <v>6</v>
      </c>
      <c r="I3431" t="s">
        <v>53</v>
      </c>
      <c r="R3431" t="s">
        <v>52</v>
      </c>
    </row>
    <row r="3432" spans="1:18" x14ac:dyDescent="0.25">
      <c r="A3432">
        <v>3431</v>
      </c>
      <c r="B3432">
        <v>1974</v>
      </c>
      <c r="C3432" t="s">
        <v>6</v>
      </c>
      <c r="D3432" t="s">
        <v>39</v>
      </c>
      <c r="E3432">
        <v>6207.1</v>
      </c>
      <c r="F3432">
        <v>1.78416211555E-2</v>
      </c>
      <c r="G3432" t="s">
        <v>6</v>
      </c>
      <c r="I3432" t="s">
        <v>53</v>
      </c>
      <c r="R3432" t="s">
        <v>52</v>
      </c>
    </row>
    <row r="3433" spans="1:18" x14ac:dyDescent="0.25">
      <c r="A3433">
        <v>3432</v>
      </c>
      <c r="B3433">
        <v>1974</v>
      </c>
      <c r="C3433" t="s">
        <v>6</v>
      </c>
      <c r="D3433" t="s">
        <v>40</v>
      </c>
      <c r="E3433">
        <v>0</v>
      </c>
      <c r="F3433">
        <v>0</v>
      </c>
      <c r="G3433" t="s">
        <v>6</v>
      </c>
      <c r="I3433" t="s">
        <v>53</v>
      </c>
      <c r="R3433" t="s">
        <v>52</v>
      </c>
    </row>
    <row r="3434" spans="1:18" x14ac:dyDescent="0.25">
      <c r="A3434">
        <v>3433</v>
      </c>
      <c r="B3434">
        <v>1974</v>
      </c>
      <c r="C3434" t="s">
        <v>6</v>
      </c>
      <c r="D3434" t="s">
        <v>41</v>
      </c>
      <c r="E3434">
        <v>240300.79999999999</v>
      </c>
      <c r="F3434">
        <v>0.69071802242000002</v>
      </c>
      <c r="G3434" t="s">
        <v>6</v>
      </c>
      <c r="I3434" t="s">
        <v>53</v>
      </c>
      <c r="R3434" t="s">
        <v>52</v>
      </c>
    </row>
    <row r="3435" spans="1:18" x14ac:dyDescent="0.25">
      <c r="A3435">
        <v>3434</v>
      </c>
      <c r="B3435">
        <v>1974</v>
      </c>
      <c r="C3435" t="s">
        <v>6</v>
      </c>
      <c r="D3435" t="s">
        <v>42</v>
      </c>
      <c r="E3435">
        <v>0</v>
      </c>
      <c r="F3435">
        <v>0</v>
      </c>
      <c r="G3435" t="s">
        <v>6</v>
      </c>
      <c r="I3435" t="s">
        <v>53</v>
      </c>
      <c r="R3435" t="s">
        <v>52</v>
      </c>
    </row>
    <row r="3436" spans="1:18" x14ac:dyDescent="0.25">
      <c r="A3436">
        <v>3435</v>
      </c>
      <c r="B3436">
        <v>1974</v>
      </c>
      <c r="C3436" t="s">
        <v>6</v>
      </c>
      <c r="D3436" t="s">
        <v>43</v>
      </c>
      <c r="E3436">
        <v>60138.1</v>
      </c>
      <c r="F3436">
        <v>0.17286030468499999</v>
      </c>
      <c r="G3436" t="s">
        <v>6</v>
      </c>
      <c r="I3436" t="s">
        <v>53</v>
      </c>
      <c r="R3436" t="s">
        <v>52</v>
      </c>
    </row>
    <row r="3437" spans="1:18" x14ac:dyDescent="0.25">
      <c r="A3437">
        <v>3436</v>
      </c>
      <c r="B3437">
        <v>1974</v>
      </c>
      <c r="C3437" t="s">
        <v>6</v>
      </c>
      <c r="D3437" t="s">
        <v>44</v>
      </c>
      <c r="E3437">
        <v>0</v>
      </c>
      <c r="F3437">
        <v>0</v>
      </c>
      <c r="G3437" t="s">
        <v>6</v>
      </c>
      <c r="I3437" t="s">
        <v>53</v>
      </c>
      <c r="R3437" t="s">
        <v>52</v>
      </c>
    </row>
    <row r="3438" spans="1:18" x14ac:dyDescent="0.25">
      <c r="A3438">
        <v>3437</v>
      </c>
      <c r="B3438">
        <v>1974</v>
      </c>
      <c r="C3438" t="s">
        <v>6</v>
      </c>
      <c r="D3438" t="s">
        <v>45</v>
      </c>
      <c r="E3438">
        <v>375</v>
      </c>
      <c r="F3438">
        <v>1.07789594711E-3</v>
      </c>
      <c r="G3438" t="s">
        <v>6</v>
      </c>
      <c r="I3438" t="s">
        <v>53</v>
      </c>
      <c r="R3438" t="s">
        <v>52</v>
      </c>
    </row>
    <row r="3439" spans="1:18" x14ac:dyDescent="0.25">
      <c r="A3439">
        <v>3438</v>
      </c>
      <c r="B3439">
        <v>1974</v>
      </c>
      <c r="C3439" t="s">
        <v>6</v>
      </c>
      <c r="D3439" t="s">
        <v>46</v>
      </c>
      <c r="E3439">
        <v>2297.1999999999998</v>
      </c>
      <c r="F3439">
        <v>6.60304685254E-3</v>
      </c>
      <c r="G3439" t="s">
        <v>6</v>
      </c>
      <c r="I3439" t="s">
        <v>53</v>
      </c>
      <c r="R3439" t="s">
        <v>52</v>
      </c>
    </row>
    <row r="3440" spans="1:18" x14ac:dyDescent="0.25">
      <c r="A3440">
        <v>3439</v>
      </c>
      <c r="B3440">
        <v>1974</v>
      </c>
      <c r="C3440" t="s">
        <v>6</v>
      </c>
      <c r="D3440" t="s">
        <v>47</v>
      </c>
      <c r="E3440">
        <v>17.2</v>
      </c>
      <c r="F3440" s="1">
        <v>4.9439494107499997E-5</v>
      </c>
      <c r="G3440" t="s">
        <v>6</v>
      </c>
      <c r="I3440" t="s">
        <v>53</v>
      </c>
      <c r="R3440" t="s">
        <v>52</v>
      </c>
    </row>
    <row r="3441" spans="1:18" x14ac:dyDescent="0.25">
      <c r="A3441">
        <v>3440</v>
      </c>
      <c r="B3441">
        <v>1974</v>
      </c>
      <c r="C3441" t="s">
        <v>6</v>
      </c>
      <c r="D3441" t="s">
        <v>48</v>
      </c>
      <c r="E3441">
        <v>1645.3</v>
      </c>
      <c r="F3441">
        <v>4.7292325380900004E-3</v>
      </c>
      <c r="G3441" t="s">
        <v>6</v>
      </c>
      <c r="I3441" t="s">
        <v>53</v>
      </c>
      <c r="R3441" t="s">
        <v>52</v>
      </c>
    </row>
    <row r="3442" spans="1:18" x14ac:dyDescent="0.25">
      <c r="A3442">
        <v>3441</v>
      </c>
      <c r="B3442">
        <v>1975</v>
      </c>
      <c r="C3442" t="s">
        <v>5</v>
      </c>
      <c r="D3442" t="s">
        <v>6</v>
      </c>
      <c r="E3442">
        <v>2409</v>
      </c>
      <c r="F3442">
        <v>6.4211678369099998E-3</v>
      </c>
      <c r="G3442" t="s">
        <v>51</v>
      </c>
      <c r="I3442" t="s">
        <v>53</v>
      </c>
      <c r="R3442" t="s">
        <v>52</v>
      </c>
    </row>
    <row r="3443" spans="1:18" x14ac:dyDescent="0.25">
      <c r="A3443">
        <v>3442</v>
      </c>
      <c r="B3443">
        <v>1975</v>
      </c>
      <c r="C3443" t="s">
        <v>7</v>
      </c>
      <c r="D3443" t="s">
        <v>6</v>
      </c>
      <c r="E3443">
        <v>1107.2</v>
      </c>
      <c r="F3443">
        <v>2.9512316434300002E-3</v>
      </c>
      <c r="G3443" t="s">
        <v>54</v>
      </c>
      <c r="I3443" t="s">
        <v>53</v>
      </c>
      <c r="R3443" t="s">
        <v>52</v>
      </c>
    </row>
    <row r="3444" spans="1:18" x14ac:dyDescent="0.25">
      <c r="A3444">
        <v>3443</v>
      </c>
      <c r="B3444">
        <v>1975</v>
      </c>
      <c r="C3444" t="s">
        <v>8</v>
      </c>
      <c r="D3444" t="s">
        <v>6</v>
      </c>
      <c r="E3444">
        <v>19763.099999999999</v>
      </c>
      <c r="F3444">
        <v>5.2678365328999999E-2</v>
      </c>
      <c r="G3444" t="s">
        <v>8</v>
      </c>
      <c r="I3444" t="s">
        <v>53</v>
      </c>
      <c r="R3444" t="s">
        <v>52</v>
      </c>
    </row>
    <row r="3445" spans="1:18" x14ac:dyDescent="0.25">
      <c r="A3445">
        <v>3444</v>
      </c>
      <c r="B3445">
        <v>1975</v>
      </c>
      <c r="C3445" t="s">
        <v>9</v>
      </c>
      <c r="D3445" t="s">
        <v>6</v>
      </c>
      <c r="E3445">
        <v>0</v>
      </c>
      <c r="F3445">
        <v>0</v>
      </c>
      <c r="G3445" t="s">
        <v>53</v>
      </c>
      <c r="I3445" t="s">
        <v>53</v>
      </c>
      <c r="R3445" t="s">
        <v>52</v>
      </c>
    </row>
    <row r="3446" spans="1:18" x14ac:dyDescent="0.25">
      <c r="A3446">
        <v>3445</v>
      </c>
      <c r="B3446">
        <v>1975</v>
      </c>
      <c r="C3446" t="s">
        <v>10</v>
      </c>
      <c r="D3446" t="s">
        <v>6</v>
      </c>
      <c r="E3446">
        <v>62168.6</v>
      </c>
      <c r="F3446">
        <v>0.16570984424499999</v>
      </c>
      <c r="G3446" t="s">
        <v>50</v>
      </c>
      <c r="I3446" t="s">
        <v>53</v>
      </c>
      <c r="R3446" t="s">
        <v>52</v>
      </c>
    </row>
    <row r="3447" spans="1:18" x14ac:dyDescent="0.25">
      <c r="A3447">
        <v>3446</v>
      </c>
      <c r="B3447">
        <v>1975</v>
      </c>
      <c r="C3447" t="s">
        <v>11</v>
      </c>
      <c r="D3447" t="s">
        <v>6</v>
      </c>
      <c r="E3447">
        <v>16.5</v>
      </c>
      <c r="F3447" s="1">
        <v>4.3980601622600001E-5</v>
      </c>
      <c r="G3447" t="s">
        <v>57</v>
      </c>
      <c r="I3447" t="s">
        <v>53</v>
      </c>
      <c r="R3447" t="s">
        <v>52</v>
      </c>
    </row>
    <row r="3448" spans="1:18" x14ac:dyDescent="0.25">
      <c r="A3448">
        <v>3447</v>
      </c>
      <c r="B3448">
        <v>1975</v>
      </c>
      <c r="C3448" t="s">
        <v>12</v>
      </c>
      <c r="D3448" t="s">
        <v>6</v>
      </c>
      <c r="E3448">
        <v>0</v>
      </c>
      <c r="F3448">
        <v>0</v>
      </c>
      <c r="G3448" t="s">
        <v>56</v>
      </c>
      <c r="I3448" t="s">
        <v>53</v>
      </c>
      <c r="R3448" t="s">
        <v>52</v>
      </c>
    </row>
    <row r="3449" spans="1:18" x14ac:dyDescent="0.25">
      <c r="A3449">
        <v>3448</v>
      </c>
      <c r="B3449">
        <v>1975</v>
      </c>
      <c r="C3449" t="s">
        <v>13</v>
      </c>
      <c r="D3449" t="s">
        <v>6</v>
      </c>
      <c r="E3449">
        <v>0</v>
      </c>
      <c r="F3449">
        <v>0</v>
      </c>
      <c r="G3449" t="s">
        <v>52</v>
      </c>
      <c r="I3449" t="s">
        <v>53</v>
      </c>
      <c r="R3449" t="s">
        <v>52</v>
      </c>
    </row>
    <row r="3450" spans="1:18" x14ac:dyDescent="0.25">
      <c r="A3450">
        <v>3449</v>
      </c>
      <c r="B3450">
        <v>1975</v>
      </c>
      <c r="C3450" t="s">
        <v>14</v>
      </c>
      <c r="D3450" t="s">
        <v>6</v>
      </c>
      <c r="E3450">
        <v>795.5</v>
      </c>
      <c r="F3450">
        <v>2.1203980964100001E-3</v>
      </c>
      <c r="G3450" t="s">
        <v>51</v>
      </c>
      <c r="I3450" t="s">
        <v>53</v>
      </c>
      <c r="R3450" t="s">
        <v>52</v>
      </c>
    </row>
    <row r="3451" spans="1:18" x14ac:dyDescent="0.25">
      <c r="A3451">
        <v>3450</v>
      </c>
      <c r="B3451">
        <v>1975</v>
      </c>
      <c r="C3451" t="s">
        <v>15</v>
      </c>
      <c r="D3451" t="s">
        <v>6</v>
      </c>
      <c r="E3451">
        <v>136.5</v>
      </c>
      <c r="F3451">
        <v>3.6383952251499999E-4</v>
      </c>
      <c r="G3451" t="s">
        <v>51</v>
      </c>
      <c r="I3451" t="s">
        <v>53</v>
      </c>
      <c r="R3451" t="s">
        <v>52</v>
      </c>
    </row>
    <row r="3452" spans="1:18" x14ac:dyDescent="0.25">
      <c r="A3452">
        <v>3451</v>
      </c>
      <c r="B3452">
        <v>1975</v>
      </c>
      <c r="C3452" t="s">
        <v>16</v>
      </c>
      <c r="D3452" t="s">
        <v>6</v>
      </c>
      <c r="E3452">
        <v>18.399999999999999</v>
      </c>
      <c r="F3452" s="1">
        <v>4.9045034536799997E-5</v>
      </c>
      <c r="G3452" t="s">
        <v>51</v>
      </c>
      <c r="I3452" t="s">
        <v>53</v>
      </c>
      <c r="R3452" t="s">
        <v>52</v>
      </c>
    </row>
    <row r="3453" spans="1:18" x14ac:dyDescent="0.25">
      <c r="A3453">
        <v>3452</v>
      </c>
      <c r="B3453">
        <v>1975</v>
      </c>
      <c r="C3453" t="s">
        <v>17</v>
      </c>
      <c r="D3453" t="s">
        <v>6</v>
      </c>
      <c r="E3453">
        <v>440</v>
      </c>
      <c r="F3453">
        <v>1.1728160432699999E-3</v>
      </c>
      <c r="G3453" t="s">
        <v>17</v>
      </c>
      <c r="I3453" t="s">
        <v>53</v>
      </c>
      <c r="R3453" t="s">
        <v>52</v>
      </c>
    </row>
    <row r="3454" spans="1:18" x14ac:dyDescent="0.25">
      <c r="A3454">
        <v>3453</v>
      </c>
      <c r="B3454">
        <v>1975</v>
      </c>
      <c r="C3454" t="s">
        <v>18</v>
      </c>
      <c r="D3454" t="s">
        <v>6</v>
      </c>
      <c r="E3454">
        <v>155786.20000000001</v>
      </c>
      <c r="F3454">
        <v>0.41524671518200001</v>
      </c>
      <c r="G3454" t="s">
        <v>53</v>
      </c>
      <c r="I3454" t="s">
        <v>53</v>
      </c>
      <c r="R3454" t="s">
        <v>52</v>
      </c>
    </row>
    <row r="3455" spans="1:18" x14ac:dyDescent="0.25">
      <c r="A3455">
        <v>3454</v>
      </c>
      <c r="B3455">
        <v>1975</v>
      </c>
      <c r="C3455" t="s">
        <v>19</v>
      </c>
      <c r="D3455" t="s">
        <v>6</v>
      </c>
      <c r="E3455">
        <v>10438.200000000001</v>
      </c>
      <c r="F3455">
        <v>2.78229282338E-2</v>
      </c>
      <c r="G3455" t="s">
        <v>56</v>
      </c>
      <c r="I3455" t="s">
        <v>53</v>
      </c>
      <c r="R3455" t="s">
        <v>52</v>
      </c>
    </row>
    <row r="3456" spans="1:18" x14ac:dyDescent="0.25">
      <c r="A3456">
        <v>3455</v>
      </c>
      <c r="B3456">
        <v>1975</v>
      </c>
      <c r="C3456" t="s">
        <v>20</v>
      </c>
      <c r="D3456" t="s">
        <v>6</v>
      </c>
      <c r="E3456">
        <v>380.3</v>
      </c>
      <c r="F3456">
        <v>1.0136862301300001E-3</v>
      </c>
      <c r="G3456" t="s">
        <v>51</v>
      </c>
      <c r="I3456" t="s">
        <v>53</v>
      </c>
      <c r="R3456" t="s">
        <v>52</v>
      </c>
    </row>
    <row r="3457" spans="1:18" x14ac:dyDescent="0.25">
      <c r="A3457">
        <v>3456</v>
      </c>
      <c r="B3457">
        <v>1975</v>
      </c>
      <c r="C3457" t="s">
        <v>21</v>
      </c>
      <c r="D3457" t="s">
        <v>6</v>
      </c>
      <c r="E3457">
        <v>69772.899999999994</v>
      </c>
      <c r="F3457">
        <v>0.18597903751299999</v>
      </c>
      <c r="G3457" t="s">
        <v>52</v>
      </c>
      <c r="I3457" t="s">
        <v>53</v>
      </c>
      <c r="R3457" t="s">
        <v>52</v>
      </c>
    </row>
    <row r="3458" spans="1:18" x14ac:dyDescent="0.25">
      <c r="A3458">
        <v>3457</v>
      </c>
      <c r="B3458">
        <v>1975</v>
      </c>
      <c r="C3458" t="s">
        <v>22</v>
      </c>
      <c r="D3458" t="s">
        <v>6</v>
      </c>
      <c r="E3458">
        <v>26088.9</v>
      </c>
      <c r="F3458">
        <v>6.9539728343799997E-2</v>
      </c>
      <c r="G3458" t="s">
        <v>54</v>
      </c>
      <c r="I3458" t="s">
        <v>53</v>
      </c>
      <c r="R3458" t="s">
        <v>52</v>
      </c>
    </row>
    <row r="3459" spans="1:18" x14ac:dyDescent="0.25">
      <c r="A3459">
        <v>3458</v>
      </c>
      <c r="B3459">
        <v>1975</v>
      </c>
      <c r="C3459" t="s">
        <v>23</v>
      </c>
      <c r="D3459" t="s">
        <v>6</v>
      </c>
      <c r="E3459">
        <v>0</v>
      </c>
      <c r="F3459">
        <v>0</v>
      </c>
      <c r="G3459" t="s">
        <v>55</v>
      </c>
      <c r="I3459" t="s">
        <v>53</v>
      </c>
      <c r="R3459" t="s">
        <v>52</v>
      </c>
    </row>
    <row r="3460" spans="1:18" x14ac:dyDescent="0.25">
      <c r="A3460">
        <v>3459</v>
      </c>
      <c r="B3460">
        <v>1975</v>
      </c>
      <c r="C3460" t="s">
        <v>24</v>
      </c>
      <c r="D3460" t="s">
        <v>6</v>
      </c>
      <c r="E3460">
        <v>6</v>
      </c>
      <c r="F3460" s="1">
        <v>1.5992946044600001E-5</v>
      </c>
      <c r="G3460" t="s">
        <v>52</v>
      </c>
      <c r="I3460" t="s">
        <v>53</v>
      </c>
      <c r="R3460" t="s">
        <v>52</v>
      </c>
    </row>
    <row r="3461" spans="1:18" x14ac:dyDescent="0.25">
      <c r="A3461">
        <v>3460</v>
      </c>
      <c r="B3461">
        <v>1975</v>
      </c>
      <c r="C3461" t="s">
        <v>25</v>
      </c>
      <c r="D3461" t="s">
        <v>6</v>
      </c>
      <c r="E3461">
        <v>96</v>
      </c>
      <c r="F3461">
        <v>2.5588713671399998E-4</v>
      </c>
      <c r="G3461" t="s">
        <v>51</v>
      </c>
      <c r="I3461" t="s">
        <v>53</v>
      </c>
      <c r="R3461" t="s">
        <v>52</v>
      </c>
    </row>
    <row r="3462" spans="1:18" x14ac:dyDescent="0.25">
      <c r="A3462">
        <v>3461</v>
      </c>
      <c r="B3462">
        <v>1975</v>
      </c>
      <c r="C3462" t="s">
        <v>26</v>
      </c>
      <c r="D3462" t="s">
        <v>6</v>
      </c>
      <c r="E3462">
        <v>8519.6</v>
      </c>
      <c r="F3462">
        <v>2.2708917186900001E-2</v>
      </c>
      <c r="G3462" t="s">
        <v>52</v>
      </c>
      <c r="I3462" t="s">
        <v>53</v>
      </c>
      <c r="R3462" t="s">
        <v>52</v>
      </c>
    </row>
    <row r="3463" spans="1:18" x14ac:dyDescent="0.25">
      <c r="A3463">
        <v>3462</v>
      </c>
      <c r="B3463">
        <v>1975</v>
      </c>
      <c r="C3463" t="s">
        <v>27</v>
      </c>
      <c r="D3463" t="s">
        <v>6</v>
      </c>
      <c r="E3463">
        <v>16536.3</v>
      </c>
      <c r="F3463">
        <v>4.4077358946199997E-2</v>
      </c>
      <c r="G3463" t="s">
        <v>52</v>
      </c>
      <c r="I3463" t="s">
        <v>53</v>
      </c>
      <c r="R3463" t="s">
        <v>52</v>
      </c>
    </row>
    <row r="3464" spans="1:18" x14ac:dyDescent="0.25">
      <c r="A3464">
        <v>3463</v>
      </c>
      <c r="B3464">
        <v>1975</v>
      </c>
      <c r="C3464" t="s">
        <v>28</v>
      </c>
      <c r="D3464" t="s">
        <v>6</v>
      </c>
      <c r="E3464">
        <v>686.2</v>
      </c>
      <c r="F3464">
        <v>1.8290599293000001E-3</v>
      </c>
      <c r="G3464" t="s">
        <v>52</v>
      </c>
      <c r="I3464" t="s">
        <v>53</v>
      </c>
      <c r="R3464" t="s">
        <v>52</v>
      </c>
    </row>
    <row r="3465" spans="1:18" x14ac:dyDescent="0.25">
      <c r="A3465">
        <v>3464</v>
      </c>
      <c r="B3465">
        <v>1975</v>
      </c>
      <c r="C3465" t="s">
        <v>29</v>
      </c>
      <c r="D3465" t="s">
        <v>6</v>
      </c>
      <c r="E3465">
        <v>0</v>
      </c>
      <c r="F3465">
        <v>0</v>
      </c>
      <c r="G3465" t="s">
        <v>55</v>
      </c>
      <c r="I3465" t="s">
        <v>53</v>
      </c>
      <c r="R3465" t="s">
        <v>52</v>
      </c>
    </row>
    <row r="3466" spans="1:18" x14ac:dyDescent="0.25">
      <c r="A3466">
        <v>3465</v>
      </c>
      <c r="B3466">
        <v>1975</v>
      </c>
      <c r="C3466" t="s">
        <v>30</v>
      </c>
      <c r="D3466" t="s">
        <v>6</v>
      </c>
      <c r="E3466">
        <v>0</v>
      </c>
      <c r="F3466">
        <v>0</v>
      </c>
      <c r="G3466" t="s">
        <v>56</v>
      </c>
      <c r="I3466" t="s">
        <v>53</v>
      </c>
      <c r="R3466" t="s">
        <v>52</v>
      </c>
    </row>
    <row r="3467" spans="1:18" x14ac:dyDescent="0.25">
      <c r="A3467">
        <v>3466</v>
      </c>
      <c r="B3467">
        <v>1975</v>
      </c>
      <c r="C3467" t="s">
        <v>31</v>
      </c>
      <c r="D3467" t="s">
        <v>6</v>
      </c>
      <c r="E3467">
        <v>0</v>
      </c>
      <c r="F3467">
        <v>0</v>
      </c>
      <c r="G3467" t="s">
        <v>55</v>
      </c>
      <c r="I3467" t="s">
        <v>53</v>
      </c>
      <c r="R3467" t="s">
        <v>52</v>
      </c>
    </row>
    <row r="3468" spans="1:18" x14ac:dyDescent="0.25">
      <c r="A3468">
        <v>3467</v>
      </c>
      <c r="B3468">
        <v>1975</v>
      </c>
      <c r="C3468" t="s">
        <v>6</v>
      </c>
      <c r="D3468" t="s">
        <v>32</v>
      </c>
      <c r="E3468">
        <v>16.5</v>
      </c>
      <c r="F3468" s="1">
        <v>4.3980601622600001E-5</v>
      </c>
      <c r="G3468" t="s">
        <v>6</v>
      </c>
      <c r="I3468" t="s">
        <v>53</v>
      </c>
      <c r="R3468" t="s">
        <v>52</v>
      </c>
    </row>
    <row r="3469" spans="1:18" x14ac:dyDescent="0.25">
      <c r="A3469">
        <v>3468</v>
      </c>
      <c r="B3469">
        <v>1975</v>
      </c>
      <c r="C3469" t="s">
        <v>6</v>
      </c>
      <c r="D3469" t="s">
        <v>33</v>
      </c>
      <c r="E3469">
        <v>10438.200000000001</v>
      </c>
      <c r="F3469">
        <v>2.78229282338E-2</v>
      </c>
      <c r="G3469" t="s">
        <v>6</v>
      </c>
      <c r="I3469" t="s">
        <v>53</v>
      </c>
      <c r="R3469" t="s">
        <v>52</v>
      </c>
    </row>
    <row r="3470" spans="1:18" x14ac:dyDescent="0.25">
      <c r="A3470">
        <v>3469</v>
      </c>
      <c r="B3470">
        <v>1975</v>
      </c>
      <c r="C3470" t="s">
        <v>6</v>
      </c>
      <c r="D3470" t="s">
        <v>34</v>
      </c>
      <c r="E3470">
        <v>30315.9</v>
      </c>
      <c r="F3470">
        <v>8.0806758832199996E-2</v>
      </c>
      <c r="G3470" t="s">
        <v>6</v>
      </c>
      <c r="I3470" t="s">
        <v>53</v>
      </c>
      <c r="R3470" t="s">
        <v>52</v>
      </c>
    </row>
    <row r="3471" spans="1:18" x14ac:dyDescent="0.25">
      <c r="A3471">
        <v>3470</v>
      </c>
      <c r="B3471">
        <v>1975</v>
      </c>
      <c r="C3471" t="s">
        <v>6</v>
      </c>
      <c r="D3471" t="s">
        <v>35</v>
      </c>
      <c r="E3471">
        <v>0</v>
      </c>
      <c r="F3471">
        <v>0</v>
      </c>
      <c r="G3471" t="s">
        <v>6</v>
      </c>
      <c r="I3471" t="s">
        <v>53</v>
      </c>
      <c r="R3471" t="s">
        <v>52</v>
      </c>
    </row>
    <row r="3472" spans="1:18" x14ac:dyDescent="0.25">
      <c r="A3472">
        <v>3471</v>
      </c>
      <c r="B3472">
        <v>1975</v>
      </c>
      <c r="C3472" t="s">
        <v>6</v>
      </c>
      <c r="D3472" t="s">
        <v>36</v>
      </c>
      <c r="E3472">
        <v>0</v>
      </c>
      <c r="F3472">
        <v>0</v>
      </c>
      <c r="G3472" t="s">
        <v>6</v>
      </c>
      <c r="I3472" t="s">
        <v>53</v>
      </c>
      <c r="R3472" t="s">
        <v>52</v>
      </c>
    </row>
    <row r="3473" spans="1:18" x14ac:dyDescent="0.25">
      <c r="A3473">
        <v>3472</v>
      </c>
      <c r="B3473">
        <v>1975</v>
      </c>
      <c r="C3473" t="s">
        <v>6</v>
      </c>
      <c r="D3473" t="s">
        <v>37</v>
      </c>
      <c r="E3473">
        <v>0</v>
      </c>
      <c r="F3473">
        <v>0</v>
      </c>
      <c r="G3473" t="s">
        <v>6</v>
      </c>
      <c r="I3473" t="s">
        <v>53</v>
      </c>
      <c r="R3473" t="s">
        <v>52</v>
      </c>
    </row>
    <row r="3474" spans="1:18" x14ac:dyDescent="0.25">
      <c r="A3474">
        <v>3473</v>
      </c>
      <c r="B3474">
        <v>1975</v>
      </c>
      <c r="C3474" t="s">
        <v>6</v>
      </c>
      <c r="D3474" t="s">
        <v>38</v>
      </c>
      <c r="E3474">
        <v>0</v>
      </c>
      <c r="F3474">
        <v>0</v>
      </c>
      <c r="G3474" t="s">
        <v>6</v>
      </c>
      <c r="I3474" t="s">
        <v>53</v>
      </c>
      <c r="R3474" t="s">
        <v>52</v>
      </c>
    </row>
    <row r="3475" spans="1:18" x14ac:dyDescent="0.25">
      <c r="A3475">
        <v>3474</v>
      </c>
      <c r="B3475">
        <v>1975</v>
      </c>
      <c r="C3475" t="s">
        <v>6</v>
      </c>
      <c r="D3475" t="s">
        <v>39</v>
      </c>
      <c r="E3475">
        <v>6447.1</v>
      </c>
      <c r="F3475">
        <v>1.7184687074000001E-2</v>
      </c>
      <c r="G3475" t="s">
        <v>6</v>
      </c>
      <c r="I3475" t="s">
        <v>53</v>
      </c>
      <c r="R3475" t="s">
        <v>52</v>
      </c>
    </row>
    <row r="3476" spans="1:18" x14ac:dyDescent="0.25">
      <c r="A3476">
        <v>3475</v>
      </c>
      <c r="B3476">
        <v>1975</v>
      </c>
      <c r="C3476" t="s">
        <v>6</v>
      </c>
      <c r="D3476" t="s">
        <v>40</v>
      </c>
      <c r="E3476">
        <v>0</v>
      </c>
      <c r="F3476">
        <v>0</v>
      </c>
      <c r="G3476" t="s">
        <v>6</v>
      </c>
      <c r="I3476" t="s">
        <v>53</v>
      </c>
      <c r="R3476" t="s">
        <v>52</v>
      </c>
    </row>
    <row r="3477" spans="1:18" x14ac:dyDescent="0.25">
      <c r="A3477">
        <v>3476</v>
      </c>
      <c r="B3477">
        <v>1975</v>
      </c>
      <c r="C3477" t="s">
        <v>6</v>
      </c>
      <c r="D3477" t="s">
        <v>41</v>
      </c>
      <c r="E3477">
        <v>260984</v>
      </c>
      <c r="F3477">
        <v>0.69565050508399995</v>
      </c>
      <c r="G3477" t="s">
        <v>6</v>
      </c>
      <c r="I3477" t="s">
        <v>53</v>
      </c>
      <c r="R3477" t="s">
        <v>52</v>
      </c>
    </row>
    <row r="3478" spans="1:18" x14ac:dyDescent="0.25">
      <c r="A3478">
        <v>3477</v>
      </c>
      <c r="B3478">
        <v>1975</v>
      </c>
      <c r="C3478" t="s">
        <v>6</v>
      </c>
      <c r="D3478" t="s">
        <v>42</v>
      </c>
      <c r="E3478">
        <v>0</v>
      </c>
      <c r="F3478">
        <v>0</v>
      </c>
      <c r="G3478" t="s">
        <v>6</v>
      </c>
      <c r="I3478" t="s">
        <v>53</v>
      </c>
      <c r="R3478" t="s">
        <v>52</v>
      </c>
    </row>
    <row r="3479" spans="1:18" x14ac:dyDescent="0.25">
      <c r="A3479">
        <v>3478</v>
      </c>
      <c r="B3479">
        <v>1975</v>
      </c>
      <c r="C3479" t="s">
        <v>6</v>
      </c>
      <c r="D3479" t="s">
        <v>43</v>
      </c>
      <c r="E3479">
        <v>62168.6</v>
      </c>
      <c r="F3479">
        <v>0.16570984424499999</v>
      </c>
      <c r="G3479" t="s">
        <v>6</v>
      </c>
      <c r="I3479" t="s">
        <v>53</v>
      </c>
      <c r="R3479" t="s">
        <v>52</v>
      </c>
    </row>
    <row r="3480" spans="1:18" x14ac:dyDescent="0.25">
      <c r="A3480">
        <v>3479</v>
      </c>
      <c r="B3480">
        <v>1975</v>
      </c>
      <c r="C3480" t="s">
        <v>6</v>
      </c>
      <c r="D3480" t="s">
        <v>44</v>
      </c>
      <c r="E3480">
        <v>0</v>
      </c>
      <c r="F3480">
        <v>0</v>
      </c>
      <c r="G3480" t="s">
        <v>6</v>
      </c>
      <c r="I3480" t="s">
        <v>53</v>
      </c>
      <c r="R3480" t="s">
        <v>52</v>
      </c>
    </row>
    <row r="3481" spans="1:18" x14ac:dyDescent="0.25">
      <c r="A3481">
        <v>3480</v>
      </c>
      <c r="B3481">
        <v>1975</v>
      </c>
      <c r="C3481" t="s">
        <v>6</v>
      </c>
      <c r="D3481" t="s">
        <v>45</v>
      </c>
      <c r="E3481">
        <v>478.5</v>
      </c>
      <c r="F3481">
        <v>1.2754374470600001E-3</v>
      </c>
      <c r="G3481" t="s">
        <v>6</v>
      </c>
      <c r="I3481" t="s">
        <v>53</v>
      </c>
      <c r="R3481" t="s">
        <v>52</v>
      </c>
    </row>
    <row r="3482" spans="1:18" x14ac:dyDescent="0.25">
      <c r="A3482">
        <v>3481</v>
      </c>
      <c r="B3482">
        <v>1975</v>
      </c>
      <c r="C3482" t="s">
        <v>6</v>
      </c>
      <c r="D3482" t="s">
        <v>46</v>
      </c>
      <c r="E3482">
        <v>2410.6999999999998</v>
      </c>
      <c r="F3482">
        <v>6.4256991716200003E-3</v>
      </c>
      <c r="G3482" t="s">
        <v>6</v>
      </c>
      <c r="I3482" t="s">
        <v>53</v>
      </c>
      <c r="R3482" t="s">
        <v>52</v>
      </c>
    </row>
    <row r="3483" spans="1:18" x14ac:dyDescent="0.25">
      <c r="A3483">
        <v>3482</v>
      </c>
      <c r="B3483">
        <v>1975</v>
      </c>
      <c r="C3483" t="s">
        <v>6</v>
      </c>
      <c r="D3483" t="s">
        <v>47</v>
      </c>
      <c r="E3483">
        <v>17.2</v>
      </c>
      <c r="F3483" s="1">
        <v>4.5846445327800001E-5</v>
      </c>
      <c r="G3483" t="s">
        <v>6</v>
      </c>
      <c r="I3483" t="s">
        <v>53</v>
      </c>
      <c r="R3483" t="s">
        <v>52</v>
      </c>
    </row>
    <row r="3484" spans="1:18" x14ac:dyDescent="0.25">
      <c r="A3484">
        <v>3483</v>
      </c>
      <c r="B3484">
        <v>1975</v>
      </c>
      <c r="C3484" t="s">
        <v>6</v>
      </c>
      <c r="D3484" t="s">
        <v>48</v>
      </c>
      <c r="E3484">
        <v>1888.7</v>
      </c>
      <c r="F3484">
        <v>5.0343128657399996E-3</v>
      </c>
      <c r="G3484" t="s">
        <v>6</v>
      </c>
      <c r="I3484" t="s">
        <v>53</v>
      </c>
      <c r="R3484" t="s">
        <v>52</v>
      </c>
    </row>
    <row r="3485" spans="1:18" x14ac:dyDescent="0.25">
      <c r="A3485">
        <v>3484</v>
      </c>
      <c r="B3485">
        <v>1976</v>
      </c>
      <c r="C3485" t="s">
        <v>5</v>
      </c>
      <c r="D3485" t="s">
        <v>6</v>
      </c>
      <c r="E3485">
        <v>2649.1</v>
      </c>
      <c r="F3485">
        <v>6.7191683865499997E-3</v>
      </c>
      <c r="G3485" t="s">
        <v>51</v>
      </c>
      <c r="I3485" t="s">
        <v>53</v>
      </c>
      <c r="R3485" t="s">
        <v>52</v>
      </c>
    </row>
    <row r="3486" spans="1:18" x14ac:dyDescent="0.25">
      <c r="A3486">
        <v>3485</v>
      </c>
      <c r="B3486">
        <v>1976</v>
      </c>
      <c r="C3486" t="s">
        <v>7</v>
      </c>
      <c r="D3486" t="s">
        <v>6</v>
      </c>
      <c r="E3486">
        <v>1107.2</v>
      </c>
      <c r="F3486">
        <v>2.8082983796700002E-3</v>
      </c>
      <c r="G3486" t="s">
        <v>54</v>
      </c>
      <c r="I3486" t="s">
        <v>53</v>
      </c>
      <c r="R3486" t="s">
        <v>52</v>
      </c>
    </row>
    <row r="3487" spans="1:18" x14ac:dyDescent="0.25">
      <c r="A3487">
        <v>3486</v>
      </c>
      <c r="B3487">
        <v>1976</v>
      </c>
      <c r="C3487" t="s">
        <v>8</v>
      </c>
      <c r="D3487" t="s">
        <v>6</v>
      </c>
      <c r="E3487">
        <v>21568.5</v>
      </c>
      <c r="F3487">
        <v>5.4706271316799997E-2</v>
      </c>
      <c r="G3487" t="s">
        <v>8</v>
      </c>
      <c r="I3487" t="s">
        <v>53</v>
      </c>
      <c r="R3487" t="s">
        <v>52</v>
      </c>
    </row>
    <row r="3488" spans="1:18" x14ac:dyDescent="0.25">
      <c r="A3488">
        <v>3487</v>
      </c>
      <c r="B3488">
        <v>1976</v>
      </c>
      <c r="C3488" t="s">
        <v>9</v>
      </c>
      <c r="D3488" t="s">
        <v>6</v>
      </c>
      <c r="E3488">
        <v>0</v>
      </c>
      <c r="F3488">
        <v>0</v>
      </c>
      <c r="G3488" t="s">
        <v>53</v>
      </c>
      <c r="I3488" t="s">
        <v>53</v>
      </c>
      <c r="R3488" t="s">
        <v>52</v>
      </c>
    </row>
    <row r="3489" spans="1:18" x14ac:dyDescent="0.25">
      <c r="A3489">
        <v>3488</v>
      </c>
      <c r="B3489">
        <v>1976</v>
      </c>
      <c r="C3489" t="s">
        <v>10</v>
      </c>
      <c r="D3489" t="s">
        <v>6</v>
      </c>
      <c r="E3489">
        <v>63783.9</v>
      </c>
      <c r="F3489">
        <v>0.16178127079099999</v>
      </c>
      <c r="G3489" t="s">
        <v>50</v>
      </c>
      <c r="I3489" t="s">
        <v>53</v>
      </c>
      <c r="R3489" t="s">
        <v>52</v>
      </c>
    </row>
    <row r="3490" spans="1:18" x14ac:dyDescent="0.25">
      <c r="A3490">
        <v>3489</v>
      </c>
      <c r="B3490">
        <v>1976</v>
      </c>
      <c r="C3490" t="s">
        <v>11</v>
      </c>
      <c r="D3490" t="s">
        <v>6</v>
      </c>
      <c r="E3490">
        <v>16.5</v>
      </c>
      <c r="F3490" s="1">
        <v>4.1850544855999999E-5</v>
      </c>
      <c r="G3490" t="s">
        <v>57</v>
      </c>
      <c r="I3490" t="s">
        <v>53</v>
      </c>
      <c r="R3490" t="s">
        <v>52</v>
      </c>
    </row>
    <row r="3491" spans="1:18" x14ac:dyDescent="0.25">
      <c r="A3491">
        <v>3490</v>
      </c>
      <c r="B3491">
        <v>1976</v>
      </c>
      <c r="C3491" t="s">
        <v>12</v>
      </c>
      <c r="D3491" t="s">
        <v>6</v>
      </c>
      <c r="E3491">
        <v>0</v>
      </c>
      <c r="F3491">
        <v>0</v>
      </c>
      <c r="G3491" t="s">
        <v>56</v>
      </c>
      <c r="I3491" t="s">
        <v>53</v>
      </c>
      <c r="R3491" t="s">
        <v>52</v>
      </c>
    </row>
    <row r="3492" spans="1:18" x14ac:dyDescent="0.25">
      <c r="A3492">
        <v>3491</v>
      </c>
      <c r="B3492">
        <v>1976</v>
      </c>
      <c r="C3492" t="s">
        <v>13</v>
      </c>
      <c r="D3492" t="s">
        <v>6</v>
      </c>
      <c r="E3492">
        <v>0</v>
      </c>
      <c r="F3492">
        <v>0</v>
      </c>
      <c r="G3492" t="s">
        <v>52</v>
      </c>
      <c r="I3492" t="s">
        <v>53</v>
      </c>
      <c r="R3492" t="s">
        <v>52</v>
      </c>
    </row>
    <row r="3493" spans="1:18" x14ac:dyDescent="0.25">
      <c r="A3493">
        <v>3492</v>
      </c>
      <c r="B3493">
        <v>1976</v>
      </c>
      <c r="C3493" t="s">
        <v>14</v>
      </c>
      <c r="D3493" t="s">
        <v>6</v>
      </c>
      <c r="E3493">
        <v>795.5</v>
      </c>
      <c r="F3493">
        <v>2.0177035413900001E-3</v>
      </c>
      <c r="G3493" t="s">
        <v>51</v>
      </c>
      <c r="I3493" t="s">
        <v>53</v>
      </c>
      <c r="R3493" t="s">
        <v>52</v>
      </c>
    </row>
    <row r="3494" spans="1:18" x14ac:dyDescent="0.25">
      <c r="A3494">
        <v>3493</v>
      </c>
      <c r="B3494">
        <v>1976</v>
      </c>
      <c r="C3494" t="s">
        <v>15</v>
      </c>
      <c r="D3494" t="s">
        <v>6</v>
      </c>
      <c r="E3494">
        <v>136.5</v>
      </c>
      <c r="F3494">
        <v>3.46218143809E-4</v>
      </c>
      <c r="G3494" t="s">
        <v>51</v>
      </c>
      <c r="I3494" t="s">
        <v>53</v>
      </c>
      <c r="R3494" t="s">
        <v>52</v>
      </c>
    </row>
    <row r="3495" spans="1:18" x14ac:dyDescent="0.25">
      <c r="A3495">
        <v>3494</v>
      </c>
      <c r="B3495">
        <v>1976</v>
      </c>
      <c r="C3495" t="s">
        <v>16</v>
      </c>
      <c r="D3495" t="s">
        <v>6</v>
      </c>
      <c r="E3495">
        <v>18.399999999999999</v>
      </c>
      <c r="F3495" s="1">
        <v>4.6669698506100003E-5</v>
      </c>
      <c r="G3495" t="s">
        <v>51</v>
      </c>
      <c r="I3495" t="s">
        <v>53</v>
      </c>
      <c r="R3495" t="s">
        <v>52</v>
      </c>
    </row>
    <row r="3496" spans="1:18" x14ac:dyDescent="0.25">
      <c r="A3496">
        <v>3495</v>
      </c>
      <c r="B3496">
        <v>1976</v>
      </c>
      <c r="C3496" t="s">
        <v>17</v>
      </c>
      <c r="D3496" t="s">
        <v>6</v>
      </c>
      <c r="E3496">
        <v>440</v>
      </c>
      <c r="F3496">
        <v>1.11601452949E-3</v>
      </c>
      <c r="G3496" t="s">
        <v>17</v>
      </c>
      <c r="I3496" t="s">
        <v>53</v>
      </c>
      <c r="R3496" t="s">
        <v>52</v>
      </c>
    </row>
    <row r="3497" spans="1:18" x14ac:dyDescent="0.25">
      <c r="A3497">
        <v>3496</v>
      </c>
      <c r="B3497">
        <v>1976</v>
      </c>
      <c r="C3497" t="s">
        <v>18</v>
      </c>
      <c r="D3497" t="s">
        <v>6</v>
      </c>
      <c r="E3497">
        <v>164565.6</v>
      </c>
      <c r="F3497">
        <v>0.41740363785200002</v>
      </c>
      <c r="G3497" t="s">
        <v>53</v>
      </c>
      <c r="I3497" t="s">
        <v>53</v>
      </c>
      <c r="R3497" t="s">
        <v>52</v>
      </c>
    </row>
    <row r="3498" spans="1:18" x14ac:dyDescent="0.25">
      <c r="A3498">
        <v>3497</v>
      </c>
      <c r="B3498">
        <v>1976</v>
      </c>
      <c r="C3498" t="s">
        <v>19</v>
      </c>
      <c r="D3498" t="s">
        <v>6</v>
      </c>
      <c r="E3498">
        <v>10438.200000000001</v>
      </c>
      <c r="F3498">
        <v>2.6475415594899999E-2</v>
      </c>
      <c r="G3498" t="s">
        <v>56</v>
      </c>
      <c r="I3498" t="s">
        <v>53</v>
      </c>
      <c r="R3498" t="s">
        <v>52</v>
      </c>
    </row>
    <row r="3499" spans="1:18" x14ac:dyDescent="0.25">
      <c r="A3499">
        <v>3498</v>
      </c>
      <c r="B3499">
        <v>1976</v>
      </c>
      <c r="C3499" t="s">
        <v>20</v>
      </c>
      <c r="D3499" t="s">
        <v>6</v>
      </c>
      <c r="E3499">
        <v>385.3</v>
      </c>
      <c r="F3499">
        <v>9.772736323050001E-4</v>
      </c>
      <c r="G3499" t="s">
        <v>51</v>
      </c>
      <c r="I3499" t="s">
        <v>53</v>
      </c>
      <c r="R3499" t="s">
        <v>52</v>
      </c>
    </row>
    <row r="3500" spans="1:18" x14ac:dyDescent="0.25">
      <c r="A3500">
        <v>3499</v>
      </c>
      <c r="B3500">
        <v>1976</v>
      </c>
      <c r="C3500" t="s">
        <v>21</v>
      </c>
      <c r="D3500" t="s">
        <v>6</v>
      </c>
      <c r="E3500">
        <v>71659.3</v>
      </c>
      <c r="F3500">
        <v>0.18175640903000001</v>
      </c>
      <c r="G3500" t="s">
        <v>52</v>
      </c>
      <c r="I3500" t="s">
        <v>53</v>
      </c>
      <c r="R3500" t="s">
        <v>52</v>
      </c>
    </row>
    <row r="3501" spans="1:18" x14ac:dyDescent="0.25">
      <c r="A3501">
        <v>3500</v>
      </c>
      <c r="B3501">
        <v>1976</v>
      </c>
      <c r="C3501" t="s">
        <v>22</v>
      </c>
      <c r="D3501" t="s">
        <v>6</v>
      </c>
      <c r="E3501">
        <v>28684.799999999999</v>
      </c>
      <c r="F3501">
        <v>7.2756030853699999E-2</v>
      </c>
      <c r="G3501" t="s">
        <v>54</v>
      </c>
      <c r="I3501" t="s">
        <v>53</v>
      </c>
      <c r="R3501" t="s">
        <v>52</v>
      </c>
    </row>
    <row r="3502" spans="1:18" x14ac:dyDescent="0.25">
      <c r="A3502">
        <v>3501</v>
      </c>
      <c r="B3502">
        <v>1976</v>
      </c>
      <c r="C3502" t="s">
        <v>23</v>
      </c>
      <c r="D3502" t="s">
        <v>6</v>
      </c>
      <c r="E3502">
        <v>0</v>
      </c>
      <c r="F3502">
        <v>0</v>
      </c>
      <c r="G3502" t="s">
        <v>55</v>
      </c>
      <c r="I3502" t="s">
        <v>53</v>
      </c>
      <c r="R3502" t="s">
        <v>52</v>
      </c>
    </row>
    <row r="3503" spans="1:18" x14ac:dyDescent="0.25">
      <c r="A3503">
        <v>3502</v>
      </c>
      <c r="B3503">
        <v>1976</v>
      </c>
      <c r="C3503" t="s">
        <v>24</v>
      </c>
      <c r="D3503" t="s">
        <v>6</v>
      </c>
      <c r="E3503">
        <v>6</v>
      </c>
      <c r="F3503" s="1">
        <v>1.52183799477E-5</v>
      </c>
      <c r="G3503" t="s">
        <v>52</v>
      </c>
      <c r="I3503" t="s">
        <v>53</v>
      </c>
      <c r="R3503" t="s">
        <v>52</v>
      </c>
    </row>
    <row r="3504" spans="1:18" x14ac:dyDescent="0.25">
      <c r="A3504">
        <v>3503</v>
      </c>
      <c r="B3504">
        <v>1976</v>
      </c>
      <c r="C3504" t="s">
        <v>25</v>
      </c>
      <c r="D3504" t="s">
        <v>6</v>
      </c>
      <c r="E3504">
        <v>96</v>
      </c>
      <c r="F3504">
        <v>2.43494079162E-4</v>
      </c>
      <c r="G3504" t="s">
        <v>51</v>
      </c>
      <c r="I3504" t="s">
        <v>53</v>
      </c>
      <c r="R3504" t="s">
        <v>52</v>
      </c>
    </row>
    <row r="3505" spans="1:18" x14ac:dyDescent="0.25">
      <c r="A3505">
        <v>3504</v>
      </c>
      <c r="B3505">
        <v>1976</v>
      </c>
      <c r="C3505" t="s">
        <v>26</v>
      </c>
      <c r="D3505" t="s">
        <v>6</v>
      </c>
      <c r="E3505">
        <v>9429.5</v>
      </c>
      <c r="F3505">
        <v>2.39169522861E-2</v>
      </c>
      <c r="G3505" t="s">
        <v>52</v>
      </c>
      <c r="I3505" t="s">
        <v>53</v>
      </c>
      <c r="R3505" t="s">
        <v>52</v>
      </c>
    </row>
    <row r="3506" spans="1:18" x14ac:dyDescent="0.25">
      <c r="A3506">
        <v>3505</v>
      </c>
      <c r="B3506">
        <v>1976</v>
      </c>
      <c r="C3506" t="s">
        <v>27</v>
      </c>
      <c r="D3506" t="s">
        <v>6</v>
      </c>
      <c r="E3506">
        <v>17741.900000000001</v>
      </c>
      <c r="F3506">
        <v>4.50004958655E-2</v>
      </c>
      <c r="G3506" t="s">
        <v>52</v>
      </c>
      <c r="I3506" t="s">
        <v>53</v>
      </c>
      <c r="R3506" t="s">
        <v>52</v>
      </c>
    </row>
    <row r="3507" spans="1:18" x14ac:dyDescent="0.25">
      <c r="A3507">
        <v>3506</v>
      </c>
      <c r="B3507">
        <v>1976</v>
      </c>
      <c r="C3507" t="s">
        <v>28</v>
      </c>
      <c r="D3507" t="s">
        <v>6</v>
      </c>
      <c r="E3507">
        <v>737.9</v>
      </c>
      <c r="F3507">
        <v>1.8716070938999999E-3</v>
      </c>
      <c r="G3507" t="s">
        <v>52</v>
      </c>
      <c r="I3507" t="s">
        <v>53</v>
      </c>
      <c r="R3507" t="s">
        <v>52</v>
      </c>
    </row>
    <row r="3508" spans="1:18" x14ac:dyDescent="0.25">
      <c r="A3508">
        <v>3507</v>
      </c>
      <c r="B3508">
        <v>1976</v>
      </c>
      <c r="C3508" t="s">
        <v>29</v>
      </c>
      <c r="D3508" t="s">
        <v>6</v>
      </c>
      <c r="E3508">
        <v>0</v>
      </c>
      <c r="F3508">
        <v>0</v>
      </c>
      <c r="G3508" t="s">
        <v>55</v>
      </c>
      <c r="I3508" t="s">
        <v>53</v>
      </c>
      <c r="R3508" t="s">
        <v>52</v>
      </c>
    </row>
    <row r="3509" spans="1:18" x14ac:dyDescent="0.25">
      <c r="A3509">
        <v>3508</v>
      </c>
      <c r="B3509">
        <v>1976</v>
      </c>
      <c r="C3509" t="s">
        <v>30</v>
      </c>
      <c r="D3509" t="s">
        <v>6</v>
      </c>
      <c r="E3509">
        <v>0</v>
      </c>
      <c r="F3509">
        <v>0</v>
      </c>
      <c r="G3509" t="s">
        <v>56</v>
      </c>
      <c r="I3509" t="s">
        <v>53</v>
      </c>
      <c r="R3509" t="s">
        <v>52</v>
      </c>
    </row>
    <row r="3510" spans="1:18" x14ac:dyDescent="0.25">
      <c r="A3510">
        <v>3509</v>
      </c>
      <c r="B3510">
        <v>1976</v>
      </c>
      <c r="C3510" t="s">
        <v>31</v>
      </c>
      <c r="D3510" t="s">
        <v>6</v>
      </c>
      <c r="E3510">
        <v>0</v>
      </c>
      <c r="F3510">
        <v>0</v>
      </c>
      <c r="G3510" t="s">
        <v>55</v>
      </c>
      <c r="I3510" t="s">
        <v>53</v>
      </c>
      <c r="R3510" t="s">
        <v>52</v>
      </c>
    </row>
    <row r="3511" spans="1:18" x14ac:dyDescent="0.25">
      <c r="A3511">
        <v>3510</v>
      </c>
      <c r="B3511">
        <v>1976</v>
      </c>
      <c r="C3511" t="s">
        <v>6</v>
      </c>
      <c r="D3511" t="s">
        <v>32</v>
      </c>
      <c r="E3511">
        <v>16.5</v>
      </c>
      <c r="F3511" s="1">
        <v>4.1850544855999999E-5</v>
      </c>
      <c r="G3511" t="s">
        <v>6</v>
      </c>
      <c r="I3511" t="s">
        <v>53</v>
      </c>
      <c r="R3511" t="s">
        <v>52</v>
      </c>
    </row>
    <row r="3512" spans="1:18" x14ac:dyDescent="0.25">
      <c r="A3512">
        <v>3511</v>
      </c>
      <c r="B3512">
        <v>1976</v>
      </c>
      <c r="C3512" t="s">
        <v>6</v>
      </c>
      <c r="D3512" t="s">
        <v>33</v>
      </c>
      <c r="E3512">
        <v>10438.200000000001</v>
      </c>
      <c r="F3512">
        <v>2.6475415594899999E-2</v>
      </c>
      <c r="G3512" t="s">
        <v>6</v>
      </c>
      <c r="I3512" t="s">
        <v>53</v>
      </c>
      <c r="R3512" t="s">
        <v>52</v>
      </c>
    </row>
    <row r="3513" spans="1:18" x14ac:dyDescent="0.25">
      <c r="A3513">
        <v>3512</v>
      </c>
      <c r="B3513">
        <v>1976</v>
      </c>
      <c r="C3513" t="s">
        <v>6</v>
      </c>
      <c r="D3513" t="s">
        <v>34</v>
      </c>
      <c r="E3513">
        <v>32217.7</v>
      </c>
      <c r="F3513">
        <v>8.1716866606600005E-2</v>
      </c>
      <c r="G3513" t="s">
        <v>6</v>
      </c>
      <c r="I3513" t="s">
        <v>53</v>
      </c>
      <c r="R3513" t="s">
        <v>52</v>
      </c>
    </row>
    <row r="3514" spans="1:18" x14ac:dyDescent="0.25">
      <c r="A3514">
        <v>3513</v>
      </c>
      <c r="B3514">
        <v>1976</v>
      </c>
      <c r="C3514" t="s">
        <v>6</v>
      </c>
      <c r="D3514" t="s">
        <v>35</v>
      </c>
      <c r="E3514">
        <v>0</v>
      </c>
      <c r="F3514">
        <v>0</v>
      </c>
      <c r="G3514" t="s">
        <v>6</v>
      </c>
      <c r="I3514" t="s">
        <v>53</v>
      </c>
      <c r="R3514" t="s">
        <v>52</v>
      </c>
    </row>
    <row r="3515" spans="1:18" x14ac:dyDescent="0.25">
      <c r="A3515">
        <v>3514</v>
      </c>
      <c r="B3515">
        <v>1976</v>
      </c>
      <c r="C3515" t="s">
        <v>6</v>
      </c>
      <c r="D3515" t="s">
        <v>36</v>
      </c>
      <c r="E3515">
        <v>0</v>
      </c>
      <c r="F3515">
        <v>0</v>
      </c>
      <c r="G3515" t="s">
        <v>6</v>
      </c>
      <c r="I3515" t="s">
        <v>53</v>
      </c>
      <c r="R3515" t="s">
        <v>52</v>
      </c>
    </row>
    <row r="3516" spans="1:18" x14ac:dyDescent="0.25">
      <c r="A3516">
        <v>3515</v>
      </c>
      <c r="B3516">
        <v>1976</v>
      </c>
      <c r="C3516" t="s">
        <v>6</v>
      </c>
      <c r="D3516" t="s">
        <v>37</v>
      </c>
      <c r="E3516">
        <v>0</v>
      </c>
      <c r="F3516">
        <v>0</v>
      </c>
      <c r="G3516" t="s">
        <v>6</v>
      </c>
      <c r="I3516" t="s">
        <v>53</v>
      </c>
      <c r="R3516" t="s">
        <v>52</v>
      </c>
    </row>
    <row r="3517" spans="1:18" x14ac:dyDescent="0.25">
      <c r="A3517">
        <v>3516</v>
      </c>
      <c r="B3517">
        <v>1976</v>
      </c>
      <c r="C3517" t="s">
        <v>6</v>
      </c>
      <c r="D3517" t="s">
        <v>38</v>
      </c>
      <c r="E3517">
        <v>0</v>
      </c>
      <c r="F3517">
        <v>0</v>
      </c>
      <c r="G3517" t="s">
        <v>6</v>
      </c>
      <c r="I3517" t="s">
        <v>53</v>
      </c>
      <c r="R3517" t="s">
        <v>52</v>
      </c>
    </row>
    <row r="3518" spans="1:18" x14ac:dyDescent="0.25">
      <c r="A3518">
        <v>3517</v>
      </c>
      <c r="B3518">
        <v>1976</v>
      </c>
      <c r="C3518" t="s">
        <v>6</v>
      </c>
      <c r="D3518" t="s">
        <v>39</v>
      </c>
      <c r="E3518">
        <v>6798.1</v>
      </c>
      <c r="F3518">
        <v>1.72426781204E-2</v>
      </c>
      <c r="G3518" t="s">
        <v>6</v>
      </c>
      <c r="I3518" t="s">
        <v>53</v>
      </c>
      <c r="R3518" t="s">
        <v>52</v>
      </c>
    </row>
    <row r="3519" spans="1:18" x14ac:dyDescent="0.25">
      <c r="A3519">
        <v>3518</v>
      </c>
      <c r="B3519">
        <v>1976</v>
      </c>
      <c r="C3519" t="s">
        <v>6</v>
      </c>
      <c r="D3519" t="s">
        <v>40</v>
      </c>
      <c r="E3519">
        <v>0</v>
      </c>
      <c r="F3519">
        <v>0</v>
      </c>
      <c r="G3519" t="s">
        <v>6</v>
      </c>
      <c r="I3519" t="s">
        <v>53</v>
      </c>
      <c r="R3519" t="s">
        <v>52</v>
      </c>
    </row>
    <row r="3520" spans="1:18" x14ac:dyDescent="0.25">
      <c r="A3520">
        <v>3519</v>
      </c>
      <c r="B3520">
        <v>1976</v>
      </c>
      <c r="C3520" t="s">
        <v>6</v>
      </c>
      <c r="D3520" t="s">
        <v>41</v>
      </c>
      <c r="E3520">
        <v>275534.59999999998</v>
      </c>
      <c r="F3520">
        <v>0.698865038587</v>
      </c>
      <c r="G3520" t="s">
        <v>6</v>
      </c>
      <c r="I3520" t="s">
        <v>53</v>
      </c>
      <c r="R3520" t="s">
        <v>52</v>
      </c>
    </row>
    <row r="3521" spans="1:18" x14ac:dyDescent="0.25">
      <c r="A3521">
        <v>3520</v>
      </c>
      <c r="B3521">
        <v>1976</v>
      </c>
      <c r="C3521" t="s">
        <v>6</v>
      </c>
      <c r="D3521" t="s">
        <v>42</v>
      </c>
      <c r="E3521">
        <v>0</v>
      </c>
      <c r="F3521">
        <v>0</v>
      </c>
      <c r="G3521" t="s">
        <v>6</v>
      </c>
      <c r="I3521" t="s">
        <v>53</v>
      </c>
      <c r="R3521" t="s">
        <v>52</v>
      </c>
    </row>
    <row r="3522" spans="1:18" x14ac:dyDescent="0.25">
      <c r="A3522">
        <v>3521</v>
      </c>
      <c r="B3522">
        <v>1976</v>
      </c>
      <c r="C3522" t="s">
        <v>6</v>
      </c>
      <c r="D3522" t="s">
        <v>43</v>
      </c>
      <c r="E3522">
        <v>63783.9</v>
      </c>
      <c r="F3522">
        <v>0.16178127079099999</v>
      </c>
      <c r="G3522" t="s">
        <v>6</v>
      </c>
      <c r="I3522" t="s">
        <v>53</v>
      </c>
      <c r="R3522" t="s">
        <v>52</v>
      </c>
    </row>
    <row r="3523" spans="1:18" x14ac:dyDescent="0.25">
      <c r="A3523">
        <v>3522</v>
      </c>
      <c r="B3523">
        <v>1976</v>
      </c>
      <c r="C3523" t="s">
        <v>6</v>
      </c>
      <c r="D3523" t="s">
        <v>44</v>
      </c>
      <c r="E3523">
        <v>0</v>
      </c>
      <c r="F3523">
        <v>0</v>
      </c>
      <c r="G3523" t="s">
        <v>6</v>
      </c>
      <c r="I3523" t="s">
        <v>53</v>
      </c>
      <c r="R3523" t="s">
        <v>52</v>
      </c>
    </row>
    <row r="3524" spans="1:18" x14ac:dyDescent="0.25">
      <c r="A3524">
        <v>3523</v>
      </c>
      <c r="B3524">
        <v>1976</v>
      </c>
      <c r="C3524" t="s">
        <v>6</v>
      </c>
      <c r="D3524" t="s">
        <v>45</v>
      </c>
      <c r="E3524">
        <v>874.5</v>
      </c>
      <c r="F3524">
        <v>2.2180788773700001E-3</v>
      </c>
      <c r="G3524" t="s">
        <v>6</v>
      </c>
      <c r="I3524" t="s">
        <v>53</v>
      </c>
      <c r="R3524" t="s">
        <v>52</v>
      </c>
    </row>
    <row r="3525" spans="1:18" x14ac:dyDescent="0.25">
      <c r="A3525">
        <v>3524</v>
      </c>
      <c r="B3525">
        <v>1976</v>
      </c>
      <c r="C3525" t="s">
        <v>6</v>
      </c>
      <c r="D3525" t="s">
        <v>46</v>
      </c>
      <c r="E3525">
        <v>2504.8000000000002</v>
      </c>
      <c r="F3525">
        <v>6.3531663488100003E-3</v>
      </c>
      <c r="G3525" t="s">
        <v>6</v>
      </c>
      <c r="I3525" t="s">
        <v>53</v>
      </c>
      <c r="R3525" t="s">
        <v>52</v>
      </c>
    </row>
    <row r="3526" spans="1:18" x14ac:dyDescent="0.25">
      <c r="A3526">
        <v>3525</v>
      </c>
      <c r="B3526">
        <v>1976</v>
      </c>
      <c r="C3526" t="s">
        <v>6</v>
      </c>
      <c r="D3526" t="s">
        <v>47</v>
      </c>
      <c r="E3526">
        <v>17.2</v>
      </c>
      <c r="F3526" s="1">
        <v>4.36260225166E-5</v>
      </c>
      <c r="G3526" t="s">
        <v>6</v>
      </c>
      <c r="I3526" t="s">
        <v>53</v>
      </c>
      <c r="R3526" t="s">
        <v>52</v>
      </c>
    </row>
    <row r="3527" spans="1:18" x14ac:dyDescent="0.25">
      <c r="A3527">
        <v>3526</v>
      </c>
      <c r="B3527">
        <v>1976</v>
      </c>
      <c r="C3527" t="s">
        <v>6</v>
      </c>
      <c r="D3527" t="s">
        <v>48</v>
      </c>
      <c r="E3527">
        <v>2074.6</v>
      </c>
      <c r="F3527">
        <v>5.2620085065699998E-3</v>
      </c>
      <c r="G3527" t="s">
        <v>6</v>
      </c>
      <c r="I3527" t="s">
        <v>53</v>
      </c>
      <c r="R3527" t="s">
        <v>52</v>
      </c>
    </row>
    <row r="3528" spans="1:18" x14ac:dyDescent="0.25">
      <c r="A3528">
        <v>3527</v>
      </c>
      <c r="B3528">
        <v>1977</v>
      </c>
      <c r="C3528" t="s">
        <v>5</v>
      </c>
      <c r="D3528" t="s">
        <v>6</v>
      </c>
      <c r="E3528">
        <v>2760.2</v>
      </c>
      <c r="F3528">
        <v>6.6154929850899998E-3</v>
      </c>
      <c r="G3528" t="s">
        <v>51</v>
      </c>
      <c r="I3528" t="s">
        <v>53</v>
      </c>
      <c r="R3528" t="s">
        <v>52</v>
      </c>
    </row>
    <row r="3529" spans="1:18" x14ac:dyDescent="0.25">
      <c r="A3529">
        <v>3528</v>
      </c>
      <c r="B3529">
        <v>1977</v>
      </c>
      <c r="C3529" t="s">
        <v>7</v>
      </c>
      <c r="D3529" t="s">
        <v>6</v>
      </c>
      <c r="E3529">
        <v>1107.2</v>
      </c>
      <c r="F3529">
        <v>2.6536750355400001E-3</v>
      </c>
      <c r="G3529" t="s">
        <v>54</v>
      </c>
      <c r="I3529" t="s">
        <v>53</v>
      </c>
      <c r="R3529" t="s">
        <v>52</v>
      </c>
    </row>
    <row r="3530" spans="1:18" x14ac:dyDescent="0.25">
      <c r="A3530">
        <v>3529</v>
      </c>
      <c r="B3530">
        <v>1977</v>
      </c>
      <c r="C3530" t="s">
        <v>8</v>
      </c>
      <c r="D3530" t="s">
        <v>6</v>
      </c>
      <c r="E3530">
        <v>24292.6</v>
      </c>
      <c r="F3530">
        <v>5.8223145022000003E-2</v>
      </c>
      <c r="G3530" t="s">
        <v>8</v>
      </c>
      <c r="I3530" t="s">
        <v>53</v>
      </c>
      <c r="R3530" t="s">
        <v>52</v>
      </c>
    </row>
    <row r="3531" spans="1:18" x14ac:dyDescent="0.25">
      <c r="A3531">
        <v>3530</v>
      </c>
      <c r="B3531">
        <v>1977</v>
      </c>
      <c r="C3531" t="s">
        <v>9</v>
      </c>
      <c r="D3531" t="s">
        <v>6</v>
      </c>
      <c r="E3531">
        <v>0</v>
      </c>
      <c r="F3531">
        <v>0</v>
      </c>
      <c r="G3531" t="s">
        <v>53</v>
      </c>
      <c r="I3531" t="s">
        <v>53</v>
      </c>
      <c r="R3531" t="s">
        <v>52</v>
      </c>
    </row>
    <row r="3532" spans="1:18" x14ac:dyDescent="0.25">
      <c r="A3532">
        <v>3531</v>
      </c>
      <c r="B3532">
        <v>1977</v>
      </c>
      <c r="C3532" t="s">
        <v>10</v>
      </c>
      <c r="D3532" t="s">
        <v>6</v>
      </c>
      <c r="E3532">
        <v>64303.3</v>
      </c>
      <c r="F3532">
        <v>0.15411855302800001</v>
      </c>
      <c r="G3532" t="s">
        <v>50</v>
      </c>
      <c r="I3532" t="s">
        <v>53</v>
      </c>
      <c r="R3532" t="s">
        <v>52</v>
      </c>
    </row>
    <row r="3533" spans="1:18" x14ac:dyDescent="0.25">
      <c r="A3533">
        <v>3532</v>
      </c>
      <c r="B3533">
        <v>1977</v>
      </c>
      <c r="C3533" t="s">
        <v>11</v>
      </c>
      <c r="D3533" t="s">
        <v>6</v>
      </c>
      <c r="E3533">
        <v>16.5</v>
      </c>
      <c r="F3533" s="1">
        <v>3.9546277173399999E-5</v>
      </c>
      <c r="G3533" t="s">
        <v>57</v>
      </c>
      <c r="I3533" t="s">
        <v>53</v>
      </c>
      <c r="R3533" t="s">
        <v>52</v>
      </c>
    </row>
    <row r="3534" spans="1:18" x14ac:dyDescent="0.25">
      <c r="A3534">
        <v>3533</v>
      </c>
      <c r="B3534">
        <v>1977</v>
      </c>
      <c r="C3534" t="s">
        <v>12</v>
      </c>
      <c r="D3534" t="s">
        <v>6</v>
      </c>
      <c r="E3534">
        <v>0</v>
      </c>
      <c r="F3534">
        <v>0</v>
      </c>
      <c r="G3534" t="s">
        <v>56</v>
      </c>
      <c r="I3534" t="s">
        <v>53</v>
      </c>
      <c r="R3534" t="s">
        <v>52</v>
      </c>
    </row>
    <row r="3535" spans="1:18" x14ac:dyDescent="0.25">
      <c r="A3535">
        <v>3534</v>
      </c>
      <c r="B3535">
        <v>1977</v>
      </c>
      <c r="C3535" t="s">
        <v>13</v>
      </c>
      <c r="D3535" t="s">
        <v>6</v>
      </c>
      <c r="E3535">
        <v>0</v>
      </c>
      <c r="F3535">
        <v>0</v>
      </c>
      <c r="G3535" t="s">
        <v>52</v>
      </c>
      <c r="I3535" t="s">
        <v>53</v>
      </c>
      <c r="R3535" t="s">
        <v>52</v>
      </c>
    </row>
    <row r="3536" spans="1:18" x14ac:dyDescent="0.25">
      <c r="A3536">
        <v>3535</v>
      </c>
      <c r="B3536">
        <v>1977</v>
      </c>
      <c r="C3536" t="s">
        <v>14</v>
      </c>
      <c r="D3536" t="s">
        <v>6</v>
      </c>
      <c r="E3536">
        <v>795.5</v>
      </c>
      <c r="F3536">
        <v>1.9066099085699999E-3</v>
      </c>
      <c r="G3536" t="s">
        <v>51</v>
      </c>
      <c r="I3536" t="s">
        <v>53</v>
      </c>
      <c r="R3536" t="s">
        <v>52</v>
      </c>
    </row>
    <row r="3537" spans="1:18" x14ac:dyDescent="0.25">
      <c r="A3537">
        <v>3536</v>
      </c>
      <c r="B3537">
        <v>1977</v>
      </c>
      <c r="C3537" t="s">
        <v>15</v>
      </c>
      <c r="D3537" t="s">
        <v>6</v>
      </c>
      <c r="E3537">
        <v>136.5</v>
      </c>
      <c r="F3537">
        <v>3.27155565707E-4</v>
      </c>
      <c r="G3537" t="s">
        <v>51</v>
      </c>
      <c r="I3537" t="s">
        <v>53</v>
      </c>
      <c r="R3537" t="s">
        <v>52</v>
      </c>
    </row>
    <row r="3538" spans="1:18" x14ac:dyDescent="0.25">
      <c r="A3538">
        <v>3537</v>
      </c>
      <c r="B3538">
        <v>1977</v>
      </c>
      <c r="C3538" t="s">
        <v>16</v>
      </c>
      <c r="D3538" t="s">
        <v>6</v>
      </c>
      <c r="E3538">
        <v>18.399999999999999</v>
      </c>
      <c r="F3538" s="1">
        <v>4.4100090908500001E-5</v>
      </c>
      <c r="G3538" t="s">
        <v>51</v>
      </c>
      <c r="I3538" t="s">
        <v>53</v>
      </c>
      <c r="R3538" t="s">
        <v>52</v>
      </c>
    </row>
    <row r="3539" spans="1:18" x14ac:dyDescent="0.25">
      <c r="A3539">
        <v>3538</v>
      </c>
      <c r="B3539">
        <v>1977</v>
      </c>
      <c r="C3539" t="s">
        <v>17</v>
      </c>
      <c r="D3539" t="s">
        <v>6</v>
      </c>
      <c r="E3539">
        <v>440</v>
      </c>
      <c r="F3539">
        <v>1.0545673912899999E-3</v>
      </c>
      <c r="G3539" t="s">
        <v>17</v>
      </c>
      <c r="I3539" t="s">
        <v>53</v>
      </c>
      <c r="R3539" t="s">
        <v>52</v>
      </c>
    </row>
    <row r="3540" spans="1:18" x14ac:dyDescent="0.25">
      <c r="A3540">
        <v>3539</v>
      </c>
      <c r="B3540">
        <v>1977</v>
      </c>
      <c r="C3540" t="s">
        <v>18</v>
      </c>
      <c r="D3540" t="s">
        <v>6</v>
      </c>
      <c r="E3540">
        <v>177158.2</v>
      </c>
      <c r="F3540">
        <v>0.424602865499</v>
      </c>
      <c r="G3540" t="s">
        <v>53</v>
      </c>
      <c r="I3540" t="s">
        <v>53</v>
      </c>
      <c r="R3540" t="s">
        <v>52</v>
      </c>
    </row>
    <row r="3541" spans="1:18" x14ac:dyDescent="0.25">
      <c r="A3541">
        <v>3540</v>
      </c>
      <c r="B3541">
        <v>1977</v>
      </c>
      <c r="C3541" t="s">
        <v>19</v>
      </c>
      <c r="D3541" t="s">
        <v>6</v>
      </c>
      <c r="E3541">
        <v>11230.2</v>
      </c>
      <c r="F3541">
        <v>2.69159152674E-2</v>
      </c>
      <c r="G3541" t="s">
        <v>56</v>
      </c>
      <c r="I3541" t="s">
        <v>53</v>
      </c>
      <c r="R3541" t="s">
        <v>52</v>
      </c>
    </row>
    <row r="3542" spans="1:18" x14ac:dyDescent="0.25">
      <c r="A3542">
        <v>3541</v>
      </c>
      <c r="B3542">
        <v>1977</v>
      </c>
      <c r="C3542" t="s">
        <v>20</v>
      </c>
      <c r="D3542" t="s">
        <v>6</v>
      </c>
      <c r="E3542">
        <v>650.5</v>
      </c>
      <c r="F3542">
        <v>1.5590820182599999E-3</v>
      </c>
      <c r="G3542" t="s">
        <v>51</v>
      </c>
      <c r="I3542" t="s">
        <v>53</v>
      </c>
      <c r="R3542" t="s">
        <v>52</v>
      </c>
    </row>
    <row r="3543" spans="1:18" x14ac:dyDescent="0.25">
      <c r="A3543">
        <v>3542</v>
      </c>
      <c r="B3543">
        <v>1977</v>
      </c>
      <c r="C3543" t="s">
        <v>21</v>
      </c>
      <c r="D3543" t="s">
        <v>6</v>
      </c>
      <c r="E3543">
        <v>75058.899999999994</v>
      </c>
      <c r="F3543">
        <v>0.179896973559</v>
      </c>
      <c r="G3543" t="s">
        <v>52</v>
      </c>
      <c r="I3543" t="s">
        <v>53</v>
      </c>
      <c r="R3543" t="s">
        <v>52</v>
      </c>
    </row>
    <row r="3544" spans="1:18" x14ac:dyDescent="0.25">
      <c r="A3544">
        <v>3543</v>
      </c>
      <c r="B3544">
        <v>1977</v>
      </c>
      <c r="C3544" t="s">
        <v>22</v>
      </c>
      <c r="D3544" t="s">
        <v>6</v>
      </c>
      <c r="E3544">
        <v>29996.9</v>
      </c>
      <c r="F3544">
        <v>7.1894892226799997E-2</v>
      </c>
      <c r="G3544" t="s">
        <v>54</v>
      </c>
      <c r="I3544" t="s">
        <v>53</v>
      </c>
      <c r="R3544" t="s">
        <v>52</v>
      </c>
    </row>
    <row r="3545" spans="1:18" x14ac:dyDescent="0.25">
      <c r="A3545">
        <v>3544</v>
      </c>
      <c r="B3545">
        <v>1977</v>
      </c>
      <c r="C3545" t="s">
        <v>23</v>
      </c>
      <c r="D3545" t="s">
        <v>6</v>
      </c>
      <c r="E3545">
        <v>0</v>
      </c>
      <c r="F3545">
        <v>0</v>
      </c>
      <c r="G3545" t="s">
        <v>55</v>
      </c>
      <c r="I3545" t="s">
        <v>53</v>
      </c>
      <c r="R3545" t="s">
        <v>52</v>
      </c>
    </row>
    <row r="3546" spans="1:18" x14ac:dyDescent="0.25">
      <c r="A3546">
        <v>3545</v>
      </c>
      <c r="B3546">
        <v>1977</v>
      </c>
      <c r="C3546" t="s">
        <v>24</v>
      </c>
      <c r="D3546" t="s">
        <v>6</v>
      </c>
      <c r="E3546">
        <v>6</v>
      </c>
      <c r="F3546" s="1">
        <v>1.43804644267E-5</v>
      </c>
      <c r="G3546" t="s">
        <v>52</v>
      </c>
      <c r="I3546" t="s">
        <v>53</v>
      </c>
      <c r="R3546" t="s">
        <v>52</v>
      </c>
    </row>
    <row r="3547" spans="1:18" x14ac:dyDescent="0.25">
      <c r="A3547">
        <v>3546</v>
      </c>
      <c r="B3547">
        <v>1977</v>
      </c>
      <c r="C3547" t="s">
        <v>25</v>
      </c>
      <c r="D3547" t="s">
        <v>6</v>
      </c>
      <c r="E3547">
        <v>96</v>
      </c>
      <c r="F3547">
        <v>2.3008743082699999E-4</v>
      </c>
      <c r="G3547" t="s">
        <v>51</v>
      </c>
      <c r="I3547" t="s">
        <v>53</v>
      </c>
      <c r="R3547" t="s">
        <v>52</v>
      </c>
    </row>
    <row r="3548" spans="1:18" x14ac:dyDescent="0.25">
      <c r="A3548">
        <v>3547</v>
      </c>
      <c r="B3548">
        <v>1977</v>
      </c>
      <c r="C3548" t="s">
        <v>26</v>
      </c>
      <c r="D3548" t="s">
        <v>6</v>
      </c>
      <c r="E3548">
        <v>10277.700000000001</v>
      </c>
      <c r="F3548">
        <v>2.4633016539700001E-2</v>
      </c>
      <c r="G3548" t="s">
        <v>52</v>
      </c>
      <c r="I3548" t="s">
        <v>53</v>
      </c>
      <c r="R3548" t="s">
        <v>52</v>
      </c>
    </row>
    <row r="3549" spans="1:18" x14ac:dyDescent="0.25">
      <c r="A3549">
        <v>3548</v>
      </c>
      <c r="B3549">
        <v>1977</v>
      </c>
      <c r="C3549" t="s">
        <v>27</v>
      </c>
      <c r="D3549" t="s">
        <v>6</v>
      </c>
      <c r="E3549">
        <v>18148</v>
      </c>
      <c r="F3549">
        <v>4.3496111402599999E-2</v>
      </c>
      <c r="G3549" t="s">
        <v>52</v>
      </c>
      <c r="I3549" t="s">
        <v>53</v>
      </c>
      <c r="R3549" t="s">
        <v>52</v>
      </c>
    </row>
    <row r="3550" spans="1:18" x14ac:dyDescent="0.25">
      <c r="A3550">
        <v>3549</v>
      </c>
      <c r="B3550">
        <v>1977</v>
      </c>
      <c r="C3550" t="s">
        <v>28</v>
      </c>
      <c r="D3550" t="s">
        <v>6</v>
      </c>
      <c r="E3550">
        <v>740.1</v>
      </c>
      <c r="F3550">
        <v>1.7738302870299999E-3</v>
      </c>
      <c r="G3550" t="s">
        <v>52</v>
      </c>
      <c r="I3550" t="s">
        <v>53</v>
      </c>
      <c r="R3550" t="s">
        <v>52</v>
      </c>
    </row>
    <row r="3551" spans="1:18" x14ac:dyDescent="0.25">
      <c r="A3551">
        <v>3550</v>
      </c>
      <c r="B3551">
        <v>1977</v>
      </c>
      <c r="C3551" t="s">
        <v>29</v>
      </c>
      <c r="D3551" t="s">
        <v>6</v>
      </c>
      <c r="E3551">
        <v>0</v>
      </c>
      <c r="F3551">
        <v>0</v>
      </c>
      <c r="G3551" t="s">
        <v>55</v>
      </c>
      <c r="I3551" t="s">
        <v>53</v>
      </c>
      <c r="R3551" t="s">
        <v>52</v>
      </c>
    </row>
    <row r="3552" spans="1:18" x14ac:dyDescent="0.25">
      <c r="A3552">
        <v>3551</v>
      </c>
      <c r="B3552">
        <v>1977</v>
      </c>
      <c r="C3552" t="s">
        <v>30</v>
      </c>
      <c r="D3552" t="s">
        <v>6</v>
      </c>
      <c r="E3552">
        <v>0</v>
      </c>
      <c r="F3552">
        <v>0</v>
      </c>
      <c r="G3552" t="s">
        <v>56</v>
      </c>
      <c r="I3552" t="s">
        <v>53</v>
      </c>
      <c r="R3552" t="s">
        <v>52</v>
      </c>
    </row>
    <row r="3553" spans="1:18" x14ac:dyDescent="0.25">
      <c r="A3553">
        <v>3552</v>
      </c>
      <c r="B3553">
        <v>1977</v>
      </c>
      <c r="C3553" t="s">
        <v>31</v>
      </c>
      <c r="D3553" t="s">
        <v>6</v>
      </c>
      <c r="E3553">
        <v>0</v>
      </c>
      <c r="F3553">
        <v>0</v>
      </c>
      <c r="G3553" t="s">
        <v>55</v>
      </c>
      <c r="I3553" t="s">
        <v>53</v>
      </c>
      <c r="R3553" t="s">
        <v>52</v>
      </c>
    </row>
    <row r="3554" spans="1:18" x14ac:dyDescent="0.25">
      <c r="A3554">
        <v>3553</v>
      </c>
      <c r="B3554">
        <v>1977</v>
      </c>
      <c r="C3554" t="s">
        <v>6</v>
      </c>
      <c r="D3554" t="s">
        <v>32</v>
      </c>
      <c r="E3554">
        <v>16.5</v>
      </c>
      <c r="F3554" s="1">
        <v>3.9546277173399999E-5</v>
      </c>
      <c r="G3554" t="s">
        <v>6</v>
      </c>
      <c r="I3554" t="s">
        <v>53</v>
      </c>
      <c r="R3554" t="s">
        <v>52</v>
      </c>
    </row>
    <row r="3555" spans="1:18" x14ac:dyDescent="0.25">
      <c r="A3555">
        <v>3554</v>
      </c>
      <c r="B3555">
        <v>1977</v>
      </c>
      <c r="C3555" t="s">
        <v>6</v>
      </c>
      <c r="D3555" t="s">
        <v>33</v>
      </c>
      <c r="E3555">
        <v>11230.2</v>
      </c>
      <c r="F3555">
        <v>2.69159152674E-2</v>
      </c>
      <c r="G3555" t="s">
        <v>6</v>
      </c>
      <c r="I3555" t="s">
        <v>53</v>
      </c>
      <c r="R3555" t="s">
        <v>52</v>
      </c>
    </row>
    <row r="3556" spans="1:18" x14ac:dyDescent="0.25">
      <c r="A3556">
        <v>3555</v>
      </c>
      <c r="B3556">
        <v>1977</v>
      </c>
      <c r="C3556" t="s">
        <v>6</v>
      </c>
      <c r="D3556" t="s">
        <v>34</v>
      </c>
      <c r="E3556">
        <v>33028</v>
      </c>
      <c r="F3556">
        <v>7.9159663180800005E-2</v>
      </c>
      <c r="G3556" t="s">
        <v>6</v>
      </c>
      <c r="I3556" t="s">
        <v>53</v>
      </c>
      <c r="R3556" t="s">
        <v>52</v>
      </c>
    </row>
    <row r="3557" spans="1:18" x14ac:dyDescent="0.25">
      <c r="A3557">
        <v>3556</v>
      </c>
      <c r="B3557">
        <v>1977</v>
      </c>
      <c r="C3557" t="s">
        <v>6</v>
      </c>
      <c r="D3557" t="s">
        <v>35</v>
      </c>
      <c r="E3557">
        <v>0</v>
      </c>
      <c r="F3557">
        <v>0</v>
      </c>
      <c r="G3557" t="s">
        <v>6</v>
      </c>
      <c r="I3557" t="s">
        <v>53</v>
      </c>
      <c r="R3557" t="s">
        <v>52</v>
      </c>
    </row>
    <row r="3558" spans="1:18" x14ac:dyDescent="0.25">
      <c r="A3558">
        <v>3557</v>
      </c>
      <c r="B3558">
        <v>1977</v>
      </c>
      <c r="C3558" t="s">
        <v>6</v>
      </c>
      <c r="D3558" t="s">
        <v>36</v>
      </c>
      <c r="E3558">
        <v>0</v>
      </c>
      <c r="F3558">
        <v>0</v>
      </c>
      <c r="G3558" t="s">
        <v>6</v>
      </c>
      <c r="I3558" t="s">
        <v>53</v>
      </c>
      <c r="R3558" t="s">
        <v>52</v>
      </c>
    </row>
    <row r="3559" spans="1:18" x14ac:dyDescent="0.25">
      <c r="A3559">
        <v>3558</v>
      </c>
      <c r="B3559">
        <v>1977</v>
      </c>
      <c r="C3559" t="s">
        <v>6</v>
      </c>
      <c r="D3559" t="s">
        <v>37</v>
      </c>
      <c r="E3559">
        <v>0</v>
      </c>
      <c r="F3559">
        <v>0</v>
      </c>
      <c r="G3559" t="s">
        <v>6</v>
      </c>
      <c r="I3559" t="s">
        <v>53</v>
      </c>
      <c r="R3559" t="s">
        <v>52</v>
      </c>
    </row>
    <row r="3560" spans="1:18" x14ac:dyDescent="0.25">
      <c r="A3560">
        <v>3559</v>
      </c>
      <c r="B3560">
        <v>1977</v>
      </c>
      <c r="C3560" t="s">
        <v>6</v>
      </c>
      <c r="D3560" t="s">
        <v>38</v>
      </c>
      <c r="E3560">
        <v>0</v>
      </c>
      <c r="F3560">
        <v>0</v>
      </c>
      <c r="G3560" t="s">
        <v>6</v>
      </c>
      <c r="I3560" t="s">
        <v>53</v>
      </c>
      <c r="R3560" t="s">
        <v>52</v>
      </c>
    </row>
    <row r="3561" spans="1:18" x14ac:dyDescent="0.25">
      <c r="A3561">
        <v>3560</v>
      </c>
      <c r="B3561">
        <v>1977</v>
      </c>
      <c r="C3561" t="s">
        <v>6</v>
      </c>
      <c r="D3561" t="s">
        <v>39</v>
      </c>
      <c r="E3561">
        <v>7433.7</v>
      </c>
      <c r="F3561">
        <v>1.78166764014E-2</v>
      </c>
      <c r="G3561" t="s">
        <v>6</v>
      </c>
      <c r="I3561" t="s">
        <v>53</v>
      </c>
      <c r="R3561" t="s">
        <v>52</v>
      </c>
    </row>
    <row r="3562" spans="1:18" x14ac:dyDescent="0.25">
      <c r="A3562">
        <v>3561</v>
      </c>
      <c r="B3562">
        <v>1977</v>
      </c>
      <c r="C3562" t="s">
        <v>6</v>
      </c>
      <c r="D3562" t="s">
        <v>40</v>
      </c>
      <c r="E3562">
        <v>0</v>
      </c>
      <c r="F3562">
        <v>0</v>
      </c>
      <c r="G3562" t="s">
        <v>6</v>
      </c>
      <c r="I3562" t="s">
        <v>53</v>
      </c>
      <c r="R3562" t="s">
        <v>52</v>
      </c>
    </row>
    <row r="3563" spans="1:18" x14ac:dyDescent="0.25">
      <c r="A3563">
        <v>3562</v>
      </c>
      <c r="B3563">
        <v>1977</v>
      </c>
      <c r="C3563" t="s">
        <v>6</v>
      </c>
      <c r="D3563" t="s">
        <v>41</v>
      </c>
      <c r="E3563">
        <v>295231.3</v>
      </c>
      <c r="F3563">
        <v>0.70759386788199996</v>
      </c>
      <c r="G3563" t="s">
        <v>6</v>
      </c>
      <c r="I3563" t="s">
        <v>53</v>
      </c>
      <c r="R3563" t="s">
        <v>52</v>
      </c>
    </row>
    <row r="3564" spans="1:18" x14ac:dyDescent="0.25">
      <c r="A3564">
        <v>3563</v>
      </c>
      <c r="B3564">
        <v>1977</v>
      </c>
      <c r="C3564" t="s">
        <v>6</v>
      </c>
      <c r="D3564" t="s">
        <v>42</v>
      </c>
      <c r="E3564">
        <v>0</v>
      </c>
      <c r="F3564">
        <v>0</v>
      </c>
      <c r="G3564" t="s">
        <v>6</v>
      </c>
      <c r="I3564" t="s">
        <v>53</v>
      </c>
      <c r="R3564" t="s">
        <v>52</v>
      </c>
    </row>
    <row r="3565" spans="1:18" x14ac:dyDescent="0.25">
      <c r="A3565">
        <v>3564</v>
      </c>
      <c r="B3565">
        <v>1977</v>
      </c>
      <c r="C3565" t="s">
        <v>6</v>
      </c>
      <c r="D3565" t="s">
        <v>43</v>
      </c>
      <c r="E3565">
        <v>64303.3</v>
      </c>
      <c r="F3565">
        <v>0.15411855302800001</v>
      </c>
      <c r="G3565" t="s">
        <v>6</v>
      </c>
      <c r="I3565" t="s">
        <v>53</v>
      </c>
      <c r="R3565" t="s">
        <v>52</v>
      </c>
    </row>
    <row r="3566" spans="1:18" x14ac:dyDescent="0.25">
      <c r="A3566">
        <v>3565</v>
      </c>
      <c r="B3566">
        <v>1977</v>
      </c>
      <c r="C3566" t="s">
        <v>6</v>
      </c>
      <c r="D3566" t="s">
        <v>44</v>
      </c>
      <c r="E3566">
        <v>0</v>
      </c>
      <c r="F3566">
        <v>0</v>
      </c>
      <c r="G3566" t="s">
        <v>6</v>
      </c>
      <c r="I3566" t="s">
        <v>53</v>
      </c>
      <c r="R3566" t="s">
        <v>52</v>
      </c>
    </row>
    <row r="3567" spans="1:18" x14ac:dyDescent="0.25">
      <c r="A3567">
        <v>3566</v>
      </c>
      <c r="B3567">
        <v>1977</v>
      </c>
      <c r="C3567" t="s">
        <v>6</v>
      </c>
      <c r="D3567" t="s">
        <v>45</v>
      </c>
      <c r="E3567">
        <v>1189.8</v>
      </c>
      <c r="F3567">
        <v>2.8516460958099999E-3</v>
      </c>
      <c r="G3567" t="s">
        <v>6</v>
      </c>
      <c r="I3567" t="s">
        <v>53</v>
      </c>
      <c r="R3567" t="s">
        <v>52</v>
      </c>
    </row>
    <row r="3568" spans="1:18" x14ac:dyDescent="0.25">
      <c r="A3568">
        <v>3567</v>
      </c>
      <c r="B3568">
        <v>1977</v>
      </c>
      <c r="C3568" t="s">
        <v>6</v>
      </c>
      <c r="D3568" t="s">
        <v>46</v>
      </c>
      <c r="E3568">
        <v>2527.8000000000002</v>
      </c>
      <c r="F3568">
        <v>6.0584896629599996E-3</v>
      </c>
      <c r="G3568" t="s">
        <v>6</v>
      </c>
      <c r="I3568" t="s">
        <v>53</v>
      </c>
      <c r="R3568" t="s">
        <v>52</v>
      </c>
    </row>
    <row r="3569" spans="1:18" x14ac:dyDescent="0.25">
      <c r="A3569">
        <v>3568</v>
      </c>
      <c r="B3569">
        <v>1977</v>
      </c>
      <c r="C3569" t="s">
        <v>6</v>
      </c>
      <c r="D3569" t="s">
        <v>47</v>
      </c>
      <c r="E3569">
        <v>17.2</v>
      </c>
      <c r="F3569" s="1">
        <v>4.12239980232E-5</v>
      </c>
      <c r="G3569" t="s">
        <v>6</v>
      </c>
      <c r="I3569" t="s">
        <v>53</v>
      </c>
      <c r="R3569" t="s">
        <v>52</v>
      </c>
    </row>
    <row r="3570" spans="1:18" x14ac:dyDescent="0.25">
      <c r="A3570">
        <v>3569</v>
      </c>
      <c r="B3570">
        <v>1977</v>
      </c>
      <c r="C3570" t="s">
        <v>6</v>
      </c>
      <c r="D3570" t="s">
        <v>48</v>
      </c>
      <c r="E3570">
        <v>2254.9</v>
      </c>
      <c r="F3570">
        <v>5.4044182059600002E-3</v>
      </c>
      <c r="G3570" t="s">
        <v>6</v>
      </c>
      <c r="I3570" t="s">
        <v>53</v>
      </c>
      <c r="R3570" t="s">
        <v>52</v>
      </c>
    </row>
    <row r="3571" spans="1:18" x14ac:dyDescent="0.25">
      <c r="A3571">
        <v>3570</v>
      </c>
      <c r="B3571">
        <v>1978</v>
      </c>
      <c r="C3571" t="s">
        <v>5</v>
      </c>
      <c r="D3571" t="s">
        <v>6</v>
      </c>
      <c r="E3571">
        <v>2880.2</v>
      </c>
      <c r="F3571">
        <v>6.5640422576500003E-3</v>
      </c>
      <c r="G3571" t="s">
        <v>51</v>
      </c>
      <c r="I3571" t="s">
        <v>53</v>
      </c>
      <c r="R3571" t="s">
        <v>52</v>
      </c>
    </row>
    <row r="3572" spans="1:18" x14ac:dyDescent="0.25">
      <c r="A3572">
        <v>3571</v>
      </c>
      <c r="B3572">
        <v>1978</v>
      </c>
      <c r="C3572" t="s">
        <v>7</v>
      </c>
      <c r="D3572" t="s">
        <v>6</v>
      </c>
      <c r="E3572">
        <v>1107.2</v>
      </c>
      <c r="F3572">
        <v>2.5233343475E-3</v>
      </c>
      <c r="G3572" t="s">
        <v>54</v>
      </c>
      <c r="I3572" t="s">
        <v>53</v>
      </c>
      <c r="R3572" t="s">
        <v>52</v>
      </c>
    </row>
    <row r="3573" spans="1:18" x14ac:dyDescent="0.25">
      <c r="A3573">
        <v>3572</v>
      </c>
      <c r="B3573">
        <v>1978</v>
      </c>
      <c r="C3573" t="s">
        <v>8</v>
      </c>
      <c r="D3573" t="s">
        <v>6</v>
      </c>
      <c r="E3573">
        <v>25272.3</v>
      </c>
      <c r="F3573">
        <v>5.7596154832300003E-2</v>
      </c>
      <c r="G3573" t="s">
        <v>8</v>
      </c>
      <c r="I3573" t="s">
        <v>53</v>
      </c>
      <c r="R3573" t="s">
        <v>52</v>
      </c>
    </row>
    <row r="3574" spans="1:18" x14ac:dyDescent="0.25">
      <c r="A3574">
        <v>3573</v>
      </c>
      <c r="B3574">
        <v>1978</v>
      </c>
      <c r="C3574" t="s">
        <v>9</v>
      </c>
      <c r="D3574" t="s">
        <v>6</v>
      </c>
      <c r="E3574">
        <v>0</v>
      </c>
      <c r="F3574">
        <v>0</v>
      </c>
      <c r="G3574" t="s">
        <v>53</v>
      </c>
      <c r="I3574" t="s">
        <v>53</v>
      </c>
      <c r="R3574" t="s">
        <v>52</v>
      </c>
    </row>
    <row r="3575" spans="1:18" x14ac:dyDescent="0.25">
      <c r="A3575">
        <v>3574</v>
      </c>
      <c r="B3575">
        <v>1978</v>
      </c>
      <c r="C3575" t="s">
        <v>10</v>
      </c>
      <c r="D3575" t="s">
        <v>6</v>
      </c>
      <c r="E3575">
        <v>66624.899999999994</v>
      </c>
      <c r="F3575">
        <v>0.15183968440100001</v>
      </c>
      <c r="G3575" t="s">
        <v>50</v>
      </c>
      <c r="I3575" t="s">
        <v>53</v>
      </c>
      <c r="R3575" t="s">
        <v>52</v>
      </c>
    </row>
    <row r="3576" spans="1:18" x14ac:dyDescent="0.25">
      <c r="A3576">
        <v>3575</v>
      </c>
      <c r="B3576">
        <v>1978</v>
      </c>
      <c r="C3576" t="s">
        <v>11</v>
      </c>
      <c r="D3576" t="s">
        <v>6</v>
      </c>
      <c r="E3576">
        <v>16.5</v>
      </c>
      <c r="F3576" s="1">
        <v>3.7603880720500001E-5</v>
      </c>
      <c r="G3576" t="s">
        <v>57</v>
      </c>
      <c r="I3576" t="s">
        <v>53</v>
      </c>
      <c r="R3576" t="s">
        <v>52</v>
      </c>
    </row>
    <row r="3577" spans="1:18" x14ac:dyDescent="0.25">
      <c r="A3577">
        <v>3576</v>
      </c>
      <c r="B3577">
        <v>1978</v>
      </c>
      <c r="C3577" t="s">
        <v>12</v>
      </c>
      <c r="D3577" t="s">
        <v>6</v>
      </c>
      <c r="E3577">
        <v>0</v>
      </c>
      <c r="F3577">
        <v>0</v>
      </c>
      <c r="G3577" t="s">
        <v>56</v>
      </c>
      <c r="I3577" t="s">
        <v>53</v>
      </c>
      <c r="R3577" t="s">
        <v>52</v>
      </c>
    </row>
    <row r="3578" spans="1:18" x14ac:dyDescent="0.25">
      <c r="A3578">
        <v>3577</v>
      </c>
      <c r="B3578">
        <v>1978</v>
      </c>
      <c r="C3578" t="s">
        <v>13</v>
      </c>
      <c r="D3578" t="s">
        <v>6</v>
      </c>
      <c r="E3578">
        <v>0</v>
      </c>
      <c r="F3578">
        <v>0</v>
      </c>
      <c r="G3578" t="s">
        <v>52</v>
      </c>
      <c r="I3578" t="s">
        <v>53</v>
      </c>
      <c r="R3578" t="s">
        <v>52</v>
      </c>
    </row>
    <row r="3579" spans="1:18" x14ac:dyDescent="0.25">
      <c r="A3579">
        <v>3578</v>
      </c>
      <c r="B3579">
        <v>1978</v>
      </c>
      <c r="C3579" t="s">
        <v>14</v>
      </c>
      <c r="D3579" t="s">
        <v>6</v>
      </c>
      <c r="E3579">
        <v>803</v>
      </c>
      <c r="F3579">
        <v>1.8300555284000001E-3</v>
      </c>
      <c r="G3579" t="s">
        <v>51</v>
      </c>
      <c r="I3579" t="s">
        <v>53</v>
      </c>
      <c r="R3579" t="s">
        <v>52</v>
      </c>
    </row>
    <row r="3580" spans="1:18" x14ac:dyDescent="0.25">
      <c r="A3580">
        <v>3579</v>
      </c>
      <c r="B3580">
        <v>1978</v>
      </c>
      <c r="C3580" t="s">
        <v>15</v>
      </c>
      <c r="D3580" t="s">
        <v>6</v>
      </c>
      <c r="E3580">
        <v>136.5</v>
      </c>
      <c r="F3580">
        <v>3.1108664959700002E-4</v>
      </c>
      <c r="G3580" t="s">
        <v>51</v>
      </c>
      <c r="I3580" t="s">
        <v>53</v>
      </c>
      <c r="R3580" t="s">
        <v>52</v>
      </c>
    </row>
    <row r="3581" spans="1:18" x14ac:dyDescent="0.25">
      <c r="A3581">
        <v>3580</v>
      </c>
      <c r="B3581">
        <v>1978</v>
      </c>
      <c r="C3581" t="s">
        <v>16</v>
      </c>
      <c r="D3581" t="s">
        <v>6</v>
      </c>
      <c r="E3581">
        <v>18.399999999999999</v>
      </c>
      <c r="F3581" s="1">
        <v>4.1934024560999998E-5</v>
      </c>
      <c r="G3581" t="s">
        <v>51</v>
      </c>
      <c r="I3581" t="s">
        <v>53</v>
      </c>
      <c r="R3581" t="s">
        <v>52</v>
      </c>
    </row>
    <row r="3582" spans="1:18" x14ac:dyDescent="0.25">
      <c r="A3582">
        <v>3581</v>
      </c>
      <c r="B3582">
        <v>1978</v>
      </c>
      <c r="C3582" t="s">
        <v>17</v>
      </c>
      <c r="D3582" t="s">
        <v>6</v>
      </c>
      <c r="E3582">
        <v>440</v>
      </c>
      <c r="F3582">
        <v>1.00277015255E-3</v>
      </c>
      <c r="G3582" t="s">
        <v>17</v>
      </c>
      <c r="I3582" t="s">
        <v>53</v>
      </c>
      <c r="R3582" t="s">
        <v>52</v>
      </c>
    </row>
    <row r="3583" spans="1:18" x14ac:dyDescent="0.25">
      <c r="A3583">
        <v>3582</v>
      </c>
      <c r="B3583">
        <v>1978</v>
      </c>
      <c r="C3583" t="s">
        <v>18</v>
      </c>
      <c r="D3583" t="s">
        <v>6</v>
      </c>
      <c r="E3583">
        <v>189446.7</v>
      </c>
      <c r="F3583">
        <v>0.43175340058700001</v>
      </c>
      <c r="G3583" t="s">
        <v>53</v>
      </c>
      <c r="I3583" t="s">
        <v>53</v>
      </c>
      <c r="R3583" t="s">
        <v>52</v>
      </c>
    </row>
    <row r="3584" spans="1:18" x14ac:dyDescent="0.25">
      <c r="A3584">
        <v>3583</v>
      </c>
      <c r="B3584">
        <v>1978</v>
      </c>
      <c r="C3584" t="s">
        <v>19</v>
      </c>
      <c r="D3584" t="s">
        <v>6</v>
      </c>
      <c r="E3584">
        <v>12711.8</v>
      </c>
      <c r="F3584">
        <v>2.8970485511699999E-2</v>
      </c>
      <c r="G3584" t="s">
        <v>56</v>
      </c>
      <c r="I3584" t="s">
        <v>53</v>
      </c>
      <c r="R3584" t="s">
        <v>52</v>
      </c>
    </row>
    <row r="3585" spans="1:18" x14ac:dyDescent="0.25">
      <c r="A3585">
        <v>3584</v>
      </c>
      <c r="B3585">
        <v>1978</v>
      </c>
      <c r="C3585" t="s">
        <v>20</v>
      </c>
      <c r="D3585" t="s">
        <v>6</v>
      </c>
      <c r="E3585">
        <v>662</v>
      </c>
      <c r="F3585">
        <v>1.50871327497E-3</v>
      </c>
      <c r="G3585" t="s">
        <v>51</v>
      </c>
      <c r="I3585" t="s">
        <v>53</v>
      </c>
      <c r="R3585" t="s">
        <v>52</v>
      </c>
    </row>
    <row r="3586" spans="1:18" x14ac:dyDescent="0.25">
      <c r="A3586">
        <v>3585</v>
      </c>
      <c r="B3586">
        <v>1978</v>
      </c>
      <c r="C3586" t="s">
        <v>21</v>
      </c>
      <c r="D3586" t="s">
        <v>6</v>
      </c>
      <c r="E3586">
        <v>76551.5</v>
      </c>
      <c r="F3586">
        <v>0.174462634847</v>
      </c>
      <c r="G3586" t="s">
        <v>52</v>
      </c>
      <c r="I3586" t="s">
        <v>53</v>
      </c>
      <c r="R3586" t="s">
        <v>52</v>
      </c>
    </row>
    <row r="3587" spans="1:18" x14ac:dyDescent="0.25">
      <c r="A3587">
        <v>3586</v>
      </c>
      <c r="B3587">
        <v>1978</v>
      </c>
      <c r="C3587" t="s">
        <v>22</v>
      </c>
      <c r="D3587" t="s">
        <v>6</v>
      </c>
      <c r="E3587">
        <v>31983.200000000001</v>
      </c>
      <c r="F3587">
        <v>7.2890450779399998E-2</v>
      </c>
      <c r="G3587" t="s">
        <v>54</v>
      </c>
      <c r="I3587" t="s">
        <v>53</v>
      </c>
      <c r="R3587" t="s">
        <v>52</v>
      </c>
    </row>
    <row r="3588" spans="1:18" x14ac:dyDescent="0.25">
      <c r="A3588">
        <v>3587</v>
      </c>
      <c r="B3588">
        <v>1978</v>
      </c>
      <c r="C3588" t="s">
        <v>23</v>
      </c>
      <c r="D3588" t="s">
        <v>6</v>
      </c>
      <c r="E3588">
        <v>0</v>
      </c>
      <c r="F3588">
        <v>0</v>
      </c>
      <c r="G3588" t="s">
        <v>55</v>
      </c>
      <c r="I3588" t="s">
        <v>53</v>
      </c>
      <c r="R3588" t="s">
        <v>52</v>
      </c>
    </row>
    <row r="3589" spans="1:18" x14ac:dyDescent="0.25">
      <c r="A3589">
        <v>3588</v>
      </c>
      <c r="B3589">
        <v>1978</v>
      </c>
      <c r="C3589" t="s">
        <v>24</v>
      </c>
      <c r="D3589" t="s">
        <v>6</v>
      </c>
      <c r="E3589">
        <v>6</v>
      </c>
      <c r="F3589" s="1">
        <v>1.36741384438E-5</v>
      </c>
      <c r="G3589" t="s">
        <v>52</v>
      </c>
      <c r="I3589" t="s">
        <v>53</v>
      </c>
      <c r="R3589" t="s">
        <v>52</v>
      </c>
    </row>
    <row r="3590" spans="1:18" x14ac:dyDescent="0.25">
      <c r="A3590">
        <v>3589</v>
      </c>
      <c r="B3590">
        <v>1978</v>
      </c>
      <c r="C3590" t="s">
        <v>25</v>
      </c>
      <c r="D3590" t="s">
        <v>6</v>
      </c>
      <c r="E3590">
        <v>96</v>
      </c>
      <c r="F3590">
        <v>2.18786215101E-4</v>
      </c>
      <c r="G3590" t="s">
        <v>51</v>
      </c>
      <c r="I3590" t="s">
        <v>53</v>
      </c>
      <c r="R3590" t="s">
        <v>52</v>
      </c>
    </row>
    <row r="3591" spans="1:18" x14ac:dyDescent="0.25">
      <c r="A3591">
        <v>3590</v>
      </c>
      <c r="B3591">
        <v>1978</v>
      </c>
      <c r="C3591" t="s">
        <v>26</v>
      </c>
      <c r="D3591" t="s">
        <v>6</v>
      </c>
      <c r="E3591">
        <v>10516.4</v>
      </c>
      <c r="F3591">
        <v>2.3967118255099999E-2</v>
      </c>
      <c r="G3591" t="s">
        <v>52</v>
      </c>
      <c r="I3591" t="s">
        <v>53</v>
      </c>
      <c r="R3591" t="s">
        <v>52</v>
      </c>
    </row>
    <row r="3592" spans="1:18" x14ac:dyDescent="0.25">
      <c r="A3592">
        <v>3591</v>
      </c>
      <c r="B3592">
        <v>1978</v>
      </c>
      <c r="C3592" t="s">
        <v>27</v>
      </c>
      <c r="D3592" t="s">
        <v>6</v>
      </c>
      <c r="E3592">
        <v>18761.8</v>
      </c>
      <c r="F3592">
        <v>4.2758575109200003E-2</v>
      </c>
      <c r="G3592" t="s">
        <v>52</v>
      </c>
      <c r="I3592" t="s">
        <v>53</v>
      </c>
      <c r="R3592" t="s">
        <v>52</v>
      </c>
    </row>
    <row r="3593" spans="1:18" x14ac:dyDescent="0.25">
      <c r="A3593">
        <v>3592</v>
      </c>
      <c r="B3593">
        <v>1978</v>
      </c>
      <c r="C3593" t="s">
        <v>28</v>
      </c>
      <c r="D3593" t="s">
        <v>6</v>
      </c>
      <c r="E3593">
        <v>750.1</v>
      </c>
      <c r="F3593">
        <v>1.7094952077799999E-3</v>
      </c>
      <c r="G3593" t="s">
        <v>52</v>
      </c>
      <c r="I3593" t="s">
        <v>53</v>
      </c>
      <c r="R3593" t="s">
        <v>52</v>
      </c>
    </row>
    <row r="3594" spans="1:18" x14ac:dyDescent="0.25">
      <c r="A3594">
        <v>3593</v>
      </c>
      <c r="B3594">
        <v>1978</v>
      </c>
      <c r="C3594" t="s">
        <v>29</v>
      </c>
      <c r="D3594" t="s">
        <v>6</v>
      </c>
      <c r="E3594">
        <v>0</v>
      </c>
      <c r="F3594">
        <v>0</v>
      </c>
      <c r="G3594" t="s">
        <v>55</v>
      </c>
      <c r="I3594" t="s">
        <v>53</v>
      </c>
      <c r="R3594" t="s">
        <v>52</v>
      </c>
    </row>
    <row r="3595" spans="1:18" x14ac:dyDescent="0.25">
      <c r="A3595">
        <v>3594</v>
      </c>
      <c r="B3595">
        <v>1978</v>
      </c>
      <c r="C3595" t="s">
        <v>30</v>
      </c>
      <c r="D3595" t="s">
        <v>6</v>
      </c>
      <c r="E3595">
        <v>0</v>
      </c>
      <c r="F3595">
        <v>0</v>
      </c>
      <c r="G3595" t="s">
        <v>56</v>
      </c>
      <c r="I3595" t="s">
        <v>53</v>
      </c>
      <c r="R3595" t="s">
        <v>52</v>
      </c>
    </row>
    <row r="3596" spans="1:18" x14ac:dyDescent="0.25">
      <c r="A3596">
        <v>3595</v>
      </c>
      <c r="B3596">
        <v>1978</v>
      </c>
      <c r="C3596" t="s">
        <v>31</v>
      </c>
      <c r="D3596" t="s">
        <v>6</v>
      </c>
      <c r="E3596">
        <v>0</v>
      </c>
      <c r="F3596">
        <v>0</v>
      </c>
      <c r="G3596" t="s">
        <v>55</v>
      </c>
      <c r="I3596" t="s">
        <v>53</v>
      </c>
      <c r="R3596" t="s">
        <v>52</v>
      </c>
    </row>
    <row r="3597" spans="1:18" x14ac:dyDescent="0.25">
      <c r="A3597">
        <v>3596</v>
      </c>
      <c r="B3597">
        <v>1978</v>
      </c>
      <c r="C3597" t="s">
        <v>6</v>
      </c>
      <c r="D3597" t="s">
        <v>32</v>
      </c>
      <c r="E3597">
        <v>16.5</v>
      </c>
      <c r="F3597" s="1">
        <v>3.7603880720500001E-5</v>
      </c>
      <c r="G3597" t="s">
        <v>6</v>
      </c>
      <c r="I3597" t="s">
        <v>53</v>
      </c>
      <c r="R3597" t="s">
        <v>52</v>
      </c>
    </row>
    <row r="3598" spans="1:18" x14ac:dyDescent="0.25">
      <c r="A3598">
        <v>3597</v>
      </c>
      <c r="B3598">
        <v>1978</v>
      </c>
      <c r="C3598" t="s">
        <v>6</v>
      </c>
      <c r="D3598" t="s">
        <v>33</v>
      </c>
      <c r="E3598">
        <v>12711.8</v>
      </c>
      <c r="F3598">
        <v>2.8970485511699999E-2</v>
      </c>
      <c r="G3598" t="s">
        <v>6</v>
      </c>
      <c r="I3598" t="s">
        <v>53</v>
      </c>
      <c r="R3598" t="s">
        <v>52</v>
      </c>
    </row>
    <row r="3599" spans="1:18" x14ac:dyDescent="0.25">
      <c r="A3599">
        <v>3598</v>
      </c>
      <c r="B3599">
        <v>1978</v>
      </c>
      <c r="C3599" t="s">
        <v>6</v>
      </c>
      <c r="D3599" t="s">
        <v>34</v>
      </c>
      <c r="E3599">
        <v>34945.599999999999</v>
      </c>
      <c r="F3599">
        <v>7.9641828733700001E-2</v>
      </c>
      <c r="G3599" t="s">
        <v>6</v>
      </c>
      <c r="I3599" t="s">
        <v>53</v>
      </c>
      <c r="R3599" t="s">
        <v>52</v>
      </c>
    </row>
    <row r="3600" spans="1:18" x14ac:dyDescent="0.25">
      <c r="A3600">
        <v>3599</v>
      </c>
      <c r="B3600">
        <v>1978</v>
      </c>
      <c r="C3600" t="s">
        <v>6</v>
      </c>
      <c r="D3600" t="s">
        <v>35</v>
      </c>
      <c r="E3600">
        <v>0</v>
      </c>
      <c r="F3600">
        <v>0</v>
      </c>
      <c r="G3600" t="s">
        <v>6</v>
      </c>
      <c r="I3600" t="s">
        <v>53</v>
      </c>
      <c r="R3600" t="s">
        <v>52</v>
      </c>
    </row>
    <row r="3601" spans="1:18" x14ac:dyDescent="0.25">
      <c r="A3601">
        <v>3600</v>
      </c>
      <c r="B3601">
        <v>1978</v>
      </c>
      <c r="C3601" t="s">
        <v>6</v>
      </c>
      <c r="D3601" t="s">
        <v>36</v>
      </c>
      <c r="E3601">
        <v>0</v>
      </c>
      <c r="F3601">
        <v>0</v>
      </c>
      <c r="G3601" t="s">
        <v>6</v>
      </c>
      <c r="I3601" t="s">
        <v>53</v>
      </c>
      <c r="R3601" t="s">
        <v>52</v>
      </c>
    </row>
    <row r="3602" spans="1:18" x14ac:dyDescent="0.25">
      <c r="A3602">
        <v>3601</v>
      </c>
      <c r="B3602">
        <v>1978</v>
      </c>
      <c r="C3602" t="s">
        <v>6</v>
      </c>
      <c r="D3602" t="s">
        <v>37</v>
      </c>
      <c r="E3602">
        <v>0</v>
      </c>
      <c r="F3602">
        <v>0</v>
      </c>
      <c r="G3602" t="s">
        <v>6</v>
      </c>
      <c r="I3602" t="s">
        <v>53</v>
      </c>
      <c r="R3602" t="s">
        <v>52</v>
      </c>
    </row>
    <row r="3603" spans="1:18" x14ac:dyDescent="0.25">
      <c r="A3603">
        <v>3602</v>
      </c>
      <c r="B3603">
        <v>1978</v>
      </c>
      <c r="C3603" t="s">
        <v>6</v>
      </c>
      <c r="D3603" t="s">
        <v>38</v>
      </c>
      <c r="E3603">
        <v>0</v>
      </c>
      <c r="F3603">
        <v>0</v>
      </c>
      <c r="G3603" t="s">
        <v>6</v>
      </c>
      <c r="I3603" t="s">
        <v>53</v>
      </c>
      <c r="R3603" t="s">
        <v>52</v>
      </c>
    </row>
    <row r="3604" spans="1:18" x14ac:dyDescent="0.25">
      <c r="A3604">
        <v>3603</v>
      </c>
      <c r="B3604">
        <v>1978</v>
      </c>
      <c r="C3604" t="s">
        <v>6</v>
      </c>
      <c r="D3604" t="s">
        <v>39</v>
      </c>
      <c r="E3604">
        <v>7469.2</v>
      </c>
      <c r="F3604">
        <v>1.7022479144099999E-2</v>
      </c>
      <c r="G3604" t="s">
        <v>6</v>
      </c>
      <c r="I3604" t="s">
        <v>53</v>
      </c>
      <c r="R3604" t="s">
        <v>52</v>
      </c>
    </row>
    <row r="3605" spans="1:18" x14ac:dyDescent="0.25">
      <c r="A3605">
        <v>3604</v>
      </c>
      <c r="B3605">
        <v>1978</v>
      </c>
      <c r="C3605" t="s">
        <v>6</v>
      </c>
      <c r="D3605" t="s">
        <v>40</v>
      </c>
      <c r="E3605">
        <v>0</v>
      </c>
      <c r="F3605">
        <v>0</v>
      </c>
      <c r="G3605" t="s">
        <v>6</v>
      </c>
      <c r="I3605" t="s">
        <v>53</v>
      </c>
      <c r="R3605" t="s">
        <v>52</v>
      </c>
    </row>
    <row r="3606" spans="1:18" x14ac:dyDescent="0.25">
      <c r="A3606">
        <v>3605</v>
      </c>
      <c r="B3606">
        <v>1978</v>
      </c>
      <c r="C3606" t="s">
        <v>6</v>
      </c>
      <c r="D3606" t="s">
        <v>41</v>
      </c>
      <c r="E3606">
        <v>310756</v>
      </c>
      <c r="F3606">
        <v>0.70822009437400002</v>
      </c>
      <c r="G3606" t="s">
        <v>6</v>
      </c>
      <c r="I3606" t="s">
        <v>53</v>
      </c>
      <c r="R3606" t="s">
        <v>52</v>
      </c>
    </row>
    <row r="3607" spans="1:18" x14ac:dyDescent="0.25">
      <c r="A3607">
        <v>3606</v>
      </c>
      <c r="B3607">
        <v>1978</v>
      </c>
      <c r="C3607" t="s">
        <v>6</v>
      </c>
      <c r="D3607" t="s">
        <v>42</v>
      </c>
      <c r="E3607">
        <v>0</v>
      </c>
      <c r="F3607">
        <v>0</v>
      </c>
      <c r="G3607" t="s">
        <v>6</v>
      </c>
      <c r="I3607" t="s">
        <v>53</v>
      </c>
      <c r="R3607" t="s">
        <v>52</v>
      </c>
    </row>
    <row r="3608" spans="1:18" x14ac:dyDescent="0.25">
      <c r="A3608">
        <v>3607</v>
      </c>
      <c r="B3608">
        <v>1978</v>
      </c>
      <c r="C3608" t="s">
        <v>6</v>
      </c>
      <c r="D3608" t="s">
        <v>43</v>
      </c>
      <c r="E3608">
        <v>66624.899999999994</v>
      </c>
      <c r="F3608">
        <v>0.15183968440100001</v>
      </c>
      <c r="G3608" t="s">
        <v>6</v>
      </c>
      <c r="I3608" t="s">
        <v>53</v>
      </c>
      <c r="R3608" t="s">
        <v>52</v>
      </c>
    </row>
    <row r="3609" spans="1:18" x14ac:dyDescent="0.25">
      <c r="A3609">
        <v>3608</v>
      </c>
      <c r="B3609">
        <v>1978</v>
      </c>
      <c r="C3609" t="s">
        <v>6</v>
      </c>
      <c r="D3609" t="s">
        <v>44</v>
      </c>
      <c r="E3609">
        <v>0</v>
      </c>
      <c r="F3609">
        <v>0</v>
      </c>
      <c r="G3609" t="s">
        <v>6</v>
      </c>
      <c r="I3609" t="s">
        <v>53</v>
      </c>
      <c r="R3609" t="s">
        <v>52</v>
      </c>
    </row>
    <row r="3610" spans="1:18" x14ac:dyDescent="0.25">
      <c r="A3610">
        <v>3609</v>
      </c>
      <c r="B3610">
        <v>1978</v>
      </c>
      <c r="C3610" t="s">
        <v>6</v>
      </c>
      <c r="D3610" t="s">
        <v>45</v>
      </c>
      <c r="E3610">
        <v>1189.8</v>
      </c>
      <c r="F3610">
        <v>2.71158165341E-3</v>
      </c>
      <c r="G3610" t="s">
        <v>6</v>
      </c>
      <c r="I3610" t="s">
        <v>53</v>
      </c>
      <c r="R3610" t="s">
        <v>52</v>
      </c>
    </row>
    <row r="3611" spans="1:18" x14ac:dyDescent="0.25">
      <c r="A3611">
        <v>3610</v>
      </c>
      <c r="B3611">
        <v>1978</v>
      </c>
      <c r="C3611" t="s">
        <v>6</v>
      </c>
      <c r="D3611" t="s">
        <v>46</v>
      </c>
      <c r="E3611">
        <v>2587.9</v>
      </c>
      <c r="F3611">
        <v>5.8978838131199997E-3</v>
      </c>
      <c r="G3611" t="s">
        <v>6</v>
      </c>
      <c r="I3611" t="s">
        <v>53</v>
      </c>
      <c r="R3611" t="s">
        <v>52</v>
      </c>
    </row>
    <row r="3612" spans="1:18" x14ac:dyDescent="0.25">
      <c r="A3612">
        <v>3611</v>
      </c>
      <c r="B3612">
        <v>1978</v>
      </c>
      <c r="C3612" t="s">
        <v>6</v>
      </c>
      <c r="D3612" t="s">
        <v>47</v>
      </c>
      <c r="E3612">
        <v>24.7</v>
      </c>
      <c r="F3612" s="1">
        <v>5.6291869926999997E-5</v>
      </c>
      <c r="G3612" t="s">
        <v>6</v>
      </c>
      <c r="I3612" t="s">
        <v>53</v>
      </c>
      <c r="R3612" t="s">
        <v>52</v>
      </c>
    </row>
    <row r="3613" spans="1:18" x14ac:dyDescent="0.25">
      <c r="A3613">
        <v>3612</v>
      </c>
      <c r="B3613">
        <v>1978</v>
      </c>
      <c r="C3613" t="s">
        <v>6</v>
      </c>
      <c r="D3613" t="s">
        <v>48</v>
      </c>
      <c r="E3613">
        <v>2458.1</v>
      </c>
      <c r="F3613">
        <v>5.6020666181199998E-3</v>
      </c>
      <c r="G3613" t="s">
        <v>6</v>
      </c>
      <c r="I3613" t="s">
        <v>53</v>
      </c>
      <c r="R3613" t="s">
        <v>52</v>
      </c>
    </row>
    <row r="3614" spans="1:18" x14ac:dyDescent="0.25">
      <c r="A3614">
        <v>3613</v>
      </c>
      <c r="B3614">
        <v>1979</v>
      </c>
      <c r="C3614" t="s">
        <v>5</v>
      </c>
      <c r="D3614" t="s">
        <v>6</v>
      </c>
      <c r="E3614">
        <v>2981.2</v>
      </c>
      <c r="F3614">
        <v>6.51420957304E-3</v>
      </c>
      <c r="G3614" t="s">
        <v>51</v>
      </c>
      <c r="I3614" t="s">
        <v>53</v>
      </c>
      <c r="R3614" t="s">
        <v>52</v>
      </c>
    </row>
    <row r="3615" spans="1:18" x14ac:dyDescent="0.25">
      <c r="A3615">
        <v>3614</v>
      </c>
      <c r="B3615">
        <v>1979</v>
      </c>
      <c r="C3615" t="s">
        <v>7</v>
      </c>
      <c r="D3615" t="s">
        <v>6</v>
      </c>
      <c r="E3615">
        <v>1111.9000000000001</v>
      </c>
      <c r="F3615">
        <v>2.42960875629E-3</v>
      </c>
      <c r="G3615" t="s">
        <v>54</v>
      </c>
      <c r="I3615" t="s">
        <v>53</v>
      </c>
      <c r="R3615" t="s">
        <v>52</v>
      </c>
    </row>
    <row r="3616" spans="1:18" x14ac:dyDescent="0.25">
      <c r="A3616">
        <v>3615</v>
      </c>
      <c r="B3616">
        <v>1979</v>
      </c>
      <c r="C3616" t="s">
        <v>8</v>
      </c>
      <c r="D3616" t="s">
        <v>6</v>
      </c>
      <c r="E3616">
        <v>26137</v>
      </c>
      <c r="F3616">
        <v>5.7111866231900003E-2</v>
      </c>
      <c r="G3616" t="s">
        <v>8</v>
      </c>
      <c r="I3616" t="s">
        <v>53</v>
      </c>
      <c r="R3616" t="s">
        <v>52</v>
      </c>
    </row>
    <row r="3617" spans="1:18" x14ac:dyDescent="0.25">
      <c r="A3617">
        <v>3616</v>
      </c>
      <c r="B3617">
        <v>1979</v>
      </c>
      <c r="C3617" t="s">
        <v>9</v>
      </c>
      <c r="D3617" t="s">
        <v>6</v>
      </c>
      <c r="E3617">
        <v>0</v>
      </c>
      <c r="F3617">
        <v>0</v>
      </c>
      <c r="G3617" t="s">
        <v>53</v>
      </c>
      <c r="I3617" t="s">
        <v>53</v>
      </c>
      <c r="R3617" t="s">
        <v>52</v>
      </c>
    </row>
    <row r="3618" spans="1:18" x14ac:dyDescent="0.25">
      <c r="A3618">
        <v>3617</v>
      </c>
      <c r="B3618">
        <v>1979</v>
      </c>
      <c r="C3618" t="s">
        <v>10</v>
      </c>
      <c r="D3618" t="s">
        <v>6</v>
      </c>
      <c r="E3618">
        <v>68752</v>
      </c>
      <c r="F3618">
        <v>0.15022975196800001</v>
      </c>
      <c r="G3618" t="s">
        <v>50</v>
      </c>
      <c r="I3618" t="s">
        <v>53</v>
      </c>
      <c r="R3618" t="s">
        <v>52</v>
      </c>
    </row>
    <row r="3619" spans="1:18" x14ac:dyDescent="0.25">
      <c r="A3619">
        <v>3618</v>
      </c>
      <c r="B3619">
        <v>1979</v>
      </c>
      <c r="C3619" t="s">
        <v>11</v>
      </c>
      <c r="D3619" t="s">
        <v>6</v>
      </c>
      <c r="E3619">
        <v>16.5</v>
      </c>
      <c r="F3619" s="1">
        <v>3.60540916259E-5</v>
      </c>
      <c r="G3619" t="s">
        <v>57</v>
      </c>
      <c r="I3619" t="s">
        <v>53</v>
      </c>
      <c r="R3619" t="s">
        <v>52</v>
      </c>
    </row>
    <row r="3620" spans="1:18" x14ac:dyDescent="0.25">
      <c r="A3620">
        <v>3619</v>
      </c>
      <c r="B3620">
        <v>1979</v>
      </c>
      <c r="C3620" t="s">
        <v>12</v>
      </c>
      <c r="D3620" t="s">
        <v>6</v>
      </c>
      <c r="E3620">
        <v>0</v>
      </c>
      <c r="F3620">
        <v>0</v>
      </c>
      <c r="G3620" t="s">
        <v>56</v>
      </c>
      <c r="I3620" t="s">
        <v>53</v>
      </c>
      <c r="R3620" t="s">
        <v>52</v>
      </c>
    </row>
    <row r="3621" spans="1:18" x14ac:dyDescent="0.25">
      <c r="A3621">
        <v>3620</v>
      </c>
      <c r="B3621">
        <v>1979</v>
      </c>
      <c r="C3621" t="s">
        <v>13</v>
      </c>
      <c r="D3621" t="s">
        <v>6</v>
      </c>
      <c r="E3621">
        <v>0</v>
      </c>
      <c r="F3621">
        <v>0</v>
      </c>
      <c r="G3621" t="s">
        <v>52</v>
      </c>
      <c r="I3621" t="s">
        <v>53</v>
      </c>
      <c r="R3621" t="s">
        <v>52</v>
      </c>
    </row>
    <row r="3622" spans="1:18" x14ac:dyDescent="0.25">
      <c r="A3622">
        <v>3621</v>
      </c>
      <c r="B3622">
        <v>1979</v>
      </c>
      <c r="C3622" t="s">
        <v>14</v>
      </c>
      <c r="D3622" t="s">
        <v>6</v>
      </c>
      <c r="E3622">
        <v>803</v>
      </c>
      <c r="F3622">
        <v>1.75463245913E-3</v>
      </c>
      <c r="G3622" t="s">
        <v>51</v>
      </c>
      <c r="I3622" t="s">
        <v>53</v>
      </c>
      <c r="R3622" t="s">
        <v>52</v>
      </c>
    </row>
    <row r="3623" spans="1:18" x14ac:dyDescent="0.25">
      <c r="A3623">
        <v>3622</v>
      </c>
      <c r="B3623">
        <v>1979</v>
      </c>
      <c r="C3623" t="s">
        <v>15</v>
      </c>
      <c r="D3623" t="s">
        <v>6</v>
      </c>
      <c r="E3623">
        <v>136.5</v>
      </c>
      <c r="F3623">
        <v>2.9826566708699998E-4</v>
      </c>
      <c r="G3623" t="s">
        <v>51</v>
      </c>
      <c r="I3623" t="s">
        <v>53</v>
      </c>
      <c r="R3623" t="s">
        <v>52</v>
      </c>
    </row>
    <row r="3624" spans="1:18" x14ac:dyDescent="0.25">
      <c r="A3624">
        <v>3623</v>
      </c>
      <c r="B3624">
        <v>1979</v>
      </c>
      <c r="C3624" t="s">
        <v>16</v>
      </c>
      <c r="D3624" t="s">
        <v>6</v>
      </c>
      <c r="E3624">
        <v>18.399999999999999</v>
      </c>
      <c r="F3624" s="1">
        <v>4.0205774904000002E-5</v>
      </c>
      <c r="G3624" t="s">
        <v>51</v>
      </c>
      <c r="I3624" t="s">
        <v>53</v>
      </c>
      <c r="R3624" t="s">
        <v>52</v>
      </c>
    </row>
    <row r="3625" spans="1:18" x14ac:dyDescent="0.25">
      <c r="A3625">
        <v>3624</v>
      </c>
      <c r="B3625">
        <v>1979</v>
      </c>
      <c r="C3625" t="s">
        <v>17</v>
      </c>
      <c r="D3625" t="s">
        <v>6</v>
      </c>
      <c r="E3625">
        <v>550</v>
      </c>
      <c r="F3625">
        <v>1.2018030541999999E-3</v>
      </c>
      <c r="G3625" t="s">
        <v>17</v>
      </c>
      <c r="I3625" t="s">
        <v>53</v>
      </c>
      <c r="R3625" t="s">
        <v>52</v>
      </c>
    </row>
    <row r="3626" spans="1:18" x14ac:dyDescent="0.25">
      <c r="A3626">
        <v>3625</v>
      </c>
      <c r="B3626">
        <v>1979</v>
      </c>
      <c r="C3626" t="s">
        <v>18</v>
      </c>
      <c r="D3626" t="s">
        <v>6</v>
      </c>
      <c r="E3626">
        <v>200174.2</v>
      </c>
      <c r="F3626">
        <v>0.43739993623899998</v>
      </c>
      <c r="G3626" t="s">
        <v>53</v>
      </c>
      <c r="I3626" t="s">
        <v>53</v>
      </c>
      <c r="R3626" t="s">
        <v>52</v>
      </c>
    </row>
    <row r="3627" spans="1:18" x14ac:dyDescent="0.25">
      <c r="A3627">
        <v>3626</v>
      </c>
      <c r="B3627">
        <v>1979</v>
      </c>
      <c r="C3627" t="s">
        <v>19</v>
      </c>
      <c r="D3627" t="s">
        <v>6</v>
      </c>
      <c r="E3627">
        <v>14076.1</v>
      </c>
      <c r="F3627">
        <v>3.0757636311200001E-2</v>
      </c>
      <c r="G3627" t="s">
        <v>56</v>
      </c>
      <c r="I3627" t="s">
        <v>53</v>
      </c>
      <c r="R3627" t="s">
        <v>52</v>
      </c>
    </row>
    <row r="3628" spans="1:18" x14ac:dyDescent="0.25">
      <c r="A3628">
        <v>3627</v>
      </c>
      <c r="B3628">
        <v>1979</v>
      </c>
      <c r="C3628" t="s">
        <v>20</v>
      </c>
      <c r="D3628" t="s">
        <v>6</v>
      </c>
      <c r="E3628">
        <v>764</v>
      </c>
      <c r="F3628">
        <v>1.6694136970999999E-3</v>
      </c>
      <c r="G3628" t="s">
        <v>51</v>
      </c>
      <c r="I3628" t="s">
        <v>53</v>
      </c>
      <c r="R3628" t="s">
        <v>52</v>
      </c>
    </row>
    <row r="3629" spans="1:18" x14ac:dyDescent="0.25">
      <c r="A3629">
        <v>3628</v>
      </c>
      <c r="B3629">
        <v>1979</v>
      </c>
      <c r="C3629" t="s">
        <v>21</v>
      </c>
      <c r="D3629" t="s">
        <v>6</v>
      </c>
      <c r="E3629">
        <v>77874.3</v>
      </c>
      <c r="F3629">
        <v>0.170162857424</v>
      </c>
      <c r="G3629" t="s">
        <v>52</v>
      </c>
      <c r="I3629" t="s">
        <v>53</v>
      </c>
      <c r="R3629" t="s">
        <v>52</v>
      </c>
    </row>
    <row r="3630" spans="1:18" x14ac:dyDescent="0.25">
      <c r="A3630">
        <v>3629</v>
      </c>
      <c r="B3630">
        <v>1979</v>
      </c>
      <c r="C3630" t="s">
        <v>22</v>
      </c>
      <c r="D3630" t="s">
        <v>6</v>
      </c>
      <c r="E3630">
        <v>33096.9</v>
      </c>
      <c r="F3630">
        <v>7.2319919098999999E-2</v>
      </c>
      <c r="G3630" t="s">
        <v>54</v>
      </c>
      <c r="I3630" t="s">
        <v>53</v>
      </c>
      <c r="R3630" t="s">
        <v>52</v>
      </c>
    </row>
    <row r="3631" spans="1:18" x14ac:dyDescent="0.25">
      <c r="A3631">
        <v>3630</v>
      </c>
      <c r="B3631">
        <v>1979</v>
      </c>
      <c r="C3631" t="s">
        <v>23</v>
      </c>
      <c r="D3631" t="s">
        <v>6</v>
      </c>
      <c r="E3631">
        <v>0</v>
      </c>
      <c r="F3631">
        <v>0</v>
      </c>
      <c r="G3631" t="s">
        <v>55</v>
      </c>
      <c r="I3631" t="s">
        <v>53</v>
      </c>
      <c r="R3631" t="s">
        <v>52</v>
      </c>
    </row>
    <row r="3632" spans="1:18" x14ac:dyDescent="0.25">
      <c r="A3632">
        <v>3631</v>
      </c>
      <c r="B3632">
        <v>1979</v>
      </c>
      <c r="C3632" t="s">
        <v>24</v>
      </c>
      <c r="D3632" t="s">
        <v>6</v>
      </c>
      <c r="E3632">
        <v>6</v>
      </c>
      <c r="F3632" s="1">
        <v>1.3110578773099999E-5</v>
      </c>
      <c r="G3632" t="s">
        <v>52</v>
      </c>
      <c r="I3632" t="s">
        <v>53</v>
      </c>
      <c r="R3632" t="s">
        <v>52</v>
      </c>
    </row>
    <row r="3633" spans="1:18" x14ac:dyDescent="0.25">
      <c r="A3633">
        <v>3632</v>
      </c>
      <c r="B3633">
        <v>1979</v>
      </c>
      <c r="C3633" t="s">
        <v>25</v>
      </c>
      <c r="D3633" t="s">
        <v>6</v>
      </c>
      <c r="E3633">
        <v>96</v>
      </c>
      <c r="F3633">
        <v>2.0976926036899999E-4</v>
      </c>
      <c r="G3633" t="s">
        <v>51</v>
      </c>
      <c r="I3633" t="s">
        <v>53</v>
      </c>
      <c r="R3633" t="s">
        <v>52</v>
      </c>
    </row>
    <row r="3634" spans="1:18" x14ac:dyDescent="0.25">
      <c r="A3634">
        <v>3633</v>
      </c>
      <c r="B3634">
        <v>1979</v>
      </c>
      <c r="C3634" t="s">
        <v>26</v>
      </c>
      <c r="D3634" t="s">
        <v>6</v>
      </c>
      <c r="E3634">
        <v>10971.1</v>
      </c>
      <c r="F3634">
        <v>2.3972911796200001E-2</v>
      </c>
      <c r="G3634" t="s">
        <v>52</v>
      </c>
      <c r="I3634" t="s">
        <v>53</v>
      </c>
      <c r="R3634" t="s">
        <v>52</v>
      </c>
    </row>
    <row r="3635" spans="1:18" x14ac:dyDescent="0.25">
      <c r="A3635">
        <v>3634</v>
      </c>
      <c r="B3635">
        <v>1979</v>
      </c>
      <c r="C3635" t="s">
        <v>27</v>
      </c>
      <c r="D3635" t="s">
        <v>6</v>
      </c>
      <c r="E3635">
        <v>19313.8</v>
      </c>
      <c r="F3635">
        <v>4.2202516051199998E-2</v>
      </c>
      <c r="G3635" t="s">
        <v>52</v>
      </c>
      <c r="I3635" t="s">
        <v>53</v>
      </c>
      <c r="R3635" t="s">
        <v>52</v>
      </c>
    </row>
    <row r="3636" spans="1:18" x14ac:dyDescent="0.25">
      <c r="A3636">
        <v>3635</v>
      </c>
      <c r="B3636">
        <v>1979</v>
      </c>
      <c r="C3636" t="s">
        <v>28</v>
      </c>
      <c r="D3636" t="s">
        <v>6</v>
      </c>
      <c r="E3636">
        <v>766.8</v>
      </c>
      <c r="F3636">
        <v>1.6755319672000001E-3</v>
      </c>
      <c r="G3636" t="s">
        <v>52</v>
      </c>
      <c r="I3636" t="s">
        <v>53</v>
      </c>
      <c r="R3636" t="s">
        <v>52</v>
      </c>
    </row>
    <row r="3637" spans="1:18" x14ac:dyDescent="0.25">
      <c r="A3637">
        <v>3636</v>
      </c>
      <c r="B3637">
        <v>1979</v>
      </c>
      <c r="C3637" t="s">
        <v>29</v>
      </c>
      <c r="D3637" t="s">
        <v>6</v>
      </c>
      <c r="E3637">
        <v>0</v>
      </c>
      <c r="F3637">
        <v>0</v>
      </c>
      <c r="G3637" t="s">
        <v>55</v>
      </c>
      <c r="I3637" t="s">
        <v>53</v>
      </c>
      <c r="R3637" t="s">
        <v>52</v>
      </c>
    </row>
    <row r="3638" spans="1:18" x14ac:dyDescent="0.25">
      <c r="A3638">
        <v>3637</v>
      </c>
      <c r="B3638">
        <v>1979</v>
      </c>
      <c r="C3638" t="s">
        <v>30</v>
      </c>
      <c r="D3638" t="s">
        <v>6</v>
      </c>
      <c r="E3638">
        <v>0</v>
      </c>
      <c r="F3638">
        <v>0</v>
      </c>
      <c r="G3638" t="s">
        <v>56</v>
      </c>
      <c r="I3638" t="s">
        <v>53</v>
      </c>
      <c r="R3638" t="s">
        <v>52</v>
      </c>
    </row>
    <row r="3639" spans="1:18" x14ac:dyDescent="0.25">
      <c r="A3639">
        <v>3638</v>
      </c>
      <c r="B3639">
        <v>1979</v>
      </c>
      <c r="C3639" t="s">
        <v>31</v>
      </c>
      <c r="D3639" t="s">
        <v>6</v>
      </c>
      <c r="E3639">
        <v>0</v>
      </c>
      <c r="F3639">
        <v>0</v>
      </c>
      <c r="G3639" t="s">
        <v>55</v>
      </c>
      <c r="I3639" t="s">
        <v>53</v>
      </c>
      <c r="R3639" t="s">
        <v>52</v>
      </c>
    </row>
    <row r="3640" spans="1:18" x14ac:dyDescent="0.25">
      <c r="A3640">
        <v>3639</v>
      </c>
      <c r="B3640">
        <v>1979</v>
      </c>
      <c r="C3640" t="s">
        <v>6</v>
      </c>
      <c r="D3640" t="s">
        <v>32</v>
      </c>
      <c r="E3640">
        <v>16.5</v>
      </c>
      <c r="F3640" s="1">
        <v>3.60540916259E-5</v>
      </c>
      <c r="G3640" t="s">
        <v>6</v>
      </c>
      <c r="I3640" t="s">
        <v>53</v>
      </c>
      <c r="R3640" t="s">
        <v>52</v>
      </c>
    </row>
    <row r="3641" spans="1:18" x14ac:dyDescent="0.25">
      <c r="A3641">
        <v>3640</v>
      </c>
      <c r="B3641">
        <v>1979</v>
      </c>
      <c r="C3641" t="s">
        <v>6</v>
      </c>
      <c r="D3641" t="s">
        <v>33</v>
      </c>
      <c r="E3641">
        <v>14076.1</v>
      </c>
      <c r="F3641">
        <v>3.0757636311200001E-2</v>
      </c>
      <c r="G3641" t="s">
        <v>6</v>
      </c>
      <c r="I3641" t="s">
        <v>53</v>
      </c>
      <c r="R3641" t="s">
        <v>52</v>
      </c>
    </row>
    <row r="3642" spans="1:18" x14ac:dyDescent="0.25">
      <c r="A3642">
        <v>3641</v>
      </c>
      <c r="B3642">
        <v>1979</v>
      </c>
      <c r="C3642" t="s">
        <v>6</v>
      </c>
      <c r="D3642" t="s">
        <v>34</v>
      </c>
      <c r="E3642">
        <v>35655.300000000003</v>
      </c>
      <c r="F3642">
        <v>7.7910269887800004E-2</v>
      </c>
      <c r="G3642" t="s">
        <v>6</v>
      </c>
      <c r="I3642" t="s">
        <v>53</v>
      </c>
      <c r="R3642" t="s">
        <v>52</v>
      </c>
    </row>
    <row r="3643" spans="1:18" x14ac:dyDescent="0.25">
      <c r="A3643">
        <v>3642</v>
      </c>
      <c r="B3643">
        <v>1979</v>
      </c>
      <c r="C3643" t="s">
        <v>6</v>
      </c>
      <c r="D3643" t="s">
        <v>35</v>
      </c>
      <c r="E3643">
        <v>0</v>
      </c>
      <c r="F3643">
        <v>0</v>
      </c>
      <c r="G3643" t="s">
        <v>6</v>
      </c>
      <c r="I3643" t="s">
        <v>53</v>
      </c>
      <c r="R3643" t="s">
        <v>52</v>
      </c>
    </row>
    <row r="3644" spans="1:18" x14ac:dyDescent="0.25">
      <c r="A3644">
        <v>3643</v>
      </c>
      <c r="B3644">
        <v>1979</v>
      </c>
      <c r="C3644" t="s">
        <v>6</v>
      </c>
      <c r="D3644" t="s">
        <v>36</v>
      </c>
      <c r="E3644">
        <v>0</v>
      </c>
      <c r="F3644">
        <v>0</v>
      </c>
      <c r="G3644" t="s">
        <v>6</v>
      </c>
      <c r="I3644" t="s">
        <v>53</v>
      </c>
      <c r="R3644" t="s">
        <v>52</v>
      </c>
    </row>
    <row r="3645" spans="1:18" x14ac:dyDescent="0.25">
      <c r="A3645">
        <v>3644</v>
      </c>
      <c r="B3645">
        <v>1979</v>
      </c>
      <c r="C3645" t="s">
        <v>6</v>
      </c>
      <c r="D3645" t="s">
        <v>37</v>
      </c>
      <c r="E3645">
        <v>0</v>
      </c>
      <c r="F3645">
        <v>0</v>
      </c>
      <c r="G3645" t="s">
        <v>6</v>
      </c>
      <c r="I3645" t="s">
        <v>53</v>
      </c>
      <c r="R3645" t="s">
        <v>52</v>
      </c>
    </row>
    <row r="3646" spans="1:18" x14ac:dyDescent="0.25">
      <c r="A3646">
        <v>3645</v>
      </c>
      <c r="B3646">
        <v>1979</v>
      </c>
      <c r="C3646" t="s">
        <v>6</v>
      </c>
      <c r="D3646" t="s">
        <v>38</v>
      </c>
      <c r="E3646">
        <v>0</v>
      </c>
      <c r="F3646">
        <v>0</v>
      </c>
      <c r="G3646" t="s">
        <v>6</v>
      </c>
      <c r="I3646" t="s">
        <v>53</v>
      </c>
      <c r="R3646" t="s">
        <v>52</v>
      </c>
    </row>
    <row r="3647" spans="1:18" x14ac:dyDescent="0.25">
      <c r="A3647">
        <v>3646</v>
      </c>
      <c r="B3647">
        <v>1979</v>
      </c>
      <c r="C3647" t="s">
        <v>6</v>
      </c>
      <c r="D3647" t="s">
        <v>39</v>
      </c>
      <c r="E3647">
        <v>7531</v>
      </c>
      <c r="F3647">
        <v>1.6455961456599999E-2</v>
      </c>
      <c r="G3647" t="s">
        <v>6</v>
      </c>
      <c r="I3647" t="s">
        <v>53</v>
      </c>
      <c r="R3647" t="s">
        <v>52</v>
      </c>
    </row>
    <row r="3648" spans="1:18" x14ac:dyDescent="0.25">
      <c r="A3648">
        <v>3647</v>
      </c>
      <c r="B3648">
        <v>1979</v>
      </c>
      <c r="C3648" t="s">
        <v>6</v>
      </c>
      <c r="D3648" t="s">
        <v>40</v>
      </c>
      <c r="E3648">
        <v>0</v>
      </c>
      <c r="F3648">
        <v>0</v>
      </c>
      <c r="G3648" t="s">
        <v>6</v>
      </c>
      <c r="I3648" t="s">
        <v>53</v>
      </c>
      <c r="R3648" t="s">
        <v>52</v>
      </c>
    </row>
    <row r="3649" spans="1:18" x14ac:dyDescent="0.25">
      <c r="A3649">
        <v>3648</v>
      </c>
      <c r="B3649">
        <v>1979</v>
      </c>
      <c r="C3649" t="s">
        <v>6</v>
      </c>
      <c r="D3649" t="s">
        <v>41</v>
      </c>
      <c r="E3649">
        <v>324890.5</v>
      </c>
      <c r="F3649">
        <v>0.70991708214500004</v>
      </c>
      <c r="G3649" t="s">
        <v>6</v>
      </c>
      <c r="I3649" t="s">
        <v>53</v>
      </c>
      <c r="R3649" t="s">
        <v>52</v>
      </c>
    </row>
    <row r="3650" spans="1:18" x14ac:dyDescent="0.25">
      <c r="A3650">
        <v>3649</v>
      </c>
      <c r="B3650">
        <v>1979</v>
      </c>
      <c r="C3650" t="s">
        <v>6</v>
      </c>
      <c r="D3650" t="s">
        <v>42</v>
      </c>
      <c r="E3650">
        <v>0</v>
      </c>
      <c r="F3650">
        <v>0</v>
      </c>
      <c r="G3650" t="s">
        <v>6</v>
      </c>
      <c r="I3650" t="s">
        <v>53</v>
      </c>
      <c r="R3650" t="s">
        <v>52</v>
      </c>
    </row>
    <row r="3651" spans="1:18" x14ac:dyDescent="0.25">
      <c r="A3651">
        <v>3650</v>
      </c>
      <c r="B3651">
        <v>1979</v>
      </c>
      <c r="C3651" t="s">
        <v>6</v>
      </c>
      <c r="D3651" t="s">
        <v>43</v>
      </c>
      <c r="E3651">
        <v>68752</v>
      </c>
      <c r="F3651">
        <v>0.15022975196800001</v>
      </c>
      <c r="G3651" t="s">
        <v>6</v>
      </c>
      <c r="I3651" t="s">
        <v>53</v>
      </c>
      <c r="R3651" t="s">
        <v>52</v>
      </c>
    </row>
    <row r="3652" spans="1:18" x14ac:dyDescent="0.25">
      <c r="A3652">
        <v>3651</v>
      </c>
      <c r="B3652">
        <v>1979</v>
      </c>
      <c r="C3652" t="s">
        <v>6</v>
      </c>
      <c r="D3652" t="s">
        <v>44</v>
      </c>
      <c r="E3652">
        <v>0</v>
      </c>
      <c r="F3652">
        <v>0</v>
      </c>
      <c r="G3652" t="s">
        <v>6</v>
      </c>
      <c r="I3652" t="s">
        <v>53</v>
      </c>
      <c r="R3652" t="s">
        <v>52</v>
      </c>
    </row>
    <row r="3653" spans="1:18" x14ac:dyDescent="0.25">
      <c r="A3653">
        <v>3652</v>
      </c>
      <c r="B3653">
        <v>1979</v>
      </c>
      <c r="C3653" t="s">
        <v>6</v>
      </c>
      <c r="D3653" t="s">
        <v>45</v>
      </c>
      <c r="E3653">
        <v>1189.8</v>
      </c>
      <c r="F3653">
        <v>2.5998277707000002E-3</v>
      </c>
      <c r="G3653" t="s">
        <v>6</v>
      </c>
      <c r="I3653" t="s">
        <v>53</v>
      </c>
      <c r="R3653" t="s">
        <v>52</v>
      </c>
    </row>
    <row r="3654" spans="1:18" x14ac:dyDescent="0.25">
      <c r="A3654">
        <v>3653</v>
      </c>
      <c r="B3654">
        <v>1979</v>
      </c>
      <c r="C3654" t="s">
        <v>6</v>
      </c>
      <c r="D3654" t="s">
        <v>46</v>
      </c>
      <c r="E3654">
        <v>2658.8</v>
      </c>
      <c r="F3654">
        <v>5.8097344736300002E-3</v>
      </c>
      <c r="G3654" t="s">
        <v>6</v>
      </c>
      <c r="I3654" t="s">
        <v>53</v>
      </c>
      <c r="R3654" t="s">
        <v>52</v>
      </c>
    </row>
    <row r="3655" spans="1:18" x14ac:dyDescent="0.25">
      <c r="A3655">
        <v>3654</v>
      </c>
      <c r="B3655">
        <v>1979</v>
      </c>
      <c r="C3655" t="s">
        <v>6</v>
      </c>
      <c r="D3655" t="s">
        <v>47</v>
      </c>
      <c r="E3655">
        <v>24.7</v>
      </c>
      <c r="F3655" s="1">
        <v>5.3971882615699997E-5</v>
      </c>
      <c r="G3655" t="s">
        <v>6</v>
      </c>
      <c r="I3655" t="s">
        <v>53</v>
      </c>
      <c r="R3655" t="s">
        <v>52</v>
      </c>
    </row>
    <row r="3656" spans="1:18" x14ac:dyDescent="0.25">
      <c r="A3656">
        <v>3655</v>
      </c>
      <c r="B3656">
        <v>1979</v>
      </c>
      <c r="C3656" t="s">
        <v>6</v>
      </c>
      <c r="D3656" t="s">
        <v>48</v>
      </c>
      <c r="E3656">
        <v>2851</v>
      </c>
      <c r="F3656">
        <v>6.2297100136599996E-3</v>
      </c>
      <c r="G3656" t="s">
        <v>6</v>
      </c>
      <c r="I3656" t="s">
        <v>53</v>
      </c>
      <c r="R3656" t="s">
        <v>52</v>
      </c>
    </row>
    <row r="3657" spans="1:18" x14ac:dyDescent="0.25">
      <c r="A3657">
        <v>3656</v>
      </c>
      <c r="B3657">
        <v>1980</v>
      </c>
      <c r="C3657" t="s">
        <v>5</v>
      </c>
      <c r="D3657" t="s">
        <v>6</v>
      </c>
      <c r="E3657">
        <v>3221.5</v>
      </c>
      <c r="F3657">
        <v>6.7398146995499997E-3</v>
      </c>
      <c r="G3657" t="s">
        <v>51</v>
      </c>
      <c r="I3657" t="s">
        <v>53</v>
      </c>
      <c r="R3657" t="s">
        <v>52</v>
      </c>
    </row>
    <row r="3658" spans="1:18" x14ac:dyDescent="0.25">
      <c r="A3658">
        <v>3657</v>
      </c>
      <c r="B3658">
        <v>1980</v>
      </c>
      <c r="C3658" t="s">
        <v>7</v>
      </c>
      <c r="D3658" t="s">
        <v>6</v>
      </c>
      <c r="E3658">
        <v>1111.9000000000001</v>
      </c>
      <c r="F3658">
        <v>2.3262455267500002E-3</v>
      </c>
      <c r="G3658" t="s">
        <v>54</v>
      </c>
      <c r="I3658" t="s">
        <v>53</v>
      </c>
      <c r="R3658" t="s">
        <v>52</v>
      </c>
    </row>
    <row r="3659" spans="1:18" x14ac:dyDescent="0.25">
      <c r="A3659">
        <v>3658</v>
      </c>
      <c r="B3659">
        <v>1980</v>
      </c>
      <c r="C3659" t="s">
        <v>8</v>
      </c>
      <c r="D3659" t="s">
        <v>6</v>
      </c>
      <c r="E3659">
        <v>28059.200000000001</v>
      </c>
      <c r="F3659">
        <v>5.8703650044299997E-2</v>
      </c>
      <c r="G3659" t="s">
        <v>8</v>
      </c>
      <c r="I3659" t="s">
        <v>53</v>
      </c>
      <c r="R3659" t="s">
        <v>52</v>
      </c>
    </row>
    <row r="3660" spans="1:18" x14ac:dyDescent="0.25">
      <c r="A3660">
        <v>3659</v>
      </c>
      <c r="B3660">
        <v>1980</v>
      </c>
      <c r="C3660" t="s">
        <v>9</v>
      </c>
      <c r="D3660" t="s">
        <v>6</v>
      </c>
      <c r="E3660">
        <v>0</v>
      </c>
      <c r="F3660">
        <v>0</v>
      </c>
      <c r="G3660" t="s">
        <v>53</v>
      </c>
      <c r="I3660" t="s">
        <v>53</v>
      </c>
      <c r="R3660" t="s">
        <v>52</v>
      </c>
    </row>
    <row r="3661" spans="1:18" x14ac:dyDescent="0.25">
      <c r="A3661">
        <v>3660</v>
      </c>
      <c r="B3661">
        <v>1980</v>
      </c>
      <c r="C3661" t="s">
        <v>10</v>
      </c>
      <c r="D3661" t="s">
        <v>6</v>
      </c>
      <c r="E3661">
        <v>69978.899999999994</v>
      </c>
      <c r="F3661">
        <v>0.14640534498800001</v>
      </c>
      <c r="G3661" t="s">
        <v>50</v>
      </c>
      <c r="I3661" t="s">
        <v>53</v>
      </c>
      <c r="R3661" t="s">
        <v>52</v>
      </c>
    </row>
    <row r="3662" spans="1:18" x14ac:dyDescent="0.25">
      <c r="A3662">
        <v>3661</v>
      </c>
      <c r="B3662">
        <v>1980</v>
      </c>
      <c r="C3662" t="s">
        <v>11</v>
      </c>
      <c r="D3662" t="s">
        <v>6</v>
      </c>
      <c r="E3662">
        <v>16.5</v>
      </c>
      <c r="F3662" s="1">
        <v>3.4520236704199998E-5</v>
      </c>
      <c r="G3662" t="s">
        <v>57</v>
      </c>
      <c r="I3662" t="s">
        <v>53</v>
      </c>
      <c r="R3662" t="s">
        <v>52</v>
      </c>
    </row>
    <row r="3663" spans="1:18" x14ac:dyDescent="0.25">
      <c r="A3663">
        <v>3662</v>
      </c>
      <c r="B3663">
        <v>1980</v>
      </c>
      <c r="C3663" t="s">
        <v>12</v>
      </c>
      <c r="D3663" t="s">
        <v>6</v>
      </c>
      <c r="E3663">
        <v>0</v>
      </c>
      <c r="F3663">
        <v>0</v>
      </c>
      <c r="G3663" t="s">
        <v>56</v>
      </c>
      <c r="I3663" t="s">
        <v>53</v>
      </c>
      <c r="R3663" t="s">
        <v>52</v>
      </c>
    </row>
    <row r="3664" spans="1:18" x14ac:dyDescent="0.25">
      <c r="A3664">
        <v>3663</v>
      </c>
      <c r="B3664">
        <v>1980</v>
      </c>
      <c r="C3664" t="s">
        <v>13</v>
      </c>
      <c r="D3664" t="s">
        <v>6</v>
      </c>
      <c r="E3664">
        <v>0</v>
      </c>
      <c r="F3664">
        <v>0</v>
      </c>
      <c r="G3664" t="s">
        <v>52</v>
      </c>
      <c r="I3664" t="s">
        <v>53</v>
      </c>
      <c r="R3664" t="s">
        <v>52</v>
      </c>
    </row>
    <row r="3665" spans="1:18" x14ac:dyDescent="0.25">
      <c r="A3665">
        <v>3664</v>
      </c>
      <c r="B3665">
        <v>1980</v>
      </c>
      <c r="C3665" t="s">
        <v>14</v>
      </c>
      <c r="D3665" t="s">
        <v>6</v>
      </c>
      <c r="E3665">
        <v>833</v>
      </c>
      <c r="F3665">
        <v>1.74274891967E-3</v>
      </c>
      <c r="G3665" t="s">
        <v>51</v>
      </c>
      <c r="I3665" t="s">
        <v>53</v>
      </c>
      <c r="R3665" t="s">
        <v>52</v>
      </c>
    </row>
    <row r="3666" spans="1:18" x14ac:dyDescent="0.25">
      <c r="A3666">
        <v>3665</v>
      </c>
      <c r="B3666">
        <v>1980</v>
      </c>
      <c r="C3666" t="s">
        <v>15</v>
      </c>
      <c r="D3666" t="s">
        <v>6</v>
      </c>
      <c r="E3666">
        <v>136.5</v>
      </c>
      <c r="F3666">
        <v>2.8557650364399999E-4</v>
      </c>
      <c r="G3666" t="s">
        <v>51</v>
      </c>
      <c r="I3666" t="s">
        <v>53</v>
      </c>
      <c r="R3666" t="s">
        <v>52</v>
      </c>
    </row>
    <row r="3667" spans="1:18" x14ac:dyDescent="0.25">
      <c r="A3667">
        <v>3666</v>
      </c>
      <c r="B3667">
        <v>1980</v>
      </c>
      <c r="C3667" t="s">
        <v>16</v>
      </c>
      <c r="D3667" t="s">
        <v>6</v>
      </c>
      <c r="E3667">
        <v>18.399999999999999</v>
      </c>
      <c r="F3667" s="1">
        <v>3.8495294264100002E-5</v>
      </c>
      <c r="G3667" t="s">
        <v>51</v>
      </c>
      <c r="I3667" t="s">
        <v>53</v>
      </c>
      <c r="R3667" t="s">
        <v>52</v>
      </c>
    </row>
    <row r="3668" spans="1:18" x14ac:dyDescent="0.25">
      <c r="A3668">
        <v>3667</v>
      </c>
      <c r="B3668">
        <v>1980</v>
      </c>
      <c r="C3668" t="s">
        <v>17</v>
      </c>
      <c r="D3668" t="s">
        <v>6</v>
      </c>
      <c r="E3668">
        <v>801</v>
      </c>
      <c r="F3668">
        <v>1.67580058182E-3</v>
      </c>
      <c r="G3668" t="s">
        <v>17</v>
      </c>
      <c r="I3668" t="s">
        <v>53</v>
      </c>
      <c r="R3668" t="s">
        <v>52</v>
      </c>
    </row>
    <row r="3669" spans="1:18" x14ac:dyDescent="0.25">
      <c r="A3669">
        <v>3668</v>
      </c>
      <c r="B3669">
        <v>1980</v>
      </c>
      <c r="C3669" t="s">
        <v>18</v>
      </c>
      <c r="D3669" t="s">
        <v>6</v>
      </c>
      <c r="E3669">
        <v>214911.6</v>
      </c>
      <c r="F3669">
        <v>0.44962420014999999</v>
      </c>
      <c r="G3669" t="s">
        <v>53</v>
      </c>
      <c r="I3669" t="s">
        <v>53</v>
      </c>
      <c r="R3669" t="s">
        <v>52</v>
      </c>
    </row>
    <row r="3670" spans="1:18" x14ac:dyDescent="0.25">
      <c r="A3670">
        <v>3669</v>
      </c>
      <c r="B3670">
        <v>1980</v>
      </c>
      <c r="C3670" t="s">
        <v>19</v>
      </c>
      <c r="D3670" t="s">
        <v>6</v>
      </c>
      <c r="E3670">
        <v>14348</v>
      </c>
      <c r="F3670">
        <v>3.00179609838E-2</v>
      </c>
      <c r="G3670" t="s">
        <v>56</v>
      </c>
      <c r="I3670" t="s">
        <v>53</v>
      </c>
      <c r="R3670" t="s">
        <v>52</v>
      </c>
    </row>
    <row r="3671" spans="1:18" x14ac:dyDescent="0.25">
      <c r="A3671">
        <v>3670</v>
      </c>
      <c r="B3671">
        <v>1980</v>
      </c>
      <c r="C3671" t="s">
        <v>20</v>
      </c>
      <c r="D3671" t="s">
        <v>6</v>
      </c>
      <c r="E3671">
        <v>785</v>
      </c>
      <c r="F3671">
        <v>1.6423264128999999E-3</v>
      </c>
      <c r="G3671" t="s">
        <v>51</v>
      </c>
      <c r="I3671" t="s">
        <v>53</v>
      </c>
      <c r="R3671" t="s">
        <v>52</v>
      </c>
    </row>
    <row r="3672" spans="1:18" x14ac:dyDescent="0.25">
      <c r="A3672">
        <v>3671</v>
      </c>
      <c r="B3672">
        <v>1980</v>
      </c>
      <c r="C3672" t="s">
        <v>21</v>
      </c>
      <c r="D3672" t="s">
        <v>6</v>
      </c>
      <c r="E3672">
        <v>77896.3</v>
      </c>
      <c r="F3672">
        <v>0.162969619053</v>
      </c>
      <c r="G3672" t="s">
        <v>52</v>
      </c>
      <c r="I3672" t="s">
        <v>53</v>
      </c>
      <c r="R3672" t="s">
        <v>52</v>
      </c>
    </row>
    <row r="3673" spans="1:18" x14ac:dyDescent="0.25">
      <c r="A3673">
        <v>3672</v>
      </c>
      <c r="B3673">
        <v>1980</v>
      </c>
      <c r="C3673" t="s">
        <v>22</v>
      </c>
      <c r="D3673" t="s">
        <v>6</v>
      </c>
      <c r="E3673">
        <v>34299</v>
      </c>
      <c r="F3673">
        <v>7.1758157498099995E-2</v>
      </c>
      <c r="G3673" t="s">
        <v>54</v>
      </c>
      <c r="I3673" t="s">
        <v>53</v>
      </c>
      <c r="R3673" t="s">
        <v>52</v>
      </c>
    </row>
    <row r="3674" spans="1:18" x14ac:dyDescent="0.25">
      <c r="A3674">
        <v>3673</v>
      </c>
      <c r="B3674">
        <v>1980</v>
      </c>
      <c r="C3674" t="s">
        <v>23</v>
      </c>
      <c r="D3674" t="s">
        <v>6</v>
      </c>
      <c r="E3674">
        <v>0</v>
      </c>
      <c r="F3674">
        <v>0</v>
      </c>
      <c r="G3674" t="s">
        <v>55</v>
      </c>
      <c r="I3674" t="s">
        <v>53</v>
      </c>
      <c r="R3674" t="s">
        <v>52</v>
      </c>
    </row>
    <row r="3675" spans="1:18" x14ac:dyDescent="0.25">
      <c r="A3675">
        <v>3674</v>
      </c>
      <c r="B3675">
        <v>1980</v>
      </c>
      <c r="C3675" t="s">
        <v>24</v>
      </c>
      <c r="D3675" t="s">
        <v>6</v>
      </c>
      <c r="E3675">
        <v>6</v>
      </c>
      <c r="F3675" s="1">
        <v>1.2552813347E-5</v>
      </c>
      <c r="G3675" t="s">
        <v>52</v>
      </c>
      <c r="I3675" t="s">
        <v>53</v>
      </c>
      <c r="R3675" t="s">
        <v>52</v>
      </c>
    </row>
    <row r="3676" spans="1:18" x14ac:dyDescent="0.25">
      <c r="A3676">
        <v>3675</v>
      </c>
      <c r="B3676">
        <v>1980</v>
      </c>
      <c r="C3676" t="s">
        <v>25</v>
      </c>
      <c r="D3676" t="s">
        <v>6</v>
      </c>
      <c r="E3676">
        <v>146</v>
      </c>
      <c r="F3676">
        <v>3.0545179144299999E-4</v>
      </c>
      <c r="G3676" t="s">
        <v>51</v>
      </c>
      <c r="I3676" t="s">
        <v>53</v>
      </c>
      <c r="R3676" t="s">
        <v>52</v>
      </c>
    </row>
    <row r="3677" spans="1:18" x14ac:dyDescent="0.25">
      <c r="A3677">
        <v>3676</v>
      </c>
      <c r="B3677">
        <v>1980</v>
      </c>
      <c r="C3677" t="s">
        <v>26</v>
      </c>
      <c r="D3677" t="s">
        <v>6</v>
      </c>
      <c r="E3677">
        <v>11092.4</v>
      </c>
      <c r="F3677">
        <v>2.3206804461699999E-2</v>
      </c>
      <c r="G3677" t="s">
        <v>52</v>
      </c>
      <c r="I3677" t="s">
        <v>53</v>
      </c>
      <c r="R3677" t="s">
        <v>52</v>
      </c>
    </row>
    <row r="3678" spans="1:18" x14ac:dyDescent="0.25">
      <c r="A3678">
        <v>3677</v>
      </c>
      <c r="B3678">
        <v>1980</v>
      </c>
      <c r="C3678" t="s">
        <v>27</v>
      </c>
      <c r="D3678" t="s">
        <v>6</v>
      </c>
      <c r="E3678">
        <v>19519.2</v>
      </c>
      <c r="F3678">
        <v>4.0836812380400003E-2</v>
      </c>
      <c r="G3678" t="s">
        <v>52</v>
      </c>
      <c r="I3678" t="s">
        <v>53</v>
      </c>
      <c r="R3678" t="s">
        <v>52</v>
      </c>
    </row>
    <row r="3679" spans="1:18" x14ac:dyDescent="0.25">
      <c r="A3679">
        <v>3678</v>
      </c>
      <c r="B3679">
        <v>1980</v>
      </c>
      <c r="C3679" t="s">
        <v>28</v>
      </c>
      <c r="D3679" t="s">
        <v>6</v>
      </c>
      <c r="E3679">
        <v>800.1</v>
      </c>
      <c r="F3679">
        <v>1.6739176598200001E-3</v>
      </c>
      <c r="G3679" t="s">
        <v>52</v>
      </c>
      <c r="I3679" t="s">
        <v>53</v>
      </c>
      <c r="R3679" t="s">
        <v>52</v>
      </c>
    </row>
    <row r="3680" spans="1:18" x14ac:dyDescent="0.25">
      <c r="A3680">
        <v>3679</v>
      </c>
      <c r="B3680">
        <v>1980</v>
      </c>
      <c r="C3680" t="s">
        <v>29</v>
      </c>
      <c r="D3680" t="s">
        <v>6</v>
      </c>
      <c r="E3680">
        <v>0</v>
      </c>
      <c r="F3680">
        <v>0</v>
      </c>
      <c r="G3680" t="s">
        <v>55</v>
      </c>
      <c r="I3680" t="s">
        <v>53</v>
      </c>
      <c r="R3680" t="s">
        <v>52</v>
      </c>
    </row>
    <row r="3681" spans="1:18" x14ac:dyDescent="0.25">
      <c r="A3681">
        <v>3680</v>
      </c>
      <c r="B3681">
        <v>1980</v>
      </c>
      <c r="C3681" t="s">
        <v>30</v>
      </c>
      <c r="D3681" t="s">
        <v>6</v>
      </c>
      <c r="E3681">
        <v>0</v>
      </c>
      <c r="F3681">
        <v>0</v>
      </c>
      <c r="G3681" t="s">
        <v>56</v>
      </c>
      <c r="I3681" t="s">
        <v>53</v>
      </c>
      <c r="R3681" t="s">
        <v>52</v>
      </c>
    </row>
    <row r="3682" spans="1:18" x14ac:dyDescent="0.25">
      <c r="A3682">
        <v>3681</v>
      </c>
      <c r="B3682">
        <v>1980</v>
      </c>
      <c r="C3682" t="s">
        <v>31</v>
      </c>
      <c r="D3682" t="s">
        <v>6</v>
      </c>
      <c r="E3682">
        <v>0</v>
      </c>
      <c r="F3682">
        <v>0</v>
      </c>
      <c r="G3682" t="s">
        <v>55</v>
      </c>
      <c r="I3682" t="s">
        <v>53</v>
      </c>
      <c r="R3682" t="s">
        <v>52</v>
      </c>
    </row>
    <row r="3683" spans="1:18" x14ac:dyDescent="0.25">
      <c r="A3683">
        <v>3682</v>
      </c>
      <c r="B3683">
        <v>1980</v>
      </c>
      <c r="C3683" t="s">
        <v>6</v>
      </c>
      <c r="D3683" t="s">
        <v>32</v>
      </c>
      <c r="E3683">
        <v>16.5</v>
      </c>
      <c r="F3683" s="1">
        <v>3.4520236704199998E-5</v>
      </c>
      <c r="G3683" t="s">
        <v>6</v>
      </c>
      <c r="I3683" t="s">
        <v>53</v>
      </c>
      <c r="R3683" t="s">
        <v>52</v>
      </c>
    </row>
    <row r="3684" spans="1:18" x14ac:dyDescent="0.25">
      <c r="A3684">
        <v>3683</v>
      </c>
      <c r="B3684">
        <v>1980</v>
      </c>
      <c r="C3684" t="s">
        <v>6</v>
      </c>
      <c r="D3684" t="s">
        <v>33</v>
      </c>
      <c r="E3684">
        <v>14348</v>
      </c>
      <c r="F3684">
        <v>3.00179609838E-2</v>
      </c>
      <c r="G3684" t="s">
        <v>6</v>
      </c>
      <c r="I3684" t="s">
        <v>53</v>
      </c>
      <c r="R3684" t="s">
        <v>52</v>
      </c>
    </row>
    <row r="3685" spans="1:18" x14ac:dyDescent="0.25">
      <c r="A3685">
        <v>3684</v>
      </c>
      <c r="B3685">
        <v>1980</v>
      </c>
      <c r="C3685" t="s">
        <v>6</v>
      </c>
      <c r="D3685" t="s">
        <v>34</v>
      </c>
      <c r="E3685">
        <v>36092.400000000001</v>
      </c>
      <c r="F3685">
        <v>7.5510193407499995E-2</v>
      </c>
      <c r="G3685" t="s">
        <v>6</v>
      </c>
      <c r="I3685" t="s">
        <v>53</v>
      </c>
      <c r="R3685" t="s">
        <v>52</v>
      </c>
    </row>
    <row r="3686" spans="1:18" x14ac:dyDescent="0.25">
      <c r="A3686">
        <v>3685</v>
      </c>
      <c r="B3686">
        <v>1980</v>
      </c>
      <c r="C3686" t="s">
        <v>6</v>
      </c>
      <c r="D3686" t="s">
        <v>35</v>
      </c>
      <c r="E3686">
        <v>0</v>
      </c>
      <c r="F3686">
        <v>0</v>
      </c>
      <c r="G3686" t="s">
        <v>6</v>
      </c>
      <c r="I3686" t="s">
        <v>53</v>
      </c>
      <c r="R3686" t="s">
        <v>52</v>
      </c>
    </row>
    <row r="3687" spans="1:18" x14ac:dyDescent="0.25">
      <c r="A3687">
        <v>3686</v>
      </c>
      <c r="B3687">
        <v>1980</v>
      </c>
      <c r="C3687" t="s">
        <v>6</v>
      </c>
      <c r="D3687" t="s">
        <v>36</v>
      </c>
      <c r="E3687">
        <v>0</v>
      </c>
      <c r="F3687">
        <v>0</v>
      </c>
      <c r="G3687" t="s">
        <v>6</v>
      </c>
      <c r="I3687" t="s">
        <v>53</v>
      </c>
      <c r="R3687" t="s">
        <v>52</v>
      </c>
    </row>
    <row r="3688" spans="1:18" x14ac:dyDescent="0.25">
      <c r="A3688">
        <v>3687</v>
      </c>
      <c r="B3688">
        <v>1980</v>
      </c>
      <c r="C3688" t="s">
        <v>6</v>
      </c>
      <c r="D3688" t="s">
        <v>37</v>
      </c>
      <c r="E3688">
        <v>0</v>
      </c>
      <c r="F3688">
        <v>0</v>
      </c>
      <c r="G3688" t="s">
        <v>6</v>
      </c>
      <c r="I3688" t="s">
        <v>53</v>
      </c>
      <c r="R3688" t="s">
        <v>52</v>
      </c>
    </row>
    <row r="3689" spans="1:18" x14ac:dyDescent="0.25">
      <c r="A3689">
        <v>3688</v>
      </c>
      <c r="B3689">
        <v>1980</v>
      </c>
      <c r="C3689" t="s">
        <v>6</v>
      </c>
      <c r="D3689" t="s">
        <v>38</v>
      </c>
      <c r="E3689">
        <v>0</v>
      </c>
      <c r="F3689">
        <v>0</v>
      </c>
      <c r="G3689" t="s">
        <v>6</v>
      </c>
      <c r="I3689" t="s">
        <v>53</v>
      </c>
      <c r="R3689" t="s">
        <v>52</v>
      </c>
    </row>
    <row r="3690" spans="1:18" x14ac:dyDescent="0.25">
      <c r="A3690">
        <v>3689</v>
      </c>
      <c r="B3690">
        <v>1980</v>
      </c>
      <c r="C3690" t="s">
        <v>6</v>
      </c>
      <c r="D3690" t="s">
        <v>39</v>
      </c>
      <c r="E3690">
        <v>7531</v>
      </c>
      <c r="F3690">
        <v>1.5755872886E-2</v>
      </c>
      <c r="G3690" t="s">
        <v>6</v>
      </c>
      <c r="I3690" t="s">
        <v>53</v>
      </c>
      <c r="R3690" t="s">
        <v>52</v>
      </c>
    </row>
    <row r="3691" spans="1:18" x14ac:dyDescent="0.25">
      <c r="A3691">
        <v>3690</v>
      </c>
      <c r="B3691">
        <v>1980</v>
      </c>
      <c r="C3691" t="s">
        <v>6</v>
      </c>
      <c r="D3691" t="s">
        <v>40</v>
      </c>
      <c r="E3691">
        <v>0</v>
      </c>
      <c r="F3691">
        <v>0</v>
      </c>
      <c r="G3691" t="s">
        <v>6</v>
      </c>
      <c r="I3691" t="s">
        <v>53</v>
      </c>
      <c r="R3691" t="s">
        <v>52</v>
      </c>
    </row>
    <row r="3692" spans="1:18" x14ac:dyDescent="0.25">
      <c r="A3692">
        <v>3691</v>
      </c>
      <c r="B3692">
        <v>1980</v>
      </c>
      <c r="C3692" t="s">
        <v>6</v>
      </c>
      <c r="D3692" t="s">
        <v>41</v>
      </c>
      <c r="E3692">
        <v>343098.9</v>
      </c>
      <c r="F3692">
        <v>0.71780940854300002</v>
      </c>
      <c r="G3692" t="s">
        <v>6</v>
      </c>
      <c r="I3692" t="s">
        <v>53</v>
      </c>
      <c r="R3692" t="s">
        <v>52</v>
      </c>
    </row>
    <row r="3693" spans="1:18" x14ac:dyDescent="0.25">
      <c r="A3693">
        <v>3692</v>
      </c>
      <c r="B3693">
        <v>1980</v>
      </c>
      <c r="C3693" t="s">
        <v>6</v>
      </c>
      <c r="D3693" t="s">
        <v>42</v>
      </c>
      <c r="E3693">
        <v>0</v>
      </c>
      <c r="F3693">
        <v>0</v>
      </c>
      <c r="G3693" t="s">
        <v>6</v>
      </c>
      <c r="I3693" t="s">
        <v>53</v>
      </c>
      <c r="R3693" t="s">
        <v>52</v>
      </c>
    </row>
    <row r="3694" spans="1:18" x14ac:dyDescent="0.25">
      <c r="A3694">
        <v>3693</v>
      </c>
      <c r="B3694">
        <v>1980</v>
      </c>
      <c r="C3694" t="s">
        <v>6</v>
      </c>
      <c r="D3694" t="s">
        <v>43</v>
      </c>
      <c r="E3694">
        <v>69978.899999999994</v>
      </c>
      <c r="F3694">
        <v>0.14640534498800001</v>
      </c>
      <c r="G3694" t="s">
        <v>6</v>
      </c>
      <c r="I3694" t="s">
        <v>53</v>
      </c>
      <c r="R3694" t="s">
        <v>52</v>
      </c>
    </row>
    <row r="3695" spans="1:18" x14ac:dyDescent="0.25">
      <c r="A3695">
        <v>3694</v>
      </c>
      <c r="B3695">
        <v>1980</v>
      </c>
      <c r="C3695" t="s">
        <v>6</v>
      </c>
      <c r="D3695" t="s">
        <v>44</v>
      </c>
      <c r="E3695">
        <v>0</v>
      </c>
      <c r="F3695">
        <v>0</v>
      </c>
      <c r="G3695" t="s">
        <v>6</v>
      </c>
      <c r="I3695" t="s">
        <v>53</v>
      </c>
      <c r="R3695" t="s">
        <v>52</v>
      </c>
    </row>
    <row r="3696" spans="1:18" x14ac:dyDescent="0.25">
      <c r="A3696">
        <v>3695</v>
      </c>
      <c r="B3696">
        <v>1980</v>
      </c>
      <c r="C3696" t="s">
        <v>6</v>
      </c>
      <c r="D3696" t="s">
        <v>45</v>
      </c>
      <c r="E3696">
        <v>1189.8</v>
      </c>
      <c r="F3696">
        <v>2.4892228867099998E-3</v>
      </c>
      <c r="G3696" t="s">
        <v>6</v>
      </c>
      <c r="I3696" t="s">
        <v>53</v>
      </c>
      <c r="R3696" t="s">
        <v>52</v>
      </c>
    </row>
    <row r="3697" spans="1:18" x14ac:dyDescent="0.25">
      <c r="A3697">
        <v>3696</v>
      </c>
      <c r="B3697">
        <v>1980</v>
      </c>
      <c r="C3697" t="s">
        <v>6</v>
      </c>
      <c r="D3697" t="s">
        <v>46</v>
      </c>
      <c r="E3697">
        <v>2728</v>
      </c>
      <c r="F3697">
        <v>5.7073458017600004E-3</v>
      </c>
      <c r="G3697" t="s">
        <v>6</v>
      </c>
      <c r="I3697" t="s">
        <v>53</v>
      </c>
      <c r="R3697" t="s">
        <v>52</v>
      </c>
    </row>
    <row r="3698" spans="1:18" x14ac:dyDescent="0.25">
      <c r="A3698">
        <v>3697</v>
      </c>
      <c r="B3698">
        <v>1980</v>
      </c>
      <c r="C3698" t="s">
        <v>6</v>
      </c>
      <c r="D3698" t="s">
        <v>47</v>
      </c>
      <c r="E3698">
        <v>24.7</v>
      </c>
      <c r="F3698" s="1">
        <v>5.1675748278399999E-5</v>
      </c>
      <c r="G3698" t="s">
        <v>6</v>
      </c>
      <c r="I3698" t="s">
        <v>53</v>
      </c>
      <c r="R3698" t="s">
        <v>52</v>
      </c>
    </row>
    <row r="3699" spans="1:18" x14ac:dyDescent="0.25">
      <c r="A3699">
        <v>3698</v>
      </c>
      <c r="B3699">
        <v>1980</v>
      </c>
      <c r="C3699" t="s">
        <v>6</v>
      </c>
      <c r="D3699" t="s">
        <v>48</v>
      </c>
      <c r="E3699">
        <v>2972.3</v>
      </c>
      <c r="F3699">
        <v>6.21845451854E-3</v>
      </c>
      <c r="G3699" t="s">
        <v>6</v>
      </c>
      <c r="I3699" t="s">
        <v>53</v>
      </c>
      <c r="R3699" t="s">
        <v>52</v>
      </c>
    </row>
    <row r="3700" spans="1:18" x14ac:dyDescent="0.25">
      <c r="A3700">
        <v>3699</v>
      </c>
      <c r="B3700">
        <v>1981</v>
      </c>
      <c r="C3700" t="s">
        <v>5</v>
      </c>
      <c r="D3700" t="s">
        <v>6</v>
      </c>
      <c r="E3700">
        <v>3501.7</v>
      </c>
      <c r="F3700">
        <v>7.1002056235099998E-3</v>
      </c>
      <c r="G3700" t="s">
        <v>51</v>
      </c>
      <c r="I3700" t="s">
        <v>53</v>
      </c>
      <c r="R3700" t="s">
        <v>52</v>
      </c>
    </row>
    <row r="3701" spans="1:18" x14ac:dyDescent="0.25">
      <c r="A3701">
        <v>3700</v>
      </c>
      <c r="B3701">
        <v>1981</v>
      </c>
      <c r="C3701" t="s">
        <v>7</v>
      </c>
      <c r="D3701" t="s">
        <v>6</v>
      </c>
      <c r="E3701">
        <v>1111.9000000000001</v>
      </c>
      <c r="F3701">
        <v>2.2545388333599999E-3</v>
      </c>
      <c r="G3701" t="s">
        <v>54</v>
      </c>
      <c r="I3701" t="s">
        <v>53</v>
      </c>
      <c r="R3701" t="s">
        <v>52</v>
      </c>
    </row>
    <row r="3702" spans="1:18" x14ac:dyDescent="0.25">
      <c r="A3702">
        <v>3701</v>
      </c>
      <c r="B3702">
        <v>1981</v>
      </c>
      <c r="C3702" t="s">
        <v>8</v>
      </c>
      <c r="D3702" t="s">
        <v>6</v>
      </c>
      <c r="E3702">
        <v>28947.4</v>
      </c>
      <c r="F3702">
        <v>5.8695060189600003E-2</v>
      </c>
      <c r="G3702" t="s">
        <v>8</v>
      </c>
      <c r="I3702" t="s">
        <v>53</v>
      </c>
      <c r="R3702" t="s">
        <v>52</v>
      </c>
    </row>
    <row r="3703" spans="1:18" x14ac:dyDescent="0.25">
      <c r="A3703">
        <v>3702</v>
      </c>
      <c r="B3703">
        <v>1981</v>
      </c>
      <c r="C3703" t="s">
        <v>9</v>
      </c>
      <c r="D3703" t="s">
        <v>6</v>
      </c>
      <c r="E3703">
        <v>0</v>
      </c>
      <c r="F3703">
        <v>0</v>
      </c>
      <c r="G3703" t="s">
        <v>53</v>
      </c>
      <c r="I3703" t="s">
        <v>53</v>
      </c>
      <c r="R3703" t="s">
        <v>52</v>
      </c>
    </row>
    <row r="3704" spans="1:18" x14ac:dyDescent="0.25">
      <c r="A3704">
        <v>3703</v>
      </c>
      <c r="B3704">
        <v>1981</v>
      </c>
      <c r="C3704" t="s">
        <v>10</v>
      </c>
      <c r="D3704" t="s">
        <v>6</v>
      </c>
      <c r="E3704">
        <v>70257.7</v>
      </c>
      <c r="F3704">
        <v>0.14245769672899999</v>
      </c>
      <c r="G3704" t="s">
        <v>50</v>
      </c>
      <c r="I3704" t="s">
        <v>53</v>
      </c>
      <c r="R3704" t="s">
        <v>52</v>
      </c>
    </row>
    <row r="3705" spans="1:18" x14ac:dyDescent="0.25">
      <c r="A3705">
        <v>3704</v>
      </c>
      <c r="B3705">
        <v>1981</v>
      </c>
      <c r="C3705" t="s">
        <v>11</v>
      </c>
      <c r="D3705" t="s">
        <v>6</v>
      </c>
      <c r="E3705">
        <v>37.700000000000003</v>
      </c>
      <c r="F3705" s="1">
        <v>7.6442228633600006E-5</v>
      </c>
      <c r="G3705" t="s">
        <v>57</v>
      </c>
      <c r="I3705" t="s">
        <v>53</v>
      </c>
      <c r="R3705" t="s">
        <v>52</v>
      </c>
    </row>
    <row r="3706" spans="1:18" x14ac:dyDescent="0.25">
      <c r="A3706">
        <v>3705</v>
      </c>
      <c r="B3706">
        <v>1981</v>
      </c>
      <c r="C3706" t="s">
        <v>12</v>
      </c>
      <c r="D3706" t="s">
        <v>6</v>
      </c>
      <c r="E3706">
        <v>0</v>
      </c>
      <c r="F3706">
        <v>0</v>
      </c>
      <c r="G3706" t="s">
        <v>56</v>
      </c>
      <c r="I3706" t="s">
        <v>53</v>
      </c>
      <c r="R3706" t="s">
        <v>52</v>
      </c>
    </row>
    <row r="3707" spans="1:18" x14ac:dyDescent="0.25">
      <c r="A3707">
        <v>3706</v>
      </c>
      <c r="B3707">
        <v>1981</v>
      </c>
      <c r="C3707" t="s">
        <v>13</v>
      </c>
      <c r="D3707" t="s">
        <v>6</v>
      </c>
      <c r="E3707">
        <v>0</v>
      </c>
      <c r="F3707">
        <v>0</v>
      </c>
      <c r="G3707" t="s">
        <v>52</v>
      </c>
      <c r="I3707" t="s">
        <v>53</v>
      </c>
      <c r="R3707" t="s">
        <v>52</v>
      </c>
    </row>
    <row r="3708" spans="1:18" x14ac:dyDescent="0.25">
      <c r="A3708">
        <v>3707</v>
      </c>
      <c r="B3708">
        <v>1981</v>
      </c>
      <c r="C3708" t="s">
        <v>14</v>
      </c>
      <c r="D3708" t="s">
        <v>6</v>
      </c>
      <c r="E3708">
        <v>863</v>
      </c>
      <c r="F3708">
        <v>1.74985791275E-3</v>
      </c>
      <c r="G3708" t="s">
        <v>51</v>
      </c>
      <c r="I3708" t="s">
        <v>53</v>
      </c>
      <c r="R3708" t="s">
        <v>52</v>
      </c>
    </row>
    <row r="3709" spans="1:18" x14ac:dyDescent="0.25">
      <c r="A3709">
        <v>3708</v>
      </c>
      <c r="B3709">
        <v>1981</v>
      </c>
      <c r="C3709" t="s">
        <v>15</v>
      </c>
      <c r="D3709" t="s">
        <v>6</v>
      </c>
      <c r="E3709">
        <v>136.5</v>
      </c>
      <c r="F3709">
        <v>2.7677358643199998E-4</v>
      </c>
      <c r="G3709" t="s">
        <v>51</v>
      </c>
      <c r="I3709" t="s">
        <v>53</v>
      </c>
      <c r="R3709" t="s">
        <v>52</v>
      </c>
    </row>
    <row r="3710" spans="1:18" x14ac:dyDescent="0.25">
      <c r="A3710">
        <v>3709</v>
      </c>
      <c r="B3710">
        <v>1981</v>
      </c>
      <c r="C3710" t="s">
        <v>16</v>
      </c>
      <c r="D3710" t="s">
        <v>6</v>
      </c>
      <c r="E3710">
        <v>22.9</v>
      </c>
      <c r="F3710" s="1">
        <v>4.6433077870299998E-5</v>
      </c>
      <c r="G3710" t="s">
        <v>51</v>
      </c>
      <c r="I3710" t="s">
        <v>53</v>
      </c>
      <c r="R3710" t="s">
        <v>52</v>
      </c>
    </row>
    <row r="3711" spans="1:18" x14ac:dyDescent="0.25">
      <c r="A3711">
        <v>3710</v>
      </c>
      <c r="B3711">
        <v>1981</v>
      </c>
      <c r="C3711" t="s">
        <v>17</v>
      </c>
      <c r="D3711" t="s">
        <v>6</v>
      </c>
      <c r="E3711">
        <v>801</v>
      </c>
      <c r="F3711">
        <v>1.6241439028000001E-3</v>
      </c>
      <c r="G3711" t="s">
        <v>17</v>
      </c>
      <c r="I3711" t="s">
        <v>53</v>
      </c>
      <c r="R3711" t="s">
        <v>52</v>
      </c>
    </row>
    <row r="3712" spans="1:18" x14ac:dyDescent="0.25">
      <c r="A3712">
        <v>3711</v>
      </c>
      <c r="B3712">
        <v>1981</v>
      </c>
      <c r="C3712" t="s">
        <v>18</v>
      </c>
      <c r="D3712" t="s">
        <v>6</v>
      </c>
      <c r="E3712">
        <v>225414.39999999999</v>
      </c>
      <c r="F3712">
        <v>0.45706045363699999</v>
      </c>
      <c r="G3712" t="s">
        <v>53</v>
      </c>
      <c r="I3712" t="s">
        <v>53</v>
      </c>
      <c r="R3712" t="s">
        <v>52</v>
      </c>
    </row>
    <row r="3713" spans="1:18" x14ac:dyDescent="0.25">
      <c r="A3713">
        <v>3712</v>
      </c>
      <c r="B3713">
        <v>1981</v>
      </c>
      <c r="C3713" t="s">
        <v>19</v>
      </c>
      <c r="D3713" t="s">
        <v>6</v>
      </c>
      <c r="E3713">
        <v>14474.9</v>
      </c>
      <c r="F3713">
        <v>2.9349963269199999E-2</v>
      </c>
      <c r="G3713" t="s">
        <v>56</v>
      </c>
      <c r="I3713" t="s">
        <v>53</v>
      </c>
      <c r="R3713" t="s">
        <v>52</v>
      </c>
    </row>
    <row r="3714" spans="1:18" x14ac:dyDescent="0.25">
      <c r="A3714">
        <v>3713</v>
      </c>
      <c r="B3714">
        <v>1981</v>
      </c>
      <c r="C3714" t="s">
        <v>20</v>
      </c>
      <c r="D3714" t="s">
        <v>6</v>
      </c>
      <c r="E3714">
        <v>795</v>
      </c>
      <c r="F3714">
        <v>1.6119780308699999E-3</v>
      </c>
      <c r="G3714" t="s">
        <v>51</v>
      </c>
      <c r="I3714" t="s">
        <v>53</v>
      </c>
      <c r="R3714" t="s">
        <v>52</v>
      </c>
    </row>
    <row r="3715" spans="1:18" x14ac:dyDescent="0.25">
      <c r="A3715">
        <v>3714</v>
      </c>
      <c r="B3715">
        <v>1981</v>
      </c>
      <c r="C3715" t="s">
        <v>21</v>
      </c>
      <c r="D3715" t="s">
        <v>6</v>
      </c>
      <c r="E3715">
        <v>77899.3</v>
      </c>
      <c r="F3715">
        <v>0.15795215122</v>
      </c>
      <c r="G3715" t="s">
        <v>52</v>
      </c>
      <c r="I3715" t="s">
        <v>53</v>
      </c>
      <c r="R3715" t="s">
        <v>52</v>
      </c>
    </row>
    <row r="3716" spans="1:18" x14ac:dyDescent="0.25">
      <c r="A3716">
        <v>3715</v>
      </c>
      <c r="B3716">
        <v>1981</v>
      </c>
      <c r="C3716" t="s">
        <v>22</v>
      </c>
      <c r="D3716" t="s">
        <v>6</v>
      </c>
      <c r="E3716">
        <v>36432.199999999997</v>
      </c>
      <c r="F3716">
        <v>7.3871579894599998E-2</v>
      </c>
      <c r="G3716" t="s">
        <v>54</v>
      </c>
      <c r="I3716" t="s">
        <v>53</v>
      </c>
      <c r="R3716" t="s">
        <v>52</v>
      </c>
    </row>
    <row r="3717" spans="1:18" x14ac:dyDescent="0.25">
      <c r="A3717">
        <v>3716</v>
      </c>
      <c r="B3717">
        <v>1981</v>
      </c>
      <c r="C3717" t="s">
        <v>23</v>
      </c>
      <c r="D3717" t="s">
        <v>6</v>
      </c>
      <c r="E3717">
        <v>0</v>
      </c>
      <c r="F3717">
        <v>0</v>
      </c>
      <c r="G3717" t="s">
        <v>55</v>
      </c>
      <c r="I3717" t="s">
        <v>53</v>
      </c>
      <c r="R3717" t="s">
        <v>52</v>
      </c>
    </row>
    <row r="3718" spans="1:18" x14ac:dyDescent="0.25">
      <c r="A3718">
        <v>3717</v>
      </c>
      <c r="B3718">
        <v>1981</v>
      </c>
      <c r="C3718" t="s">
        <v>24</v>
      </c>
      <c r="D3718" t="s">
        <v>6</v>
      </c>
      <c r="E3718">
        <v>6</v>
      </c>
      <c r="F3718" s="1">
        <v>1.21658719311E-5</v>
      </c>
      <c r="G3718" t="s">
        <v>52</v>
      </c>
      <c r="I3718" t="s">
        <v>53</v>
      </c>
      <c r="R3718" t="s">
        <v>52</v>
      </c>
    </row>
    <row r="3719" spans="1:18" x14ac:dyDescent="0.25">
      <c r="A3719">
        <v>3718</v>
      </c>
      <c r="B3719">
        <v>1981</v>
      </c>
      <c r="C3719" t="s">
        <v>25</v>
      </c>
      <c r="D3719" t="s">
        <v>6</v>
      </c>
      <c r="E3719">
        <v>223</v>
      </c>
      <c r="F3719">
        <v>4.5216490677200001E-4</v>
      </c>
      <c r="G3719" t="s">
        <v>51</v>
      </c>
      <c r="I3719" t="s">
        <v>53</v>
      </c>
      <c r="R3719" t="s">
        <v>52</v>
      </c>
    </row>
    <row r="3720" spans="1:18" x14ac:dyDescent="0.25">
      <c r="A3720">
        <v>3719</v>
      </c>
      <c r="B3720">
        <v>1981</v>
      </c>
      <c r="C3720" t="s">
        <v>26</v>
      </c>
      <c r="D3720" t="s">
        <v>6</v>
      </c>
      <c r="E3720">
        <v>11092.4</v>
      </c>
      <c r="F3720">
        <v>2.2491452968100002E-2</v>
      </c>
      <c r="G3720" t="s">
        <v>52</v>
      </c>
      <c r="I3720" t="s">
        <v>53</v>
      </c>
      <c r="R3720" t="s">
        <v>52</v>
      </c>
    </row>
    <row r="3721" spans="1:18" x14ac:dyDescent="0.25">
      <c r="A3721">
        <v>3720</v>
      </c>
      <c r="B3721">
        <v>1981</v>
      </c>
      <c r="C3721" t="s">
        <v>27</v>
      </c>
      <c r="D3721" t="s">
        <v>6</v>
      </c>
      <c r="E3721">
        <v>20317.2</v>
      </c>
      <c r="F3721">
        <v>4.1196075532999997E-2</v>
      </c>
      <c r="G3721" t="s">
        <v>52</v>
      </c>
      <c r="I3721" t="s">
        <v>53</v>
      </c>
      <c r="R3721" t="s">
        <v>52</v>
      </c>
    </row>
    <row r="3722" spans="1:18" x14ac:dyDescent="0.25">
      <c r="A3722">
        <v>3721</v>
      </c>
      <c r="B3722">
        <v>1981</v>
      </c>
      <c r="C3722" t="s">
        <v>28</v>
      </c>
      <c r="D3722" t="s">
        <v>6</v>
      </c>
      <c r="E3722">
        <v>848.7</v>
      </c>
      <c r="F3722">
        <v>1.7208625846499999E-3</v>
      </c>
      <c r="G3722" t="s">
        <v>52</v>
      </c>
      <c r="I3722" t="s">
        <v>53</v>
      </c>
      <c r="R3722" t="s">
        <v>52</v>
      </c>
    </row>
    <row r="3723" spans="1:18" x14ac:dyDescent="0.25">
      <c r="A3723">
        <v>3722</v>
      </c>
      <c r="B3723">
        <v>1981</v>
      </c>
      <c r="C3723" t="s">
        <v>29</v>
      </c>
      <c r="D3723" t="s">
        <v>6</v>
      </c>
      <c r="E3723">
        <v>0</v>
      </c>
      <c r="F3723">
        <v>0</v>
      </c>
      <c r="G3723" t="s">
        <v>55</v>
      </c>
      <c r="I3723" t="s">
        <v>53</v>
      </c>
      <c r="R3723" t="s">
        <v>52</v>
      </c>
    </row>
    <row r="3724" spans="1:18" x14ac:dyDescent="0.25">
      <c r="A3724">
        <v>3723</v>
      </c>
      <c r="B3724">
        <v>1981</v>
      </c>
      <c r="C3724" t="s">
        <v>30</v>
      </c>
      <c r="D3724" t="s">
        <v>6</v>
      </c>
      <c r="E3724">
        <v>0</v>
      </c>
      <c r="F3724">
        <v>0</v>
      </c>
      <c r="G3724" t="s">
        <v>56</v>
      </c>
      <c r="I3724" t="s">
        <v>53</v>
      </c>
      <c r="R3724" t="s">
        <v>52</v>
      </c>
    </row>
    <row r="3725" spans="1:18" x14ac:dyDescent="0.25">
      <c r="A3725">
        <v>3724</v>
      </c>
      <c r="B3725">
        <v>1981</v>
      </c>
      <c r="C3725" t="s">
        <v>31</v>
      </c>
      <c r="D3725" t="s">
        <v>6</v>
      </c>
      <c r="E3725">
        <v>0</v>
      </c>
      <c r="F3725">
        <v>0</v>
      </c>
      <c r="G3725" t="s">
        <v>55</v>
      </c>
      <c r="I3725" t="s">
        <v>53</v>
      </c>
      <c r="R3725" t="s">
        <v>52</v>
      </c>
    </row>
    <row r="3726" spans="1:18" x14ac:dyDescent="0.25">
      <c r="A3726">
        <v>3725</v>
      </c>
      <c r="B3726">
        <v>1981</v>
      </c>
      <c r="C3726" t="s">
        <v>6</v>
      </c>
      <c r="D3726" t="s">
        <v>32</v>
      </c>
      <c r="E3726">
        <v>37.700000000000003</v>
      </c>
      <c r="F3726" s="1">
        <v>7.6442228633600006E-5</v>
      </c>
      <c r="G3726" t="s">
        <v>6</v>
      </c>
      <c r="I3726" t="s">
        <v>53</v>
      </c>
      <c r="R3726" t="s">
        <v>52</v>
      </c>
    </row>
    <row r="3727" spans="1:18" x14ac:dyDescent="0.25">
      <c r="A3727">
        <v>3726</v>
      </c>
      <c r="B3727">
        <v>1981</v>
      </c>
      <c r="C3727" t="s">
        <v>6</v>
      </c>
      <c r="D3727" t="s">
        <v>33</v>
      </c>
      <c r="E3727">
        <v>14474.9</v>
      </c>
      <c r="F3727">
        <v>2.9349963269199999E-2</v>
      </c>
      <c r="G3727" t="s">
        <v>6</v>
      </c>
      <c r="I3727" t="s">
        <v>53</v>
      </c>
      <c r="R3727" t="s">
        <v>52</v>
      </c>
    </row>
    <row r="3728" spans="1:18" x14ac:dyDescent="0.25">
      <c r="A3728">
        <v>3727</v>
      </c>
      <c r="B3728">
        <v>1981</v>
      </c>
      <c r="C3728" t="s">
        <v>6</v>
      </c>
      <c r="D3728" t="s">
        <v>34</v>
      </c>
      <c r="E3728">
        <v>36897.1</v>
      </c>
      <c r="F3728">
        <v>7.4814232204700001E-2</v>
      </c>
      <c r="G3728" t="s">
        <v>6</v>
      </c>
      <c r="I3728" t="s">
        <v>53</v>
      </c>
      <c r="R3728" t="s">
        <v>52</v>
      </c>
    </row>
    <row r="3729" spans="1:18" x14ac:dyDescent="0.25">
      <c r="A3729">
        <v>3728</v>
      </c>
      <c r="B3729">
        <v>1981</v>
      </c>
      <c r="C3729" t="s">
        <v>6</v>
      </c>
      <c r="D3729" t="s">
        <v>35</v>
      </c>
      <c r="E3729">
        <v>0</v>
      </c>
      <c r="F3729">
        <v>0</v>
      </c>
      <c r="G3729" t="s">
        <v>6</v>
      </c>
      <c r="I3729" t="s">
        <v>53</v>
      </c>
      <c r="R3729" t="s">
        <v>52</v>
      </c>
    </row>
    <row r="3730" spans="1:18" x14ac:dyDescent="0.25">
      <c r="A3730">
        <v>3729</v>
      </c>
      <c r="B3730">
        <v>1981</v>
      </c>
      <c r="C3730" t="s">
        <v>6</v>
      </c>
      <c r="D3730" t="s">
        <v>36</v>
      </c>
      <c r="E3730">
        <v>0</v>
      </c>
      <c r="F3730">
        <v>0</v>
      </c>
      <c r="G3730" t="s">
        <v>6</v>
      </c>
      <c r="I3730" t="s">
        <v>53</v>
      </c>
      <c r="R3730" t="s">
        <v>52</v>
      </c>
    </row>
    <row r="3731" spans="1:18" x14ac:dyDescent="0.25">
      <c r="A3731">
        <v>3730</v>
      </c>
      <c r="B3731">
        <v>1981</v>
      </c>
      <c r="C3731" t="s">
        <v>6</v>
      </c>
      <c r="D3731" t="s">
        <v>37</v>
      </c>
      <c r="E3731">
        <v>0</v>
      </c>
      <c r="F3731">
        <v>0</v>
      </c>
      <c r="G3731" t="s">
        <v>6</v>
      </c>
      <c r="I3731" t="s">
        <v>53</v>
      </c>
      <c r="R3731" t="s">
        <v>52</v>
      </c>
    </row>
    <row r="3732" spans="1:18" x14ac:dyDescent="0.25">
      <c r="A3732">
        <v>3731</v>
      </c>
      <c r="B3732">
        <v>1981</v>
      </c>
      <c r="C3732" t="s">
        <v>6</v>
      </c>
      <c r="D3732" t="s">
        <v>38</v>
      </c>
      <c r="E3732">
        <v>0</v>
      </c>
      <c r="F3732">
        <v>0</v>
      </c>
      <c r="G3732" t="s">
        <v>6</v>
      </c>
      <c r="I3732" t="s">
        <v>53</v>
      </c>
      <c r="R3732" t="s">
        <v>52</v>
      </c>
    </row>
    <row r="3733" spans="1:18" x14ac:dyDescent="0.25">
      <c r="A3733">
        <v>3732</v>
      </c>
      <c r="B3733">
        <v>1981</v>
      </c>
      <c r="C3733" t="s">
        <v>6</v>
      </c>
      <c r="D3733" t="s">
        <v>39</v>
      </c>
      <c r="E3733">
        <v>7636</v>
      </c>
      <c r="F3733">
        <v>1.5483099677600001E-2</v>
      </c>
      <c r="G3733" t="s">
        <v>6</v>
      </c>
      <c r="I3733" t="s">
        <v>53</v>
      </c>
      <c r="R3733" t="s">
        <v>52</v>
      </c>
    </row>
    <row r="3734" spans="1:18" x14ac:dyDescent="0.25">
      <c r="A3734">
        <v>3733</v>
      </c>
      <c r="B3734">
        <v>1981</v>
      </c>
      <c r="C3734" t="s">
        <v>6</v>
      </c>
      <c r="D3734" t="s">
        <v>40</v>
      </c>
      <c r="E3734">
        <v>0</v>
      </c>
      <c r="F3734">
        <v>0</v>
      </c>
      <c r="G3734" t="s">
        <v>6</v>
      </c>
      <c r="I3734" t="s">
        <v>53</v>
      </c>
      <c r="R3734" t="s">
        <v>52</v>
      </c>
    </row>
    <row r="3735" spans="1:18" x14ac:dyDescent="0.25">
      <c r="A3735">
        <v>3734</v>
      </c>
      <c r="B3735">
        <v>1981</v>
      </c>
      <c r="C3735" t="s">
        <v>6</v>
      </c>
      <c r="D3735" t="s">
        <v>41</v>
      </c>
      <c r="E3735">
        <v>356601.5</v>
      </c>
      <c r="F3735">
        <v>0.72306136323900005</v>
      </c>
      <c r="G3735" t="s">
        <v>6</v>
      </c>
      <c r="I3735" t="s">
        <v>53</v>
      </c>
      <c r="R3735" t="s">
        <v>52</v>
      </c>
    </row>
    <row r="3736" spans="1:18" x14ac:dyDescent="0.25">
      <c r="A3736">
        <v>3735</v>
      </c>
      <c r="B3736">
        <v>1981</v>
      </c>
      <c r="C3736" t="s">
        <v>6</v>
      </c>
      <c r="D3736" t="s">
        <v>42</v>
      </c>
      <c r="E3736">
        <v>0</v>
      </c>
      <c r="F3736">
        <v>0</v>
      </c>
      <c r="G3736" t="s">
        <v>6</v>
      </c>
      <c r="I3736" t="s">
        <v>53</v>
      </c>
      <c r="R3736" t="s">
        <v>52</v>
      </c>
    </row>
    <row r="3737" spans="1:18" x14ac:dyDescent="0.25">
      <c r="A3737">
        <v>3736</v>
      </c>
      <c r="B3737">
        <v>1981</v>
      </c>
      <c r="C3737" t="s">
        <v>6</v>
      </c>
      <c r="D3737" t="s">
        <v>43</v>
      </c>
      <c r="E3737">
        <v>70257.7</v>
      </c>
      <c r="F3737">
        <v>0.14245769672899999</v>
      </c>
      <c r="G3737" t="s">
        <v>6</v>
      </c>
      <c r="I3737" t="s">
        <v>53</v>
      </c>
      <c r="R3737" t="s">
        <v>52</v>
      </c>
    </row>
    <row r="3738" spans="1:18" x14ac:dyDescent="0.25">
      <c r="A3738">
        <v>3737</v>
      </c>
      <c r="B3738">
        <v>1981</v>
      </c>
      <c r="C3738" t="s">
        <v>6</v>
      </c>
      <c r="D3738" t="s">
        <v>44</v>
      </c>
      <c r="E3738">
        <v>0</v>
      </c>
      <c r="F3738">
        <v>0</v>
      </c>
      <c r="G3738" t="s">
        <v>6</v>
      </c>
      <c r="I3738" t="s">
        <v>53</v>
      </c>
      <c r="R3738" t="s">
        <v>52</v>
      </c>
    </row>
    <row r="3739" spans="1:18" x14ac:dyDescent="0.25">
      <c r="A3739">
        <v>3738</v>
      </c>
      <c r="B3739">
        <v>1981</v>
      </c>
      <c r="C3739" t="s">
        <v>6</v>
      </c>
      <c r="D3739" t="s">
        <v>45</v>
      </c>
      <c r="E3739">
        <v>1189.8</v>
      </c>
      <c r="F3739">
        <v>2.4124924039300001E-3</v>
      </c>
      <c r="G3739" t="s">
        <v>6</v>
      </c>
      <c r="I3739" t="s">
        <v>53</v>
      </c>
      <c r="R3739" t="s">
        <v>52</v>
      </c>
    </row>
    <row r="3740" spans="1:18" x14ac:dyDescent="0.25">
      <c r="A3740">
        <v>3739</v>
      </c>
      <c r="B3740">
        <v>1981</v>
      </c>
      <c r="C3740" t="s">
        <v>6</v>
      </c>
      <c r="D3740" t="s">
        <v>46</v>
      </c>
      <c r="E3740">
        <v>2816.2</v>
      </c>
      <c r="F3740">
        <v>5.7102547553900002E-3</v>
      </c>
      <c r="G3740" t="s">
        <v>6</v>
      </c>
      <c r="I3740" t="s">
        <v>53</v>
      </c>
      <c r="R3740" t="s">
        <v>52</v>
      </c>
    </row>
    <row r="3741" spans="1:18" x14ac:dyDescent="0.25">
      <c r="A3741">
        <v>3740</v>
      </c>
      <c r="B3741">
        <v>1981</v>
      </c>
      <c r="C3741" t="s">
        <v>6</v>
      </c>
      <c r="D3741" t="s">
        <v>47</v>
      </c>
      <c r="E3741">
        <v>44.7</v>
      </c>
      <c r="F3741" s="1">
        <v>9.0635745886600004E-5</v>
      </c>
      <c r="G3741" t="s">
        <v>6</v>
      </c>
      <c r="I3741" t="s">
        <v>53</v>
      </c>
      <c r="R3741" t="s">
        <v>52</v>
      </c>
    </row>
    <row r="3742" spans="1:18" x14ac:dyDescent="0.25">
      <c r="A3742">
        <v>3741</v>
      </c>
      <c r="B3742">
        <v>1981</v>
      </c>
      <c r="C3742" t="s">
        <v>6</v>
      </c>
      <c r="D3742" t="s">
        <v>48</v>
      </c>
      <c r="E3742">
        <v>3227.3</v>
      </c>
      <c r="F3742">
        <v>6.5438197472E-3</v>
      </c>
      <c r="G3742" t="s">
        <v>6</v>
      </c>
      <c r="I3742" t="s">
        <v>53</v>
      </c>
      <c r="R3742" t="s">
        <v>52</v>
      </c>
    </row>
    <row r="3743" spans="1:18" x14ac:dyDescent="0.25">
      <c r="A3743">
        <v>3742</v>
      </c>
      <c r="B3743">
        <v>1982</v>
      </c>
      <c r="C3743" t="s">
        <v>5</v>
      </c>
      <c r="D3743" t="s">
        <v>6</v>
      </c>
      <c r="E3743">
        <v>3750.5</v>
      </c>
      <c r="F3743">
        <v>7.3808704290700003E-3</v>
      </c>
      <c r="G3743" t="s">
        <v>51</v>
      </c>
      <c r="I3743" t="s">
        <v>53</v>
      </c>
      <c r="R3743" t="s">
        <v>52</v>
      </c>
    </row>
    <row r="3744" spans="1:18" x14ac:dyDescent="0.25">
      <c r="A3744">
        <v>3743</v>
      </c>
      <c r="B3744">
        <v>1982</v>
      </c>
      <c r="C3744" t="s">
        <v>7</v>
      </c>
      <c r="D3744" t="s">
        <v>6</v>
      </c>
      <c r="E3744">
        <v>1111.9000000000001</v>
      </c>
      <c r="F3744">
        <v>2.1881855299500002E-3</v>
      </c>
      <c r="G3744" t="s">
        <v>54</v>
      </c>
      <c r="I3744" t="s">
        <v>53</v>
      </c>
      <c r="R3744" t="s">
        <v>52</v>
      </c>
    </row>
    <row r="3745" spans="1:18" x14ac:dyDescent="0.25">
      <c r="A3745">
        <v>3744</v>
      </c>
      <c r="B3745">
        <v>1982</v>
      </c>
      <c r="C3745" t="s">
        <v>8</v>
      </c>
      <c r="D3745" t="s">
        <v>6</v>
      </c>
      <c r="E3745">
        <v>28947.4</v>
      </c>
      <c r="F3745">
        <v>5.6967606628000003E-2</v>
      </c>
      <c r="G3745" t="s">
        <v>8</v>
      </c>
      <c r="I3745" t="s">
        <v>53</v>
      </c>
      <c r="R3745" t="s">
        <v>52</v>
      </c>
    </row>
    <row r="3746" spans="1:18" x14ac:dyDescent="0.25">
      <c r="A3746">
        <v>3745</v>
      </c>
      <c r="B3746">
        <v>1982</v>
      </c>
      <c r="C3746" t="s">
        <v>9</v>
      </c>
      <c r="D3746" t="s">
        <v>6</v>
      </c>
      <c r="E3746">
        <v>0</v>
      </c>
      <c r="F3746">
        <v>0</v>
      </c>
      <c r="G3746" t="s">
        <v>53</v>
      </c>
      <c r="I3746" t="s">
        <v>53</v>
      </c>
      <c r="R3746" t="s">
        <v>52</v>
      </c>
    </row>
    <row r="3747" spans="1:18" x14ac:dyDescent="0.25">
      <c r="A3747">
        <v>3746</v>
      </c>
      <c r="B3747">
        <v>1982</v>
      </c>
      <c r="C3747" t="s">
        <v>10</v>
      </c>
      <c r="D3747" t="s">
        <v>6</v>
      </c>
      <c r="E3747">
        <v>70912.5</v>
      </c>
      <c r="F3747">
        <v>0.13955365266</v>
      </c>
      <c r="G3747" t="s">
        <v>50</v>
      </c>
      <c r="I3747" t="s">
        <v>53</v>
      </c>
      <c r="R3747" t="s">
        <v>52</v>
      </c>
    </row>
    <row r="3748" spans="1:18" x14ac:dyDescent="0.25">
      <c r="A3748">
        <v>3747</v>
      </c>
      <c r="B3748">
        <v>1982</v>
      </c>
      <c r="C3748" t="s">
        <v>11</v>
      </c>
      <c r="D3748" t="s">
        <v>6</v>
      </c>
      <c r="E3748">
        <v>57.2</v>
      </c>
      <c r="F3748">
        <v>1.12567867896E-4</v>
      </c>
      <c r="G3748" t="s">
        <v>57</v>
      </c>
      <c r="I3748" t="s">
        <v>53</v>
      </c>
      <c r="R3748" t="s">
        <v>52</v>
      </c>
    </row>
    <row r="3749" spans="1:18" x14ac:dyDescent="0.25">
      <c r="A3749">
        <v>3748</v>
      </c>
      <c r="B3749">
        <v>1982</v>
      </c>
      <c r="C3749" t="s">
        <v>12</v>
      </c>
      <c r="D3749" t="s">
        <v>6</v>
      </c>
      <c r="E3749">
        <v>0</v>
      </c>
      <c r="F3749">
        <v>0</v>
      </c>
      <c r="G3749" t="s">
        <v>56</v>
      </c>
      <c r="I3749" t="s">
        <v>53</v>
      </c>
      <c r="R3749" t="s">
        <v>52</v>
      </c>
    </row>
    <row r="3750" spans="1:18" x14ac:dyDescent="0.25">
      <c r="A3750">
        <v>3749</v>
      </c>
      <c r="B3750">
        <v>1982</v>
      </c>
      <c r="C3750" t="s">
        <v>13</v>
      </c>
      <c r="D3750" t="s">
        <v>6</v>
      </c>
      <c r="E3750">
        <v>0</v>
      </c>
      <c r="F3750">
        <v>0</v>
      </c>
      <c r="G3750" t="s">
        <v>52</v>
      </c>
      <c r="I3750" t="s">
        <v>53</v>
      </c>
      <c r="R3750" t="s">
        <v>52</v>
      </c>
    </row>
    <row r="3751" spans="1:18" x14ac:dyDescent="0.25">
      <c r="A3751">
        <v>3750</v>
      </c>
      <c r="B3751">
        <v>1982</v>
      </c>
      <c r="C3751" t="s">
        <v>14</v>
      </c>
      <c r="D3751" t="s">
        <v>6</v>
      </c>
      <c r="E3751">
        <v>953</v>
      </c>
      <c r="F3751">
        <v>1.8754751416899999E-3</v>
      </c>
      <c r="G3751" t="s">
        <v>51</v>
      </c>
      <c r="I3751" t="s">
        <v>53</v>
      </c>
      <c r="R3751" t="s">
        <v>52</v>
      </c>
    </row>
    <row r="3752" spans="1:18" x14ac:dyDescent="0.25">
      <c r="A3752">
        <v>3751</v>
      </c>
      <c r="B3752">
        <v>1982</v>
      </c>
      <c r="C3752" t="s">
        <v>15</v>
      </c>
      <c r="D3752" t="s">
        <v>6</v>
      </c>
      <c r="E3752">
        <v>136.5</v>
      </c>
      <c r="F3752">
        <v>2.68627866569E-4</v>
      </c>
      <c r="G3752" t="s">
        <v>51</v>
      </c>
      <c r="I3752" t="s">
        <v>53</v>
      </c>
      <c r="R3752" t="s">
        <v>52</v>
      </c>
    </row>
    <row r="3753" spans="1:18" x14ac:dyDescent="0.25">
      <c r="A3753">
        <v>3752</v>
      </c>
      <c r="B3753">
        <v>1982</v>
      </c>
      <c r="C3753" t="s">
        <v>16</v>
      </c>
      <c r="D3753" t="s">
        <v>6</v>
      </c>
      <c r="E3753">
        <v>42.9</v>
      </c>
      <c r="F3753" s="1">
        <v>8.4425900921800004E-5</v>
      </c>
      <c r="G3753" t="s">
        <v>51</v>
      </c>
      <c r="I3753" t="s">
        <v>53</v>
      </c>
      <c r="R3753" t="s">
        <v>52</v>
      </c>
    </row>
    <row r="3754" spans="1:18" x14ac:dyDescent="0.25">
      <c r="A3754">
        <v>3753</v>
      </c>
      <c r="B3754">
        <v>1982</v>
      </c>
      <c r="C3754" t="s">
        <v>17</v>
      </c>
      <c r="D3754" t="s">
        <v>6</v>
      </c>
      <c r="E3754">
        <v>929</v>
      </c>
      <c r="F3754">
        <v>1.8282438684500001E-3</v>
      </c>
      <c r="G3754" t="s">
        <v>17</v>
      </c>
      <c r="I3754" t="s">
        <v>53</v>
      </c>
      <c r="R3754" t="s">
        <v>52</v>
      </c>
    </row>
    <row r="3755" spans="1:18" x14ac:dyDescent="0.25">
      <c r="A3755">
        <v>3754</v>
      </c>
      <c r="B3755">
        <v>1982</v>
      </c>
      <c r="C3755" t="s">
        <v>18</v>
      </c>
      <c r="D3755" t="s">
        <v>6</v>
      </c>
      <c r="E3755">
        <v>237803.1</v>
      </c>
      <c r="F3755">
        <v>0.46798929975499998</v>
      </c>
      <c r="G3755" t="s">
        <v>53</v>
      </c>
      <c r="I3755" t="s">
        <v>53</v>
      </c>
      <c r="R3755" t="s">
        <v>52</v>
      </c>
    </row>
    <row r="3756" spans="1:18" x14ac:dyDescent="0.25">
      <c r="A3756">
        <v>3755</v>
      </c>
      <c r="B3756">
        <v>1982</v>
      </c>
      <c r="C3756" t="s">
        <v>19</v>
      </c>
      <c r="D3756" t="s">
        <v>6</v>
      </c>
      <c r="E3756">
        <v>14582.5</v>
      </c>
      <c r="F3756">
        <v>2.86979184194E-2</v>
      </c>
      <c r="G3756" t="s">
        <v>56</v>
      </c>
      <c r="I3756" t="s">
        <v>53</v>
      </c>
      <c r="R3756" t="s">
        <v>52</v>
      </c>
    </row>
    <row r="3757" spans="1:18" x14ac:dyDescent="0.25">
      <c r="A3757">
        <v>3756</v>
      </c>
      <c r="B3757">
        <v>1982</v>
      </c>
      <c r="C3757" t="s">
        <v>20</v>
      </c>
      <c r="D3757" t="s">
        <v>6</v>
      </c>
      <c r="E3757">
        <v>861</v>
      </c>
      <c r="F3757">
        <v>1.69442192759E-3</v>
      </c>
      <c r="G3757" t="s">
        <v>51</v>
      </c>
      <c r="I3757" t="s">
        <v>53</v>
      </c>
      <c r="R3757" t="s">
        <v>52</v>
      </c>
    </row>
    <row r="3758" spans="1:18" x14ac:dyDescent="0.25">
      <c r="A3758">
        <v>3757</v>
      </c>
      <c r="B3758">
        <v>1982</v>
      </c>
      <c r="C3758" t="s">
        <v>21</v>
      </c>
      <c r="D3758" t="s">
        <v>6</v>
      </c>
      <c r="E3758">
        <v>77977.399999999994</v>
      </c>
      <c r="F3758">
        <v>0.153457161924</v>
      </c>
      <c r="G3758" t="s">
        <v>52</v>
      </c>
      <c r="I3758" t="s">
        <v>53</v>
      </c>
      <c r="R3758" t="s">
        <v>52</v>
      </c>
    </row>
    <row r="3759" spans="1:18" x14ac:dyDescent="0.25">
      <c r="A3759">
        <v>3758</v>
      </c>
      <c r="B3759">
        <v>1982</v>
      </c>
      <c r="C3759" t="s">
        <v>22</v>
      </c>
      <c r="D3759" t="s">
        <v>6</v>
      </c>
      <c r="E3759">
        <v>36670.699999999997</v>
      </c>
      <c r="F3759">
        <v>7.2166827154600002E-2</v>
      </c>
      <c r="G3759" t="s">
        <v>54</v>
      </c>
      <c r="I3759" t="s">
        <v>53</v>
      </c>
      <c r="R3759" t="s">
        <v>52</v>
      </c>
    </row>
    <row r="3760" spans="1:18" x14ac:dyDescent="0.25">
      <c r="A3760">
        <v>3759</v>
      </c>
      <c r="B3760">
        <v>1982</v>
      </c>
      <c r="C3760" t="s">
        <v>23</v>
      </c>
      <c r="D3760" t="s">
        <v>6</v>
      </c>
      <c r="E3760">
        <v>0</v>
      </c>
      <c r="F3760">
        <v>0</v>
      </c>
      <c r="G3760" t="s">
        <v>55</v>
      </c>
      <c r="I3760" t="s">
        <v>53</v>
      </c>
      <c r="R3760" t="s">
        <v>52</v>
      </c>
    </row>
    <row r="3761" spans="1:18" x14ac:dyDescent="0.25">
      <c r="A3761">
        <v>3760</v>
      </c>
      <c r="B3761">
        <v>1982</v>
      </c>
      <c r="C3761" t="s">
        <v>24</v>
      </c>
      <c r="D3761" t="s">
        <v>6</v>
      </c>
      <c r="E3761">
        <v>6</v>
      </c>
      <c r="F3761" s="1">
        <v>1.1807818310699999E-5</v>
      </c>
      <c r="G3761" t="s">
        <v>52</v>
      </c>
      <c r="I3761" t="s">
        <v>53</v>
      </c>
      <c r="R3761" t="s">
        <v>52</v>
      </c>
    </row>
    <row r="3762" spans="1:18" x14ac:dyDescent="0.25">
      <c r="A3762">
        <v>3761</v>
      </c>
      <c r="B3762">
        <v>1982</v>
      </c>
      <c r="C3762" t="s">
        <v>25</v>
      </c>
      <c r="D3762" t="s">
        <v>6</v>
      </c>
      <c r="E3762">
        <v>223</v>
      </c>
      <c r="F3762">
        <v>4.3885724721600002E-4</v>
      </c>
      <c r="G3762" t="s">
        <v>51</v>
      </c>
      <c r="I3762" t="s">
        <v>53</v>
      </c>
      <c r="R3762" t="s">
        <v>52</v>
      </c>
    </row>
    <row r="3763" spans="1:18" x14ac:dyDescent="0.25">
      <c r="A3763">
        <v>3762</v>
      </c>
      <c r="B3763">
        <v>1982</v>
      </c>
      <c r="C3763" t="s">
        <v>26</v>
      </c>
      <c r="D3763" t="s">
        <v>6</v>
      </c>
      <c r="E3763">
        <v>11856.7</v>
      </c>
      <c r="F3763">
        <v>2.33336265608E-2</v>
      </c>
      <c r="G3763" t="s">
        <v>52</v>
      </c>
      <c r="I3763" t="s">
        <v>53</v>
      </c>
      <c r="R3763" t="s">
        <v>52</v>
      </c>
    </row>
    <row r="3764" spans="1:18" x14ac:dyDescent="0.25">
      <c r="A3764">
        <v>3763</v>
      </c>
      <c r="B3764">
        <v>1982</v>
      </c>
      <c r="C3764" t="s">
        <v>27</v>
      </c>
      <c r="D3764" t="s">
        <v>6</v>
      </c>
      <c r="E3764">
        <v>20440.099999999999</v>
      </c>
      <c r="F3764">
        <v>4.0225497842200003E-2</v>
      </c>
      <c r="G3764" t="s">
        <v>52</v>
      </c>
      <c r="I3764" t="s">
        <v>53</v>
      </c>
      <c r="R3764" t="s">
        <v>52</v>
      </c>
    </row>
    <row r="3765" spans="1:18" x14ac:dyDescent="0.25">
      <c r="A3765">
        <v>3764</v>
      </c>
      <c r="B3765">
        <v>1982</v>
      </c>
      <c r="C3765" t="s">
        <v>28</v>
      </c>
      <c r="D3765" t="s">
        <v>6</v>
      </c>
      <c r="E3765">
        <v>876.5</v>
      </c>
      <c r="F3765">
        <v>1.7249254582299999E-3</v>
      </c>
      <c r="G3765" t="s">
        <v>52</v>
      </c>
      <c r="I3765" t="s">
        <v>53</v>
      </c>
      <c r="R3765" t="s">
        <v>52</v>
      </c>
    </row>
    <row r="3766" spans="1:18" x14ac:dyDescent="0.25">
      <c r="A3766">
        <v>3765</v>
      </c>
      <c r="B3766">
        <v>1982</v>
      </c>
      <c r="C3766" t="s">
        <v>29</v>
      </c>
      <c r="D3766" t="s">
        <v>6</v>
      </c>
      <c r="E3766">
        <v>0</v>
      </c>
      <c r="F3766">
        <v>0</v>
      </c>
      <c r="G3766" t="s">
        <v>55</v>
      </c>
      <c r="I3766" t="s">
        <v>53</v>
      </c>
      <c r="R3766" t="s">
        <v>52</v>
      </c>
    </row>
    <row r="3767" spans="1:18" x14ac:dyDescent="0.25">
      <c r="A3767">
        <v>3766</v>
      </c>
      <c r="B3767">
        <v>1982</v>
      </c>
      <c r="C3767" t="s">
        <v>30</v>
      </c>
      <c r="D3767" t="s">
        <v>6</v>
      </c>
      <c r="E3767">
        <v>0</v>
      </c>
      <c r="F3767">
        <v>0</v>
      </c>
      <c r="G3767" t="s">
        <v>56</v>
      </c>
      <c r="I3767" t="s">
        <v>53</v>
      </c>
      <c r="R3767" t="s">
        <v>52</v>
      </c>
    </row>
    <row r="3768" spans="1:18" x14ac:dyDescent="0.25">
      <c r="A3768">
        <v>3767</v>
      </c>
      <c r="B3768">
        <v>1982</v>
      </c>
      <c r="C3768" t="s">
        <v>31</v>
      </c>
      <c r="D3768" t="s">
        <v>6</v>
      </c>
      <c r="E3768">
        <v>0</v>
      </c>
      <c r="F3768">
        <v>0</v>
      </c>
      <c r="G3768" t="s">
        <v>55</v>
      </c>
      <c r="I3768" t="s">
        <v>53</v>
      </c>
      <c r="R3768" t="s">
        <v>52</v>
      </c>
    </row>
    <row r="3769" spans="1:18" x14ac:dyDescent="0.25">
      <c r="A3769">
        <v>3768</v>
      </c>
      <c r="B3769">
        <v>1982</v>
      </c>
      <c r="C3769" t="s">
        <v>6</v>
      </c>
      <c r="D3769" t="s">
        <v>32</v>
      </c>
      <c r="E3769">
        <v>57.2</v>
      </c>
      <c r="F3769">
        <v>1.12567867896E-4</v>
      </c>
      <c r="G3769" t="s">
        <v>6</v>
      </c>
      <c r="I3769" t="s">
        <v>53</v>
      </c>
      <c r="R3769" t="s">
        <v>52</v>
      </c>
    </row>
    <row r="3770" spans="1:18" x14ac:dyDescent="0.25">
      <c r="A3770">
        <v>3769</v>
      </c>
      <c r="B3770">
        <v>1982</v>
      </c>
      <c r="C3770" t="s">
        <v>6</v>
      </c>
      <c r="D3770" t="s">
        <v>33</v>
      </c>
      <c r="E3770">
        <v>14582.5</v>
      </c>
      <c r="F3770">
        <v>2.86979184194E-2</v>
      </c>
      <c r="G3770" t="s">
        <v>6</v>
      </c>
      <c r="I3770" t="s">
        <v>53</v>
      </c>
      <c r="R3770" t="s">
        <v>52</v>
      </c>
    </row>
    <row r="3771" spans="1:18" x14ac:dyDescent="0.25">
      <c r="A3771">
        <v>3770</v>
      </c>
      <c r="B3771">
        <v>1982</v>
      </c>
      <c r="C3771" t="s">
        <v>6</v>
      </c>
      <c r="D3771" t="s">
        <v>34</v>
      </c>
      <c r="E3771">
        <v>37301.199999999997</v>
      </c>
      <c r="F3771">
        <v>7.3407632062100006E-2</v>
      </c>
      <c r="G3771" t="s">
        <v>6</v>
      </c>
      <c r="I3771" t="s">
        <v>53</v>
      </c>
      <c r="R3771" t="s">
        <v>52</v>
      </c>
    </row>
    <row r="3772" spans="1:18" x14ac:dyDescent="0.25">
      <c r="A3772">
        <v>3771</v>
      </c>
      <c r="B3772">
        <v>1982</v>
      </c>
      <c r="C3772" t="s">
        <v>6</v>
      </c>
      <c r="D3772" t="s">
        <v>35</v>
      </c>
      <c r="E3772">
        <v>0</v>
      </c>
      <c r="F3772">
        <v>0</v>
      </c>
      <c r="G3772" t="s">
        <v>6</v>
      </c>
      <c r="I3772" t="s">
        <v>53</v>
      </c>
      <c r="R3772" t="s">
        <v>52</v>
      </c>
    </row>
    <row r="3773" spans="1:18" x14ac:dyDescent="0.25">
      <c r="A3773">
        <v>3772</v>
      </c>
      <c r="B3773">
        <v>1982</v>
      </c>
      <c r="C3773" t="s">
        <v>6</v>
      </c>
      <c r="D3773" t="s">
        <v>36</v>
      </c>
      <c r="E3773">
        <v>0</v>
      </c>
      <c r="F3773">
        <v>0</v>
      </c>
      <c r="G3773" t="s">
        <v>6</v>
      </c>
      <c r="I3773" t="s">
        <v>53</v>
      </c>
      <c r="R3773" t="s">
        <v>52</v>
      </c>
    </row>
    <row r="3774" spans="1:18" x14ac:dyDescent="0.25">
      <c r="A3774">
        <v>3773</v>
      </c>
      <c r="B3774">
        <v>1982</v>
      </c>
      <c r="C3774" t="s">
        <v>6</v>
      </c>
      <c r="D3774" t="s">
        <v>37</v>
      </c>
      <c r="E3774">
        <v>0</v>
      </c>
      <c r="F3774">
        <v>0</v>
      </c>
      <c r="G3774" t="s">
        <v>6</v>
      </c>
      <c r="I3774" t="s">
        <v>53</v>
      </c>
      <c r="R3774" t="s">
        <v>52</v>
      </c>
    </row>
    <row r="3775" spans="1:18" x14ac:dyDescent="0.25">
      <c r="A3775">
        <v>3774</v>
      </c>
      <c r="B3775">
        <v>1982</v>
      </c>
      <c r="C3775" t="s">
        <v>6</v>
      </c>
      <c r="D3775" t="s">
        <v>38</v>
      </c>
      <c r="E3775">
        <v>0</v>
      </c>
      <c r="F3775">
        <v>0</v>
      </c>
      <c r="G3775" t="s">
        <v>6</v>
      </c>
      <c r="I3775" t="s">
        <v>53</v>
      </c>
      <c r="R3775" t="s">
        <v>52</v>
      </c>
    </row>
    <row r="3776" spans="1:18" x14ac:dyDescent="0.25">
      <c r="A3776">
        <v>3775</v>
      </c>
      <c r="B3776">
        <v>1982</v>
      </c>
      <c r="C3776" t="s">
        <v>6</v>
      </c>
      <c r="D3776" t="s">
        <v>39</v>
      </c>
      <c r="E3776">
        <v>7785.4</v>
      </c>
      <c r="F3776">
        <v>1.5321431446100001E-2</v>
      </c>
      <c r="G3776" t="s">
        <v>6</v>
      </c>
      <c r="I3776" t="s">
        <v>53</v>
      </c>
      <c r="R3776" t="s">
        <v>52</v>
      </c>
    </row>
    <row r="3777" spans="1:18" x14ac:dyDescent="0.25">
      <c r="A3777">
        <v>3776</v>
      </c>
      <c r="B3777">
        <v>1982</v>
      </c>
      <c r="C3777" t="s">
        <v>6</v>
      </c>
      <c r="D3777" t="s">
        <v>40</v>
      </c>
      <c r="E3777">
        <v>0</v>
      </c>
      <c r="F3777">
        <v>0</v>
      </c>
      <c r="G3777" t="s">
        <v>6</v>
      </c>
      <c r="I3777" t="s">
        <v>53</v>
      </c>
      <c r="R3777" t="s">
        <v>52</v>
      </c>
    </row>
    <row r="3778" spans="1:18" x14ac:dyDescent="0.25">
      <c r="A3778">
        <v>3777</v>
      </c>
      <c r="B3778">
        <v>1982</v>
      </c>
      <c r="C3778" t="s">
        <v>6</v>
      </c>
      <c r="D3778" t="s">
        <v>41</v>
      </c>
      <c r="E3778">
        <v>369561.1</v>
      </c>
      <c r="F3778">
        <v>0.727285053919</v>
      </c>
      <c r="G3778" t="s">
        <v>6</v>
      </c>
      <c r="I3778" t="s">
        <v>53</v>
      </c>
      <c r="R3778" t="s">
        <v>52</v>
      </c>
    </row>
    <row r="3779" spans="1:18" x14ac:dyDescent="0.25">
      <c r="A3779">
        <v>3778</v>
      </c>
      <c r="B3779">
        <v>1982</v>
      </c>
      <c r="C3779" t="s">
        <v>6</v>
      </c>
      <c r="D3779" t="s">
        <v>42</v>
      </c>
      <c r="E3779">
        <v>0</v>
      </c>
      <c r="F3779">
        <v>0</v>
      </c>
      <c r="G3779" t="s">
        <v>6</v>
      </c>
      <c r="I3779" t="s">
        <v>53</v>
      </c>
      <c r="R3779" t="s">
        <v>52</v>
      </c>
    </row>
    <row r="3780" spans="1:18" x14ac:dyDescent="0.25">
      <c r="A3780">
        <v>3779</v>
      </c>
      <c r="B3780">
        <v>1982</v>
      </c>
      <c r="C3780" t="s">
        <v>6</v>
      </c>
      <c r="D3780" t="s">
        <v>43</v>
      </c>
      <c r="E3780">
        <v>70912.5</v>
      </c>
      <c r="F3780">
        <v>0.13955365266</v>
      </c>
      <c r="G3780" t="s">
        <v>6</v>
      </c>
      <c r="I3780" t="s">
        <v>53</v>
      </c>
      <c r="R3780" t="s">
        <v>52</v>
      </c>
    </row>
    <row r="3781" spans="1:18" x14ac:dyDescent="0.25">
      <c r="A3781">
        <v>3780</v>
      </c>
      <c r="B3781">
        <v>1982</v>
      </c>
      <c r="C3781" t="s">
        <v>6</v>
      </c>
      <c r="D3781" t="s">
        <v>44</v>
      </c>
      <c r="E3781">
        <v>0</v>
      </c>
      <c r="F3781">
        <v>0</v>
      </c>
      <c r="G3781" t="s">
        <v>6</v>
      </c>
      <c r="I3781" t="s">
        <v>53</v>
      </c>
      <c r="R3781" t="s">
        <v>52</v>
      </c>
    </row>
    <row r="3782" spans="1:18" x14ac:dyDescent="0.25">
      <c r="A3782">
        <v>3781</v>
      </c>
      <c r="B3782">
        <v>1982</v>
      </c>
      <c r="C3782" t="s">
        <v>6</v>
      </c>
      <c r="D3782" t="s">
        <v>45</v>
      </c>
      <c r="E3782">
        <v>1189.8</v>
      </c>
      <c r="F3782">
        <v>2.3414903710200002E-3</v>
      </c>
      <c r="G3782" t="s">
        <v>6</v>
      </c>
      <c r="I3782" t="s">
        <v>53</v>
      </c>
      <c r="R3782" t="s">
        <v>52</v>
      </c>
    </row>
    <row r="3783" spans="1:18" x14ac:dyDescent="0.25">
      <c r="A3783">
        <v>3782</v>
      </c>
      <c r="B3783">
        <v>1982</v>
      </c>
      <c r="C3783" t="s">
        <v>6</v>
      </c>
      <c r="D3783" t="s">
        <v>46</v>
      </c>
      <c r="E3783">
        <v>2861.3</v>
      </c>
      <c r="F3783">
        <v>5.6309517554200004E-3</v>
      </c>
      <c r="G3783" t="s">
        <v>6</v>
      </c>
      <c r="I3783" t="s">
        <v>53</v>
      </c>
      <c r="R3783" t="s">
        <v>52</v>
      </c>
    </row>
    <row r="3784" spans="1:18" x14ac:dyDescent="0.25">
      <c r="A3784">
        <v>3783</v>
      </c>
      <c r="B3784">
        <v>1982</v>
      </c>
      <c r="C3784" t="s">
        <v>6</v>
      </c>
      <c r="D3784" t="s">
        <v>47</v>
      </c>
      <c r="E3784">
        <v>44.7</v>
      </c>
      <c r="F3784" s="1">
        <v>8.7968246414999999E-5</v>
      </c>
      <c r="G3784" t="s">
        <v>6</v>
      </c>
      <c r="I3784" t="s">
        <v>53</v>
      </c>
      <c r="R3784" t="s">
        <v>52</v>
      </c>
    </row>
    <row r="3785" spans="1:18" x14ac:dyDescent="0.25">
      <c r="A3785">
        <v>3784</v>
      </c>
      <c r="B3785">
        <v>1982</v>
      </c>
      <c r="C3785" t="s">
        <v>6</v>
      </c>
      <c r="D3785" t="s">
        <v>48</v>
      </c>
      <c r="E3785">
        <v>3842.2</v>
      </c>
      <c r="F3785">
        <v>7.5613332522500003E-3</v>
      </c>
      <c r="G3785" t="s">
        <v>6</v>
      </c>
      <c r="I3785" t="s">
        <v>53</v>
      </c>
      <c r="R3785" t="s">
        <v>52</v>
      </c>
    </row>
    <row r="3786" spans="1:18" x14ac:dyDescent="0.25">
      <c r="A3786">
        <v>3785</v>
      </c>
      <c r="B3786">
        <v>1983</v>
      </c>
      <c r="C3786" t="s">
        <v>5</v>
      </c>
      <c r="D3786" t="s">
        <v>6</v>
      </c>
      <c r="E3786">
        <v>3821.7</v>
      </c>
      <c r="F3786">
        <v>7.3910674780800004E-3</v>
      </c>
      <c r="G3786" t="s">
        <v>51</v>
      </c>
      <c r="I3786" t="s">
        <v>53</v>
      </c>
      <c r="R3786" t="s">
        <v>52</v>
      </c>
    </row>
    <row r="3787" spans="1:18" x14ac:dyDescent="0.25">
      <c r="A3787">
        <v>3786</v>
      </c>
      <c r="B3787">
        <v>1983</v>
      </c>
      <c r="C3787" t="s">
        <v>7</v>
      </c>
      <c r="D3787" t="s">
        <v>6</v>
      </c>
      <c r="E3787">
        <v>1119.5</v>
      </c>
      <c r="F3787">
        <v>2.1650836124499999E-3</v>
      </c>
      <c r="G3787" t="s">
        <v>54</v>
      </c>
      <c r="I3787" t="s">
        <v>53</v>
      </c>
      <c r="R3787" t="s">
        <v>52</v>
      </c>
    </row>
    <row r="3788" spans="1:18" x14ac:dyDescent="0.25">
      <c r="A3788">
        <v>3787</v>
      </c>
      <c r="B3788">
        <v>1983</v>
      </c>
      <c r="C3788" t="s">
        <v>8</v>
      </c>
      <c r="D3788" t="s">
        <v>6</v>
      </c>
      <c r="E3788">
        <v>28947.4</v>
      </c>
      <c r="F3788">
        <v>5.5983511713399998E-2</v>
      </c>
      <c r="G3788" t="s">
        <v>8</v>
      </c>
      <c r="I3788" t="s">
        <v>53</v>
      </c>
      <c r="R3788" t="s">
        <v>52</v>
      </c>
    </row>
    <row r="3789" spans="1:18" x14ac:dyDescent="0.25">
      <c r="A3789">
        <v>3788</v>
      </c>
      <c r="B3789">
        <v>1983</v>
      </c>
      <c r="C3789" t="s">
        <v>9</v>
      </c>
      <c r="D3789" t="s">
        <v>6</v>
      </c>
      <c r="E3789">
        <v>0</v>
      </c>
      <c r="F3789">
        <v>0</v>
      </c>
      <c r="G3789" t="s">
        <v>53</v>
      </c>
      <c r="I3789" t="s">
        <v>53</v>
      </c>
      <c r="R3789" t="s">
        <v>52</v>
      </c>
    </row>
    <row r="3790" spans="1:18" x14ac:dyDescent="0.25">
      <c r="A3790">
        <v>3789</v>
      </c>
      <c r="B3790">
        <v>1983</v>
      </c>
      <c r="C3790" t="s">
        <v>10</v>
      </c>
      <c r="D3790" t="s">
        <v>6</v>
      </c>
      <c r="E3790">
        <v>71631.199999999997</v>
      </c>
      <c r="F3790">
        <v>0.13853286043800001</v>
      </c>
      <c r="G3790" t="s">
        <v>50</v>
      </c>
      <c r="I3790" t="s">
        <v>53</v>
      </c>
      <c r="R3790" t="s">
        <v>52</v>
      </c>
    </row>
    <row r="3791" spans="1:18" x14ac:dyDescent="0.25">
      <c r="A3791">
        <v>3790</v>
      </c>
      <c r="B3791">
        <v>1983</v>
      </c>
      <c r="C3791" t="s">
        <v>11</v>
      </c>
      <c r="D3791" t="s">
        <v>6</v>
      </c>
      <c r="E3791">
        <v>435.4</v>
      </c>
      <c r="F3791">
        <v>8.4205217048900001E-4</v>
      </c>
      <c r="G3791" t="s">
        <v>57</v>
      </c>
      <c r="I3791" t="s">
        <v>53</v>
      </c>
      <c r="R3791" t="s">
        <v>52</v>
      </c>
    </row>
    <row r="3792" spans="1:18" x14ac:dyDescent="0.25">
      <c r="A3792">
        <v>3791</v>
      </c>
      <c r="B3792">
        <v>1983</v>
      </c>
      <c r="C3792" t="s">
        <v>12</v>
      </c>
      <c r="D3792" t="s">
        <v>6</v>
      </c>
      <c r="E3792">
        <v>0</v>
      </c>
      <c r="F3792">
        <v>0</v>
      </c>
      <c r="G3792" t="s">
        <v>56</v>
      </c>
      <c r="I3792" t="s">
        <v>53</v>
      </c>
      <c r="R3792" t="s">
        <v>52</v>
      </c>
    </row>
    <row r="3793" spans="1:18" x14ac:dyDescent="0.25">
      <c r="A3793">
        <v>3792</v>
      </c>
      <c r="B3793">
        <v>1983</v>
      </c>
      <c r="C3793" t="s">
        <v>13</v>
      </c>
      <c r="D3793" t="s">
        <v>6</v>
      </c>
      <c r="E3793">
        <v>0</v>
      </c>
      <c r="F3793">
        <v>0</v>
      </c>
      <c r="G3793" t="s">
        <v>52</v>
      </c>
      <c r="I3793" t="s">
        <v>53</v>
      </c>
      <c r="R3793" t="s">
        <v>52</v>
      </c>
    </row>
    <row r="3794" spans="1:18" x14ac:dyDescent="0.25">
      <c r="A3794">
        <v>3793</v>
      </c>
      <c r="B3794">
        <v>1983</v>
      </c>
      <c r="C3794" t="s">
        <v>14</v>
      </c>
      <c r="D3794" t="s">
        <v>6</v>
      </c>
      <c r="E3794">
        <v>1010.2</v>
      </c>
      <c r="F3794">
        <v>1.95370028164E-3</v>
      </c>
      <c r="G3794" t="s">
        <v>51</v>
      </c>
      <c r="I3794" t="s">
        <v>53</v>
      </c>
      <c r="R3794" t="s">
        <v>52</v>
      </c>
    </row>
    <row r="3795" spans="1:18" x14ac:dyDescent="0.25">
      <c r="A3795">
        <v>3794</v>
      </c>
      <c r="B3795">
        <v>1983</v>
      </c>
      <c r="C3795" t="s">
        <v>15</v>
      </c>
      <c r="D3795" t="s">
        <v>6</v>
      </c>
      <c r="E3795">
        <v>136.5</v>
      </c>
      <c r="F3795">
        <v>2.6398741679299999E-4</v>
      </c>
      <c r="G3795" t="s">
        <v>51</v>
      </c>
      <c r="I3795" t="s">
        <v>53</v>
      </c>
      <c r="R3795" t="s">
        <v>52</v>
      </c>
    </row>
    <row r="3796" spans="1:18" x14ac:dyDescent="0.25">
      <c r="A3796">
        <v>3795</v>
      </c>
      <c r="B3796">
        <v>1983</v>
      </c>
      <c r="C3796" t="s">
        <v>16</v>
      </c>
      <c r="D3796" t="s">
        <v>6</v>
      </c>
      <c r="E3796">
        <v>52.7</v>
      </c>
      <c r="F3796">
        <v>1.0192041659300001E-4</v>
      </c>
      <c r="G3796" t="s">
        <v>51</v>
      </c>
      <c r="I3796" t="s">
        <v>53</v>
      </c>
      <c r="R3796" t="s">
        <v>52</v>
      </c>
    </row>
    <row r="3797" spans="1:18" x14ac:dyDescent="0.25">
      <c r="A3797">
        <v>3796</v>
      </c>
      <c r="B3797">
        <v>1983</v>
      </c>
      <c r="C3797" t="s">
        <v>17</v>
      </c>
      <c r="D3797" t="s">
        <v>6</v>
      </c>
      <c r="E3797">
        <v>1235</v>
      </c>
      <c r="F3797">
        <v>2.38845758051E-3</v>
      </c>
      <c r="G3797" t="s">
        <v>17</v>
      </c>
      <c r="I3797" t="s">
        <v>53</v>
      </c>
      <c r="R3797" t="s">
        <v>52</v>
      </c>
    </row>
    <row r="3798" spans="1:18" x14ac:dyDescent="0.25">
      <c r="A3798">
        <v>3797</v>
      </c>
      <c r="B3798">
        <v>1983</v>
      </c>
      <c r="C3798" t="s">
        <v>18</v>
      </c>
      <c r="D3798" t="s">
        <v>6</v>
      </c>
      <c r="E3798">
        <v>244513.8</v>
      </c>
      <c r="F3798">
        <v>0.47288327056599999</v>
      </c>
      <c r="G3798" t="s">
        <v>53</v>
      </c>
      <c r="I3798" t="s">
        <v>53</v>
      </c>
      <c r="R3798" t="s">
        <v>52</v>
      </c>
    </row>
    <row r="3799" spans="1:18" x14ac:dyDescent="0.25">
      <c r="A3799">
        <v>3798</v>
      </c>
      <c r="B3799">
        <v>1983</v>
      </c>
      <c r="C3799" t="s">
        <v>19</v>
      </c>
      <c r="D3799" t="s">
        <v>6</v>
      </c>
      <c r="E3799">
        <v>14743</v>
      </c>
      <c r="F3799">
        <v>2.8512574987400001E-2</v>
      </c>
      <c r="G3799" t="s">
        <v>56</v>
      </c>
      <c r="I3799" t="s">
        <v>53</v>
      </c>
      <c r="R3799" t="s">
        <v>52</v>
      </c>
    </row>
    <row r="3800" spans="1:18" x14ac:dyDescent="0.25">
      <c r="A3800">
        <v>3799</v>
      </c>
      <c r="B3800">
        <v>1983</v>
      </c>
      <c r="C3800" t="s">
        <v>20</v>
      </c>
      <c r="D3800" t="s">
        <v>6</v>
      </c>
      <c r="E3800">
        <v>907.8</v>
      </c>
      <c r="F3800">
        <v>1.75566136971E-3</v>
      </c>
      <c r="G3800" t="s">
        <v>51</v>
      </c>
      <c r="I3800" t="s">
        <v>53</v>
      </c>
      <c r="R3800" t="s">
        <v>52</v>
      </c>
    </row>
    <row r="3801" spans="1:18" x14ac:dyDescent="0.25">
      <c r="A3801">
        <v>3800</v>
      </c>
      <c r="B3801">
        <v>1983</v>
      </c>
      <c r="C3801" t="s">
        <v>21</v>
      </c>
      <c r="D3801" t="s">
        <v>6</v>
      </c>
      <c r="E3801">
        <v>77990.399999999994</v>
      </c>
      <c r="F3801">
        <v>0.15083138630500001</v>
      </c>
      <c r="G3801" t="s">
        <v>52</v>
      </c>
      <c r="I3801" t="s">
        <v>53</v>
      </c>
      <c r="R3801" t="s">
        <v>52</v>
      </c>
    </row>
    <row r="3802" spans="1:18" x14ac:dyDescent="0.25">
      <c r="A3802">
        <v>3801</v>
      </c>
      <c r="B3802">
        <v>1983</v>
      </c>
      <c r="C3802" t="s">
        <v>22</v>
      </c>
      <c r="D3802" t="s">
        <v>6</v>
      </c>
      <c r="E3802">
        <v>36756.5</v>
      </c>
      <c r="F3802">
        <v>7.1086106119799999E-2</v>
      </c>
      <c r="G3802" t="s">
        <v>54</v>
      </c>
      <c r="I3802" t="s">
        <v>53</v>
      </c>
      <c r="R3802" t="s">
        <v>52</v>
      </c>
    </row>
    <row r="3803" spans="1:18" x14ac:dyDescent="0.25">
      <c r="A3803">
        <v>3802</v>
      </c>
      <c r="B3803">
        <v>1983</v>
      </c>
      <c r="C3803" t="s">
        <v>23</v>
      </c>
      <c r="D3803" t="s">
        <v>6</v>
      </c>
      <c r="E3803">
        <v>0</v>
      </c>
      <c r="F3803">
        <v>0</v>
      </c>
      <c r="G3803" t="s">
        <v>55</v>
      </c>
      <c r="I3803" t="s">
        <v>53</v>
      </c>
      <c r="R3803" t="s">
        <v>52</v>
      </c>
    </row>
    <row r="3804" spans="1:18" x14ac:dyDescent="0.25">
      <c r="A3804">
        <v>3803</v>
      </c>
      <c r="B3804">
        <v>1983</v>
      </c>
      <c r="C3804" t="s">
        <v>24</v>
      </c>
      <c r="D3804" t="s">
        <v>6</v>
      </c>
      <c r="E3804">
        <v>6</v>
      </c>
      <c r="F3804" s="1">
        <v>1.16038424964E-5</v>
      </c>
      <c r="G3804" t="s">
        <v>52</v>
      </c>
      <c r="I3804" t="s">
        <v>53</v>
      </c>
      <c r="R3804" t="s">
        <v>52</v>
      </c>
    </row>
    <row r="3805" spans="1:18" x14ac:dyDescent="0.25">
      <c r="A3805">
        <v>3804</v>
      </c>
      <c r="B3805">
        <v>1983</v>
      </c>
      <c r="C3805" t="s">
        <v>25</v>
      </c>
      <c r="D3805" t="s">
        <v>6</v>
      </c>
      <c r="E3805">
        <v>273.5</v>
      </c>
      <c r="F3805">
        <v>5.2894182046100003E-4</v>
      </c>
      <c r="G3805" t="s">
        <v>51</v>
      </c>
      <c r="I3805" t="s">
        <v>53</v>
      </c>
      <c r="R3805" t="s">
        <v>52</v>
      </c>
    </row>
    <row r="3806" spans="1:18" x14ac:dyDescent="0.25">
      <c r="A3806">
        <v>3805</v>
      </c>
      <c r="B3806">
        <v>1983</v>
      </c>
      <c r="C3806" t="s">
        <v>26</v>
      </c>
      <c r="D3806" t="s">
        <v>6</v>
      </c>
      <c r="E3806">
        <v>12016.2</v>
      </c>
      <c r="F3806">
        <v>2.3239015367500001E-2</v>
      </c>
      <c r="G3806" t="s">
        <v>52</v>
      </c>
      <c r="I3806" t="s">
        <v>53</v>
      </c>
      <c r="R3806" t="s">
        <v>52</v>
      </c>
    </row>
    <row r="3807" spans="1:18" x14ac:dyDescent="0.25">
      <c r="A3807">
        <v>3806</v>
      </c>
      <c r="B3807">
        <v>1983</v>
      </c>
      <c r="C3807" t="s">
        <v>27</v>
      </c>
      <c r="D3807" t="s">
        <v>6</v>
      </c>
      <c r="E3807">
        <v>20583.7</v>
      </c>
      <c r="F3807">
        <v>3.98083354655E-2</v>
      </c>
      <c r="G3807" t="s">
        <v>52</v>
      </c>
      <c r="I3807" t="s">
        <v>53</v>
      </c>
      <c r="R3807" t="s">
        <v>52</v>
      </c>
    </row>
    <row r="3808" spans="1:18" x14ac:dyDescent="0.25">
      <c r="A3808">
        <v>3807</v>
      </c>
      <c r="B3808">
        <v>1983</v>
      </c>
      <c r="C3808" t="s">
        <v>28</v>
      </c>
      <c r="D3808" t="s">
        <v>6</v>
      </c>
      <c r="E3808">
        <v>889.6</v>
      </c>
      <c r="F3808">
        <v>1.7204630474699999E-3</v>
      </c>
      <c r="G3808" t="s">
        <v>52</v>
      </c>
      <c r="I3808" t="s">
        <v>53</v>
      </c>
      <c r="R3808" t="s">
        <v>52</v>
      </c>
    </row>
    <row r="3809" spans="1:18" x14ac:dyDescent="0.25">
      <c r="A3809">
        <v>3808</v>
      </c>
      <c r="B3809">
        <v>1983</v>
      </c>
      <c r="C3809" t="s">
        <v>29</v>
      </c>
      <c r="D3809" t="s">
        <v>6</v>
      </c>
      <c r="E3809">
        <v>0</v>
      </c>
      <c r="F3809">
        <v>0</v>
      </c>
      <c r="G3809" t="s">
        <v>55</v>
      </c>
      <c r="I3809" t="s">
        <v>53</v>
      </c>
      <c r="R3809" t="s">
        <v>52</v>
      </c>
    </row>
    <row r="3810" spans="1:18" x14ac:dyDescent="0.25">
      <c r="A3810">
        <v>3809</v>
      </c>
      <c r="B3810">
        <v>1983</v>
      </c>
      <c r="C3810" t="s">
        <v>30</v>
      </c>
      <c r="D3810" t="s">
        <v>6</v>
      </c>
      <c r="E3810">
        <v>0</v>
      </c>
      <c r="F3810">
        <v>0</v>
      </c>
      <c r="G3810" t="s">
        <v>56</v>
      </c>
      <c r="I3810" t="s">
        <v>53</v>
      </c>
      <c r="R3810" t="s">
        <v>52</v>
      </c>
    </row>
    <row r="3811" spans="1:18" x14ac:dyDescent="0.25">
      <c r="A3811">
        <v>3810</v>
      </c>
      <c r="B3811">
        <v>1983</v>
      </c>
      <c r="C3811" t="s">
        <v>31</v>
      </c>
      <c r="D3811" t="s">
        <v>6</v>
      </c>
      <c r="E3811">
        <v>0</v>
      </c>
      <c r="F3811">
        <v>0</v>
      </c>
      <c r="G3811" t="s">
        <v>55</v>
      </c>
      <c r="I3811" t="s">
        <v>53</v>
      </c>
      <c r="R3811" t="s">
        <v>52</v>
      </c>
    </row>
    <row r="3812" spans="1:18" x14ac:dyDescent="0.25">
      <c r="A3812">
        <v>3811</v>
      </c>
      <c r="B3812">
        <v>1983</v>
      </c>
      <c r="C3812" t="s">
        <v>6</v>
      </c>
      <c r="D3812" t="s">
        <v>32</v>
      </c>
      <c r="E3812">
        <v>435.4</v>
      </c>
      <c r="F3812">
        <v>8.4205217048900001E-4</v>
      </c>
      <c r="G3812" t="s">
        <v>6</v>
      </c>
      <c r="I3812" t="s">
        <v>53</v>
      </c>
      <c r="R3812" t="s">
        <v>52</v>
      </c>
    </row>
    <row r="3813" spans="1:18" x14ac:dyDescent="0.25">
      <c r="A3813">
        <v>3812</v>
      </c>
      <c r="B3813">
        <v>1983</v>
      </c>
      <c r="C3813" t="s">
        <v>6</v>
      </c>
      <c r="D3813" t="s">
        <v>33</v>
      </c>
      <c r="E3813">
        <v>14743</v>
      </c>
      <c r="F3813">
        <v>2.8512574987400001E-2</v>
      </c>
      <c r="G3813" t="s">
        <v>6</v>
      </c>
      <c r="I3813" t="s">
        <v>53</v>
      </c>
      <c r="R3813" t="s">
        <v>52</v>
      </c>
    </row>
    <row r="3814" spans="1:18" x14ac:dyDescent="0.25">
      <c r="A3814">
        <v>3813</v>
      </c>
      <c r="B3814">
        <v>1983</v>
      </c>
      <c r="C3814" t="s">
        <v>6</v>
      </c>
      <c r="D3814" t="s">
        <v>34</v>
      </c>
      <c r="E3814">
        <v>37463.4</v>
      </c>
      <c r="F3814">
        <v>7.2453232163300005E-2</v>
      </c>
      <c r="G3814" t="s">
        <v>6</v>
      </c>
      <c r="I3814" t="s">
        <v>53</v>
      </c>
      <c r="R3814" t="s">
        <v>52</v>
      </c>
    </row>
    <row r="3815" spans="1:18" x14ac:dyDescent="0.25">
      <c r="A3815">
        <v>3814</v>
      </c>
      <c r="B3815">
        <v>1983</v>
      </c>
      <c r="C3815" t="s">
        <v>6</v>
      </c>
      <c r="D3815" t="s">
        <v>35</v>
      </c>
      <c r="E3815">
        <v>0</v>
      </c>
      <c r="F3815">
        <v>0</v>
      </c>
      <c r="G3815" t="s">
        <v>6</v>
      </c>
      <c r="I3815" t="s">
        <v>53</v>
      </c>
      <c r="R3815" t="s">
        <v>52</v>
      </c>
    </row>
    <row r="3816" spans="1:18" x14ac:dyDescent="0.25">
      <c r="A3816">
        <v>3815</v>
      </c>
      <c r="B3816">
        <v>1983</v>
      </c>
      <c r="C3816" t="s">
        <v>6</v>
      </c>
      <c r="D3816" t="s">
        <v>36</v>
      </c>
      <c r="E3816">
        <v>0</v>
      </c>
      <c r="F3816">
        <v>0</v>
      </c>
      <c r="G3816" t="s">
        <v>6</v>
      </c>
      <c r="I3816" t="s">
        <v>53</v>
      </c>
      <c r="R3816" t="s">
        <v>52</v>
      </c>
    </row>
    <row r="3817" spans="1:18" x14ac:dyDescent="0.25">
      <c r="A3817">
        <v>3816</v>
      </c>
      <c r="B3817">
        <v>1983</v>
      </c>
      <c r="C3817" t="s">
        <v>6</v>
      </c>
      <c r="D3817" t="s">
        <v>37</v>
      </c>
      <c r="E3817">
        <v>0</v>
      </c>
      <c r="F3817">
        <v>0</v>
      </c>
      <c r="G3817" t="s">
        <v>6</v>
      </c>
      <c r="I3817" t="s">
        <v>53</v>
      </c>
      <c r="R3817" t="s">
        <v>52</v>
      </c>
    </row>
    <row r="3818" spans="1:18" x14ac:dyDescent="0.25">
      <c r="A3818">
        <v>3817</v>
      </c>
      <c r="B3818">
        <v>1983</v>
      </c>
      <c r="C3818" t="s">
        <v>6</v>
      </c>
      <c r="D3818" t="s">
        <v>38</v>
      </c>
      <c r="E3818">
        <v>0</v>
      </c>
      <c r="F3818">
        <v>0</v>
      </c>
      <c r="G3818" t="s">
        <v>6</v>
      </c>
      <c r="I3818" t="s">
        <v>53</v>
      </c>
      <c r="R3818" t="s">
        <v>52</v>
      </c>
    </row>
    <row r="3819" spans="1:18" x14ac:dyDescent="0.25">
      <c r="A3819">
        <v>3818</v>
      </c>
      <c r="B3819">
        <v>1983</v>
      </c>
      <c r="C3819" t="s">
        <v>6</v>
      </c>
      <c r="D3819" t="s">
        <v>39</v>
      </c>
      <c r="E3819">
        <v>7785.4</v>
      </c>
      <c r="F3819">
        <v>1.5056759228599999E-2</v>
      </c>
      <c r="G3819" t="s">
        <v>6</v>
      </c>
      <c r="I3819" t="s">
        <v>53</v>
      </c>
      <c r="R3819" t="s">
        <v>52</v>
      </c>
    </row>
    <row r="3820" spans="1:18" x14ac:dyDescent="0.25">
      <c r="A3820">
        <v>3819</v>
      </c>
      <c r="B3820">
        <v>1983</v>
      </c>
      <c r="C3820" t="s">
        <v>6</v>
      </c>
      <c r="D3820" t="s">
        <v>40</v>
      </c>
      <c r="E3820">
        <v>0</v>
      </c>
      <c r="F3820">
        <v>0</v>
      </c>
      <c r="G3820" t="s">
        <v>6</v>
      </c>
      <c r="I3820" t="s">
        <v>53</v>
      </c>
      <c r="R3820" t="s">
        <v>52</v>
      </c>
    </row>
    <row r="3821" spans="1:18" x14ac:dyDescent="0.25">
      <c r="A3821">
        <v>3820</v>
      </c>
      <c r="B3821">
        <v>1983</v>
      </c>
      <c r="C3821" t="s">
        <v>6</v>
      </c>
      <c r="D3821" t="s">
        <v>41</v>
      </c>
      <c r="E3821">
        <v>376833.9</v>
      </c>
      <c r="F3821">
        <v>0.72878687048400004</v>
      </c>
      <c r="G3821" t="s">
        <v>6</v>
      </c>
      <c r="I3821" t="s">
        <v>53</v>
      </c>
      <c r="R3821" t="s">
        <v>52</v>
      </c>
    </row>
    <row r="3822" spans="1:18" x14ac:dyDescent="0.25">
      <c r="A3822">
        <v>3821</v>
      </c>
      <c r="B3822">
        <v>1983</v>
      </c>
      <c r="C3822" t="s">
        <v>6</v>
      </c>
      <c r="D3822" t="s">
        <v>42</v>
      </c>
      <c r="E3822">
        <v>0</v>
      </c>
      <c r="F3822">
        <v>0</v>
      </c>
      <c r="G3822" t="s">
        <v>6</v>
      </c>
      <c r="I3822" t="s">
        <v>53</v>
      </c>
      <c r="R3822" t="s">
        <v>52</v>
      </c>
    </row>
    <row r="3823" spans="1:18" x14ac:dyDescent="0.25">
      <c r="A3823">
        <v>3822</v>
      </c>
      <c r="B3823">
        <v>1983</v>
      </c>
      <c r="C3823" t="s">
        <v>6</v>
      </c>
      <c r="D3823" t="s">
        <v>43</v>
      </c>
      <c r="E3823">
        <v>71631.199999999997</v>
      </c>
      <c r="F3823">
        <v>0.13853286043800001</v>
      </c>
      <c r="G3823" t="s">
        <v>6</v>
      </c>
      <c r="I3823" t="s">
        <v>53</v>
      </c>
      <c r="R3823" t="s">
        <v>52</v>
      </c>
    </row>
    <row r="3824" spans="1:18" x14ac:dyDescent="0.25">
      <c r="A3824">
        <v>3823</v>
      </c>
      <c r="B3824">
        <v>1983</v>
      </c>
      <c r="C3824" t="s">
        <v>6</v>
      </c>
      <c r="D3824" t="s">
        <v>44</v>
      </c>
      <c r="E3824">
        <v>0</v>
      </c>
      <c r="F3824">
        <v>0</v>
      </c>
      <c r="G3824" t="s">
        <v>6</v>
      </c>
      <c r="I3824" t="s">
        <v>53</v>
      </c>
      <c r="R3824" t="s">
        <v>52</v>
      </c>
    </row>
    <row r="3825" spans="1:18" x14ac:dyDescent="0.25">
      <c r="A3825">
        <v>3824</v>
      </c>
      <c r="B3825">
        <v>1983</v>
      </c>
      <c r="C3825" t="s">
        <v>6</v>
      </c>
      <c r="D3825" t="s">
        <v>45</v>
      </c>
      <c r="E3825">
        <v>1189.8</v>
      </c>
      <c r="F3825">
        <v>2.3010419670399999E-3</v>
      </c>
      <c r="G3825" t="s">
        <v>6</v>
      </c>
      <c r="I3825" t="s">
        <v>53</v>
      </c>
      <c r="R3825" t="s">
        <v>52</v>
      </c>
    </row>
    <row r="3826" spans="1:18" x14ac:dyDescent="0.25">
      <c r="A3826">
        <v>3825</v>
      </c>
      <c r="B3826">
        <v>1983</v>
      </c>
      <c r="C3826" t="s">
        <v>6</v>
      </c>
      <c r="D3826" t="s">
        <v>46</v>
      </c>
      <c r="E3826">
        <v>2941.6</v>
      </c>
      <c r="F3826">
        <v>5.68897718124E-3</v>
      </c>
      <c r="G3826" t="s">
        <v>6</v>
      </c>
      <c r="I3826" t="s">
        <v>53</v>
      </c>
      <c r="R3826" t="s">
        <v>52</v>
      </c>
    </row>
    <row r="3827" spans="1:18" x14ac:dyDescent="0.25">
      <c r="A3827">
        <v>3826</v>
      </c>
      <c r="B3827">
        <v>1983</v>
      </c>
      <c r="C3827" t="s">
        <v>6</v>
      </c>
      <c r="D3827" t="s">
        <v>47</v>
      </c>
      <c r="E3827">
        <v>44.7</v>
      </c>
      <c r="F3827" s="1">
        <v>8.6448626598199999E-5</v>
      </c>
      <c r="G3827" t="s">
        <v>6</v>
      </c>
      <c r="I3827" t="s">
        <v>53</v>
      </c>
      <c r="R3827" t="s">
        <v>52</v>
      </c>
    </row>
    <row r="3828" spans="1:18" x14ac:dyDescent="0.25">
      <c r="A3828">
        <v>3827</v>
      </c>
      <c r="B3828">
        <v>1983</v>
      </c>
      <c r="C3828" t="s">
        <v>6</v>
      </c>
      <c r="D3828" t="s">
        <v>48</v>
      </c>
      <c r="E3828">
        <v>4001.7</v>
      </c>
      <c r="F3828">
        <v>7.7391827529800002E-3</v>
      </c>
      <c r="G3828" t="s">
        <v>6</v>
      </c>
      <c r="I3828" t="s">
        <v>53</v>
      </c>
      <c r="R3828" t="s">
        <v>52</v>
      </c>
    </row>
    <row r="3829" spans="1:18" x14ac:dyDescent="0.25">
      <c r="A3829">
        <v>3828</v>
      </c>
      <c r="B3829">
        <v>1984</v>
      </c>
      <c r="C3829" t="s">
        <v>5</v>
      </c>
      <c r="D3829" t="s">
        <v>6</v>
      </c>
      <c r="E3829">
        <v>4050</v>
      </c>
      <c r="F3829">
        <v>7.6324340378700001E-3</v>
      </c>
      <c r="G3829" t="s">
        <v>51</v>
      </c>
      <c r="I3829" t="s">
        <v>53</v>
      </c>
      <c r="R3829" t="s">
        <v>52</v>
      </c>
    </row>
    <row r="3830" spans="1:18" x14ac:dyDescent="0.25">
      <c r="A3830">
        <v>3829</v>
      </c>
      <c r="B3830">
        <v>1984</v>
      </c>
      <c r="C3830" t="s">
        <v>7</v>
      </c>
      <c r="D3830" t="s">
        <v>6</v>
      </c>
      <c r="E3830">
        <v>1119.5</v>
      </c>
      <c r="F3830">
        <v>2.1097555321999998E-3</v>
      </c>
      <c r="G3830" t="s">
        <v>54</v>
      </c>
      <c r="I3830" t="s">
        <v>53</v>
      </c>
      <c r="R3830" t="s">
        <v>52</v>
      </c>
    </row>
    <row r="3831" spans="1:18" x14ac:dyDescent="0.25">
      <c r="A3831">
        <v>3830</v>
      </c>
      <c r="B3831">
        <v>1984</v>
      </c>
      <c r="C3831" t="s">
        <v>8</v>
      </c>
      <c r="D3831" t="s">
        <v>6</v>
      </c>
      <c r="E3831">
        <v>28947.4</v>
      </c>
      <c r="F3831">
        <v>5.4552869399400003E-2</v>
      </c>
      <c r="G3831" t="s">
        <v>8</v>
      </c>
      <c r="I3831" t="s">
        <v>53</v>
      </c>
      <c r="R3831" t="s">
        <v>52</v>
      </c>
    </row>
    <row r="3832" spans="1:18" x14ac:dyDescent="0.25">
      <c r="A3832">
        <v>3831</v>
      </c>
      <c r="B3832">
        <v>1984</v>
      </c>
      <c r="C3832" t="s">
        <v>9</v>
      </c>
      <c r="D3832" t="s">
        <v>6</v>
      </c>
      <c r="E3832">
        <v>0</v>
      </c>
      <c r="F3832">
        <v>0</v>
      </c>
      <c r="G3832" t="s">
        <v>53</v>
      </c>
      <c r="I3832" t="s">
        <v>53</v>
      </c>
      <c r="R3832" t="s">
        <v>52</v>
      </c>
    </row>
    <row r="3833" spans="1:18" x14ac:dyDescent="0.25">
      <c r="A3833">
        <v>3832</v>
      </c>
      <c r="B3833">
        <v>1984</v>
      </c>
      <c r="C3833" t="s">
        <v>10</v>
      </c>
      <c r="D3833" t="s">
        <v>6</v>
      </c>
      <c r="E3833">
        <v>72262.600000000006</v>
      </c>
      <c r="F3833">
        <v>0.13618259948299999</v>
      </c>
      <c r="G3833" t="s">
        <v>50</v>
      </c>
      <c r="I3833" t="s">
        <v>53</v>
      </c>
      <c r="R3833" t="s">
        <v>52</v>
      </c>
    </row>
    <row r="3834" spans="1:18" x14ac:dyDescent="0.25">
      <c r="A3834">
        <v>3833</v>
      </c>
      <c r="B3834">
        <v>1984</v>
      </c>
      <c r="C3834" t="s">
        <v>11</v>
      </c>
      <c r="D3834" t="s">
        <v>6</v>
      </c>
      <c r="E3834">
        <v>584.29999999999995</v>
      </c>
      <c r="F3834">
        <v>1.1011435082299999E-3</v>
      </c>
      <c r="G3834" t="s">
        <v>57</v>
      </c>
      <c r="I3834" t="s">
        <v>53</v>
      </c>
      <c r="R3834" t="s">
        <v>52</v>
      </c>
    </row>
    <row r="3835" spans="1:18" x14ac:dyDescent="0.25">
      <c r="A3835">
        <v>3834</v>
      </c>
      <c r="B3835">
        <v>1984</v>
      </c>
      <c r="C3835" t="s">
        <v>12</v>
      </c>
      <c r="D3835" t="s">
        <v>6</v>
      </c>
      <c r="E3835">
        <v>0</v>
      </c>
      <c r="F3835">
        <v>0</v>
      </c>
      <c r="G3835" t="s">
        <v>56</v>
      </c>
      <c r="I3835" t="s">
        <v>53</v>
      </c>
      <c r="R3835" t="s">
        <v>52</v>
      </c>
    </row>
    <row r="3836" spans="1:18" x14ac:dyDescent="0.25">
      <c r="A3836">
        <v>3835</v>
      </c>
      <c r="B3836">
        <v>1984</v>
      </c>
      <c r="C3836" t="s">
        <v>13</v>
      </c>
      <c r="D3836" t="s">
        <v>6</v>
      </c>
      <c r="E3836">
        <v>0</v>
      </c>
      <c r="F3836">
        <v>0</v>
      </c>
      <c r="G3836" t="s">
        <v>52</v>
      </c>
      <c r="I3836" t="s">
        <v>53</v>
      </c>
      <c r="R3836" t="s">
        <v>52</v>
      </c>
    </row>
    <row r="3837" spans="1:18" x14ac:dyDescent="0.25">
      <c r="A3837">
        <v>3836</v>
      </c>
      <c r="B3837">
        <v>1984</v>
      </c>
      <c r="C3837" t="s">
        <v>14</v>
      </c>
      <c r="D3837" t="s">
        <v>6</v>
      </c>
      <c r="E3837">
        <v>1022.2</v>
      </c>
      <c r="F3837">
        <v>1.9263886601299999E-3</v>
      </c>
      <c r="G3837" t="s">
        <v>51</v>
      </c>
      <c r="I3837" t="s">
        <v>53</v>
      </c>
      <c r="R3837" t="s">
        <v>52</v>
      </c>
    </row>
    <row r="3838" spans="1:18" x14ac:dyDescent="0.25">
      <c r="A3838">
        <v>3837</v>
      </c>
      <c r="B3838">
        <v>1984</v>
      </c>
      <c r="C3838" t="s">
        <v>15</v>
      </c>
      <c r="D3838" t="s">
        <v>6</v>
      </c>
      <c r="E3838">
        <v>136.5</v>
      </c>
      <c r="F3838">
        <v>2.5724129535E-4</v>
      </c>
      <c r="G3838" t="s">
        <v>51</v>
      </c>
      <c r="I3838" t="s">
        <v>53</v>
      </c>
      <c r="R3838" t="s">
        <v>52</v>
      </c>
    </row>
    <row r="3839" spans="1:18" x14ac:dyDescent="0.25">
      <c r="A3839">
        <v>3838</v>
      </c>
      <c r="B3839">
        <v>1984</v>
      </c>
      <c r="C3839" t="s">
        <v>16</v>
      </c>
      <c r="D3839" t="s">
        <v>6</v>
      </c>
      <c r="E3839">
        <v>64.8</v>
      </c>
      <c r="F3839">
        <v>1.22118944606E-4</v>
      </c>
      <c r="G3839" t="s">
        <v>51</v>
      </c>
      <c r="I3839" t="s">
        <v>53</v>
      </c>
      <c r="R3839" t="s">
        <v>52</v>
      </c>
    </row>
    <row r="3840" spans="1:18" x14ac:dyDescent="0.25">
      <c r="A3840">
        <v>3839</v>
      </c>
      <c r="B3840">
        <v>1984</v>
      </c>
      <c r="C3840" t="s">
        <v>17</v>
      </c>
      <c r="D3840" t="s">
        <v>6</v>
      </c>
      <c r="E3840">
        <v>1452.7</v>
      </c>
      <c r="F3840">
        <v>2.73768813008E-3</v>
      </c>
      <c r="G3840" t="s">
        <v>17</v>
      </c>
      <c r="I3840" t="s">
        <v>53</v>
      </c>
      <c r="R3840" t="s">
        <v>52</v>
      </c>
    </row>
    <row r="3841" spans="1:18" x14ac:dyDescent="0.25">
      <c r="A3841">
        <v>3840</v>
      </c>
      <c r="B3841">
        <v>1984</v>
      </c>
      <c r="C3841" t="s">
        <v>18</v>
      </c>
      <c r="D3841" t="s">
        <v>6</v>
      </c>
      <c r="E3841">
        <v>254317</v>
      </c>
      <c r="F3841">
        <v>0.47927351289100001</v>
      </c>
      <c r="G3841" t="s">
        <v>53</v>
      </c>
      <c r="I3841" t="s">
        <v>53</v>
      </c>
      <c r="R3841" t="s">
        <v>52</v>
      </c>
    </row>
    <row r="3842" spans="1:18" x14ac:dyDescent="0.25">
      <c r="A3842">
        <v>3841</v>
      </c>
      <c r="B3842">
        <v>1984</v>
      </c>
      <c r="C3842" t="s">
        <v>19</v>
      </c>
      <c r="D3842" t="s">
        <v>6</v>
      </c>
      <c r="E3842">
        <v>15980.5</v>
      </c>
      <c r="F3842">
        <v>3.0116077072100001E-2</v>
      </c>
      <c r="G3842" t="s">
        <v>56</v>
      </c>
      <c r="I3842" t="s">
        <v>53</v>
      </c>
      <c r="R3842" t="s">
        <v>52</v>
      </c>
    </row>
    <row r="3843" spans="1:18" x14ac:dyDescent="0.25">
      <c r="A3843">
        <v>3842</v>
      </c>
      <c r="B3843">
        <v>1984</v>
      </c>
      <c r="C3843" t="s">
        <v>20</v>
      </c>
      <c r="D3843" t="s">
        <v>6</v>
      </c>
      <c r="E3843">
        <v>1025.3</v>
      </c>
      <c r="F3843">
        <v>1.93223077013E-3</v>
      </c>
      <c r="G3843" t="s">
        <v>51</v>
      </c>
      <c r="I3843" t="s">
        <v>53</v>
      </c>
      <c r="R3843" t="s">
        <v>52</v>
      </c>
    </row>
    <row r="3844" spans="1:18" x14ac:dyDescent="0.25">
      <c r="A3844">
        <v>3843</v>
      </c>
      <c r="B3844">
        <v>1984</v>
      </c>
      <c r="C3844" t="s">
        <v>21</v>
      </c>
      <c r="D3844" t="s">
        <v>6</v>
      </c>
      <c r="E3844">
        <v>77993</v>
      </c>
      <c r="F3844">
        <v>0.146981834053</v>
      </c>
      <c r="G3844" t="s">
        <v>52</v>
      </c>
      <c r="I3844" t="s">
        <v>53</v>
      </c>
      <c r="R3844" t="s">
        <v>52</v>
      </c>
    </row>
    <row r="3845" spans="1:18" x14ac:dyDescent="0.25">
      <c r="A3845">
        <v>3844</v>
      </c>
      <c r="B3845">
        <v>1984</v>
      </c>
      <c r="C3845" t="s">
        <v>22</v>
      </c>
      <c r="D3845" t="s">
        <v>6</v>
      </c>
      <c r="E3845">
        <v>36853.800000000003</v>
      </c>
      <c r="F3845">
        <v>6.9452888282600003E-2</v>
      </c>
      <c r="G3845" t="s">
        <v>54</v>
      </c>
      <c r="I3845" t="s">
        <v>53</v>
      </c>
      <c r="R3845" t="s">
        <v>52</v>
      </c>
    </row>
    <row r="3846" spans="1:18" x14ac:dyDescent="0.25">
      <c r="A3846">
        <v>3845</v>
      </c>
      <c r="B3846">
        <v>1984</v>
      </c>
      <c r="C3846" t="s">
        <v>23</v>
      </c>
      <c r="D3846" t="s">
        <v>6</v>
      </c>
      <c r="E3846">
        <v>13.8</v>
      </c>
      <c r="F3846" s="1">
        <v>2.6006812277200002E-5</v>
      </c>
      <c r="G3846" t="s">
        <v>55</v>
      </c>
      <c r="I3846" t="s">
        <v>53</v>
      </c>
      <c r="R3846" t="s">
        <v>52</v>
      </c>
    </row>
    <row r="3847" spans="1:18" x14ac:dyDescent="0.25">
      <c r="A3847">
        <v>3846</v>
      </c>
      <c r="B3847">
        <v>1984</v>
      </c>
      <c r="C3847" t="s">
        <v>24</v>
      </c>
      <c r="D3847" t="s">
        <v>6</v>
      </c>
      <c r="E3847">
        <v>16</v>
      </c>
      <c r="F3847" s="1">
        <v>3.0152825828600001E-5</v>
      </c>
      <c r="G3847" t="s">
        <v>52</v>
      </c>
      <c r="I3847" t="s">
        <v>53</v>
      </c>
      <c r="R3847" t="s">
        <v>52</v>
      </c>
    </row>
    <row r="3848" spans="1:18" x14ac:dyDescent="0.25">
      <c r="A3848">
        <v>3847</v>
      </c>
      <c r="B3848">
        <v>1984</v>
      </c>
      <c r="C3848" t="s">
        <v>25</v>
      </c>
      <c r="D3848" t="s">
        <v>6</v>
      </c>
      <c r="E3848">
        <v>393.4</v>
      </c>
      <c r="F3848">
        <v>7.4138260506099996E-4</v>
      </c>
      <c r="G3848" t="s">
        <v>51</v>
      </c>
      <c r="I3848" t="s">
        <v>53</v>
      </c>
      <c r="R3848" t="s">
        <v>52</v>
      </c>
    </row>
    <row r="3849" spans="1:18" x14ac:dyDescent="0.25">
      <c r="A3849">
        <v>3848</v>
      </c>
      <c r="B3849">
        <v>1984</v>
      </c>
      <c r="C3849" t="s">
        <v>26</v>
      </c>
      <c r="D3849" t="s">
        <v>6</v>
      </c>
      <c r="E3849">
        <v>12250.3</v>
      </c>
      <c r="F3849">
        <v>2.30863226405E-2</v>
      </c>
      <c r="G3849" t="s">
        <v>52</v>
      </c>
      <c r="I3849" t="s">
        <v>53</v>
      </c>
      <c r="R3849" t="s">
        <v>52</v>
      </c>
    </row>
    <row r="3850" spans="1:18" x14ac:dyDescent="0.25">
      <c r="A3850">
        <v>3849</v>
      </c>
      <c r="B3850">
        <v>1984</v>
      </c>
      <c r="C3850" t="s">
        <v>27</v>
      </c>
      <c r="D3850" t="s">
        <v>6</v>
      </c>
      <c r="E3850">
        <v>21245.200000000001</v>
      </c>
      <c r="F3850">
        <v>4.00376759559E-2</v>
      </c>
      <c r="G3850" t="s">
        <v>52</v>
      </c>
      <c r="I3850" t="s">
        <v>53</v>
      </c>
      <c r="R3850" t="s">
        <v>52</v>
      </c>
    </row>
    <row r="3851" spans="1:18" x14ac:dyDescent="0.25">
      <c r="A3851">
        <v>3850</v>
      </c>
      <c r="B3851">
        <v>1984</v>
      </c>
      <c r="C3851" t="s">
        <v>28</v>
      </c>
      <c r="D3851" t="s">
        <v>6</v>
      </c>
      <c r="E3851">
        <v>901.9</v>
      </c>
      <c r="F3851">
        <v>1.69967710093E-3</v>
      </c>
      <c r="G3851" t="s">
        <v>52</v>
      </c>
      <c r="I3851" t="s">
        <v>53</v>
      </c>
      <c r="R3851" t="s">
        <v>52</v>
      </c>
    </row>
    <row r="3852" spans="1:18" x14ac:dyDescent="0.25">
      <c r="A3852">
        <v>3851</v>
      </c>
      <c r="B3852">
        <v>1984</v>
      </c>
      <c r="C3852" t="s">
        <v>29</v>
      </c>
      <c r="D3852" t="s">
        <v>6</v>
      </c>
      <c r="E3852">
        <v>0</v>
      </c>
      <c r="F3852">
        <v>0</v>
      </c>
      <c r="G3852" t="s">
        <v>55</v>
      </c>
      <c r="I3852" t="s">
        <v>53</v>
      </c>
      <c r="R3852" t="s">
        <v>52</v>
      </c>
    </row>
    <row r="3853" spans="1:18" x14ac:dyDescent="0.25">
      <c r="A3853">
        <v>3852</v>
      </c>
      <c r="B3853">
        <v>1984</v>
      </c>
      <c r="C3853" t="s">
        <v>30</v>
      </c>
      <c r="D3853" t="s">
        <v>6</v>
      </c>
      <c r="E3853">
        <v>0</v>
      </c>
      <c r="F3853">
        <v>0</v>
      </c>
      <c r="G3853" t="s">
        <v>56</v>
      </c>
      <c r="I3853" t="s">
        <v>53</v>
      </c>
      <c r="R3853" t="s">
        <v>52</v>
      </c>
    </row>
    <row r="3854" spans="1:18" x14ac:dyDescent="0.25">
      <c r="A3854">
        <v>3853</v>
      </c>
      <c r="B3854">
        <v>1984</v>
      </c>
      <c r="C3854" t="s">
        <v>31</v>
      </c>
      <c r="D3854" t="s">
        <v>6</v>
      </c>
      <c r="E3854">
        <v>0</v>
      </c>
      <c r="F3854">
        <v>0</v>
      </c>
      <c r="G3854" t="s">
        <v>55</v>
      </c>
      <c r="I3854" t="s">
        <v>53</v>
      </c>
      <c r="R3854" t="s">
        <v>52</v>
      </c>
    </row>
    <row r="3855" spans="1:18" x14ac:dyDescent="0.25">
      <c r="A3855">
        <v>3854</v>
      </c>
      <c r="B3855">
        <v>1984</v>
      </c>
      <c r="C3855" t="s">
        <v>6</v>
      </c>
      <c r="D3855" t="s">
        <v>32</v>
      </c>
      <c r="E3855">
        <v>584.29999999999995</v>
      </c>
      <c r="F3855">
        <v>1.1011435082299999E-3</v>
      </c>
      <c r="G3855" t="s">
        <v>6</v>
      </c>
      <c r="I3855" t="s">
        <v>53</v>
      </c>
      <c r="R3855" t="s">
        <v>52</v>
      </c>
    </row>
    <row r="3856" spans="1:18" x14ac:dyDescent="0.25">
      <c r="A3856">
        <v>3855</v>
      </c>
      <c r="B3856">
        <v>1984</v>
      </c>
      <c r="C3856" t="s">
        <v>6</v>
      </c>
      <c r="D3856" t="s">
        <v>33</v>
      </c>
      <c r="E3856">
        <v>15980.5</v>
      </c>
      <c r="F3856">
        <v>3.0116077072100001E-2</v>
      </c>
      <c r="G3856" t="s">
        <v>6</v>
      </c>
      <c r="I3856" t="s">
        <v>53</v>
      </c>
      <c r="R3856" t="s">
        <v>52</v>
      </c>
    </row>
    <row r="3857" spans="1:18" x14ac:dyDescent="0.25">
      <c r="A3857">
        <v>3856</v>
      </c>
      <c r="B3857">
        <v>1984</v>
      </c>
      <c r="C3857" t="s">
        <v>6</v>
      </c>
      <c r="D3857" t="s">
        <v>34</v>
      </c>
      <c r="E3857">
        <v>38180.199999999997</v>
      </c>
      <c r="F3857">
        <v>7.1952557543800005E-2</v>
      </c>
      <c r="G3857" t="s">
        <v>6</v>
      </c>
      <c r="I3857" t="s">
        <v>53</v>
      </c>
      <c r="R3857" t="s">
        <v>52</v>
      </c>
    </row>
    <row r="3858" spans="1:18" x14ac:dyDescent="0.25">
      <c r="A3858">
        <v>3857</v>
      </c>
      <c r="B3858">
        <v>1984</v>
      </c>
      <c r="C3858" t="s">
        <v>6</v>
      </c>
      <c r="D3858" t="s">
        <v>35</v>
      </c>
      <c r="E3858">
        <v>0</v>
      </c>
      <c r="F3858">
        <v>0</v>
      </c>
      <c r="G3858" t="s">
        <v>6</v>
      </c>
      <c r="I3858" t="s">
        <v>53</v>
      </c>
      <c r="R3858" t="s">
        <v>52</v>
      </c>
    </row>
    <row r="3859" spans="1:18" x14ac:dyDescent="0.25">
      <c r="A3859">
        <v>3858</v>
      </c>
      <c r="B3859">
        <v>1984</v>
      </c>
      <c r="C3859" t="s">
        <v>6</v>
      </c>
      <c r="D3859" t="s">
        <v>36</v>
      </c>
      <c r="E3859">
        <v>0</v>
      </c>
      <c r="F3859">
        <v>0</v>
      </c>
      <c r="G3859" t="s">
        <v>6</v>
      </c>
      <c r="I3859" t="s">
        <v>53</v>
      </c>
      <c r="R3859" t="s">
        <v>52</v>
      </c>
    </row>
    <row r="3860" spans="1:18" x14ac:dyDescent="0.25">
      <c r="A3860">
        <v>3859</v>
      </c>
      <c r="B3860">
        <v>1984</v>
      </c>
      <c r="C3860" t="s">
        <v>6</v>
      </c>
      <c r="D3860" t="s">
        <v>37</v>
      </c>
      <c r="E3860">
        <v>0</v>
      </c>
      <c r="F3860">
        <v>0</v>
      </c>
      <c r="G3860" t="s">
        <v>6</v>
      </c>
      <c r="I3860" t="s">
        <v>53</v>
      </c>
      <c r="R3860" t="s">
        <v>52</v>
      </c>
    </row>
    <row r="3861" spans="1:18" x14ac:dyDescent="0.25">
      <c r="A3861">
        <v>3860</v>
      </c>
      <c r="B3861">
        <v>1984</v>
      </c>
      <c r="C3861" t="s">
        <v>6</v>
      </c>
      <c r="D3861" t="s">
        <v>38</v>
      </c>
      <c r="E3861">
        <v>0</v>
      </c>
      <c r="F3861">
        <v>0</v>
      </c>
      <c r="G3861" t="s">
        <v>6</v>
      </c>
      <c r="I3861" t="s">
        <v>53</v>
      </c>
      <c r="R3861" t="s">
        <v>52</v>
      </c>
    </row>
    <row r="3862" spans="1:18" x14ac:dyDescent="0.25">
      <c r="A3862">
        <v>3861</v>
      </c>
      <c r="B3862">
        <v>1984</v>
      </c>
      <c r="C3862" t="s">
        <v>6</v>
      </c>
      <c r="D3862" t="s">
        <v>39</v>
      </c>
      <c r="E3862">
        <v>7900.5</v>
      </c>
      <c r="F3862">
        <v>1.4888900028700001E-2</v>
      </c>
      <c r="G3862" t="s">
        <v>6</v>
      </c>
      <c r="I3862" t="s">
        <v>53</v>
      </c>
      <c r="R3862" t="s">
        <v>52</v>
      </c>
    </row>
    <row r="3863" spans="1:18" x14ac:dyDescent="0.25">
      <c r="A3863">
        <v>3862</v>
      </c>
      <c r="B3863">
        <v>1984</v>
      </c>
      <c r="C3863" t="s">
        <v>6</v>
      </c>
      <c r="D3863" t="s">
        <v>40</v>
      </c>
      <c r="E3863">
        <v>0</v>
      </c>
      <c r="F3863">
        <v>0</v>
      </c>
      <c r="G3863" t="s">
        <v>6</v>
      </c>
      <c r="I3863" t="s">
        <v>53</v>
      </c>
      <c r="R3863" t="s">
        <v>52</v>
      </c>
    </row>
    <row r="3864" spans="1:18" x14ac:dyDescent="0.25">
      <c r="A3864">
        <v>3863</v>
      </c>
      <c r="B3864">
        <v>1984</v>
      </c>
      <c r="C3864" t="s">
        <v>6</v>
      </c>
      <c r="D3864" t="s">
        <v>41</v>
      </c>
      <c r="E3864">
        <v>387339</v>
      </c>
      <c r="F3864">
        <v>0.72996033772699997</v>
      </c>
      <c r="G3864" t="s">
        <v>6</v>
      </c>
      <c r="I3864" t="s">
        <v>53</v>
      </c>
      <c r="R3864" t="s">
        <v>52</v>
      </c>
    </row>
    <row r="3865" spans="1:18" x14ac:dyDescent="0.25">
      <c r="A3865">
        <v>3864</v>
      </c>
      <c r="B3865">
        <v>1984</v>
      </c>
      <c r="C3865" t="s">
        <v>6</v>
      </c>
      <c r="D3865" t="s">
        <v>42</v>
      </c>
      <c r="E3865">
        <v>10</v>
      </c>
      <c r="F3865" s="1">
        <v>1.8845516142899999E-5</v>
      </c>
      <c r="G3865" t="s">
        <v>6</v>
      </c>
      <c r="I3865" t="s">
        <v>53</v>
      </c>
      <c r="R3865" t="s">
        <v>52</v>
      </c>
    </row>
    <row r="3866" spans="1:18" x14ac:dyDescent="0.25">
      <c r="A3866">
        <v>3865</v>
      </c>
      <c r="B3866">
        <v>1984</v>
      </c>
      <c r="C3866" t="s">
        <v>6</v>
      </c>
      <c r="D3866" t="s">
        <v>43</v>
      </c>
      <c r="E3866">
        <v>72262.600000000006</v>
      </c>
      <c r="F3866">
        <v>0.13618259948299999</v>
      </c>
      <c r="G3866" t="s">
        <v>6</v>
      </c>
      <c r="I3866" t="s">
        <v>53</v>
      </c>
      <c r="R3866" t="s">
        <v>52</v>
      </c>
    </row>
    <row r="3867" spans="1:18" x14ac:dyDescent="0.25">
      <c r="A3867">
        <v>3866</v>
      </c>
      <c r="B3867">
        <v>1984</v>
      </c>
      <c r="C3867" t="s">
        <v>6</v>
      </c>
      <c r="D3867" t="s">
        <v>44</v>
      </c>
      <c r="E3867">
        <v>0</v>
      </c>
      <c r="F3867">
        <v>0</v>
      </c>
      <c r="G3867" t="s">
        <v>6</v>
      </c>
      <c r="I3867" t="s">
        <v>53</v>
      </c>
      <c r="R3867" t="s">
        <v>52</v>
      </c>
    </row>
    <row r="3868" spans="1:18" x14ac:dyDescent="0.25">
      <c r="A3868">
        <v>3867</v>
      </c>
      <c r="B3868">
        <v>1984</v>
      </c>
      <c r="C3868" t="s">
        <v>6</v>
      </c>
      <c r="D3868" t="s">
        <v>45</v>
      </c>
      <c r="E3868">
        <v>1189.8</v>
      </c>
      <c r="F3868">
        <v>2.2422395106800001E-3</v>
      </c>
      <c r="G3868" t="s">
        <v>6</v>
      </c>
      <c r="I3868" t="s">
        <v>53</v>
      </c>
      <c r="R3868" t="s">
        <v>52</v>
      </c>
    </row>
    <row r="3869" spans="1:18" x14ac:dyDescent="0.25">
      <c r="A3869">
        <v>3868</v>
      </c>
      <c r="B3869">
        <v>1984</v>
      </c>
      <c r="C3869" t="s">
        <v>6</v>
      </c>
      <c r="D3869" t="s">
        <v>46</v>
      </c>
      <c r="E3869">
        <v>2995.9</v>
      </c>
      <c r="F3869">
        <v>5.64592818125E-3</v>
      </c>
      <c r="G3869" t="s">
        <v>6</v>
      </c>
      <c r="I3869" t="s">
        <v>53</v>
      </c>
      <c r="R3869" t="s">
        <v>52</v>
      </c>
    </row>
    <row r="3870" spans="1:18" x14ac:dyDescent="0.25">
      <c r="A3870">
        <v>3869</v>
      </c>
      <c r="B3870">
        <v>1984</v>
      </c>
      <c r="C3870" t="s">
        <v>6</v>
      </c>
      <c r="D3870" t="s">
        <v>47</v>
      </c>
      <c r="E3870">
        <v>66.7</v>
      </c>
      <c r="F3870">
        <v>1.2569959267300001E-4</v>
      </c>
      <c r="G3870" t="s">
        <v>6</v>
      </c>
      <c r="I3870" t="s">
        <v>53</v>
      </c>
      <c r="R3870" t="s">
        <v>52</v>
      </c>
    </row>
    <row r="3871" spans="1:18" x14ac:dyDescent="0.25">
      <c r="A3871">
        <v>3870</v>
      </c>
      <c r="B3871">
        <v>1984</v>
      </c>
      <c r="C3871" t="s">
        <v>6</v>
      </c>
      <c r="D3871" t="s">
        <v>48</v>
      </c>
      <c r="E3871">
        <v>4120.7</v>
      </c>
      <c r="F3871">
        <v>7.7656718369999997E-3</v>
      </c>
      <c r="G3871" t="s">
        <v>6</v>
      </c>
      <c r="I3871" t="s">
        <v>53</v>
      </c>
      <c r="R3871" t="s">
        <v>52</v>
      </c>
    </row>
    <row r="3872" spans="1:18" x14ac:dyDescent="0.25">
      <c r="A3872">
        <v>3871</v>
      </c>
      <c r="B3872">
        <v>1985</v>
      </c>
      <c r="C3872" t="s">
        <v>5</v>
      </c>
      <c r="D3872" t="s">
        <v>6</v>
      </c>
      <c r="E3872">
        <v>4393.3999999999996</v>
      </c>
      <c r="F3872">
        <v>8.0627416147700005E-3</v>
      </c>
      <c r="G3872" t="s">
        <v>51</v>
      </c>
      <c r="I3872" t="s">
        <v>53</v>
      </c>
      <c r="R3872" t="s">
        <v>52</v>
      </c>
    </row>
    <row r="3873" spans="1:18" x14ac:dyDescent="0.25">
      <c r="A3873">
        <v>3872</v>
      </c>
      <c r="B3873">
        <v>1985</v>
      </c>
      <c r="C3873" t="s">
        <v>7</v>
      </c>
      <c r="D3873" t="s">
        <v>6</v>
      </c>
      <c r="E3873">
        <v>1119.5</v>
      </c>
      <c r="F3873">
        <v>2.05449975821E-3</v>
      </c>
      <c r="G3873" t="s">
        <v>54</v>
      </c>
      <c r="I3873" t="s">
        <v>53</v>
      </c>
      <c r="R3873" t="s">
        <v>52</v>
      </c>
    </row>
    <row r="3874" spans="1:18" x14ac:dyDescent="0.25">
      <c r="A3874">
        <v>3873</v>
      </c>
      <c r="B3874">
        <v>1985</v>
      </c>
      <c r="C3874" t="s">
        <v>8</v>
      </c>
      <c r="D3874" t="s">
        <v>6</v>
      </c>
      <c r="E3874">
        <v>28947.4</v>
      </c>
      <c r="F3874">
        <v>5.3124096740400001E-2</v>
      </c>
      <c r="G3874" t="s">
        <v>8</v>
      </c>
      <c r="I3874" t="s">
        <v>53</v>
      </c>
      <c r="R3874" t="s">
        <v>52</v>
      </c>
    </row>
    <row r="3875" spans="1:18" x14ac:dyDescent="0.25">
      <c r="A3875">
        <v>3874</v>
      </c>
      <c r="B3875">
        <v>1985</v>
      </c>
      <c r="C3875" t="s">
        <v>9</v>
      </c>
      <c r="D3875" t="s">
        <v>6</v>
      </c>
      <c r="E3875">
        <v>0</v>
      </c>
      <c r="F3875">
        <v>0</v>
      </c>
      <c r="G3875" t="s">
        <v>53</v>
      </c>
      <c r="I3875" t="s">
        <v>53</v>
      </c>
      <c r="R3875" t="s">
        <v>52</v>
      </c>
    </row>
    <row r="3876" spans="1:18" x14ac:dyDescent="0.25">
      <c r="A3876">
        <v>3875</v>
      </c>
      <c r="B3876">
        <v>1985</v>
      </c>
      <c r="C3876" t="s">
        <v>10</v>
      </c>
      <c r="D3876" t="s">
        <v>6</v>
      </c>
      <c r="E3876">
        <v>73480.7</v>
      </c>
      <c r="F3876">
        <v>0.134851344693</v>
      </c>
      <c r="G3876" t="s">
        <v>50</v>
      </c>
      <c r="I3876" t="s">
        <v>53</v>
      </c>
      <c r="R3876" t="s">
        <v>52</v>
      </c>
    </row>
    <row r="3877" spans="1:18" x14ac:dyDescent="0.25">
      <c r="A3877">
        <v>3876</v>
      </c>
      <c r="B3877">
        <v>1985</v>
      </c>
      <c r="C3877" t="s">
        <v>11</v>
      </c>
      <c r="D3877" t="s">
        <v>6</v>
      </c>
      <c r="E3877">
        <v>699.1</v>
      </c>
      <c r="F3877">
        <v>1.28298417237E-3</v>
      </c>
      <c r="G3877" t="s">
        <v>57</v>
      </c>
      <c r="I3877" t="s">
        <v>53</v>
      </c>
      <c r="R3877" t="s">
        <v>52</v>
      </c>
    </row>
    <row r="3878" spans="1:18" x14ac:dyDescent="0.25">
      <c r="A3878">
        <v>3877</v>
      </c>
      <c r="B3878">
        <v>1985</v>
      </c>
      <c r="C3878" t="s">
        <v>12</v>
      </c>
      <c r="D3878" t="s">
        <v>6</v>
      </c>
      <c r="E3878">
        <v>0</v>
      </c>
      <c r="F3878">
        <v>0</v>
      </c>
      <c r="G3878" t="s">
        <v>56</v>
      </c>
      <c r="I3878" t="s">
        <v>53</v>
      </c>
      <c r="R3878" t="s">
        <v>52</v>
      </c>
    </row>
    <row r="3879" spans="1:18" x14ac:dyDescent="0.25">
      <c r="A3879">
        <v>3878</v>
      </c>
      <c r="B3879">
        <v>1985</v>
      </c>
      <c r="C3879" t="s">
        <v>13</v>
      </c>
      <c r="D3879" t="s">
        <v>6</v>
      </c>
      <c r="E3879">
        <v>0</v>
      </c>
      <c r="F3879">
        <v>0</v>
      </c>
      <c r="G3879" t="s">
        <v>52</v>
      </c>
      <c r="I3879" t="s">
        <v>53</v>
      </c>
      <c r="R3879" t="s">
        <v>52</v>
      </c>
    </row>
    <row r="3880" spans="1:18" x14ac:dyDescent="0.25">
      <c r="A3880">
        <v>3879</v>
      </c>
      <c r="B3880">
        <v>1985</v>
      </c>
      <c r="C3880" t="s">
        <v>14</v>
      </c>
      <c r="D3880" t="s">
        <v>6</v>
      </c>
      <c r="E3880">
        <v>1069.7</v>
      </c>
      <c r="F3880">
        <v>1.9631070936700001E-3</v>
      </c>
      <c r="G3880" t="s">
        <v>51</v>
      </c>
      <c r="I3880" t="s">
        <v>53</v>
      </c>
      <c r="R3880" t="s">
        <v>52</v>
      </c>
    </row>
    <row r="3881" spans="1:18" x14ac:dyDescent="0.25">
      <c r="A3881">
        <v>3880</v>
      </c>
      <c r="B3881">
        <v>1985</v>
      </c>
      <c r="C3881" t="s">
        <v>15</v>
      </c>
      <c r="D3881" t="s">
        <v>6</v>
      </c>
      <c r="E3881">
        <v>157.9</v>
      </c>
      <c r="F3881">
        <v>2.89777143208E-4</v>
      </c>
      <c r="G3881" t="s">
        <v>51</v>
      </c>
      <c r="I3881" t="s">
        <v>53</v>
      </c>
      <c r="R3881" t="s">
        <v>52</v>
      </c>
    </row>
    <row r="3882" spans="1:18" x14ac:dyDescent="0.25">
      <c r="A3882">
        <v>3881</v>
      </c>
      <c r="B3882">
        <v>1985</v>
      </c>
      <c r="C3882" t="s">
        <v>16</v>
      </c>
      <c r="D3882" t="s">
        <v>6</v>
      </c>
      <c r="E3882">
        <v>86</v>
      </c>
      <c r="F3882">
        <v>1.5782668977800001E-4</v>
      </c>
      <c r="G3882" t="s">
        <v>51</v>
      </c>
      <c r="I3882" t="s">
        <v>53</v>
      </c>
      <c r="R3882" t="s">
        <v>52</v>
      </c>
    </row>
    <row r="3883" spans="1:18" x14ac:dyDescent="0.25">
      <c r="A3883">
        <v>3882</v>
      </c>
      <c r="B3883">
        <v>1985</v>
      </c>
      <c r="C3883" t="s">
        <v>17</v>
      </c>
      <c r="D3883" t="s">
        <v>6</v>
      </c>
      <c r="E3883">
        <v>1907.3</v>
      </c>
      <c r="F3883">
        <v>3.50026564434E-3</v>
      </c>
      <c r="G3883" t="s">
        <v>17</v>
      </c>
      <c r="I3883" t="s">
        <v>53</v>
      </c>
      <c r="R3883" t="s">
        <v>52</v>
      </c>
    </row>
    <row r="3884" spans="1:18" x14ac:dyDescent="0.25">
      <c r="A3884">
        <v>3883</v>
      </c>
      <c r="B3884">
        <v>1985</v>
      </c>
      <c r="C3884" t="s">
        <v>18</v>
      </c>
      <c r="D3884" t="s">
        <v>6</v>
      </c>
      <c r="E3884">
        <v>261660.5</v>
      </c>
      <c r="F3884">
        <v>0.48019779721700001</v>
      </c>
      <c r="G3884" t="s">
        <v>53</v>
      </c>
      <c r="I3884" t="s">
        <v>53</v>
      </c>
      <c r="R3884" t="s">
        <v>52</v>
      </c>
    </row>
    <row r="3885" spans="1:18" x14ac:dyDescent="0.25">
      <c r="A3885">
        <v>3884</v>
      </c>
      <c r="B3885">
        <v>1985</v>
      </c>
      <c r="C3885" t="s">
        <v>19</v>
      </c>
      <c r="D3885" t="s">
        <v>6</v>
      </c>
      <c r="E3885">
        <v>18842.5</v>
      </c>
      <c r="F3885">
        <v>3.4579644210899999E-2</v>
      </c>
      <c r="G3885" t="s">
        <v>56</v>
      </c>
      <c r="I3885" t="s">
        <v>53</v>
      </c>
      <c r="R3885" t="s">
        <v>52</v>
      </c>
    </row>
    <row r="3886" spans="1:18" x14ac:dyDescent="0.25">
      <c r="A3886">
        <v>3885</v>
      </c>
      <c r="B3886">
        <v>1985</v>
      </c>
      <c r="C3886" t="s">
        <v>20</v>
      </c>
      <c r="D3886" t="s">
        <v>6</v>
      </c>
      <c r="E3886">
        <v>1062.2</v>
      </c>
      <c r="F3886">
        <v>1.94934313816E-3</v>
      </c>
      <c r="G3886" t="s">
        <v>51</v>
      </c>
      <c r="I3886" t="s">
        <v>53</v>
      </c>
      <c r="R3886" t="s">
        <v>52</v>
      </c>
    </row>
    <row r="3887" spans="1:18" x14ac:dyDescent="0.25">
      <c r="A3887">
        <v>3886</v>
      </c>
      <c r="B3887">
        <v>1985</v>
      </c>
      <c r="C3887" t="s">
        <v>21</v>
      </c>
      <c r="D3887" t="s">
        <v>6</v>
      </c>
      <c r="E3887">
        <v>78046.7</v>
      </c>
      <c r="F3887">
        <v>0.143230840803</v>
      </c>
      <c r="G3887" t="s">
        <v>52</v>
      </c>
      <c r="I3887" t="s">
        <v>53</v>
      </c>
      <c r="R3887" t="s">
        <v>52</v>
      </c>
    </row>
    <row r="3888" spans="1:18" x14ac:dyDescent="0.25">
      <c r="A3888">
        <v>3887</v>
      </c>
      <c r="B3888">
        <v>1985</v>
      </c>
      <c r="C3888" t="s">
        <v>22</v>
      </c>
      <c r="D3888" t="s">
        <v>6</v>
      </c>
      <c r="E3888">
        <v>36953.199999999997</v>
      </c>
      <c r="F3888">
        <v>6.7816293403499997E-2</v>
      </c>
      <c r="G3888" t="s">
        <v>54</v>
      </c>
      <c r="I3888" t="s">
        <v>53</v>
      </c>
      <c r="R3888" t="s">
        <v>52</v>
      </c>
    </row>
    <row r="3889" spans="1:18" x14ac:dyDescent="0.25">
      <c r="A3889">
        <v>3888</v>
      </c>
      <c r="B3889">
        <v>1985</v>
      </c>
      <c r="C3889" t="s">
        <v>23</v>
      </c>
      <c r="D3889" t="s">
        <v>6</v>
      </c>
      <c r="E3889">
        <v>43.8</v>
      </c>
      <c r="F3889" s="1">
        <v>8.0381500142700003E-5</v>
      </c>
      <c r="G3889" t="s">
        <v>55</v>
      </c>
      <c r="I3889" t="s">
        <v>53</v>
      </c>
      <c r="R3889" t="s">
        <v>52</v>
      </c>
    </row>
    <row r="3890" spans="1:18" x14ac:dyDescent="0.25">
      <c r="A3890">
        <v>3889</v>
      </c>
      <c r="B3890">
        <v>1985</v>
      </c>
      <c r="C3890" t="s">
        <v>24</v>
      </c>
      <c r="D3890" t="s">
        <v>6</v>
      </c>
      <c r="E3890">
        <v>16</v>
      </c>
      <c r="F3890" s="1">
        <v>2.9363105075000001E-5</v>
      </c>
      <c r="G3890" t="s">
        <v>52</v>
      </c>
      <c r="I3890" t="s">
        <v>53</v>
      </c>
      <c r="R3890" t="s">
        <v>52</v>
      </c>
    </row>
    <row r="3891" spans="1:18" x14ac:dyDescent="0.25">
      <c r="A3891">
        <v>3890</v>
      </c>
      <c r="B3891">
        <v>1985</v>
      </c>
      <c r="C3891" t="s">
        <v>25</v>
      </c>
      <c r="D3891" t="s">
        <v>6</v>
      </c>
      <c r="E3891">
        <v>509.5</v>
      </c>
      <c r="F3891">
        <v>9.3503137723100003E-4</v>
      </c>
      <c r="G3891" t="s">
        <v>51</v>
      </c>
      <c r="I3891" t="s">
        <v>53</v>
      </c>
      <c r="R3891" t="s">
        <v>52</v>
      </c>
    </row>
    <row r="3892" spans="1:18" x14ac:dyDescent="0.25">
      <c r="A3892">
        <v>3891</v>
      </c>
      <c r="B3892">
        <v>1985</v>
      </c>
      <c r="C3892" t="s">
        <v>26</v>
      </c>
      <c r="D3892" t="s">
        <v>6</v>
      </c>
      <c r="E3892">
        <v>13004.9</v>
      </c>
      <c r="F3892">
        <v>2.3866515324300001E-2</v>
      </c>
      <c r="G3892" t="s">
        <v>52</v>
      </c>
      <c r="I3892" t="s">
        <v>53</v>
      </c>
      <c r="R3892" t="s">
        <v>52</v>
      </c>
    </row>
    <row r="3893" spans="1:18" x14ac:dyDescent="0.25">
      <c r="A3893">
        <v>3892</v>
      </c>
      <c r="B3893">
        <v>1985</v>
      </c>
      <c r="C3893" t="s">
        <v>27</v>
      </c>
      <c r="D3893" t="s">
        <v>6</v>
      </c>
      <c r="E3893">
        <v>21978.799999999999</v>
      </c>
      <c r="F3893">
        <v>4.0335363363800003E-2</v>
      </c>
      <c r="G3893" t="s">
        <v>52</v>
      </c>
      <c r="I3893" t="s">
        <v>53</v>
      </c>
      <c r="R3893" t="s">
        <v>52</v>
      </c>
    </row>
    <row r="3894" spans="1:18" x14ac:dyDescent="0.25">
      <c r="A3894">
        <v>3893</v>
      </c>
      <c r="B3894">
        <v>1985</v>
      </c>
      <c r="C3894" t="s">
        <v>28</v>
      </c>
      <c r="D3894" t="s">
        <v>6</v>
      </c>
      <c r="E3894">
        <v>922.4</v>
      </c>
      <c r="F3894">
        <v>1.69278300757E-3</v>
      </c>
      <c r="G3894" t="s">
        <v>52</v>
      </c>
      <c r="I3894" t="s">
        <v>53</v>
      </c>
      <c r="R3894" t="s">
        <v>52</v>
      </c>
    </row>
    <row r="3895" spans="1:18" x14ac:dyDescent="0.25">
      <c r="A3895">
        <v>3894</v>
      </c>
      <c r="B3895">
        <v>1985</v>
      </c>
      <c r="C3895" t="s">
        <v>29</v>
      </c>
      <c r="D3895" t="s">
        <v>6</v>
      </c>
      <c r="E3895">
        <v>0</v>
      </c>
      <c r="F3895">
        <v>0</v>
      </c>
      <c r="G3895" t="s">
        <v>55</v>
      </c>
      <c r="I3895" t="s">
        <v>53</v>
      </c>
      <c r="R3895" t="s">
        <v>52</v>
      </c>
    </row>
    <row r="3896" spans="1:18" x14ac:dyDescent="0.25">
      <c r="A3896">
        <v>3895</v>
      </c>
      <c r="B3896">
        <v>1985</v>
      </c>
      <c r="C3896" t="s">
        <v>30</v>
      </c>
      <c r="D3896" t="s">
        <v>6</v>
      </c>
      <c r="E3896">
        <v>0</v>
      </c>
      <c r="F3896">
        <v>0</v>
      </c>
      <c r="G3896" t="s">
        <v>56</v>
      </c>
      <c r="I3896" t="s">
        <v>53</v>
      </c>
      <c r="R3896" t="s">
        <v>52</v>
      </c>
    </row>
    <row r="3897" spans="1:18" x14ac:dyDescent="0.25">
      <c r="A3897">
        <v>3896</v>
      </c>
      <c r="B3897">
        <v>1985</v>
      </c>
      <c r="C3897" t="s">
        <v>31</v>
      </c>
      <c r="D3897" t="s">
        <v>6</v>
      </c>
      <c r="E3897">
        <v>0</v>
      </c>
      <c r="F3897">
        <v>0</v>
      </c>
      <c r="G3897" t="s">
        <v>55</v>
      </c>
      <c r="I3897" t="s">
        <v>53</v>
      </c>
      <c r="R3897" t="s">
        <v>52</v>
      </c>
    </row>
    <row r="3898" spans="1:18" x14ac:dyDescent="0.25">
      <c r="A3898">
        <v>3897</v>
      </c>
      <c r="B3898">
        <v>1985</v>
      </c>
      <c r="C3898" t="s">
        <v>6</v>
      </c>
      <c r="D3898" t="s">
        <v>32</v>
      </c>
      <c r="E3898">
        <v>699.1</v>
      </c>
      <c r="F3898">
        <v>1.28298417237E-3</v>
      </c>
      <c r="G3898" t="s">
        <v>6</v>
      </c>
      <c r="I3898" t="s">
        <v>53</v>
      </c>
      <c r="R3898" t="s">
        <v>52</v>
      </c>
    </row>
    <row r="3899" spans="1:18" x14ac:dyDescent="0.25">
      <c r="A3899">
        <v>3898</v>
      </c>
      <c r="B3899">
        <v>1985</v>
      </c>
      <c r="C3899" t="s">
        <v>6</v>
      </c>
      <c r="D3899" t="s">
        <v>33</v>
      </c>
      <c r="E3899">
        <v>18842.5</v>
      </c>
      <c r="F3899">
        <v>3.4579644210899999E-2</v>
      </c>
      <c r="G3899" t="s">
        <v>6</v>
      </c>
      <c r="I3899" t="s">
        <v>53</v>
      </c>
      <c r="R3899" t="s">
        <v>52</v>
      </c>
    </row>
    <row r="3900" spans="1:18" x14ac:dyDescent="0.25">
      <c r="A3900">
        <v>3899</v>
      </c>
      <c r="B3900">
        <v>1985</v>
      </c>
      <c r="C3900" t="s">
        <v>6</v>
      </c>
      <c r="D3900" t="s">
        <v>34</v>
      </c>
      <c r="E3900">
        <v>38944.400000000001</v>
      </c>
      <c r="F3900">
        <v>7.1470531830100006E-2</v>
      </c>
      <c r="G3900" t="s">
        <v>6</v>
      </c>
      <c r="I3900" t="s">
        <v>53</v>
      </c>
      <c r="R3900" t="s">
        <v>52</v>
      </c>
    </row>
    <row r="3901" spans="1:18" x14ac:dyDescent="0.25">
      <c r="A3901">
        <v>3900</v>
      </c>
      <c r="B3901">
        <v>1985</v>
      </c>
      <c r="C3901" t="s">
        <v>6</v>
      </c>
      <c r="D3901" t="s">
        <v>35</v>
      </c>
      <c r="E3901">
        <v>0</v>
      </c>
      <c r="F3901">
        <v>0</v>
      </c>
      <c r="G3901" t="s">
        <v>6</v>
      </c>
      <c r="I3901" t="s">
        <v>53</v>
      </c>
      <c r="R3901" t="s">
        <v>52</v>
      </c>
    </row>
    <row r="3902" spans="1:18" x14ac:dyDescent="0.25">
      <c r="A3902">
        <v>3901</v>
      </c>
      <c r="B3902">
        <v>1985</v>
      </c>
      <c r="C3902" t="s">
        <v>6</v>
      </c>
      <c r="D3902" t="s">
        <v>36</v>
      </c>
      <c r="E3902">
        <v>0</v>
      </c>
      <c r="F3902">
        <v>0</v>
      </c>
      <c r="G3902" t="s">
        <v>6</v>
      </c>
      <c r="I3902" t="s">
        <v>53</v>
      </c>
      <c r="R3902" t="s">
        <v>52</v>
      </c>
    </row>
    <row r="3903" spans="1:18" x14ac:dyDescent="0.25">
      <c r="A3903">
        <v>3902</v>
      </c>
      <c r="B3903">
        <v>1985</v>
      </c>
      <c r="C3903" t="s">
        <v>6</v>
      </c>
      <c r="D3903" t="s">
        <v>37</v>
      </c>
      <c r="E3903">
        <v>0</v>
      </c>
      <c r="F3903">
        <v>0</v>
      </c>
      <c r="G3903" t="s">
        <v>6</v>
      </c>
      <c r="I3903" t="s">
        <v>53</v>
      </c>
      <c r="R3903" t="s">
        <v>52</v>
      </c>
    </row>
    <row r="3904" spans="1:18" x14ac:dyDescent="0.25">
      <c r="A3904">
        <v>3903</v>
      </c>
      <c r="B3904">
        <v>1985</v>
      </c>
      <c r="C3904" t="s">
        <v>6</v>
      </c>
      <c r="D3904" t="s">
        <v>38</v>
      </c>
      <c r="E3904">
        <v>0</v>
      </c>
      <c r="F3904">
        <v>0</v>
      </c>
      <c r="G3904" t="s">
        <v>6</v>
      </c>
      <c r="I3904" t="s">
        <v>53</v>
      </c>
      <c r="R3904" t="s">
        <v>52</v>
      </c>
    </row>
    <row r="3905" spans="1:18" x14ac:dyDescent="0.25">
      <c r="A3905">
        <v>3904</v>
      </c>
      <c r="B3905">
        <v>1985</v>
      </c>
      <c r="C3905" t="s">
        <v>6</v>
      </c>
      <c r="D3905" t="s">
        <v>39</v>
      </c>
      <c r="E3905">
        <v>7985.4</v>
      </c>
      <c r="F3905">
        <v>1.4654758704099999E-2</v>
      </c>
      <c r="G3905" t="s">
        <v>6</v>
      </c>
      <c r="I3905" t="s">
        <v>53</v>
      </c>
      <c r="R3905" t="s">
        <v>52</v>
      </c>
    </row>
    <row r="3906" spans="1:18" x14ac:dyDescent="0.25">
      <c r="A3906">
        <v>3905</v>
      </c>
      <c r="B3906">
        <v>1985</v>
      </c>
      <c r="C3906" t="s">
        <v>6</v>
      </c>
      <c r="D3906" t="s">
        <v>40</v>
      </c>
      <c r="E3906">
        <v>0</v>
      </c>
      <c r="F3906">
        <v>0</v>
      </c>
      <c r="G3906" t="s">
        <v>6</v>
      </c>
      <c r="I3906" t="s">
        <v>53</v>
      </c>
      <c r="R3906" t="s">
        <v>52</v>
      </c>
    </row>
    <row r="3907" spans="1:18" x14ac:dyDescent="0.25">
      <c r="A3907">
        <v>3906</v>
      </c>
      <c r="B3907">
        <v>1985</v>
      </c>
      <c r="C3907" t="s">
        <v>6</v>
      </c>
      <c r="D3907" t="s">
        <v>41</v>
      </c>
      <c r="E3907">
        <v>395764.7</v>
      </c>
      <c r="F3907">
        <v>0.72630502944099995</v>
      </c>
      <c r="G3907" t="s">
        <v>6</v>
      </c>
      <c r="I3907" t="s">
        <v>53</v>
      </c>
      <c r="R3907" t="s">
        <v>52</v>
      </c>
    </row>
    <row r="3908" spans="1:18" x14ac:dyDescent="0.25">
      <c r="A3908">
        <v>3907</v>
      </c>
      <c r="B3908">
        <v>1985</v>
      </c>
      <c r="C3908" t="s">
        <v>6</v>
      </c>
      <c r="D3908" t="s">
        <v>42</v>
      </c>
      <c r="E3908">
        <v>10</v>
      </c>
      <c r="F3908" s="1">
        <v>1.83519406718E-5</v>
      </c>
      <c r="G3908" t="s">
        <v>6</v>
      </c>
      <c r="I3908" t="s">
        <v>53</v>
      </c>
      <c r="R3908" t="s">
        <v>52</v>
      </c>
    </row>
    <row r="3909" spans="1:18" x14ac:dyDescent="0.25">
      <c r="A3909">
        <v>3908</v>
      </c>
      <c r="B3909">
        <v>1985</v>
      </c>
      <c r="C3909" t="s">
        <v>6</v>
      </c>
      <c r="D3909" t="s">
        <v>43</v>
      </c>
      <c r="E3909">
        <v>73480.7</v>
      </c>
      <c r="F3909">
        <v>0.134851344693</v>
      </c>
      <c r="G3909" t="s">
        <v>6</v>
      </c>
      <c r="I3909" t="s">
        <v>53</v>
      </c>
      <c r="R3909" t="s">
        <v>52</v>
      </c>
    </row>
    <row r="3910" spans="1:18" x14ac:dyDescent="0.25">
      <c r="A3910">
        <v>3909</v>
      </c>
      <c r="B3910">
        <v>1985</v>
      </c>
      <c r="C3910" t="s">
        <v>6</v>
      </c>
      <c r="D3910" t="s">
        <v>44</v>
      </c>
      <c r="E3910">
        <v>0</v>
      </c>
      <c r="F3910">
        <v>0</v>
      </c>
      <c r="G3910" t="s">
        <v>6</v>
      </c>
      <c r="I3910" t="s">
        <v>53</v>
      </c>
      <c r="R3910" t="s">
        <v>52</v>
      </c>
    </row>
    <row r="3911" spans="1:18" x14ac:dyDescent="0.25">
      <c r="A3911">
        <v>3910</v>
      </c>
      <c r="B3911">
        <v>1985</v>
      </c>
      <c r="C3911" t="s">
        <v>6</v>
      </c>
      <c r="D3911" t="s">
        <v>45</v>
      </c>
      <c r="E3911">
        <v>1189.8</v>
      </c>
      <c r="F3911">
        <v>2.1835139011400001E-3</v>
      </c>
      <c r="G3911" t="s">
        <v>6</v>
      </c>
      <c r="I3911" t="s">
        <v>53</v>
      </c>
      <c r="R3911" t="s">
        <v>52</v>
      </c>
    </row>
    <row r="3912" spans="1:18" x14ac:dyDescent="0.25">
      <c r="A3912">
        <v>3911</v>
      </c>
      <c r="B3912">
        <v>1985</v>
      </c>
      <c r="C3912" t="s">
        <v>6</v>
      </c>
      <c r="D3912" t="s">
        <v>46</v>
      </c>
      <c r="E3912">
        <v>3127.8</v>
      </c>
      <c r="F3912">
        <v>5.7401200033399997E-3</v>
      </c>
      <c r="G3912" t="s">
        <v>6</v>
      </c>
      <c r="I3912" t="s">
        <v>53</v>
      </c>
      <c r="R3912" t="s">
        <v>52</v>
      </c>
    </row>
    <row r="3913" spans="1:18" x14ac:dyDescent="0.25">
      <c r="A3913">
        <v>3912</v>
      </c>
      <c r="B3913">
        <v>1985</v>
      </c>
      <c r="C3913" t="s">
        <v>6</v>
      </c>
      <c r="D3913" t="s">
        <v>47</v>
      </c>
      <c r="E3913">
        <v>66.7</v>
      </c>
      <c r="F3913">
        <v>1.2240744428100001E-4</v>
      </c>
      <c r="G3913" t="s">
        <v>6</v>
      </c>
      <c r="I3913" t="s">
        <v>53</v>
      </c>
      <c r="R3913" t="s">
        <v>52</v>
      </c>
    </row>
    <row r="3914" spans="1:18" x14ac:dyDescent="0.25">
      <c r="A3914">
        <v>3913</v>
      </c>
      <c r="B3914">
        <v>1985</v>
      </c>
      <c r="C3914" t="s">
        <v>6</v>
      </c>
      <c r="D3914" t="s">
        <v>48</v>
      </c>
      <c r="E3914">
        <v>4790.3999999999996</v>
      </c>
      <c r="F3914">
        <v>8.7913136594399994E-3</v>
      </c>
      <c r="G3914" t="s">
        <v>6</v>
      </c>
      <c r="I3914" t="s">
        <v>53</v>
      </c>
      <c r="R3914" t="s">
        <v>52</v>
      </c>
    </row>
    <row r="3915" spans="1:18" x14ac:dyDescent="0.25">
      <c r="A3915">
        <v>3914</v>
      </c>
      <c r="B3915">
        <v>1986</v>
      </c>
      <c r="C3915" t="s">
        <v>5</v>
      </c>
      <c r="D3915" t="s">
        <v>6</v>
      </c>
      <c r="E3915">
        <v>4653.1000000000004</v>
      </c>
      <c r="F3915">
        <v>8.3987305969699996E-3</v>
      </c>
      <c r="G3915" t="s">
        <v>51</v>
      </c>
      <c r="I3915" t="s">
        <v>53</v>
      </c>
      <c r="R3915" t="s">
        <v>52</v>
      </c>
    </row>
    <row r="3916" spans="1:18" x14ac:dyDescent="0.25">
      <c r="A3916">
        <v>3915</v>
      </c>
      <c r="B3916">
        <v>1986</v>
      </c>
      <c r="C3916" t="s">
        <v>7</v>
      </c>
      <c r="D3916" t="s">
        <v>6</v>
      </c>
      <c r="E3916">
        <v>1125.5</v>
      </c>
      <c r="F3916">
        <v>2.0314997070500001E-3</v>
      </c>
      <c r="G3916" t="s">
        <v>54</v>
      </c>
      <c r="I3916" t="s">
        <v>53</v>
      </c>
      <c r="R3916" t="s">
        <v>52</v>
      </c>
    </row>
    <row r="3917" spans="1:18" x14ac:dyDescent="0.25">
      <c r="A3917">
        <v>3916</v>
      </c>
      <c r="B3917">
        <v>1986</v>
      </c>
      <c r="C3917" t="s">
        <v>8</v>
      </c>
      <c r="D3917" t="s">
        <v>6</v>
      </c>
      <c r="E3917">
        <v>28947.4</v>
      </c>
      <c r="F3917">
        <v>5.2249342176699999E-2</v>
      </c>
      <c r="G3917" t="s">
        <v>8</v>
      </c>
      <c r="I3917" t="s">
        <v>53</v>
      </c>
      <c r="R3917" t="s">
        <v>52</v>
      </c>
    </row>
    <row r="3918" spans="1:18" x14ac:dyDescent="0.25">
      <c r="A3918">
        <v>3917</v>
      </c>
      <c r="B3918">
        <v>1986</v>
      </c>
      <c r="C3918" t="s">
        <v>9</v>
      </c>
      <c r="D3918" t="s">
        <v>6</v>
      </c>
      <c r="E3918">
        <v>0</v>
      </c>
      <c r="F3918">
        <v>0</v>
      </c>
      <c r="G3918" t="s">
        <v>53</v>
      </c>
      <c r="I3918" t="s">
        <v>53</v>
      </c>
      <c r="R3918" t="s">
        <v>52</v>
      </c>
    </row>
    <row r="3919" spans="1:18" x14ac:dyDescent="0.25">
      <c r="A3919">
        <v>3918</v>
      </c>
      <c r="B3919">
        <v>1986</v>
      </c>
      <c r="C3919" t="s">
        <v>10</v>
      </c>
      <c r="D3919" t="s">
        <v>6</v>
      </c>
      <c r="E3919">
        <v>74113.600000000006</v>
      </c>
      <c r="F3919">
        <v>0.13377321784900001</v>
      </c>
      <c r="G3919" t="s">
        <v>50</v>
      </c>
      <c r="I3919" t="s">
        <v>53</v>
      </c>
      <c r="R3919" t="s">
        <v>52</v>
      </c>
    </row>
    <row r="3920" spans="1:18" x14ac:dyDescent="0.25">
      <c r="A3920">
        <v>3919</v>
      </c>
      <c r="B3920">
        <v>1986</v>
      </c>
      <c r="C3920" t="s">
        <v>11</v>
      </c>
      <c r="D3920" t="s">
        <v>6</v>
      </c>
      <c r="E3920">
        <v>784.7</v>
      </c>
      <c r="F3920">
        <v>1.41636412272E-3</v>
      </c>
      <c r="G3920" t="s">
        <v>57</v>
      </c>
      <c r="I3920" t="s">
        <v>53</v>
      </c>
      <c r="R3920" t="s">
        <v>52</v>
      </c>
    </row>
    <row r="3921" spans="1:18" x14ac:dyDescent="0.25">
      <c r="A3921">
        <v>3920</v>
      </c>
      <c r="B3921">
        <v>1986</v>
      </c>
      <c r="C3921" t="s">
        <v>12</v>
      </c>
      <c r="D3921" t="s">
        <v>6</v>
      </c>
      <c r="E3921">
        <v>0</v>
      </c>
      <c r="F3921">
        <v>0</v>
      </c>
      <c r="G3921" t="s">
        <v>56</v>
      </c>
      <c r="I3921" t="s">
        <v>53</v>
      </c>
      <c r="R3921" t="s">
        <v>52</v>
      </c>
    </row>
    <row r="3922" spans="1:18" x14ac:dyDescent="0.25">
      <c r="A3922">
        <v>3921</v>
      </c>
      <c r="B3922">
        <v>1986</v>
      </c>
      <c r="C3922" t="s">
        <v>13</v>
      </c>
      <c r="D3922" t="s">
        <v>6</v>
      </c>
      <c r="E3922">
        <v>0</v>
      </c>
      <c r="F3922">
        <v>0</v>
      </c>
      <c r="G3922" t="s">
        <v>52</v>
      </c>
      <c r="I3922" t="s">
        <v>53</v>
      </c>
      <c r="R3922" t="s">
        <v>52</v>
      </c>
    </row>
    <row r="3923" spans="1:18" x14ac:dyDescent="0.25">
      <c r="A3923">
        <v>3922</v>
      </c>
      <c r="B3923">
        <v>1986</v>
      </c>
      <c r="C3923" t="s">
        <v>14</v>
      </c>
      <c r="D3923" t="s">
        <v>6</v>
      </c>
      <c r="E3923">
        <v>1080.9000000000001</v>
      </c>
      <c r="F3923">
        <v>1.9509978084E-3</v>
      </c>
      <c r="G3923" t="s">
        <v>51</v>
      </c>
      <c r="I3923" t="s">
        <v>53</v>
      </c>
      <c r="R3923" t="s">
        <v>52</v>
      </c>
    </row>
    <row r="3924" spans="1:18" x14ac:dyDescent="0.25">
      <c r="A3924">
        <v>3923</v>
      </c>
      <c r="B3924">
        <v>1986</v>
      </c>
      <c r="C3924" t="s">
        <v>15</v>
      </c>
      <c r="D3924" t="s">
        <v>6</v>
      </c>
      <c r="E3924">
        <v>214.7</v>
      </c>
      <c r="F3924">
        <v>3.8752819822700002E-4</v>
      </c>
      <c r="G3924" t="s">
        <v>51</v>
      </c>
      <c r="I3924" t="s">
        <v>53</v>
      </c>
      <c r="R3924" t="s">
        <v>52</v>
      </c>
    </row>
    <row r="3925" spans="1:18" x14ac:dyDescent="0.25">
      <c r="A3925">
        <v>3924</v>
      </c>
      <c r="B3925">
        <v>1986</v>
      </c>
      <c r="C3925" t="s">
        <v>16</v>
      </c>
      <c r="D3925" t="s">
        <v>6</v>
      </c>
      <c r="E3925">
        <v>106.1</v>
      </c>
      <c r="F3925">
        <v>1.9150787998100001E-4</v>
      </c>
      <c r="G3925" t="s">
        <v>51</v>
      </c>
      <c r="I3925" t="s">
        <v>53</v>
      </c>
      <c r="R3925" t="s">
        <v>52</v>
      </c>
    </row>
    <row r="3926" spans="1:18" x14ac:dyDescent="0.25">
      <c r="A3926">
        <v>3925</v>
      </c>
      <c r="B3926">
        <v>1986</v>
      </c>
      <c r="C3926" t="s">
        <v>17</v>
      </c>
      <c r="D3926" t="s">
        <v>6</v>
      </c>
      <c r="E3926">
        <v>1973.1</v>
      </c>
      <c r="F3926">
        <v>3.5613967765300001E-3</v>
      </c>
      <c r="G3926" t="s">
        <v>17</v>
      </c>
      <c r="I3926" t="s">
        <v>53</v>
      </c>
      <c r="R3926" t="s">
        <v>52</v>
      </c>
    </row>
    <row r="3927" spans="1:18" x14ac:dyDescent="0.25">
      <c r="A3927">
        <v>3926</v>
      </c>
      <c r="B3927">
        <v>1986</v>
      </c>
      <c r="C3927" t="s">
        <v>18</v>
      </c>
      <c r="D3927" t="s">
        <v>6</v>
      </c>
      <c r="E3927">
        <v>268044.3</v>
      </c>
      <c r="F3927">
        <v>0.48381334245000002</v>
      </c>
      <c r="G3927" t="s">
        <v>53</v>
      </c>
      <c r="I3927" t="s">
        <v>53</v>
      </c>
      <c r="R3927" t="s">
        <v>52</v>
      </c>
    </row>
    <row r="3928" spans="1:18" x14ac:dyDescent="0.25">
      <c r="A3928">
        <v>3927</v>
      </c>
      <c r="B3928">
        <v>1986</v>
      </c>
      <c r="C3928" t="s">
        <v>19</v>
      </c>
      <c r="D3928" t="s">
        <v>6</v>
      </c>
      <c r="E3928">
        <v>18842.5</v>
      </c>
      <c r="F3928">
        <v>3.4010247205800002E-2</v>
      </c>
      <c r="G3928" t="s">
        <v>56</v>
      </c>
      <c r="I3928" t="s">
        <v>53</v>
      </c>
      <c r="R3928" t="s">
        <v>52</v>
      </c>
    </row>
    <row r="3929" spans="1:18" x14ac:dyDescent="0.25">
      <c r="A3929">
        <v>3928</v>
      </c>
      <c r="B3929">
        <v>1986</v>
      </c>
      <c r="C3929" t="s">
        <v>20</v>
      </c>
      <c r="D3929" t="s">
        <v>6</v>
      </c>
      <c r="E3929">
        <v>1101.7</v>
      </c>
      <c r="F3929">
        <v>1.98854129477E-3</v>
      </c>
      <c r="G3929" t="s">
        <v>51</v>
      </c>
      <c r="I3929" t="s">
        <v>53</v>
      </c>
      <c r="R3929" t="s">
        <v>52</v>
      </c>
    </row>
    <row r="3930" spans="1:18" x14ac:dyDescent="0.25">
      <c r="A3930">
        <v>3929</v>
      </c>
      <c r="B3930">
        <v>1986</v>
      </c>
      <c r="C3930" t="s">
        <v>21</v>
      </c>
      <c r="D3930" t="s">
        <v>6</v>
      </c>
      <c r="E3930">
        <v>78082.100000000006</v>
      </c>
      <c r="F3930">
        <v>0.14093626235100001</v>
      </c>
      <c r="G3930" t="s">
        <v>52</v>
      </c>
      <c r="I3930" t="s">
        <v>53</v>
      </c>
      <c r="R3930" t="s">
        <v>52</v>
      </c>
    </row>
    <row r="3931" spans="1:18" x14ac:dyDescent="0.25">
      <c r="A3931">
        <v>3930</v>
      </c>
      <c r="B3931">
        <v>1986</v>
      </c>
      <c r="C3931" t="s">
        <v>22</v>
      </c>
      <c r="D3931" t="s">
        <v>6</v>
      </c>
      <c r="E3931">
        <v>37007.199999999997</v>
      </c>
      <c r="F3931">
        <v>6.6797082149100004E-2</v>
      </c>
      <c r="G3931" t="s">
        <v>54</v>
      </c>
      <c r="I3931" t="s">
        <v>53</v>
      </c>
      <c r="R3931" t="s">
        <v>52</v>
      </c>
    </row>
    <row r="3932" spans="1:18" x14ac:dyDescent="0.25">
      <c r="A3932">
        <v>3931</v>
      </c>
      <c r="B3932">
        <v>1986</v>
      </c>
      <c r="C3932" t="s">
        <v>23</v>
      </c>
      <c r="D3932" t="s">
        <v>6</v>
      </c>
      <c r="E3932">
        <v>112.2</v>
      </c>
      <c r="F3932">
        <v>2.0251822934800001E-4</v>
      </c>
      <c r="G3932" t="s">
        <v>55</v>
      </c>
      <c r="I3932" t="s">
        <v>53</v>
      </c>
      <c r="R3932" t="s">
        <v>52</v>
      </c>
    </row>
    <row r="3933" spans="1:18" x14ac:dyDescent="0.25">
      <c r="A3933">
        <v>3932</v>
      </c>
      <c r="B3933">
        <v>1986</v>
      </c>
      <c r="C3933" t="s">
        <v>24</v>
      </c>
      <c r="D3933" t="s">
        <v>6</v>
      </c>
      <c r="E3933">
        <v>16</v>
      </c>
      <c r="F3933" s="1">
        <v>2.8879604898099999E-5</v>
      </c>
      <c r="G3933" t="s">
        <v>52</v>
      </c>
      <c r="I3933" t="s">
        <v>53</v>
      </c>
      <c r="R3933" t="s">
        <v>52</v>
      </c>
    </row>
    <row r="3934" spans="1:18" x14ac:dyDescent="0.25">
      <c r="A3934">
        <v>3933</v>
      </c>
      <c r="B3934">
        <v>1986</v>
      </c>
      <c r="C3934" t="s">
        <v>25</v>
      </c>
      <c r="D3934" t="s">
        <v>6</v>
      </c>
      <c r="E3934">
        <v>565.79999999999995</v>
      </c>
      <c r="F3934">
        <v>1.0212550282100001E-3</v>
      </c>
      <c r="G3934" t="s">
        <v>51</v>
      </c>
      <c r="I3934" t="s">
        <v>53</v>
      </c>
      <c r="R3934" t="s">
        <v>52</v>
      </c>
    </row>
    <row r="3935" spans="1:18" x14ac:dyDescent="0.25">
      <c r="A3935">
        <v>3934</v>
      </c>
      <c r="B3935">
        <v>1986</v>
      </c>
      <c r="C3935" t="s">
        <v>26</v>
      </c>
      <c r="D3935" t="s">
        <v>6</v>
      </c>
      <c r="E3935">
        <v>13548.4</v>
      </c>
      <c r="F3935">
        <v>2.4454527437600002E-2</v>
      </c>
      <c r="G3935" t="s">
        <v>52</v>
      </c>
      <c r="I3935" t="s">
        <v>53</v>
      </c>
      <c r="R3935" t="s">
        <v>52</v>
      </c>
    </row>
    <row r="3936" spans="1:18" x14ac:dyDescent="0.25">
      <c r="A3936">
        <v>3935</v>
      </c>
      <c r="B3936">
        <v>1986</v>
      </c>
      <c r="C3936" t="s">
        <v>27</v>
      </c>
      <c r="D3936" t="s">
        <v>6</v>
      </c>
      <c r="E3936">
        <v>22733.8</v>
      </c>
      <c r="F3936">
        <v>4.1033947614599997E-2</v>
      </c>
      <c r="G3936" t="s">
        <v>52</v>
      </c>
      <c r="I3936" t="s">
        <v>53</v>
      </c>
      <c r="R3936" t="s">
        <v>52</v>
      </c>
    </row>
    <row r="3937" spans="1:18" x14ac:dyDescent="0.25">
      <c r="A3937">
        <v>3936</v>
      </c>
      <c r="B3937">
        <v>1986</v>
      </c>
      <c r="C3937" t="s">
        <v>28</v>
      </c>
      <c r="D3937" t="s">
        <v>6</v>
      </c>
      <c r="E3937">
        <v>971.1</v>
      </c>
      <c r="F3937">
        <v>1.7528115197900001E-3</v>
      </c>
      <c r="G3937" t="s">
        <v>52</v>
      </c>
      <c r="I3937" t="s">
        <v>53</v>
      </c>
      <c r="R3937" t="s">
        <v>52</v>
      </c>
    </row>
    <row r="3938" spans="1:18" x14ac:dyDescent="0.25">
      <c r="A3938">
        <v>3937</v>
      </c>
      <c r="B3938">
        <v>1986</v>
      </c>
      <c r="C3938" t="s">
        <v>29</v>
      </c>
      <c r="D3938" t="s">
        <v>6</v>
      </c>
      <c r="E3938">
        <v>0</v>
      </c>
      <c r="F3938">
        <v>0</v>
      </c>
      <c r="G3938" t="s">
        <v>55</v>
      </c>
      <c r="I3938" t="s">
        <v>53</v>
      </c>
      <c r="R3938" t="s">
        <v>52</v>
      </c>
    </row>
    <row r="3939" spans="1:18" x14ac:dyDescent="0.25">
      <c r="A3939">
        <v>3938</v>
      </c>
      <c r="B3939">
        <v>1986</v>
      </c>
      <c r="C3939" t="s">
        <v>30</v>
      </c>
      <c r="D3939" t="s">
        <v>6</v>
      </c>
      <c r="E3939">
        <v>0</v>
      </c>
      <c r="F3939">
        <v>0</v>
      </c>
      <c r="G3939" t="s">
        <v>56</v>
      </c>
      <c r="I3939" t="s">
        <v>53</v>
      </c>
      <c r="R3939" t="s">
        <v>52</v>
      </c>
    </row>
    <row r="3940" spans="1:18" x14ac:dyDescent="0.25">
      <c r="A3940">
        <v>3939</v>
      </c>
      <c r="B3940">
        <v>1986</v>
      </c>
      <c r="C3940" t="s">
        <v>31</v>
      </c>
      <c r="D3940" t="s">
        <v>6</v>
      </c>
      <c r="E3940">
        <v>0</v>
      </c>
      <c r="F3940">
        <v>0</v>
      </c>
      <c r="G3940" t="s">
        <v>55</v>
      </c>
      <c r="I3940" t="s">
        <v>53</v>
      </c>
      <c r="R3940" t="s">
        <v>52</v>
      </c>
    </row>
    <row r="3941" spans="1:18" x14ac:dyDescent="0.25">
      <c r="A3941">
        <v>3940</v>
      </c>
      <c r="B3941">
        <v>1986</v>
      </c>
      <c r="C3941" t="s">
        <v>6</v>
      </c>
      <c r="D3941" t="s">
        <v>32</v>
      </c>
      <c r="E3941">
        <v>784.7</v>
      </c>
      <c r="F3941">
        <v>1.41636412272E-3</v>
      </c>
      <c r="G3941" t="s">
        <v>6</v>
      </c>
      <c r="I3941" t="s">
        <v>53</v>
      </c>
      <c r="R3941" t="s">
        <v>52</v>
      </c>
    </row>
    <row r="3942" spans="1:18" x14ac:dyDescent="0.25">
      <c r="A3942">
        <v>3941</v>
      </c>
      <c r="B3942">
        <v>1986</v>
      </c>
      <c r="C3942" t="s">
        <v>6</v>
      </c>
      <c r="D3942" t="s">
        <v>33</v>
      </c>
      <c r="E3942">
        <v>18842.5</v>
      </c>
      <c r="F3942">
        <v>3.4010247205800002E-2</v>
      </c>
      <c r="G3942" t="s">
        <v>6</v>
      </c>
      <c r="I3942" t="s">
        <v>53</v>
      </c>
      <c r="R3942" t="s">
        <v>52</v>
      </c>
    </row>
    <row r="3943" spans="1:18" x14ac:dyDescent="0.25">
      <c r="A3943">
        <v>3942</v>
      </c>
      <c r="B3943">
        <v>1986</v>
      </c>
      <c r="C3943" t="s">
        <v>6</v>
      </c>
      <c r="D3943" t="s">
        <v>34</v>
      </c>
      <c r="E3943">
        <v>39713.4</v>
      </c>
      <c r="F3943">
        <v>7.16817063226E-2</v>
      </c>
      <c r="G3943" t="s">
        <v>6</v>
      </c>
      <c r="I3943" t="s">
        <v>53</v>
      </c>
      <c r="R3943" t="s">
        <v>52</v>
      </c>
    </row>
    <row r="3944" spans="1:18" x14ac:dyDescent="0.25">
      <c r="A3944">
        <v>3943</v>
      </c>
      <c r="B3944">
        <v>1986</v>
      </c>
      <c r="C3944" t="s">
        <v>6</v>
      </c>
      <c r="D3944" t="s">
        <v>35</v>
      </c>
      <c r="E3944">
        <v>0</v>
      </c>
      <c r="F3944">
        <v>0</v>
      </c>
      <c r="G3944" t="s">
        <v>6</v>
      </c>
      <c r="I3944" t="s">
        <v>53</v>
      </c>
      <c r="R3944" t="s">
        <v>52</v>
      </c>
    </row>
    <row r="3945" spans="1:18" x14ac:dyDescent="0.25">
      <c r="A3945">
        <v>3944</v>
      </c>
      <c r="B3945">
        <v>1986</v>
      </c>
      <c r="C3945" t="s">
        <v>6</v>
      </c>
      <c r="D3945" t="s">
        <v>36</v>
      </c>
      <c r="E3945">
        <v>0</v>
      </c>
      <c r="F3945">
        <v>0</v>
      </c>
      <c r="G3945" t="s">
        <v>6</v>
      </c>
      <c r="I3945" t="s">
        <v>53</v>
      </c>
      <c r="R3945" t="s">
        <v>52</v>
      </c>
    </row>
    <row r="3946" spans="1:18" x14ac:dyDescent="0.25">
      <c r="A3946">
        <v>3945</v>
      </c>
      <c r="B3946">
        <v>1986</v>
      </c>
      <c r="C3946" t="s">
        <v>6</v>
      </c>
      <c r="D3946" t="s">
        <v>37</v>
      </c>
      <c r="E3946">
        <v>0</v>
      </c>
      <c r="F3946">
        <v>0</v>
      </c>
      <c r="G3946" t="s">
        <v>6</v>
      </c>
      <c r="I3946" t="s">
        <v>53</v>
      </c>
      <c r="R3946" t="s">
        <v>52</v>
      </c>
    </row>
    <row r="3947" spans="1:18" x14ac:dyDescent="0.25">
      <c r="A3947">
        <v>3946</v>
      </c>
      <c r="B3947">
        <v>1986</v>
      </c>
      <c r="C3947" t="s">
        <v>6</v>
      </c>
      <c r="D3947" t="s">
        <v>38</v>
      </c>
      <c r="E3947">
        <v>0</v>
      </c>
      <c r="F3947">
        <v>0</v>
      </c>
      <c r="G3947" t="s">
        <v>6</v>
      </c>
      <c r="I3947" t="s">
        <v>53</v>
      </c>
      <c r="R3947" t="s">
        <v>52</v>
      </c>
    </row>
    <row r="3948" spans="1:18" x14ac:dyDescent="0.25">
      <c r="A3948">
        <v>3947</v>
      </c>
      <c r="B3948">
        <v>1986</v>
      </c>
      <c r="C3948" t="s">
        <v>6</v>
      </c>
      <c r="D3948" t="s">
        <v>39</v>
      </c>
      <c r="E3948">
        <v>8173.5</v>
      </c>
      <c r="F3948">
        <v>1.47529656647E-2</v>
      </c>
      <c r="G3948" t="s">
        <v>6</v>
      </c>
      <c r="I3948" t="s">
        <v>53</v>
      </c>
      <c r="R3948" t="s">
        <v>52</v>
      </c>
    </row>
    <row r="3949" spans="1:18" x14ac:dyDescent="0.25">
      <c r="A3949">
        <v>3948</v>
      </c>
      <c r="B3949">
        <v>1986</v>
      </c>
      <c r="C3949" t="s">
        <v>6</v>
      </c>
      <c r="D3949" t="s">
        <v>40</v>
      </c>
      <c r="E3949">
        <v>0</v>
      </c>
      <c r="F3949">
        <v>0</v>
      </c>
      <c r="G3949" t="s">
        <v>6</v>
      </c>
      <c r="I3949" t="s">
        <v>53</v>
      </c>
      <c r="R3949" t="s">
        <v>52</v>
      </c>
    </row>
    <row r="3950" spans="1:18" x14ac:dyDescent="0.25">
      <c r="A3950">
        <v>3949</v>
      </c>
      <c r="B3950">
        <v>1986</v>
      </c>
      <c r="C3950" t="s">
        <v>6</v>
      </c>
      <c r="D3950" t="s">
        <v>41</v>
      </c>
      <c r="E3950">
        <v>402726.40000000002</v>
      </c>
      <c r="F3950">
        <v>0.72691120712799995</v>
      </c>
      <c r="G3950" t="s">
        <v>6</v>
      </c>
      <c r="I3950" t="s">
        <v>53</v>
      </c>
      <c r="R3950" t="s">
        <v>52</v>
      </c>
    </row>
    <row r="3951" spans="1:18" x14ac:dyDescent="0.25">
      <c r="A3951">
        <v>3950</v>
      </c>
      <c r="B3951">
        <v>1986</v>
      </c>
      <c r="C3951" t="s">
        <v>6</v>
      </c>
      <c r="D3951" t="s">
        <v>42</v>
      </c>
      <c r="E3951">
        <v>18.399999999999999</v>
      </c>
      <c r="F3951" s="1">
        <v>3.3211545632800001E-5</v>
      </c>
      <c r="G3951" t="s">
        <v>6</v>
      </c>
      <c r="I3951" t="s">
        <v>53</v>
      </c>
      <c r="R3951" t="s">
        <v>52</v>
      </c>
    </row>
    <row r="3952" spans="1:18" x14ac:dyDescent="0.25">
      <c r="A3952">
        <v>3951</v>
      </c>
      <c r="B3952">
        <v>1986</v>
      </c>
      <c r="C3952" t="s">
        <v>6</v>
      </c>
      <c r="D3952" t="s">
        <v>43</v>
      </c>
      <c r="E3952">
        <v>74113.600000000006</v>
      </c>
      <c r="F3952">
        <v>0.13377321784900001</v>
      </c>
      <c r="G3952" t="s">
        <v>6</v>
      </c>
      <c r="I3952" t="s">
        <v>53</v>
      </c>
      <c r="R3952" t="s">
        <v>52</v>
      </c>
    </row>
    <row r="3953" spans="1:18" x14ac:dyDescent="0.25">
      <c r="A3953">
        <v>3952</v>
      </c>
      <c r="B3953">
        <v>1986</v>
      </c>
      <c r="C3953" t="s">
        <v>6</v>
      </c>
      <c r="D3953" t="s">
        <v>44</v>
      </c>
      <c r="E3953">
        <v>0</v>
      </c>
      <c r="F3953">
        <v>0</v>
      </c>
      <c r="G3953" t="s">
        <v>6</v>
      </c>
      <c r="I3953" t="s">
        <v>53</v>
      </c>
      <c r="R3953" t="s">
        <v>52</v>
      </c>
    </row>
    <row r="3954" spans="1:18" x14ac:dyDescent="0.25">
      <c r="A3954">
        <v>3953</v>
      </c>
      <c r="B3954">
        <v>1986</v>
      </c>
      <c r="C3954" t="s">
        <v>6</v>
      </c>
      <c r="D3954" t="s">
        <v>45</v>
      </c>
      <c r="E3954">
        <v>1189.8</v>
      </c>
      <c r="F3954">
        <v>2.1475596192399998E-3</v>
      </c>
      <c r="G3954" t="s">
        <v>6</v>
      </c>
      <c r="I3954" t="s">
        <v>53</v>
      </c>
      <c r="R3954" t="s">
        <v>52</v>
      </c>
    </row>
    <row r="3955" spans="1:18" x14ac:dyDescent="0.25">
      <c r="A3955">
        <v>3954</v>
      </c>
      <c r="B3955">
        <v>1986</v>
      </c>
      <c r="C3955" t="s">
        <v>6</v>
      </c>
      <c r="D3955" t="s">
        <v>46</v>
      </c>
      <c r="E3955">
        <v>3224.8</v>
      </c>
      <c r="F3955">
        <v>5.8206843672199996E-3</v>
      </c>
      <c r="G3955" t="s">
        <v>6</v>
      </c>
      <c r="I3955" t="s">
        <v>53</v>
      </c>
      <c r="R3955" t="s">
        <v>52</v>
      </c>
    </row>
    <row r="3956" spans="1:18" x14ac:dyDescent="0.25">
      <c r="A3956">
        <v>3955</v>
      </c>
      <c r="B3956">
        <v>1986</v>
      </c>
      <c r="C3956" t="s">
        <v>6</v>
      </c>
      <c r="D3956" t="s">
        <v>47</v>
      </c>
      <c r="E3956">
        <v>72.7</v>
      </c>
      <c r="F3956">
        <v>1.31221704756E-4</v>
      </c>
      <c r="G3956" t="s">
        <v>6</v>
      </c>
      <c r="I3956" t="s">
        <v>53</v>
      </c>
      <c r="R3956" t="s">
        <v>52</v>
      </c>
    </row>
    <row r="3957" spans="1:18" x14ac:dyDescent="0.25">
      <c r="A3957">
        <v>3956</v>
      </c>
      <c r="B3957">
        <v>1986</v>
      </c>
      <c r="C3957" t="s">
        <v>6</v>
      </c>
      <c r="D3957" t="s">
        <v>48</v>
      </c>
      <c r="E3957">
        <v>5164.3999999999996</v>
      </c>
      <c r="F3957">
        <v>9.3216144709899994E-3</v>
      </c>
      <c r="G3957" t="s">
        <v>6</v>
      </c>
      <c r="I3957" t="s">
        <v>53</v>
      </c>
      <c r="R3957" t="s">
        <v>52</v>
      </c>
    </row>
    <row r="3958" spans="1:18" x14ac:dyDescent="0.25">
      <c r="A3958">
        <v>3957</v>
      </c>
      <c r="B3958">
        <v>1987</v>
      </c>
      <c r="C3958" t="s">
        <v>5</v>
      </c>
      <c r="D3958" t="s">
        <v>6</v>
      </c>
      <c r="E3958">
        <v>5302.4</v>
      </c>
      <c r="F3958">
        <v>9.3966234960199992E-3</v>
      </c>
      <c r="G3958" t="s">
        <v>51</v>
      </c>
      <c r="I3958" t="s">
        <v>53</v>
      </c>
      <c r="R3958" t="s">
        <v>52</v>
      </c>
    </row>
    <row r="3959" spans="1:18" x14ac:dyDescent="0.25">
      <c r="A3959">
        <v>3958</v>
      </c>
      <c r="B3959">
        <v>1987</v>
      </c>
      <c r="C3959" t="s">
        <v>7</v>
      </c>
      <c r="D3959" t="s">
        <v>6</v>
      </c>
      <c r="E3959">
        <v>1125.5</v>
      </c>
      <c r="F3959">
        <v>1.9945495897700002E-3</v>
      </c>
      <c r="G3959" t="s">
        <v>54</v>
      </c>
      <c r="I3959" t="s">
        <v>53</v>
      </c>
      <c r="R3959" t="s">
        <v>52</v>
      </c>
    </row>
    <row r="3960" spans="1:18" x14ac:dyDescent="0.25">
      <c r="A3960">
        <v>3959</v>
      </c>
      <c r="B3960">
        <v>1987</v>
      </c>
      <c r="C3960" t="s">
        <v>8</v>
      </c>
      <c r="D3960" t="s">
        <v>6</v>
      </c>
      <c r="E3960">
        <v>30821.7</v>
      </c>
      <c r="F3960">
        <v>5.4620532288700001E-2</v>
      </c>
      <c r="G3960" t="s">
        <v>8</v>
      </c>
      <c r="I3960" t="s">
        <v>53</v>
      </c>
      <c r="R3960" t="s">
        <v>52</v>
      </c>
    </row>
    <row r="3961" spans="1:18" x14ac:dyDescent="0.25">
      <c r="A3961">
        <v>3960</v>
      </c>
      <c r="B3961">
        <v>1987</v>
      </c>
      <c r="C3961" t="s">
        <v>9</v>
      </c>
      <c r="D3961" t="s">
        <v>6</v>
      </c>
      <c r="E3961">
        <v>0</v>
      </c>
      <c r="F3961">
        <v>0</v>
      </c>
      <c r="G3961" t="s">
        <v>53</v>
      </c>
      <c r="I3961" t="s">
        <v>53</v>
      </c>
      <c r="R3961" t="s">
        <v>52</v>
      </c>
    </row>
    <row r="3962" spans="1:18" x14ac:dyDescent="0.25">
      <c r="A3962">
        <v>3961</v>
      </c>
      <c r="B3962">
        <v>1987</v>
      </c>
      <c r="C3962" t="s">
        <v>10</v>
      </c>
      <c r="D3962" t="s">
        <v>6</v>
      </c>
      <c r="E3962">
        <v>74390</v>
      </c>
      <c r="F3962">
        <v>0.131829892477</v>
      </c>
      <c r="G3962" t="s">
        <v>50</v>
      </c>
      <c r="I3962" t="s">
        <v>53</v>
      </c>
      <c r="R3962" t="s">
        <v>52</v>
      </c>
    </row>
    <row r="3963" spans="1:18" x14ac:dyDescent="0.25">
      <c r="A3963">
        <v>3962</v>
      </c>
      <c r="B3963">
        <v>1987</v>
      </c>
      <c r="C3963" t="s">
        <v>11</v>
      </c>
      <c r="D3963" t="s">
        <v>6</v>
      </c>
      <c r="E3963">
        <v>880.9</v>
      </c>
      <c r="F3963">
        <v>1.5610828375200001E-3</v>
      </c>
      <c r="G3963" t="s">
        <v>57</v>
      </c>
      <c r="I3963" t="s">
        <v>53</v>
      </c>
      <c r="R3963" t="s">
        <v>52</v>
      </c>
    </row>
    <row r="3964" spans="1:18" x14ac:dyDescent="0.25">
      <c r="A3964">
        <v>3963</v>
      </c>
      <c r="B3964">
        <v>1987</v>
      </c>
      <c r="C3964" t="s">
        <v>12</v>
      </c>
      <c r="D3964" t="s">
        <v>6</v>
      </c>
      <c r="E3964">
        <v>0</v>
      </c>
      <c r="F3964">
        <v>0</v>
      </c>
      <c r="G3964" t="s">
        <v>56</v>
      </c>
      <c r="I3964" t="s">
        <v>53</v>
      </c>
      <c r="R3964" t="s">
        <v>52</v>
      </c>
    </row>
    <row r="3965" spans="1:18" x14ac:dyDescent="0.25">
      <c r="A3965">
        <v>3964</v>
      </c>
      <c r="B3965">
        <v>1987</v>
      </c>
      <c r="C3965" t="s">
        <v>13</v>
      </c>
      <c r="D3965" t="s">
        <v>6</v>
      </c>
      <c r="E3965">
        <v>0</v>
      </c>
      <c r="F3965">
        <v>0</v>
      </c>
      <c r="G3965" t="s">
        <v>52</v>
      </c>
      <c r="I3965" t="s">
        <v>53</v>
      </c>
      <c r="R3965" t="s">
        <v>52</v>
      </c>
    </row>
    <row r="3966" spans="1:18" x14ac:dyDescent="0.25">
      <c r="A3966">
        <v>3965</v>
      </c>
      <c r="B3966">
        <v>1987</v>
      </c>
      <c r="C3966" t="s">
        <v>14</v>
      </c>
      <c r="D3966" t="s">
        <v>6</v>
      </c>
      <c r="E3966">
        <v>1164.3</v>
      </c>
      <c r="F3966">
        <v>2.0633088292900002E-3</v>
      </c>
      <c r="G3966" t="s">
        <v>51</v>
      </c>
      <c r="I3966" t="s">
        <v>53</v>
      </c>
      <c r="R3966" t="s">
        <v>52</v>
      </c>
    </row>
    <row r="3967" spans="1:18" x14ac:dyDescent="0.25">
      <c r="A3967">
        <v>3966</v>
      </c>
      <c r="B3967">
        <v>1987</v>
      </c>
      <c r="C3967" t="s">
        <v>15</v>
      </c>
      <c r="D3967" t="s">
        <v>6</v>
      </c>
      <c r="E3967">
        <v>218.4</v>
      </c>
      <c r="F3967">
        <v>3.87036544118E-4</v>
      </c>
      <c r="G3967" t="s">
        <v>51</v>
      </c>
      <c r="I3967" t="s">
        <v>53</v>
      </c>
      <c r="R3967" t="s">
        <v>52</v>
      </c>
    </row>
    <row r="3968" spans="1:18" x14ac:dyDescent="0.25">
      <c r="A3968">
        <v>3967</v>
      </c>
      <c r="B3968">
        <v>1987</v>
      </c>
      <c r="C3968" t="s">
        <v>16</v>
      </c>
      <c r="D3968" t="s">
        <v>6</v>
      </c>
      <c r="E3968">
        <v>109.8</v>
      </c>
      <c r="F3968">
        <v>1.9458155926800001E-4</v>
      </c>
      <c r="G3968" t="s">
        <v>51</v>
      </c>
      <c r="I3968" t="s">
        <v>53</v>
      </c>
      <c r="R3968" t="s">
        <v>52</v>
      </c>
    </row>
    <row r="3969" spans="1:18" x14ac:dyDescent="0.25">
      <c r="A3969">
        <v>3968</v>
      </c>
      <c r="B3969">
        <v>1987</v>
      </c>
      <c r="C3969" t="s">
        <v>17</v>
      </c>
      <c r="D3969" t="s">
        <v>6</v>
      </c>
      <c r="E3969">
        <v>2008.9</v>
      </c>
      <c r="F3969">
        <v>3.56006279065E-3</v>
      </c>
      <c r="G3969" t="s">
        <v>17</v>
      </c>
      <c r="I3969" t="s">
        <v>53</v>
      </c>
      <c r="R3969" t="s">
        <v>52</v>
      </c>
    </row>
    <row r="3970" spans="1:18" x14ac:dyDescent="0.25">
      <c r="A3970">
        <v>3969</v>
      </c>
      <c r="B3970">
        <v>1987</v>
      </c>
      <c r="C3970" t="s">
        <v>18</v>
      </c>
      <c r="D3970" t="s">
        <v>6</v>
      </c>
      <c r="E3970">
        <v>272214.7</v>
      </c>
      <c r="F3970">
        <v>0.48240401440500003</v>
      </c>
      <c r="G3970" t="s">
        <v>53</v>
      </c>
      <c r="I3970" t="s">
        <v>53</v>
      </c>
      <c r="R3970" t="s">
        <v>52</v>
      </c>
    </row>
    <row r="3971" spans="1:18" x14ac:dyDescent="0.25">
      <c r="A3971">
        <v>3970</v>
      </c>
      <c r="B3971">
        <v>1987</v>
      </c>
      <c r="C3971" t="s">
        <v>19</v>
      </c>
      <c r="D3971" t="s">
        <v>6</v>
      </c>
      <c r="E3971">
        <v>19042.3</v>
      </c>
      <c r="F3971">
        <v>3.3745723370200001E-2</v>
      </c>
      <c r="G3971" t="s">
        <v>56</v>
      </c>
      <c r="I3971" t="s">
        <v>53</v>
      </c>
      <c r="R3971" t="s">
        <v>52</v>
      </c>
    </row>
    <row r="3972" spans="1:18" x14ac:dyDescent="0.25">
      <c r="A3972">
        <v>3971</v>
      </c>
      <c r="B3972">
        <v>1987</v>
      </c>
      <c r="C3972" t="s">
        <v>20</v>
      </c>
      <c r="D3972" t="s">
        <v>6</v>
      </c>
      <c r="E3972">
        <v>1131</v>
      </c>
      <c r="F3972">
        <v>2.0042963891799999E-3</v>
      </c>
      <c r="G3972" t="s">
        <v>51</v>
      </c>
      <c r="I3972" t="s">
        <v>53</v>
      </c>
      <c r="R3972" t="s">
        <v>52</v>
      </c>
    </row>
    <row r="3973" spans="1:18" x14ac:dyDescent="0.25">
      <c r="A3973">
        <v>3972</v>
      </c>
      <c r="B3973">
        <v>1987</v>
      </c>
      <c r="C3973" t="s">
        <v>21</v>
      </c>
      <c r="D3973" t="s">
        <v>6</v>
      </c>
      <c r="E3973">
        <v>78097.899999999994</v>
      </c>
      <c r="F3973">
        <v>0.13840083021499999</v>
      </c>
      <c r="G3973" t="s">
        <v>52</v>
      </c>
      <c r="I3973" t="s">
        <v>53</v>
      </c>
      <c r="R3973" t="s">
        <v>52</v>
      </c>
    </row>
    <row r="3974" spans="1:18" x14ac:dyDescent="0.25">
      <c r="A3974">
        <v>3973</v>
      </c>
      <c r="B3974">
        <v>1987</v>
      </c>
      <c r="C3974" t="s">
        <v>22</v>
      </c>
      <c r="D3974" t="s">
        <v>6</v>
      </c>
      <c r="E3974">
        <v>37070.5</v>
      </c>
      <c r="F3974">
        <v>6.5694314142500002E-2</v>
      </c>
      <c r="G3974" t="s">
        <v>54</v>
      </c>
      <c r="I3974" t="s">
        <v>53</v>
      </c>
      <c r="R3974" t="s">
        <v>52</v>
      </c>
    </row>
    <row r="3975" spans="1:18" x14ac:dyDescent="0.25">
      <c r="A3975">
        <v>3974</v>
      </c>
      <c r="B3975">
        <v>1987</v>
      </c>
      <c r="C3975" t="s">
        <v>23</v>
      </c>
      <c r="D3975" t="s">
        <v>6</v>
      </c>
      <c r="E3975">
        <v>146.4</v>
      </c>
      <c r="F3975">
        <v>2.5944207902399999E-4</v>
      </c>
      <c r="G3975" t="s">
        <v>55</v>
      </c>
      <c r="I3975" t="s">
        <v>53</v>
      </c>
      <c r="R3975" t="s">
        <v>52</v>
      </c>
    </row>
    <row r="3976" spans="1:18" x14ac:dyDescent="0.25">
      <c r="A3976">
        <v>3975</v>
      </c>
      <c r="B3976">
        <v>1987</v>
      </c>
      <c r="C3976" t="s">
        <v>24</v>
      </c>
      <c r="D3976" t="s">
        <v>6</v>
      </c>
      <c r="E3976">
        <v>16</v>
      </c>
      <c r="F3976" s="1">
        <v>2.83543255764E-5</v>
      </c>
      <c r="G3976" t="s">
        <v>52</v>
      </c>
      <c r="I3976" t="s">
        <v>53</v>
      </c>
      <c r="R3976" t="s">
        <v>52</v>
      </c>
    </row>
    <row r="3977" spans="1:18" x14ac:dyDescent="0.25">
      <c r="A3977">
        <v>3976</v>
      </c>
      <c r="B3977">
        <v>1987</v>
      </c>
      <c r="C3977" t="s">
        <v>25</v>
      </c>
      <c r="D3977" t="s">
        <v>6</v>
      </c>
      <c r="E3977">
        <v>805.6</v>
      </c>
      <c r="F3977">
        <v>1.4276402927700001E-3</v>
      </c>
      <c r="G3977" t="s">
        <v>51</v>
      </c>
      <c r="I3977" t="s">
        <v>53</v>
      </c>
      <c r="R3977" t="s">
        <v>52</v>
      </c>
    </row>
    <row r="3978" spans="1:18" x14ac:dyDescent="0.25">
      <c r="A3978">
        <v>3977</v>
      </c>
      <c r="B3978">
        <v>1987</v>
      </c>
      <c r="C3978" t="s">
        <v>26</v>
      </c>
      <c r="D3978" t="s">
        <v>6</v>
      </c>
      <c r="E3978">
        <v>15370.4</v>
      </c>
      <c r="F3978">
        <v>2.7238582864999999E-2</v>
      </c>
      <c r="G3978" t="s">
        <v>52</v>
      </c>
      <c r="I3978" t="s">
        <v>53</v>
      </c>
      <c r="R3978" t="s">
        <v>52</v>
      </c>
    </row>
    <row r="3979" spans="1:18" x14ac:dyDescent="0.25">
      <c r="A3979">
        <v>3978</v>
      </c>
      <c r="B3979">
        <v>1987</v>
      </c>
      <c r="C3979" t="s">
        <v>27</v>
      </c>
      <c r="D3979" t="s">
        <v>6</v>
      </c>
      <c r="E3979">
        <v>23382.400000000001</v>
      </c>
      <c r="F3979">
        <v>4.1437011397399998E-2</v>
      </c>
      <c r="G3979" t="s">
        <v>52</v>
      </c>
      <c r="I3979" t="s">
        <v>53</v>
      </c>
      <c r="R3979" t="s">
        <v>52</v>
      </c>
    </row>
    <row r="3980" spans="1:18" x14ac:dyDescent="0.25">
      <c r="A3980">
        <v>3979</v>
      </c>
      <c r="B3980">
        <v>1987</v>
      </c>
      <c r="C3980" t="s">
        <v>28</v>
      </c>
      <c r="D3980" t="s">
        <v>6</v>
      </c>
      <c r="E3980">
        <v>988.7</v>
      </c>
      <c r="F3980">
        <v>1.7521201060900001E-3</v>
      </c>
      <c r="G3980" t="s">
        <v>52</v>
      </c>
      <c r="I3980" t="s">
        <v>53</v>
      </c>
      <c r="R3980" t="s">
        <v>52</v>
      </c>
    </row>
    <row r="3981" spans="1:18" x14ac:dyDescent="0.25">
      <c r="A3981">
        <v>3980</v>
      </c>
      <c r="B3981">
        <v>1987</v>
      </c>
      <c r="C3981" t="s">
        <v>29</v>
      </c>
      <c r="D3981" t="s">
        <v>6</v>
      </c>
      <c r="E3981">
        <v>0</v>
      </c>
      <c r="F3981">
        <v>0</v>
      </c>
      <c r="G3981" t="s">
        <v>55</v>
      </c>
      <c r="I3981" t="s">
        <v>53</v>
      </c>
      <c r="R3981" t="s">
        <v>52</v>
      </c>
    </row>
    <row r="3982" spans="1:18" x14ac:dyDescent="0.25">
      <c r="A3982">
        <v>3981</v>
      </c>
      <c r="B3982">
        <v>1987</v>
      </c>
      <c r="C3982" t="s">
        <v>30</v>
      </c>
      <c r="D3982" t="s">
        <v>6</v>
      </c>
      <c r="E3982">
        <v>0</v>
      </c>
      <c r="F3982">
        <v>0</v>
      </c>
      <c r="G3982" t="s">
        <v>56</v>
      </c>
      <c r="I3982" t="s">
        <v>53</v>
      </c>
      <c r="R3982" t="s">
        <v>52</v>
      </c>
    </row>
    <row r="3983" spans="1:18" x14ac:dyDescent="0.25">
      <c r="A3983">
        <v>3982</v>
      </c>
      <c r="B3983">
        <v>1987</v>
      </c>
      <c r="C3983" t="s">
        <v>31</v>
      </c>
      <c r="D3983" t="s">
        <v>6</v>
      </c>
      <c r="E3983">
        <v>0</v>
      </c>
      <c r="F3983">
        <v>0</v>
      </c>
      <c r="G3983" t="s">
        <v>55</v>
      </c>
      <c r="I3983" t="s">
        <v>53</v>
      </c>
      <c r="R3983" t="s">
        <v>52</v>
      </c>
    </row>
    <row r="3984" spans="1:18" x14ac:dyDescent="0.25">
      <c r="A3984">
        <v>3983</v>
      </c>
      <c r="B3984">
        <v>1987</v>
      </c>
      <c r="C3984" t="s">
        <v>6</v>
      </c>
      <c r="D3984" t="s">
        <v>32</v>
      </c>
      <c r="E3984">
        <v>880.9</v>
      </c>
      <c r="F3984">
        <v>1.5610828375200001E-3</v>
      </c>
      <c r="G3984" t="s">
        <v>6</v>
      </c>
      <c r="I3984" t="s">
        <v>53</v>
      </c>
      <c r="R3984" t="s">
        <v>52</v>
      </c>
    </row>
    <row r="3985" spans="1:18" x14ac:dyDescent="0.25">
      <c r="A3985">
        <v>3984</v>
      </c>
      <c r="B3985">
        <v>1987</v>
      </c>
      <c r="C3985" t="s">
        <v>6</v>
      </c>
      <c r="D3985" t="s">
        <v>33</v>
      </c>
      <c r="E3985">
        <v>19042.3</v>
      </c>
      <c r="F3985">
        <v>3.3745723370200001E-2</v>
      </c>
      <c r="G3985" t="s">
        <v>6</v>
      </c>
      <c r="I3985" t="s">
        <v>53</v>
      </c>
      <c r="R3985" t="s">
        <v>52</v>
      </c>
    </row>
    <row r="3986" spans="1:18" x14ac:dyDescent="0.25">
      <c r="A3986">
        <v>3985</v>
      </c>
      <c r="B3986">
        <v>1987</v>
      </c>
      <c r="C3986" t="s">
        <v>6</v>
      </c>
      <c r="D3986" t="s">
        <v>34</v>
      </c>
      <c r="E3986">
        <v>40438.9</v>
      </c>
      <c r="F3986">
        <v>7.1663608534500003E-2</v>
      </c>
      <c r="G3986" t="s">
        <v>6</v>
      </c>
      <c r="I3986" t="s">
        <v>53</v>
      </c>
      <c r="R3986" t="s">
        <v>52</v>
      </c>
    </row>
    <row r="3987" spans="1:18" x14ac:dyDescent="0.25">
      <c r="A3987">
        <v>3986</v>
      </c>
      <c r="B3987">
        <v>1987</v>
      </c>
      <c r="C3987" t="s">
        <v>6</v>
      </c>
      <c r="D3987" t="s">
        <v>35</v>
      </c>
      <c r="E3987">
        <v>0</v>
      </c>
      <c r="F3987">
        <v>0</v>
      </c>
      <c r="G3987" t="s">
        <v>6</v>
      </c>
      <c r="I3987" t="s">
        <v>53</v>
      </c>
      <c r="R3987" t="s">
        <v>52</v>
      </c>
    </row>
    <row r="3988" spans="1:18" x14ac:dyDescent="0.25">
      <c r="A3988">
        <v>3987</v>
      </c>
      <c r="B3988">
        <v>1987</v>
      </c>
      <c r="C3988" t="s">
        <v>6</v>
      </c>
      <c r="D3988" t="s">
        <v>36</v>
      </c>
      <c r="E3988">
        <v>0</v>
      </c>
      <c r="F3988">
        <v>0</v>
      </c>
      <c r="G3988" t="s">
        <v>6</v>
      </c>
      <c r="I3988" t="s">
        <v>53</v>
      </c>
      <c r="R3988" t="s">
        <v>52</v>
      </c>
    </row>
    <row r="3989" spans="1:18" x14ac:dyDescent="0.25">
      <c r="A3989">
        <v>3988</v>
      </c>
      <c r="B3989">
        <v>1987</v>
      </c>
      <c r="C3989" t="s">
        <v>6</v>
      </c>
      <c r="D3989" t="s">
        <v>37</v>
      </c>
      <c r="E3989">
        <v>0</v>
      </c>
      <c r="F3989">
        <v>0</v>
      </c>
      <c r="G3989" t="s">
        <v>6</v>
      </c>
      <c r="I3989" t="s">
        <v>53</v>
      </c>
      <c r="R3989" t="s">
        <v>52</v>
      </c>
    </row>
    <row r="3990" spans="1:18" x14ac:dyDescent="0.25">
      <c r="A3990">
        <v>3989</v>
      </c>
      <c r="B3990">
        <v>1987</v>
      </c>
      <c r="C3990" t="s">
        <v>6</v>
      </c>
      <c r="D3990" t="s">
        <v>38</v>
      </c>
      <c r="E3990">
        <v>0</v>
      </c>
      <c r="F3990">
        <v>0</v>
      </c>
      <c r="G3990" t="s">
        <v>6</v>
      </c>
      <c r="I3990" t="s">
        <v>53</v>
      </c>
      <c r="R3990" t="s">
        <v>52</v>
      </c>
    </row>
    <row r="3991" spans="1:18" x14ac:dyDescent="0.25">
      <c r="A3991">
        <v>3990</v>
      </c>
      <c r="B3991">
        <v>1987</v>
      </c>
      <c r="C3991" t="s">
        <v>6</v>
      </c>
      <c r="D3991" t="s">
        <v>39</v>
      </c>
      <c r="E3991">
        <v>8763.7999999999993</v>
      </c>
      <c r="F3991">
        <v>1.5530727405399999E-2</v>
      </c>
      <c r="G3991" t="s">
        <v>6</v>
      </c>
      <c r="I3991" t="s">
        <v>53</v>
      </c>
      <c r="R3991" t="s">
        <v>52</v>
      </c>
    </row>
    <row r="3992" spans="1:18" x14ac:dyDescent="0.25">
      <c r="A3992">
        <v>3991</v>
      </c>
      <c r="B3992">
        <v>1987</v>
      </c>
      <c r="C3992" t="s">
        <v>6</v>
      </c>
      <c r="D3992" t="s">
        <v>40</v>
      </c>
      <c r="E3992">
        <v>0</v>
      </c>
      <c r="F3992">
        <v>0</v>
      </c>
      <c r="G3992" t="s">
        <v>6</v>
      </c>
      <c r="I3992" t="s">
        <v>53</v>
      </c>
      <c r="R3992" t="s">
        <v>52</v>
      </c>
    </row>
    <row r="3993" spans="1:18" x14ac:dyDescent="0.25">
      <c r="A3993">
        <v>3992</v>
      </c>
      <c r="B3993">
        <v>1987</v>
      </c>
      <c r="C3993" t="s">
        <v>6</v>
      </c>
      <c r="D3993" t="s">
        <v>41</v>
      </c>
      <c r="E3993">
        <v>409774.5</v>
      </c>
      <c r="F3993">
        <v>0.72617997412000002</v>
      </c>
      <c r="G3993" t="s">
        <v>6</v>
      </c>
      <c r="I3993" t="s">
        <v>53</v>
      </c>
      <c r="R3993" t="s">
        <v>52</v>
      </c>
    </row>
    <row r="3994" spans="1:18" x14ac:dyDescent="0.25">
      <c r="A3994">
        <v>3993</v>
      </c>
      <c r="B3994">
        <v>1987</v>
      </c>
      <c r="C3994" t="s">
        <v>6</v>
      </c>
      <c r="D3994" t="s">
        <v>42</v>
      </c>
      <c r="E3994">
        <v>18.399999999999999</v>
      </c>
      <c r="F3994" s="1">
        <v>3.2607474412899998E-5</v>
      </c>
      <c r="G3994" t="s">
        <v>6</v>
      </c>
      <c r="I3994" t="s">
        <v>53</v>
      </c>
      <c r="R3994" t="s">
        <v>52</v>
      </c>
    </row>
    <row r="3995" spans="1:18" x14ac:dyDescent="0.25">
      <c r="A3995">
        <v>3994</v>
      </c>
      <c r="B3995">
        <v>1987</v>
      </c>
      <c r="C3995" t="s">
        <v>6</v>
      </c>
      <c r="D3995" t="s">
        <v>43</v>
      </c>
      <c r="E3995">
        <v>74390</v>
      </c>
      <c r="F3995">
        <v>0.131829892477</v>
      </c>
      <c r="G3995" t="s">
        <v>6</v>
      </c>
      <c r="I3995" t="s">
        <v>53</v>
      </c>
      <c r="R3995" t="s">
        <v>52</v>
      </c>
    </row>
    <row r="3996" spans="1:18" x14ac:dyDescent="0.25">
      <c r="A3996">
        <v>3995</v>
      </c>
      <c r="B3996">
        <v>1987</v>
      </c>
      <c r="C3996" t="s">
        <v>6</v>
      </c>
      <c r="D3996" t="s">
        <v>44</v>
      </c>
      <c r="E3996">
        <v>0</v>
      </c>
      <c r="F3996">
        <v>0</v>
      </c>
      <c r="G3996" t="s">
        <v>6</v>
      </c>
      <c r="I3996" t="s">
        <v>53</v>
      </c>
      <c r="R3996" t="s">
        <v>52</v>
      </c>
    </row>
    <row r="3997" spans="1:18" x14ac:dyDescent="0.25">
      <c r="A3997">
        <v>3996</v>
      </c>
      <c r="B3997">
        <v>1987</v>
      </c>
      <c r="C3997" t="s">
        <v>6</v>
      </c>
      <c r="D3997" t="s">
        <v>45</v>
      </c>
      <c r="E3997">
        <v>1189.8</v>
      </c>
      <c r="F3997">
        <v>2.1084985356799998E-3</v>
      </c>
      <c r="G3997" t="s">
        <v>6</v>
      </c>
      <c r="I3997" t="s">
        <v>53</v>
      </c>
      <c r="R3997" t="s">
        <v>52</v>
      </c>
    </row>
    <row r="3998" spans="1:18" x14ac:dyDescent="0.25">
      <c r="A3998">
        <v>3997</v>
      </c>
      <c r="B3998">
        <v>1987</v>
      </c>
      <c r="C3998" t="s">
        <v>6</v>
      </c>
      <c r="D3998" t="s">
        <v>46</v>
      </c>
      <c r="E3998">
        <v>3313.1</v>
      </c>
      <c r="F3998">
        <v>5.8712947542000002E-3</v>
      </c>
      <c r="G3998" t="s">
        <v>6</v>
      </c>
      <c r="I3998" t="s">
        <v>53</v>
      </c>
      <c r="R3998" t="s">
        <v>52</v>
      </c>
    </row>
    <row r="3999" spans="1:18" x14ac:dyDescent="0.25">
      <c r="A3999">
        <v>3998</v>
      </c>
      <c r="B3999">
        <v>1987</v>
      </c>
      <c r="C3999" t="s">
        <v>6</v>
      </c>
      <c r="D3999" t="s">
        <v>47</v>
      </c>
      <c r="E3999">
        <v>72.7</v>
      </c>
      <c r="F3999">
        <v>1.2883496683799999E-4</v>
      </c>
      <c r="G3999" t="s">
        <v>6</v>
      </c>
      <c r="I3999" t="s">
        <v>53</v>
      </c>
      <c r="R3999" t="s">
        <v>52</v>
      </c>
    </row>
    <row r="4000" spans="1:18" x14ac:dyDescent="0.25">
      <c r="A4000">
        <v>3999</v>
      </c>
      <c r="B4000">
        <v>1987</v>
      </c>
      <c r="C4000" t="s">
        <v>6</v>
      </c>
      <c r="D4000" t="s">
        <v>48</v>
      </c>
      <c r="E4000">
        <v>6403.4</v>
      </c>
      <c r="F4000">
        <v>1.13477555248E-2</v>
      </c>
      <c r="G4000" t="s">
        <v>6</v>
      </c>
      <c r="I4000" t="s">
        <v>53</v>
      </c>
      <c r="R4000" t="s">
        <v>52</v>
      </c>
    </row>
    <row r="4001" spans="1:18" x14ac:dyDescent="0.25">
      <c r="A4001">
        <v>4000</v>
      </c>
      <c r="B4001">
        <v>1988</v>
      </c>
      <c r="C4001" t="s">
        <v>5</v>
      </c>
      <c r="D4001" t="s">
        <v>6</v>
      </c>
      <c r="E4001">
        <v>5426.9</v>
      </c>
      <c r="F4001">
        <v>9.5128580205600007E-3</v>
      </c>
      <c r="G4001" t="s">
        <v>51</v>
      </c>
      <c r="I4001" t="s">
        <v>53</v>
      </c>
      <c r="R4001" t="s">
        <v>52</v>
      </c>
    </row>
    <row r="4002" spans="1:18" x14ac:dyDescent="0.25">
      <c r="A4002">
        <v>4001</v>
      </c>
      <c r="B4002">
        <v>1988</v>
      </c>
      <c r="C4002" t="s">
        <v>7</v>
      </c>
      <c r="D4002" t="s">
        <v>6</v>
      </c>
      <c r="E4002">
        <v>1170.5</v>
      </c>
      <c r="F4002">
        <v>2.0517791581000002E-3</v>
      </c>
      <c r="G4002" t="s">
        <v>54</v>
      </c>
      <c r="I4002" t="s">
        <v>53</v>
      </c>
      <c r="R4002" t="s">
        <v>52</v>
      </c>
    </row>
    <row r="4003" spans="1:18" x14ac:dyDescent="0.25">
      <c r="A4003">
        <v>4002</v>
      </c>
      <c r="B4003">
        <v>1988</v>
      </c>
      <c r="C4003" t="s">
        <v>8</v>
      </c>
      <c r="D4003" t="s">
        <v>6</v>
      </c>
      <c r="E4003">
        <v>30821.7</v>
      </c>
      <c r="F4003">
        <v>5.4027613564400001E-2</v>
      </c>
      <c r="G4003" t="s">
        <v>8</v>
      </c>
      <c r="I4003" t="s">
        <v>53</v>
      </c>
      <c r="R4003" t="s">
        <v>52</v>
      </c>
    </row>
    <row r="4004" spans="1:18" x14ac:dyDescent="0.25">
      <c r="A4004">
        <v>4003</v>
      </c>
      <c r="B4004">
        <v>1988</v>
      </c>
      <c r="C4004" t="s">
        <v>9</v>
      </c>
      <c r="D4004" t="s">
        <v>6</v>
      </c>
      <c r="E4004">
        <v>0</v>
      </c>
      <c r="F4004">
        <v>0</v>
      </c>
      <c r="G4004" t="s">
        <v>53</v>
      </c>
      <c r="I4004" t="s">
        <v>53</v>
      </c>
      <c r="R4004" t="s">
        <v>52</v>
      </c>
    </row>
    <row r="4005" spans="1:18" x14ac:dyDescent="0.25">
      <c r="A4005">
        <v>4004</v>
      </c>
      <c r="B4005">
        <v>1988</v>
      </c>
      <c r="C4005" t="s">
        <v>10</v>
      </c>
      <c r="D4005" t="s">
        <v>6</v>
      </c>
      <c r="E4005">
        <v>74928.899999999994</v>
      </c>
      <c r="F4005">
        <v>0.13134349026799999</v>
      </c>
      <c r="G4005" t="s">
        <v>50</v>
      </c>
      <c r="I4005" t="s">
        <v>53</v>
      </c>
      <c r="R4005" t="s">
        <v>52</v>
      </c>
    </row>
    <row r="4006" spans="1:18" x14ac:dyDescent="0.25">
      <c r="A4006">
        <v>4005</v>
      </c>
      <c r="B4006">
        <v>1988</v>
      </c>
      <c r="C4006" t="s">
        <v>11</v>
      </c>
      <c r="D4006" t="s">
        <v>6</v>
      </c>
      <c r="E4006">
        <v>907.9</v>
      </c>
      <c r="F4006">
        <v>1.5914654401000001E-3</v>
      </c>
      <c r="G4006" t="s">
        <v>57</v>
      </c>
      <c r="I4006" t="s">
        <v>53</v>
      </c>
      <c r="R4006" t="s">
        <v>52</v>
      </c>
    </row>
    <row r="4007" spans="1:18" x14ac:dyDescent="0.25">
      <c r="A4007">
        <v>4006</v>
      </c>
      <c r="B4007">
        <v>1988</v>
      </c>
      <c r="C4007" t="s">
        <v>12</v>
      </c>
      <c r="D4007" t="s">
        <v>6</v>
      </c>
      <c r="E4007">
        <v>0</v>
      </c>
      <c r="F4007">
        <v>0</v>
      </c>
      <c r="G4007" t="s">
        <v>56</v>
      </c>
      <c r="I4007" t="s">
        <v>53</v>
      </c>
      <c r="R4007" t="s">
        <v>52</v>
      </c>
    </row>
    <row r="4008" spans="1:18" x14ac:dyDescent="0.25">
      <c r="A4008">
        <v>4007</v>
      </c>
      <c r="B4008">
        <v>1988</v>
      </c>
      <c r="C4008" t="s">
        <v>13</v>
      </c>
      <c r="D4008" t="s">
        <v>6</v>
      </c>
      <c r="E4008">
        <v>0</v>
      </c>
      <c r="F4008">
        <v>0</v>
      </c>
      <c r="G4008" t="s">
        <v>52</v>
      </c>
      <c r="I4008" t="s">
        <v>53</v>
      </c>
      <c r="R4008" t="s">
        <v>52</v>
      </c>
    </row>
    <row r="4009" spans="1:18" x14ac:dyDescent="0.25">
      <c r="A4009">
        <v>4008</v>
      </c>
      <c r="B4009">
        <v>1988</v>
      </c>
      <c r="C4009" t="s">
        <v>14</v>
      </c>
      <c r="D4009" t="s">
        <v>6</v>
      </c>
      <c r="E4009">
        <v>1222.8</v>
      </c>
      <c r="F4009">
        <v>2.1434562618699998E-3</v>
      </c>
      <c r="G4009" t="s">
        <v>51</v>
      </c>
      <c r="I4009" t="s">
        <v>53</v>
      </c>
      <c r="R4009" t="s">
        <v>52</v>
      </c>
    </row>
    <row r="4010" spans="1:18" x14ac:dyDescent="0.25">
      <c r="A4010">
        <v>4009</v>
      </c>
      <c r="B4010">
        <v>1988</v>
      </c>
      <c r="C4010" t="s">
        <v>15</v>
      </c>
      <c r="D4010" t="s">
        <v>6</v>
      </c>
      <c r="E4010">
        <v>258.8</v>
      </c>
      <c r="F4010">
        <v>4.5365266648000001E-4</v>
      </c>
      <c r="G4010" t="s">
        <v>51</v>
      </c>
      <c r="I4010" t="s">
        <v>53</v>
      </c>
      <c r="R4010" t="s">
        <v>52</v>
      </c>
    </row>
    <row r="4011" spans="1:18" x14ac:dyDescent="0.25">
      <c r="A4011">
        <v>4010</v>
      </c>
      <c r="B4011">
        <v>1988</v>
      </c>
      <c r="C4011" t="s">
        <v>16</v>
      </c>
      <c r="D4011" t="s">
        <v>6</v>
      </c>
      <c r="E4011">
        <v>237.5</v>
      </c>
      <c r="F4011">
        <v>4.1631571981899998E-4</v>
      </c>
      <c r="G4011" t="s">
        <v>51</v>
      </c>
      <c r="I4011" t="s">
        <v>53</v>
      </c>
      <c r="R4011" t="s">
        <v>52</v>
      </c>
    </row>
    <row r="4012" spans="1:18" x14ac:dyDescent="0.25">
      <c r="A4012">
        <v>4011</v>
      </c>
      <c r="B4012">
        <v>1988</v>
      </c>
      <c r="C4012" t="s">
        <v>17</v>
      </c>
      <c r="D4012" t="s">
        <v>6</v>
      </c>
      <c r="E4012">
        <v>2283.6999999999998</v>
      </c>
      <c r="F4012">
        <v>4.0031166709499997E-3</v>
      </c>
      <c r="G4012" t="s">
        <v>17</v>
      </c>
      <c r="I4012" t="s">
        <v>53</v>
      </c>
      <c r="R4012" t="s">
        <v>52</v>
      </c>
    </row>
    <row r="4013" spans="1:18" x14ac:dyDescent="0.25">
      <c r="A4013">
        <v>4012</v>
      </c>
      <c r="B4013">
        <v>1988</v>
      </c>
      <c r="C4013" t="s">
        <v>18</v>
      </c>
      <c r="D4013" t="s">
        <v>6</v>
      </c>
      <c r="E4013">
        <v>273918</v>
      </c>
      <c r="F4013">
        <v>0.48015313406900001</v>
      </c>
      <c r="G4013" t="s">
        <v>53</v>
      </c>
      <c r="I4013" t="s">
        <v>53</v>
      </c>
      <c r="R4013" t="s">
        <v>52</v>
      </c>
    </row>
    <row r="4014" spans="1:18" x14ac:dyDescent="0.25">
      <c r="A4014">
        <v>4013</v>
      </c>
      <c r="B4014">
        <v>1988</v>
      </c>
      <c r="C4014" t="s">
        <v>19</v>
      </c>
      <c r="D4014" t="s">
        <v>6</v>
      </c>
      <c r="E4014">
        <v>19042.3</v>
      </c>
      <c r="F4014">
        <v>3.3379405606299997E-2</v>
      </c>
      <c r="G4014" t="s">
        <v>56</v>
      </c>
      <c r="I4014" t="s">
        <v>53</v>
      </c>
      <c r="R4014" t="s">
        <v>52</v>
      </c>
    </row>
    <row r="4015" spans="1:18" x14ac:dyDescent="0.25">
      <c r="A4015">
        <v>4014</v>
      </c>
      <c r="B4015">
        <v>1988</v>
      </c>
      <c r="C4015" t="s">
        <v>20</v>
      </c>
      <c r="D4015" t="s">
        <v>6</v>
      </c>
      <c r="E4015">
        <v>1226.2</v>
      </c>
      <c r="F4015">
        <v>2.1494161500700002E-3</v>
      </c>
      <c r="G4015" t="s">
        <v>51</v>
      </c>
      <c r="I4015" t="s">
        <v>53</v>
      </c>
      <c r="R4015" t="s">
        <v>52</v>
      </c>
    </row>
    <row r="4016" spans="1:18" x14ac:dyDescent="0.25">
      <c r="A4016">
        <v>4015</v>
      </c>
      <c r="B4016">
        <v>1988</v>
      </c>
      <c r="C4016" t="s">
        <v>21</v>
      </c>
      <c r="D4016" t="s">
        <v>6</v>
      </c>
      <c r="E4016">
        <v>78172.2</v>
      </c>
      <c r="F4016">
        <v>0.137028697738</v>
      </c>
      <c r="G4016" t="s">
        <v>52</v>
      </c>
      <c r="I4016" t="s">
        <v>53</v>
      </c>
      <c r="R4016" t="s">
        <v>52</v>
      </c>
    </row>
    <row r="4017" spans="1:18" x14ac:dyDescent="0.25">
      <c r="A4017">
        <v>4016</v>
      </c>
      <c r="B4017">
        <v>1988</v>
      </c>
      <c r="C4017" t="s">
        <v>22</v>
      </c>
      <c r="D4017" t="s">
        <v>6</v>
      </c>
      <c r="E4017">
        <v>37156</v>
      </c>
      <c r="F4017">
        <v>6.5131060570899998E-2</v>
      </c>
      <c r="G4017" t="s">
        <v>54</v>
      </c>
      <c r="I4017" t="s">
        <v>53</v>
      </c>
      <c r="R4017" t="s">
        <v>52</v>
      </c>
    </row>
    <row r="4018" spans="1:18" x14ac:dyDescent="0.25">
      <c r="A4018">
        <v>4017</v>
      </c>
      <c r="B4018">
        <v>1988</v>
      </c>
      <c r="C4018" t="s">
        <v>23</v>
      </c>
      <c r="D4018" t="s">
        <v>6</v>
      </c>
      <c r="E4018">
        <v>216.4</v>
      </c>
      <c r="F4018">
        <v>3.7932935481600001E-4</v>
      </c>
      <c r="G4018" t="s">
        <v>55</v>
      </c>
      <c r="I4018" t="s">
        <v>53</v>
      </c>
      <c r="R4018" t="s">
        <v>52</v>
      </c>
    </row>
    <row r="4019" spans="1:18" x14ac:dyDescent="0.25">
      <c r="A4019">
        <v>4018</v>
      </c>
      <c r="B4019">
        <v>1988</v>
      </c>
      <c r="C4019" t="s">
        <v>24</v>
      </c>
      <c r="D4019" t="s">
        <v>6</v>
      </c>
      <c r="E4019">
        <v>16</v>
      </c>
      <c r="F4019" s="1">
        <v>2.80465327036E-5</v>
      </c>
      <c r="G4019" t="s">
        <v>52</v>
      </c>
      <c r="I4019" t="s">
        <v>53</v>
      </c>
      <c r="R4019" t="s">
        <v>52</v>
      </c>
    </row>
    <row r="4020" spans="1:18" x14ac:dyDescent="0.25">
      <c r="A4020">
        <v>4019</v>
      </c>
      <c r="B4020">
        <v>1988</v>
      </c>
      <c r="C4020" t="s">
        <v>25</v>
      </c>
      <c r="D4020" t="s">
        <v>6</v>
      </c>
      <c r="E4020">
        <v>1208.8</v>
      </c>
      <c r="F4020">
        <v>2.1189155457500002E-3</v>
      </c>
      <c r="G4020" t="s">
        <v>51</v>
      </c>
      <c r="I4020" t="s">
        <v>53</v>
      </c>
      <c r="R4020" t="s">
        <v>52</v>
      </c>
    </row>
    <row r="4021" spans="1:18" x14ac:dyDescent="0.25">
      <c r="A4021">
        <v>4020</v>
      </c>
      <c r="B4021">
        <v>1988</v>
      </c>
      <c r="C4021" t="s">
        <v>26</v>
      </c>
      <c r="D4021" t="s">
        <v>6</v>
      </c>
      <c r="E4021">
        <v>16394.7</v>
      </c>
      <c r="F4021">
        <v>2.87384056072E-2</v>
      </c>
      <c r="G4021" t="s">
        <v>52</v>
      </c>
      <c r="I4021" t="s">
        <v>53</v>
      </c>
      <c r="R4021" t="s">
        <v>52</v>
      </c>
    </row>
    <row r="4022" spans="1:18" x14ac:dyDescent="0.25">
      <c r="A4022">
        <v>4021</v>
      </c>
      <c r="B4022">
        <v>1988</v>
      </c>
      <c r="C4022" t="s">
        <v>27</v>
      </c>
      <c r="D4022" t="s">
        <v>6</v>
      </c>
      <c r="E4022">
        <v>24835</v>
      </c>
      <c r="F4022">
        <v>4.3533477480799998E-2</v>
      </c>
      <c r="G4022" t="s">
        <v>52</v>
      </c>
      <c r="I4022" t="s">
        <v>53</v>
      </c>
      <c r="R4022" t="s">
        <v>52</v>
      </c>
    </row>
    <row r="4023" spans="1:18" x14ac:dyDescent="0.25">
      <c r="A4023">
        <v>4022</v>
      </c>
      <c r="B4023">
        <v>1988</v>
      </c>
      <c r="C4023" t="s">
        <v>28</v>
      </c>
      <c r="D4023" t="s">
        <v>6</v>
      </c>
      <c r="E4023">
        <v>1035.8</v>
      </c>
      <c r="F4023">
        <v>1.8156624109E-3</v>
      </c>
      <c r="G4023" t="s">
        <v>52</v>
      </c>
      <c r="I4023" t="s">
        <v>53</v>
      </c>
      <c r="R4023" t="s">
        <v>52</v>
      </c>
    </row>
    <row r="4024" spans="1:18" x14ac:dyDescent="0.25">
      <c r="A4024">
        <v>4023</v>
      </c>
      <c r="B4024">
        <v>1988</v>
      </c>
      <c r="C4024" t="s">
        <v>29</v>
      </c>
      <c r="D4024" t="s">
        <v>6</v>
      </c>
      <c r="E4024">
        <v>0.4</v>
      </c>
      <c r="F4024" s="1">
        <v>7.0116331758900001E-7</v>
      </c>
      <c r="G4024" t="s">
        <v>55</v>
      </c>
      <c r="I4024" t="s">
        <v>53</v>
      </c>
      <c r="R4024" t="s">
        <v>52</v>
      </c>
    </row>
    <row r="4025" spans="1:18" x14ac:dyDescent="0.25">
      <c r="A4025">
        <v>4024</v>
      </c>
      <c r="B4025">
        <v>1988</v>
      </c>
      <c r="C4025" t="s">
        <v>30</v>
      </c>
      <c r="D4025" t="s">
        <v>6</v>
      </c>
      <c r="E4025">
        <v>0</v>
      </c>
      <c r="F4025">
        <v>0</v>
      </c>
      <c r="G4025" t="s">
        <v>56</v>
      </c>
      <c r="I4025" t="s">
        <v>53</v>
      </c>
      <c r="R4025" t="s">
        <v>52</v>
      </c>
    </row>
    <row r="4026" spans="1:18" x14ac:dyDescent="0.25">
      <c r="A4026">
        <v>4025</v>
      </c>
      <c r="B4026">
        <v>1988</v>
      </c>
      <c r="C4026" t="s">
        <v>31</v>
      </c>
      <c r="D4026" t="s">
        <v>6</v>
      </c>
      <c r="E4026">
        <v>0</v>
      </c>
      <c r="F4026">
        <v>0</v>
      </c>
      <c r="G4026" t="s">
        <v>55</v>
      </c>
      <c r="I4026" t="s">
        <v>53</v>
      </c>
      <c r="R4026" t="s">
        <v>52</v>
      </c>
    </row>
    <row r="4027" spans="1:18" x14ac:dyDescent="0.25">
      <c r="A4027">
        <v>4026</v>
      </c>
      <c r="B4027">
        <v>1988</v>
      </c>
      <c r="C4027" t="s">
        <v>6</v>
      </c>
      <c r="D4027" t="s">
        <v>32</v>
      </c>
      <c r="E4027">
        <v>907.9</v>
      </c>
      <c r="F4027">
        <v>1.5914654401000001E-3</v>
      </c>
      <c r="G4027" t="s">
        <v>6</v>
      </c>
      <c r="I4027" t="s">
        <v>53</v>
      </c>
      <c r="R4027" t="s">
        <v>52</v>
      </c>
    </row>
    <row r="4028" spans="1:18" x14ac:dyDescent="0.25">
      <c r="A4028">
        <v>4027</v>
      </c>
      <c r="B4028">
        <v>1988</v>
      </c>
      <c r="C4028" t="s">
        <v>6</v>
      </c>
      <c r="D4028" t="s">
        <v>33</v>
      </c>
      <c r="E4028">
        <v>19042.3</v>
      </c>
      <c r="F4028">
        <v>3.3379405606299997E-2</v>
      </c>
      <c r="G4028" t="s">
        <v>6</v>
      </c>
      <c r="I4028" t="s">
        <v>53</v>
      </c>
      <c r="R4028" t="s">
        <v>52</v>
      </c>
    </row>
    <row r="4029" spans="1:18" x14ac:dyDescent="0.25">
      <c r="A4029">
        <v>4028</v>
      </c>
      <c r="B4029">
        <v>1988</v>
      </c>
      <c r="C4029" t="s">
        <v>6</v>
      </c>
      <c r="D4029" t="s">
        <v>34</v>
      </c>
      <c r="E4029">
        <v>41973</v>
      </c>
      <c r="F4029">
        <v>7.3574819822899998E-2</v>
      </c>
      <c r="G4029" t="s">
        <v>6</v>
      </c>
      <c r="I4029" t="s">
        <v>53</v>
      </c>
      <c r="R4029" t="s">
        <v>52</v>
      </c>
    </row>
    <row r="4030" spans="1:18" x14ac:dyDescent="0.25">
      <c r="A4030">
        <v>4029</v>
      </c>
      <c r="B4030">
        <v>1988</v>
      </c>
      <c r="C4030" t="s">
        <v>6</v>
      </c>
      <c r="D4030" t="s">
        <v>35</v>
      </c>
      <c r="E4030">
        <v>0.4</v>
      </c>
      <c r="F4030" s="1">
        <v>7.0116331758900001E-7</v>
      </c>
      <c r="G4030" t="s">
        <v>6</v>
      </c>
      <c r="I4030" t="s">
        <v>53</v>
      </c>
      <c r="R4030" t="s">
        <v>52</v>
      </c>
    </row>
    <row r="4031" spans="1:18" x14ac:dyDescent="0.25">
      <c r="A4031">
        <v>4030</v>
      </c>
      <c r="B4031">
        <v>1988</v>
      </c>
      <c r="C4031" t="s">
        <v>6</v>
      </c>
      <c r="D4031" t="s">
        <v>36</v>
      </c>
      <c r="E4031">
        <v>0</v>
      </c>
      <c r="F4031">
        <v>0</v>
      </c>
      <c r="G4031" t="s">
        <v>6</v>
      </c>
      <c r="I4031" t="s">
        <v>53</v>
      </c>
      <c r="R4031" t="s">
        <v>52</v>
      </c>
    </row>
    <row r="4032" spans="1:18" x14ac:dyDescent="0.25">
      <c r="A4032">
        <v>4031</v>
      </c>
      <c r="B4032">
        <v>1988</v>
      </c>
      <c r="C4032" t="s">
        <v>6</v>
      </c>
      <c r="D4032" t="s">
        <v>37</v>
      </c>
      <c r="E4032">
        <v>0</v>
      </c>
      <c r="F4032">
        <v>0</v>
      </c>
      <c r="G4032" t="s">
        <v>6</v>
      </c>
      <c r="I4032" t="s">
        <v>53</v>
      </c>
      <c r="R4032" t="s">
        <v>52</v>
      </c>
    </row>
    <row r="4033" spans="1:18" x14ac:dyDescent="0.25">
      <c r="A4033">
        <v>4032</v>
      </c>
      <c r="B4033">
        <v>1988</v>
      </c>
      <c r="C4033" t="s">
        <v>6</v>
      </c>
      <c r="D4033" t="s">
        <v>38</v>
      </c>
      <c r="E4033">
        <v>0</v>
      </c>
      <c r="F4033">
        <v>0</v>
      </c>
      <c r="G4033" t="s">
        <v>6</v>
      </c>
      <c r="I4033" t="s">
        <v>53</v>
      </c>
      <c r="R4033" t="s">
        <v>52</v>
      </c>
    </row>
    <row r="4034" spans="1:18" x14ac:dyDescent="0.25">
      <c r="A4034">
        <v>4033</v>
      </c>
      <c r="B4034">
        <v>1988</v>
      </c>
      <c r="C4034" t="s">
        <v>6</v>
      </c>
      <c r="D4034" t="s">
        <v>39</v>
      </c>
      <c r="E4034">
        <v>9126.9</v>
      </c>
      <c r="F4034">
        <v>1.5998618708300001E-2</v>
      </c>
      <c r="G4034" t="s">
        <v>6</v>
      </c>
      <c r="I4034" t="s">
        <v>53</v>
      </c>
      <c r="R4034" t="s">
        <v>52</v>
      </c>
    </row>
    <row r="4035" spans="1:18" x14ac:dyDescent="0.25">
      <c r="A4035">
        <v>4034</v>
      </c>
      <c r="B4035">
        <v>1988</v>
      </c>
      <c r="C4035" t="s">
        <v>6</v>
      </c>
      <c r="D4035" t="s">
        <v>40</v>
      </c>
      <c r="E4035">
        <v>0</v>
      </c>
      <c r="F4035">
        <v>0</v>
      </c>
      <c r="G4035" t="s">
        <v>6</v>
      </c>
      <c r="I4035" t="s">
        <v>53</v>
      </c>
      <c r="R4035" t="s">
        <v>52</v>
      </c>
    </row>
    <row r="4036" spans="1:18" x14ac:dyDescent="0.25">
      <c r="A4036">
        <v>4035</v>
      </c>
      <c r="B4036">
        <v>1988</v>
      </c>
      <c r="C4036" t="s">
        <v>6</v>
      </c>
      <c r="D4036" t="s">
        <v>41</v>
      </c>
      <c r="E4036">
        <v>412726.1</v>
      </c>
      <c r="F4036">
        <v>0.72347100382899998</v>
      </c>
      <c r="G4036" t="s">
        <v>6</v>
      </c>
      <c r="I4036" t="s">
        <v>53</v>
      </c>
      <c r="R4036" t="s">
        <v>52</v>
      </c>
    </row>
    <row r="4037" spans="1:18" x14ac:dyDescent="0.25">
      <c r="A4037">
        <v>4036</v>
      </c>
      <c r="B4037">
        <v>1988</v>
      </c>
      <c r="C4037" t="s">
        <v>6</v>
      </c>
      <c r="D4037" t="s">
        <v>42</v>
      </c>
      <c r="E4037">
        <v>20.8</v>
      </c>
      <c r="F4037" s="1">
        <v>3.6460492514599999E-5</v>
      </c>
      <c r="G4037" t="s">
        <v>6</v>
      </c>
      <c r="I4037" t="s">
        <v>53</v>
      </c>
      <c r="R4037" t="s">
        <v>52</v>
      </c>
    </row>
    <row r="4038" spans="1:18" x14ac:dyDescent="0.25">
      <c r="A4038">
        <v>4037</v>
      </c>
      <c r="B4038">
        <v>1988</v>
      </c>
      <c r="C4038" t="s">
        <v>6</v>
      </c>
      <c r="D4038" t="s">
        <v>43</v>
      </c>
      <c r="E4038">
        <v>74928.899999999994</v>
      </c>
      <c r="F4038">
        <v>0.13134349026799999</v>
      </c>
      <c r="G4038" t="s">
        <v>6</v>
      </c>
      <c r="I4038" t="s">
        <v>53</v>
      </c>
      <c r="R4038" t="s">
        <v>52</v>
      </c>
    </row>
    <row r="4039" spans="1:18" x14ac:dyDescent="0.25">
      <c r="A4039">
        <v>4038</v>
      </c>
      <c r="B4039">
        <v>1988</v>
      </c>
      <c r="C4039" t="s">
        <v>6</v>
      </c>
      <c r="D4039" t="s">
        <v>44</v>
      </c>
      <c r="E4039">
        <v>0</v>
      </c>
      <c r="F4039">
        <v>0</v>
      </c>
      <c r="G4039" t="s">
        <v>6</v>
      </c>
      <c r="I4039" t="s">
        <v>53</v>
      </c>
      <c r="R4039" t="s">
        <v>52</v>
      </c>
    </row>
    <row r="4040" spans="1:18" x14ac:dyDescent="0.25">
      <c r="A4040">
        <v>4039</v>
      </c>
      <c r="B4040">
        <v>1988</v>
      </c>
      <c r="C4040" t="s">
        <v>6</v>
      </c>
      <c r="D4040" t="s">
        <v>45</v>
      </c>
      <c r="E4040">
        <v>1189.8</v>
      </c>
      <c r="F4040">
        <v>2.0856102881699999E-3</v>
      </c>
      <c r="G4040" t="s">
        <v>6</v>
      </c>
      <c r="I4040" t="s">
        <v>53</v>
      </c>
      <c r="R4040" t="s">
        <v>52</v>
      </c>
    </row>
    <row r="4041" spans="1:18" x14ac:dyDescent="0.25">
      <c r="A4041">
        <v>4040</v>
      </c>
      <c r="B4041">
        <v>1988</v>
      </c>
      <c r="C4041" t="s">
        <v>6</v>
      </c>
      <c r="D4041" t="s">
        <v>46</v>
      </c>
      <c r="E4041">
        <v>3427.1</v>
      </c>
      <c r="F4041">
        <v>6.0073920142800002E-3</v>
      </c>
      <c r="G4041" t="s">
        <v>6</v>
      </c>
      <c r="I4041" t="s">
        <v>53</v>
      </c>
      <c r="R4041" t="s">
        <v>52</v>
      </c>
    </row>
    <row r="4042" spans="1:18" x14ac:dyDescent="0.25">
      <c r="A4042">
        <v>4041</v>
      </c>
      <c r="B4042">
        <v>1988</v>
      </c>
      <c r="C4042" t="s">
        <v>6</v>
      </c>
      <c r="D4042" t="s">
        <v>47</v>
      </c>
      <c r="E4042">
        <v>72.7</v>
      </c>
      <c r="F4042">
        <v>1.27436432972E-4</v>
      </c>
      <c r="G4042" t="s">
        <v>6</v>
      </c>
      <c r="I4042" t="s">
        <v>53</v>
      </c>
      <c r="R4042" t="s">
        <v>52</v>
      </c>
    </row>
    <row r="4043" spans="1:18" x14ac:dyDescent="0.25">
      <c r="A4043">
        <v>4042</v>
      </c>
      <c r="B4043">
        <v>1988</v>
      </c>
      <c r="C4043" t="s">
        <v>6</v>
      </c>
      <c r="D4043" t="s">
        <v>48</v>
      </c>
      <c r="E4043">
        <v>7064.6</v>
      </c>
      <c r="F4043">
        <v>1.23835959336E-2</v>
      </c>
      <c r="G4043" t="s">
        <v>6</v>
      </c>
      <c r="I4043" t="s">
        <v>53</v>
      </c>
      <c r="R4043" t="s">
        <v>52</v>
      </c>
    </row>
    <row r="4044" spans="1:18" x14ac:dyDescent="0.25">
      <c r="A4044">
        <v>4043</v>
      </c>
      <c r="B4044">
        <v>1989</v>
      </c>
      <c r="C4044" t="s">
        <v>5</v>
      </c>
      <c r="D4044" t="s">
        <v>6</v>
      </c>
      <c r="E4044">
        <v>5811</v>
      </c>
      <c r="F4044">
        <v>1.0045659258700001E-2</v>
      </c>
      <c r="G4044" t="s">
        <v>51</v>
      </c>
      <c r="I4044" t="s">
        <v>53</v>
      </c>
      <c r="R4044" t="s">
        <v>52</v>
      </c>
    </row>
    <row r="4045" spans="1:18" x14ac:dyDescent="0.25">
      <c r="A4045">
        <v>4044</v>
      </c>
      <c r="B4045">
        <v>1989</v>
      </c>
      <c r="C4045" t="s">
        <v>7</v>
      </c>
      <c r="D4045" t="s">
        <v>6</v>
      </c>
      <c r="E4045">
        <v>1215.5</v>
      </c>
      <c r="F4045">
        <v>2.1012732453899998E-3</v>
      </c>
      <c r="G4045" t="s">
        <v>54</v>
      </c>
      <c r="I4045" t="s">
        <v>53</v>
      </c>
      <c r="R4045" t="s">
        <v>52</v>
      </c>
    </row>
    <row r="4046" spans="1:18" x14ac:dyDescent="0.25">
      <c r="A4046">
        <v>4045</v>
      </c>
      <c r="B4046">
        <v>1989</v>
      </c>
      <c r="C4046" t="s">
        <v>8</v>
      </c>
      <c r="D4046" t="s">
        <v>6</v>
      </c>
      <c r="E4046">
        <v>30821.7</v>
      </c>
      <c r="F4046">
        <v>5.3282446390299998E-2</v>
      </c>
      <c r="G4046" t="s">
        <v>8</v>
      </c>
      <c r="I4046" t="s">
        <v>53</v>
      </c>
      <c r="R4046" t="s">
        <v>52</v>
      </c>
    </row>
    <row r="4047" spans="1:18" x14ac:dyDescent="0.25">
      <c r="A4047">
        <v>4046</v>
      </c>
      <c r="B4047">
        <v>1989</v>
      </c>
      <c r="C4047" t="s">
        <v>9</v>
      </c>
      <c r="D4047" t="s">
        <v>6</v>
      </c>
      <c r="E4047">
        <v>0</v>
      </c>
      <c r="F4047">
        <v>0</v>
      </c>
      <c r="G4047" t="s">
        <v>53</v>
      </c>
      <c r="I4047" t="s">
        <v>53</v>
      </c>
      <c r="R4047" t="s">
        <v>52</v>
      </c>
    </row>
    <row r="4048" spans="1:18" x14ac:dyDescent="0.25">
      <c r="A4048">
        <v>4047</v>
      </c>
      <c r="B4048">
        <v>1989</v>
      </c>
      <c r="C4048" t="s">
        <v>10</v>
      </c>
      <c r="D4048" t="s">
        <v>6</v>
      </c>
      <c r="E4048">
        <v>75504</v>
      </c>
      <c r="F4048">
        <v>0.130526149831</v>
      </c>
      <c r="G4048" t="s">
        <v>50</v>
      </c>
      <c r="I4048" t="s">
        <v>53</v>
      </c>
      <c r="R4048" t="s">
        <v>52</v>
      </c>
    </row>
    <row r="4049" spans="1:18" x14ac:dyDescent="0.25">
      <c r="A4049">
        <v>4048</v>
      </c>
      <c r="B4049">
        <v>1989</v>
      </c>
      <c r="C4049" t="s">
        <v>11</v>
      </c>
      <c r="D4049" t="s">
        <v>6</v>
      </c>
      <c r="E4049">
        <v>1006.7</v>
      </c>
      <c r="F4049">
        <v>1.74031408978E-3</v>
      </c>
      <c r="G4049" t="s">
        <v>57</v>
      </c>
      <c r="I4049" t="s">
        <v>53</v>
      </c>
      <c r="R4049" t="s">
        <v>52</v>
      </c>
    </row>
    <row r="4050" spans="1:18" x14ac:dyDescent="0.25">
      <c r="A4050">
        <v>4049</v>
      </c>
      <c r="B4050">
        <v>1989</v>
      </c>
      <c r="C4050" t="s">
        <v>12</v>
      </c>
      <c r="D4050" t="s">
        <v>6</v>
      </c>
      <c r="E4050">
        <v>0</v>
      </c>
      <c r="F4050">
        <v>0</v>
      </c>
      <c r="G4050" t="s">
        <v>56</v>
      </c>
      <c r="I4050" t="s">
        <v>53</v>
      </c>
      <c r="R4050" t="s">
        <v>52</v>
      </c>
    </row>
    <row r="4051" spans="1:18" x14ac:dyDescent="0.25">
      <c r="A4051">
        <v>4050</v>
      </c>
      <c r="B4051">
        <v>1989</v>
      </c>
      <c r="C4051" t="s">
        <v>13</v>
      </c>
      <c r="D4051" t="s">
        <v>6</v>
      </c>
      <c r="E4051">
        <v>0</v>
      </c>
      <c r="F4051">
        <v>0</v>
      </c>
      <c r="G4051" t="s">
        <v>52</v>
      </c>
      <c r="I4051" t="s">
        <v>53</v>
      </c>
      <c r="R4051" t="s">
        <v>52</v>
      </c>
    </row>
    <row r="4052" spans="1:18" x14ac:dyDescent="0.25">
      <c r="A4052">
        <v>4051</v>
      </c>
      <c r="B4052">
        <v>1989</v>
      </c>
      <c r="C4052" t="s">
        <v>14</v>
      </c>
      <c r="D4052" t="s">
        <v>6</v>
      </c>
      <c r="E4052">
        <v>1222.8</v>
      </c>
      <c r="F4052">
        <v>2.1138929859799999E-3</v>
      </c>
      <c r="G4052" t="s">
        <v>51</v>
      </c>
      <c r="I4052" t="s">
        <v>53</v>
      </c>
      <c r="R4052" t="s">
        <v>52</v>
      </c>
    </row>
    <row r="4053" spans="1:18" x14ac:dyDescent="0.25">
      <c r="A4053">
        <v>4052</v>
      </c>
      <c r="B4053">
        <v>1989</v>
      </c>
      <c r="C4053" t="s">
        <v>15</v>
      </c>
      <c r="D4053" t="s">
        <v>6</v>
      </c>
      <c r="E4053">
        <v>295.39999999999998</v>
      </c>
      <c r="F4053">
        <v>5.1066731113800004E-4</v>
      </c>
      <c r="G4053" t="s">
        <v>51</v>
      </c>
      <c r="I4053" t="s">
        <v>53</v>
      </c>
      <c r="R4053" t="s">
        <v>52</v>
      </c>
    </row>
    <row r="4054" spans="1:18" x14ac:dyDescent="0.25">
      <c r="A4054">
        <v>4053</v>
      </c>
      <c r="B4054">
        <v>1989</v>
      </c>
      <c r="C4054" t="s">
        <v>16</v>
      </c>
      <c r="D4054" t="s">
        <v>6</v>
      </c>
      <c r="E4054">
        <v>267.10000000000002</v>
      </c>
      <c r="F4054">
        <v>4.61744207193E-4</v>
      </c>
      <c r="G4054" t="s">
        <v>51</v>
      </c>
      <c r="I4054" t="s">
        <v>53</v>
      </c>
      <c r="R4054" t="s">
        <v>52</v>
      </c>
    </row>
    <row r="4055" spans="1:18" x14ac:dyDescent="0.25">
      <c r="A4055">
        <v>4054</v>
      </c>
      <c r="B4055">
        <v>1989</v>
      </c>
      <c r="C4055" t="s">
        <v>17</v>
      </c>
      <c r="D4055" t="s">
        <v>6</v>
      </c>
      <c r="E4055">
        <v>2583.1999999999998</v>
      </c>
      <c r="F4055">
        <v>4.4656594384899998E-3</v>
      </c>
      <c r="G4055" t="s">
        <v>17</v>
      </c>
      <c r="I4055" t="s">
        <v>53</v>
      </c>
      <c r="R4055" t="s">
        <v>52</v>
      </c>
    </row>
    <row r="4056" spans="1:18" x14ac:dyDescent="0.25">
      <c r="A4056">
        <v>4055</v>
      </c>
      <c r="B4056">
        <v>1989</v>
      </c>
      <c r="C4056" t="s">
        <v>18</v>
      </c>
      <c r="D4056" t="s">
        <v>6</v>
      </c>
      <c r="E4056">
        <v>275758.59999999998</v>
      </c>
      <c r="F4056">
        <v>0.47671260252199998</v>
      </c>
      <c r="G4056" t="s">
        <v>53</v>
      </c>
      <c r="I4056" t="s">
        <v>53</v>
      </c>
      <c r="R4056" t="s">
        <v>52</v>
      </c>
    </row>
    <row r="4057" spans="1:18" x14ac:dyDescent="0.25">
      <c r="A4057">
        <v>4056</v>
      </c>
      <c r="B4057">
        <v>1989</v>
      </c>
      <c r="C4057" t="s">
        <v>19</v>
      </c>
      <c r="D4057" t="s">
        <v>6</v>
      </c>
      <c r="E4057">
        <v>19042.3</v>
      </c>
      <c r="F4057">
        <v>3.2919025520900001E-2</v>
      </c>
      <c r="G4057" t="s">
        <v>56</v>
      </c>
      <c r="I4057" t="s">
        <v>53</v>
      </c>
      <c r="R4057" t="s">
        <v>52</v>
      </c>
    </row>
    <row r="4058" spans="1:18" x14ac:dyDescent="0.25">
      <c r="A4058">
        <v>4057</v>
      </c>
      <c r="B4058">
        <v>1989</v>
      </c>
      <c r="C4058" t="s">
        <v>20</v>
      </c>
      <c r="D4058" t="s">
        <v>6</v>
      </c>
      <c r="E4058">
        <v>1298.5999999999999</v>
      </c>
      <c r="F4058">
        <v>2.2449308403599999E-3</v>
      </c>
      <c r="G4058" t="s">
        <v>51</v>
      </c>
      <c r="I4058" t="s">
        <v>53</v>
      </c>
      <c r="R4058" t="s">
        <v>52</v>
      </c>
    </row>
    <row r="4059" spans="1:18" x14ac:dyDescent="0.25">
      <c r="A4059">
        <v>4058</v>
      </c>
      <c r="B4059">
        <v>1989</v>
      </c>
      <c r="C4059" t="s">
        <v>21</v>
      </c>
      <c r="D4059" t="s">
        <v>6</v>
      </c>
      <c r="E4059">
        <v>78172.2</v>
      </c>
      <c r="F4059">
        <v>0.13513875145500001</v>
      </c>
      <c r="G4059" t="s">
        <v>52</v>
      </c>
      <c r="I4059" t="s">
        <v>53</v>
      </c>
      <c r="R4059" t="s">
        <v>52</v>
      </c>
    </row>
    <row r="4060" spans="1:18" x14ac:dyDescent="0.25">
      <c r="A4060">
        <v>4059</v>
      </c>
      <c r="B4060">
        <v>1989</v>
      </c>
      <c r="C4060" t="s">
        <v>22</v>
      </c>
      <c r="D4060" t="s">
        <v>6</v>
      </c>
      <c r="E4060">
        <v>37645.199999999997</v>
      </c>
      <c r="F4060">
        <v>6.5078446381999999E-2</v>
      </c>
      <c r="G4060" t="s">
        <v>54</v>
      </c>
      <c r="I4060" t="s">
        <v>53</v>
      </c>
      <c r="R4060" t="s">
        <v>52</v>
      </c>
    </row>
    <row r="4061" spans="1:18" x14ac:dyDescent="0.25">
      <c r="A4061">
        <v>4060</v>
      </c>
      <c r="B4061">
        <v>1989</v>
      </c>
      <c r="C4061" t="s">
        <v>23</v>
      </c>
      <c r="D4061" t="s">
        <v>6</v>
      </c>
      <c r="E4061">
        <v>308.39999999999998</v>
      </c>
      <c r="F4061">
        <v>5.3314082178399999E-4</v>
      </c>
      <c r="G4061" t="s">
        <v>55</v>
      </c>
      <c r="I4061" t="s">
        <v>53</v>
      </c>
      <c r="R4061" t="s">
        <v>52</v>
      </c>
    </row>
    <row r="4062" spans="1:18" x14ac:dyDescent="0.25">
      <c r="A4062">
        <v>4061</v>
      </c>
      <c r="B4062">
        <v>1989</v>
      </c>
      <c r="C4062" t="s">
        <v>24</v>
      </c>
      <c r="D4062" t="s">
        <v>6</v>
      </c>
      <c r="E4062">
        <v>16</v>
      </c>
      <c r="F4062" s="1">
        <v>2.7659705410300001E-5</v>
      </c>
      <c r="G4062" t="s">
        <v>52</v>
      </c>
      <c r="I4062" t="s">
        <v>53</v>
      </c>
      <c r="R4062" t="s">
        <v>52</v>
      </c>
    </row>
    <row r="4063" spans="1:18" x14ac:dyDescent="0.25">
      <c r="A4063">
        <v>4062</v>
      </c>
      <c r="B4063">
        <v>1989</v>
      </c>
      <c r="C4063" t="s">
        <v>25</v>
      </c>
      <c r="D4063" t="s">
        <v>6</v>
      </c>
      <c r="E4063">
        <v>1601.2</v>
      </c>
      <c r="F4063">
        <v>2.76804501894E-3</v>
      </c>
      <c r="G4063" t="s">
        <v>51</v>
      </c>
      <c r="I4063" t="s">
        <v>53</v>
      </c>
      <c r="R4063" t="s">
        <v>52</v>
      </c>
    </row>
    <row r="4064" spans="1:18" x14ac:dyDescent="0.25">
      <c r="A4064">
        <v>4063</v>
      </c>
      <c r="B4064">
        <v>1989</v>
      </c>
      <c r="C4064" t="s">
        <v>26</v>
      </c>
      <c r="D4064" t="s">
        <v>6</v>
      </c>
      <c r="E4064">
        <v>18329.2</v>
      </c>
      <c r="F4064">
        <v>3.1686267025399999E-2</v>
      </c>
      <c r="G4064" t="s">
        <v>52</v>
      </c>
      <c r="I4064" t="s">
        <v>53</v>
      </c>
      <c r="R4064" t="s">
        <v>52</v>
      </c>
    </row>
    <row r="4065" spans="1:18" x14ac:dyDescent="0.25">
      <c r="A4065">
        <v>4064</v>
      </c>
      <c r="B4065">
        <v>1989</v>
      </c>
      <c r="C4065" t="s">
        <v>27</v>
      </c>
      <c r="D4065" t="s">
        <v>6</v>
      </c>
      <c r="E4065">
        <v>26511.4</v>
      </c>
      <c r="F4065">
        <v>4.5831094625900001E-2</v>
      </c>
      <c r="G4065" t="s">
        <v>52</v>
      </c>
      <c r="I4065" t="s">
        <v>53</v>
      </c>
      <c r="R4065" t="s">
        <v>52</v>
      </c>
    </row>
    <row r="4066" spans="1:18" x14ac:dyDescent="0.25">
      <c r="A4066">
        <v>4065</v>
      </c>
      <c r="B4066">
        <v>1989</v>
      </c>
      <c r="C4066" t="s">
        <v>28</v>
      </c>
      <c r="D4066" t="s">
        <v>6</v>
      </c>
      <c r="E4066">
        <v>1047.9000000000001</v>
      </c>
      <c r="F4066">
        <v>1.8115378312199999E-3</v>
      </c>
      <c r="G4066" t="s">
        <v>52</v>
      </c>
      <c r="I4066" t="s">
        <v>53</v>
      </c>
      <c r="R4066" t="s">
        <v>52</v>
      </c>
    </row>
    <row r="4067" spans="1:18" x14ac:dyDescent="0.25">
      <c r="A4067">
        <v>4066</v>
      </c>
      <c r="B4067">
        <v>1989</v>
      </c>
      <c r="C4067" t="s">
        <v>29</v>
      </c>
      <c r="D4067" t="s">
        <v>6</v>
      </c>
      <c r="E4067">
        <v>0.4</v>
      </c>
      <c r="F4067" s="1">
        <v>6.9149263525800002E-7</v>
      </c>
      <c r="G4067" t="s">
        <v>55</v>
      </c>
      <c r="I4067" t="s">
        <v>53</v>
      </c>
      <c r="R4067" t="s">
        <v>52</v>
      </c>
    </row>
    <row r="4068" spans="1:18" x14ac:dyDescent="0.25">
      <c r="A4068">
        <v>4067</v>
      </c>
      <c r="B4068">
        <v>1989</v>
      </c>
      <c r="C4068" t="s">
        <v>30</v>
      </c>
      <c r="D4068" t="s">
        <v>6</v>
      </c>
      <c r="E4068">
        <v>0</v>
      </c>
      <c r="F4068">
        <v>0</v>
      </c>
      <c r="G4068" t="s">
        <v>56</v>
      </c>
      <c r="I4068" t="s">
        <v>53</v>
      </c>
      <c r="R4068" t="s">
        <v>52</v>
      </c>
    </row>
    <row r="4069" spans="1:18" x14ac:dyDescent="0.25">
      <c r="A4069">
        <v>4068</v>
      </c>
      <c r="B4069">
        <v>1989</v>
      </c>
      <c r="C4069" t="s">
        <v>31</v>
      </c>
      <c r="D4069" t="s">
        <v>6</v>
      </c>
      <c r="E4069">
        <v>0</v>
      </c>
      <c r="F4069">
        <v>0</v>
      </c>
      <c r="G4069" t="s">
        <v>55</v>
      </c>
      <c r="I4069" t="s">
        <v>53</v>
      </c>
      <c r="R4069" t="s">
        <v>52</v>
      </c>
    </row>
    <row r="4070" spans="1:18" x14ac:dyDescent="0.25">
      <c r="A4070">
        <v>4069</v>
      </c>
      <c r="B4070">
        <v>1989</v>
      </c>
      <c r="C4070" t="s">
        <v>6</v>
      </c>
      <c r="D4070" t="s">
        <v>32</v>
      </c>
      <c r="E4070">
        <v>1006.7</v>
      </c>
      <c r="F4070">
        <v>1.74031408978E-3</v>
      </c>
      <c r="G4070" t="s">
        <v>6</v>
      </c>
      <c r="I4070" t="s">
        <v>53</v>
      </c>
      <c r="R4070" t="s">
        <v>52</v>
      </c>
    </row>
    <row r="4071" spans="1:18" x14ac:dyDescent="0.25">
      <c r="A4071">
        <v>4070</v>
      </c>
      <c r="B4071">
        <v>1989</v>
      </c>
      <c r="C4071" t="s">
        <v>6</v>
      </c>
      <c r="D4071" t="s">
        <v>33</v>
      </c>
      <c r="E4071">
        <v>19042.3</v>
      </c>
      <c r="F4071">
        <v>3.2919025520900001E-2</v>
      </c>
      <c r="G4071" t="s">
        <v>6</v>
      </c>
      <c r="I4071" t="s">
        <v>53</v>
      </c>
      <c r="R4071" t="s">
        <v>52</v>
      </c>
    </row>
    <row r="4072" spans="1:18" x14ac:dyDescent="0.25">
      <c r="A4072">
        <v>4071</v>
      </c>
      <c r="B4072">
        <v>1989</v>
      </c>
      <c r="C4072" t="s">
        <v>6</v>
      </c>
      <c r="D4072" t="s">
        <v>34</v>
      </c>
      <c r="E4072">
        <v>43946.7</v>
      </c>
      <c r="F4072">
        <v>7.5972048484700003E-2</v>
      </c>
      <c r="G4072" t="s">
        <v>6</v>
      </c>
      <c r="I4072" t="s">
        <v>53</v>
      </c>
      <c r="R4072" t="s">
        <v>52</v>
      </c>
    </row>
    <row r="4073" spans="1:18" x14ac:dyDescent="0.25">
      <c r="A4073">
        <v>4072</v>
      </c>
      <c r="B4073">
        <v>1989</v>
      </c>
      <c r="C4073" t="s">
        <v>6</v>
      </c>
      <c r="D4073" t="s">
        <v>35</v>
      </c>
      <c r="E4073">
        <v>0.4</v>
      </c>
      <c r="F4073" s="1">
        <v>6.9149263525800002E-7</v>
      </c>
      <c r="G4073" t="s">
        <v>6</v>
      </c>
      <c r="I4073" t="s">
        <v>53</v>
      </c>
      <c r="R4073" t="s">
        <v>52</v>
      </c>
    </row>
    <row r="4074" spans="1:18" x14ac:dyDescent="0.25">
      <c r="A4074">
        <v>4073</v>
      </c>
      <c r="B4074">
        <v>1989</v>
      </c>
      <c r="C4074" t="s">
        <v>6</v>
      </c>
      <c r="D4074" t="s">
        <v>36</v>
      </c>
      <c r="E4074">
        <v>0</v>
      </c>
      <c r="F4074">
        <v>0</v>
      </c>
      <c r="G4074" t="s">
        <v>6</v>
      </c>
      <c r="I4074" t="s">
        <v>53</v>
      </c>
      <c r="R4074" t="s">
        <v>52</v>
      </c>
    </row>
    <row r="4075" spans="1:18" x14ac:dyDescent="0.25">
      <c r="A4075">
        <v>4074</v>
      </c>
      <c r="B4075">
        <v>1989</v>
      </c>
      <c r="C4075" t="s">
        <v>6</v>
      </c>
      <c r="D4075" t="s">
        <v>37</v>
      </c>
      <c r="E4075">
        <v>0</v>
      </c>
      <c r="F4075">
        <v>0</v>
      </c>
      <c r="G4075" t="s">
        <v>6</v>
      </c>
      <c r="I4075" t="s">
        <v>53</v>
      </c>
      <c r="R4075" t="s">
        <v>52</v>
      </c>
    </row>
    <row r="4076" spans="1:18" x14ac:dyDescent="0.25">
      <c r="A4076">
        <v>4075</v>
      </c>
      <c r="B4076">
        <v>1989</v>
      </c>
      <c r="C4076" t="s">
        <v>6</v>
      </c>
      <c r="D4076" t="s">
        <v>38</v>
      </c>
      <c r="E4076">
        <v>0</v>
      </c>
      <c r="F4076">
        <v>0</v>
      </c>
      <c r="G4076" t="s">
        <v>6</v>
      </c>
      <c r="I4076" t="s">
        <v>53</v>
      </c>
      <c r="R4076" t="s">
        <v>52</v>
      </c>
    </row>
    <row r="4077" spans="1:18" x14ac:dyDescent="0.25">
      <c r="A4077">
        <v>4076</v>
      </c>
      <c r="B4077">
        <v>1989</v>
      </c>
      <c r="C4077" t="s">
        <v>6</v>
      </c>
      <c r="D4077" t="s">
        <v>39</v>
      </c>
      <c r="E4077">
        <v>9480.4</v>
      </c>
      <c r="F4077">
        <v>1.6389066948199998E-2</v>
      </c>
      <c r="G4077" t="s">
        <v>6</v>
      </c>
      <c r="I4077" t="s">
        <v>53</v>
      </c>
      <c r="R4077" t="s">
        <v>52</v>
      </c>
    </row>
    <row r="4078" spans="1:18" x14ac:dyDescent="0.25">
      <c r="A4078">
        <v>4077</v>
      </c>
      <c r="B4078">
        <v>1989</v>
      </c>
      <c r="C4078" t="s">
        <v>6</v>
      </c>
      <c r="D4078" t="s">
        <v>40</v>
      </c>
      <c r="E4078">
        <v>0</v>
      </c>
      <c r="F4078">
        <v>0</v>
      </c>
      <c r="G4078" t="s">
        <v>6</v>
      </c>
      <c r="I4078" t="s">
        <v>53</v>
      </c>
      <c r="R4078" t="s">
        <v>52</v>
      </c>
    </row>
    <row r="4079" spans="1:18" x14ac:dyDescent="0.25">
      <c r="A4079">
        <v>4078</v>
      </c>
      <c r="B4079">
        <v>1989</v>
      </c>
      <c r="C4079" t="s">
        <v>6</v>
      </c>
      <c r="D4079" t="s">
        <v>41</v>
      </c>
      <c r="E4079">
        <v>415888.3</v>
      </c>
      <c r="F4079">
        <v>0.71895924135</v>
      </c>
      <c r="G4079" t="s">
        <v>6</v>
      </c>
      <c r="I4079" t="s">
        <v>53</v>
      </c>
      <c r="R4079" t="s">
        <v>52</v>
      </c>
    </row>
    <row r="4080" spans="1:18" x14ac:dyDescent="0.25">
      <c r="A4080">
        <v>4079</v>
      </c>
      <c r="B4080">
        <v>1989</v>
      </c>
      <c r="C4080" t="s">
        <v>6</v>
      </c>
      <c r="D4080" t="s">
        <v>42</v>
      </c>
      <c r="E4080">
        <v>20.8</v>
      </c>
      <c r="F4080" s="1">
        <v>3.5957617033400003E-5</v>
      </c>
      <c r="G4080" t="s">
        <v>6</v>
      </c>
      <c r="I4080" t="s">
        <v>53</v>
      </c>
      <c r="R4080" t="s">
        <v>52</v>
      </c>
    </row>
    <row r="4081" spans="1:18" x14ac:dyDescent="0.25">
      <c r="A4081">
        <v>4080</v>
      </c>
      <c r="B4081">
        <v>1989</v>
      </c>
      <c r="C4081" t="s">
        <v>6</v>
      </c>
      <c r="D4081" t="s">
        <v>43</v>
      </c>
      <c r="E4081">
        <v>75504</v>
      </c>
      <c r="F4081">
        <v>0.130526149831</v>
      </c>
      <c r="G4081" t="s">
        <v>6</v>
      </c>
      <c r="I4081" t="s">
        <v>53</v>
      </c>
      <c r="R4081" t="s">
        <v>52</v>
      </c>
    </row>
    <row r="4082" spans="1:18" x14ac:dyDescent="0.25">
      <c r="A4082">
        <v>4081</v>
      </c>
      <c r="B4082">
        <v>1989</v>
      </c>
      <c r="C4082" t="s">
        <v>6</v>
      </c>
      <c r="D4082" t="s">
        <v>44</v>
      </c>
      <c r="E4082">
        <v>0</v>
      </c>
      <c r="F4082">
        <v>0</v>
      </c>
      <c r="G4082" t="s">
        <v>6</v>
      </c>
      <c r="I4082" t="s">
        <v>53</v>
      </c>
      <c r="R4082" t="s">
        <v>52</v>
      </c>
    </row>
    <row r="4083" spans="1:18" x14ac:dyDescent="0.25">
      <c r="A4083">
        <v>4082</v>
      </c>
      <c r="B4083">
        <v>1989</v>
      </c>
      <c r="C4083" t="s">
        <v>6</v>
      </c>
      <c r="D4083" t="s">
        <v>45</v>
      </c>
      <c r="E4083">
        <v>1189.8</v>
      </c>
      <c r="F4083">
        <v>2.0568448435699998E-3</v>
      </c>
      <c r="G4083" t="s">
        <v>6</v>
      </c>
      <c r="I4083" t="s">
        <v>53</v>
      </c>
      <c r="R4083" t="s">
        <v>52</v>
      </c>
    </row>
    <row r="4084" spans="1:18" x14ac:dyDescent="0.25">
      <c r="A4084">
        <v>4083</v>
      </c>
      <c r="B4084">
        <v>1989</v>
      </c>
      <c r="C4084" t="s">
        <v>6</v>
      </c>
      <c r="D4084" t="s">
        <v>46</v>
      </c>
      <c r="E4084">
        <v>3520.5</v>
      </c>
      <c r="F4084">
        <v>6.0859995560600001E-3</v>
      </c>
      <c r="G4084" t="s">
        <v>6</v>
      </c>
      <c r="I4084" t="s">
        <v>53</v>
      </c>
      <c r="R4084" t="s">
        <v>52</v>
      </c>
    </row>
    <row r="4085" spans="1:18" x14ac:dyDescent="0.25">
      <c r="A4085">
        <v>4084</v>
      </c>
      <c r="B4085">
        <v>1989</v>
      </c>
      <c r="C4085" t="s">
        <v>6</v>
      </c>
      <c r="D4085" t="s">
        <v>47</v>
      </c>
      <c r="E4085">
        <v>72.7</v>
      </c>
      <c r="F4085">
        <v>1.2567878645799999E-4</v>
      </c>
      <c r="G4085" t="s">
        <v>6</v>
      </c>
      <c r="I4085" t="s">
        <v>53</v>
      </c>
      <c r="R4085" t="s">
        <v>52</v>
      </c>
    </row>
    <row r="4086" spans="1:18" x14ac:dyDescent="0.25">
      <c r="A4086">
        <v>4085</v>
      </c>
      <c r="B4086">
        <v>1989</v>
      </c>
      <c r="C4086" t="s">
        <v>6</v>
      </c>
      <c r="D4086" t="s">
        <v>48</v>
      </c>
      <c r="E4086">
        <v>8786.2000000000007</v>
      </c>
      <c r="F4086">
        <v>1.5188981479800001E-2</v>
      </c>
      <c r="G4086" t="s">
        <v>6</v>
      </c>
      <c r="I4086" t="s">
        <v>53</v>
      </c>
      <c r="R4086" t="s">
        <v>52</v>
      </c>
    </row>
    <row r="4087" spans="1:18" x14ac:dyDescent="0.25">
      <c r="A4087">
        <v>4086</v>
      </c>
      <c r="B4087">
        <v>1990</v>
      </c>
      <c r="C4087" t="s">
        <v>5</v>
      </c>
      <c r="D4087" t="s">
        <v>6</v>
      </c>
      <c r="E4087">
        <v>6133.9</v>
      </c>
      <c r="F4087">
        <v>1.04459029135E-2</v>
      </c>
      <c r="G4087" t="s">
        <v>51</v>
      </c>
      <c r="I4087" t="s">
        <v>53</v>
      </c>
      <c r="R4087" t="s">
        <v>52</v>
      </c>
    </row>
    <row r="4088" spans="1:18" x14ac:dyDescent="0.25">
      <c r="A4088">
        <v>4087</v>
      </c>
      <c r="B4088">
        <v>1990</v>
      </c>
      <c r="C4088" t="s">
        <v>7</v>
      </c>
      <c r="D4088" t="s">
        <v>6</v>
      </c>
      <c r="E4088">
        <v>1215.5</v>
      </c>
      <c r="F4088">
        <v>2.06997097953E-3</v>
      </c>
      <c r="G4088" t="s">
        <v>54</v>
      </c>
      <c r="I4088" t="s">
        <v>53</v>
      </c>
      <c r="R4088" t="s">
        <v>52</v>
      </c>
    </row>
    <row r="4089" spans="1:18" x14ac:dyDescent="0.25">
      <c r="A4089">
        <v>4088</v>
      </c>
      <c r="B4089">
        <v>1990</v>
      </c>
      <c r="C4089" t="s">
        <v>8</v>
      </c>
      <c r="D4089" t="s">
        <v>6</v>
      </c>
      <c r="E4089">
        <v>30821.7</v>
      </c>
      <c r="F4089">
        <v>5.2488707971999997E-2</v>
      </c>
      <c r="G4089" t="s">
        <v>8</v>
      </c>
      <c r="I4089" t="s">
        <v>53</v>
      </c>
      <c r="R4089" t="s">
        <v>52</v>
      </c>
    </row>
    <row r="4090" spans="1:18" x14ac:dyDescent="0.25">
      <c r="A4090">
        <v>4089</v>
      </c>
      <c r="B4090">
        <v>1990</v>
      </c>
      <c r="C4090" t="s">
        <v>9</v>
      </c>
      <c r="D4090" t="s">
        <v>6</v>
      </c>
      <c r="E4090">
        <v>0</v>
      </c>
      <c r="F4090">
        <v>0</v>
      </c>
      <c r="G4090" t="s">
        <v>53</v>
      </c>
      <c r="I4090" t="s">
        <v>53</v>
      </c>
      <c r="R4090" t="s">
        <v>52</v>
      </c>
    </row>
    <row r="4091" spans="1:18" x14ac:dyDescent="0.25">
      <c r="A4091">
        <v>4090</v>
      </c>
      <c r="B4091">
        <v>1990</v>
      </c>
      <c r="C4091" t="s">
        <v>10</v>
      </c>
      <c r="D4091" t="s">
        <v>6</v>
      </c>
      <c r="E4091">
        <v>75968</v>
      </c>
      <c r="F4091">
        <v>0.12937190898699999</v>
      </c>
      <c r="G4091" t="s">
        <v>50</v>
      </c>
      <c r="I4091" t="s">
        <v>53</v>
      </c>
      <c r="R4091" t="s">
        <v>52</v>
      </c>
    </row>
    <row r="4092" spans="1:18" x14ac:dyDescent="0.25">
      <c r="A4092">
        <v>4091</v>
      </c>
      <c r="B4092">
        <v>1990</v>
      </c>
      <c r="C4092" t="s">
        <v>11</v>
      </c>
      <c r="D4092" t="s">
        <v>6</v>
      </c>
      <c r="E4092">
        <v>1119.9000000000001</v>
      </c>
      <c r="F4092">
        <v>1.9071661867400001E-3</v>
      </c>
      <c r="G4092" t="s">
        <v>57</v>
      </c>
      <c r="I4092" t="s">
        <v>53</v>
      </c>
      <c r="R4092" t="s">
        <v>52</v>
      </c>
    </row>
    <row r="4093" spans="1:18" x14ac:dyDescent="0.25">
      <c r="A4093">
        <v>4092</v>
      </c>
      <c r="B4093">
        <v>1990</v>
      </c>
      <c r="C4093" t="s">
        <v>12</v>
      </c>
      <c r="D4093" t="s">
        <v>6</v>
      </c>
      <c r="E4093">
        <v>0</v>
      </c>
      <c r="F4093">
        <v>0</v>
      </c>
      <c r="G4093" t="s">
        <v>56</v>
      </c>
      <c r="I4093" t="s">
        <v>53</v>
      </c>
      <c r="R4093" t="s">
        <v>52</v>
      </c>
    </row>
    <row r="4094" spans="1:18" x14ac:dyDescent="0.25">
      <c r="A4094">
        <v>4093</v>
      </c>
      <c r="B4094">
        <v>1990</v>
      </c>
      <c r="C4094" t="s">
        <v>13</v>
      </c>
      <c r="D4094" t="s">
        <v>6</v>
      </c>
      <c r="E4094">
        <v>0</v>
      </c>
      <c r="F4094">
        <v>0</v>
      </c>
      <c r="G4094" t="s">
        <v>52</v>
      </c>
      <c r="I4094" t="s">
        <v>53</v>
      </c>
      <c r="R4094" t="s">
        <v>52</v>
      </c>
    </row>
    <row r="4095" spans="1:18" x14ac:dyDescent="0.25">
      <c r="A4095">
        <v>4094</v>
      </c>
      <c r="B4095">
        <v>1990</v>
      </c>
      <c r="C4095" t="s">
        <v>14</v>
      </c>
      <c r="D4095" t="s">
        <v>6</v>
      </c>
      <c r="E4095">
        <v>1228.8</v>
      </c>
      <c r="F4095">
        <v>2.0926206002899999E-3</v>
      </c>
      <c r="G4095" t="s">
        <v>51</v>
      </c>
      <c r="I4095" t="s">
        <v>53</v>
      </c>
      <c r="R4095" t="s">
        <v>52</v>
      </c>
    </row>
    <row r="4096" spans="1:18" x14ac:dyDescent="0.25">
      <c r="A4096">
        <v>4095</v>
      </c>
      <c r="B4096">
        <v>1990</v>
      </c>
      <c r="C4096" t="s">
        <v>15</v>
      </c>
      <c r="D4096" t="s">
        <v>6</v>
      </c>
      <c r="E4096">
        <v>308.5</v>
      </c>
      <c r="F4096">
        <v>5.25369022778E-4</v>
      </c>
      <c r="G4096" t="s">
        <v>51</v>
      </c>
      <c r="I4096" t="s">
        <v>53</v>
      </c>
      <c r="R4096" t="s">
        <v>52</v>
      </c>
    </row>
    <row r="4097" spans="1:18" x14ac:dyDescent="0.25">
      <c r="A4097">
        <v>4096</v>
      </c>
      <c r="B4097">
        <v>1990</v>
      </c>
      <c r="C4097" t="s">
        <v>16</v>
      </c>
      <c r="D4097" t="s">
        <v>6</v>
      </c>
      <c r="E4097">
        <v>267.10000000000002</v>
      </c>
      <c r="F4097">
        <v>4.5486569200600002E-4</v>
      </c>
      <c r="G4097" t="s">
        <v>51</v>
      </c>
      <c r="I4097" t="s">
        <v>53</v>
      </c>
      <c r="R4097" t="s">
        <v>52</v>
      </c>
    </row>
    <row r="4098" spans="1:18" x14ac:dyDescent="0.25">
      <c r="A4098">
        <v>4097</v>
      </c>
      <c r="B4098">
        <v>1990</v>
      </c>
      <c r="C4098" t="s">
        <v>17</v>
      </c>
      <c r="D4098" t="s">
        <v>6</v>
      </c>
      <c r="E4098">
        <v>2670.7</v>
      </c>
      <c r="F4098">
        <v>4.5481460263600004E-3</v>
      </c>
      <c r="G4098" t="s">
        <v>17</v>
      </c>
      <c r="I4098" t="s">
        <v>53</v>
      </c>
      <c r="R4098" t="s">
        <v>52</v>
      </c>
    </row>
    <row r="4099" spans="1:18" x14ac:dyDescent="0.25">
      <c r="A4099">
        <v>4098</v>
      </c>
      <c r="B4099">
        <v>1990</v>
      </c>
      <c r="C4099" t="s">
        <v>18</v>
      </c>
      <c r="D4099" t="s">
        <v>6</v>
      </c>
      <c r="E4099">
        <v>277880</v>
      </c>
      <c r="F4099">
        <v>0.47322380567099998</v>
      </c>
      <c r="G4099" t="s">
        <v>53</v>
      </c>
      <c r="I4099" t="s">
        <v>53</v>
      </c>
      <c r="R4099" t="s">
        <v>52</v>
      </c>
    </row>
    <row r="4100" spans="1:18" x14ac:dyDescent="0.25">
      <c r="A4100">
        <v>4099</v>
      </c>
      <c r="B4100">
        <v>1990</v>
      </c>
      <c r="C4100" t="s">
        <v>19</v>
      </c>
      <c r="D4100" t="s">
        <v>6</v>
      </c>
      <c r="E4100">
        <v>19042.3</v>
      </c>
      <c r="F4100">
        <v>3.2428637090600003E-2</v>
      </c>
      <c r="G4100" t="s">
        <v>56</v>
      </c>
      <c r="I4100" t="s">
        <v>53</v>
      </c>
      <c r="R4100" t="s">
        <v>52</v>
      </c>
    </row>
    <row r="4101" spans="1:18" x14ac:dyDescent="0.25">
      <c r="A4101">
        <v>4100</v>
      </c>
      <c r="B4101">
        <v>1990</v>
      </c>
      <c r="C4101" t="s">
        <v>20</v>
      </c>
      <c r="D4101" t="s">
        <v>6</v>
      </c>
      <c r="E4101">
        <v>1400.3</v>
      </c>
      <c r="F4101">
        <v>2.3846814995E-3</v>
      </c>
      <c r="G4101" t="s">
        <v>51</v>
      </c>
      <c r="I4101" t="s">
        <v>53</v>
      </c>
      <c r="R4101" t="s">
        <v>52</v>
      </c>
    </row>
    <row r="4102" spans="1:18" x14ac:dyDescent="0.25">
      <c r="A4102">
        <v>4101</v>
      </c>
      <c r="B4102">
        <v>1990</v>
      </c>
      <c r="C4102" t="s">
        <v>21</v>
      </c>
      <c r="D4102" t="s">
        <v>6</v>
      </c>
      <c r="E4102">
        <v>78206</v>
      </c>
      <c r="F4102">
        <v>0.133183175998</v>
      </c>
      <c r="G4102" t="s">
        <v>52</v>
      </c>
      <c r="I4102" t="s">
        <v>53</v>
      </c>
      <c r="R4102" t="s">
        <v>52</v>
      </c>
    </row>
    <row r="4103" spans="1:18" x14ac:dyDescent="0.25">
      <c r="A4103">
        <v>4102</v>
      </c>
      <c r="B4103">
        <v>1990</v>
      </c>
      <c r="C4103" t="s">
        <v>22</v>
      </c>
      <c r="D4103" t="s">
        <v>6</v>
      </c>
      <c r="E4103">
        <v>37914.199999999997</v>
      </c>
      <c r="F4103">
        <v>6.4567086558800002E-2</v>
      </c>
      <c r="G4103" t="s">
        <v>54</v>
      </c>
      <c r="I4103" t="s">
        <v>53</v>
      </c>
      <c r="R4103" t="s">
        <v>52</v>
      </c>
    </row>
    <row r="4104" spans="1:18" x14ac:dyDescent="0.25">
      <c r="A4104">
        <v>4103</v>
      </c>
      <c r="B4104">
        <v>1990</v>
      </c>
      <c r="C4104" t="s">
        <v>23</v>
      </c>
      <c r="D4104" t="s">
        <v>6</v>
      </c>
      <c r="E4104">
        <v>400.4</v>
      </c>
      <c r="F4104">
        <v>6.8187279325899997E-4</v>
      </c>
      <c r="G4104" t="s">
        <v>55</v>
      </c>
      <c r="I4104" t="s">
        <v>53</v>
      </c>
      <c r="R4104" t="s">
        <v>52</v>
      </c>
    </row>
    <row r="4105" spans="1:18" x14ac:dyDescent="0.25">
      <c r="A4105">
        <v>4104</v>
      </c>
      <c r="B4105">
        <v>1990</v>
      </c>
      <c r="C4105" t="s">
        <v>24</v>
      </c>
      <c r="D4105" t="s">
        <v>6</v>
      </c>
      <c r="E4105">
        <v>16</v>
      </c>
      <c r="F4105" s="1">
        <v>2.7247664066300001E-5</v>
      </c>
      <c r="G4105" t="s">
        <v>52</v>
      </c>
      <c r="I4105" t="s">
        <v>53</v>
      </c>
      <c r="R4105" t="s">
        <v>52</v>
      </c>
    </row>
    <row r="4106" spans="1:18" x14ac:dyDescent="0.25">
      <c r="A4106">
        <v>4105</v>
      </c>
      <c r="B4106">
        <v>1990</v>
      </c>
      <c r="C4106" t="s">
        <v>25</v>
      </c>
      <c r="D4106" t="s">
        <v>6</v>
      </c>
      <c r="E4106">
        <v>1872.7</v>
      </c>
      <c r="F4106">
        <v>3.1891687810600001E-3</v>
      </c>
      <c r="G4106" t="s">
        <v>51</v>
      </c>
      <c r="I4106" t="s">
        <v>53</v>
      </c>
      <c r="R4106" t="s">
        <v>52</v>
      </c>
    </row>
    <row r="4107" spans="1:18" x14ac:dyDescent="0.25">
      <c r="A4107">
        <v>4106</v>
      </c>
      <c r="B4107">
        <v>1990</v>
      </c>
      <c r="C4107" t="s">
        <v>26</v>
      </c>
      <c r="D4107" t="s">
        <v>6</v>
      </c>
      <c r="E4107">
        <v>21361.4</v>
      </c>
      <c r="F4107">
        <v>3.63780156991E-2</v>
      </c>
      <c r="G4107" t="s">
        <v>52</v>
      </c>
      <c r="I4107" t="s">
        <v>53</v>
      </c>
      <c r="R4107" t="s">
        <v>52</v>
      </c>
    </row>
    <row r="4108" spans="1:18" x14ac:dyDescent="0.25">
      <c r="A4108">
        <v>4107</v>
      </c>
      <c r="B4108">
        <v>1990</v>
      </c>
      <c r="C4108" t="s">
        <v>27</v>
      </c>
      <c r="D4108" t="s">
        <v>6</v>
      </c>
      <c r="E4108">
        <v>28300</v>
      </c>
      <c r="F4108">
        <v>4.8194305817200002E-2</v>
      </c>
      <c r="G4108" t="s">
        <v>52</v>
      </c>
      <c r="I4108" t="s">
        <v>53</v>
      </c>
      <c r="R4108" t="s">
        <v>52</v>
      </c>
    </row>
    <row r="4109" spans="1:18" x14ac:dyDescent="0.25">
      <c r="A4109">
        <v>4108</v>
      </c>
      <c r="B4109">
        <v>1990</v>
      </c>
      <c r="C4109" t="s">
        <v>28</v>
      </c>
      <c r="D4109" t="s">
        <v>6</v>
      </c>
      <c r="E4109">
        <v>1078.5</v>
      </c>
      <c r="F4109">
        <v>1.8366628559699999E-3</v>
      </c>
      <c r="G4109" t="s">
        <v>52</v>
      </c>
      <c r="I4109" t="s">
        <v>53</v>
      </c>
      <c r="R4109" t="s">
        <v>52</v>
      </c>
    </row>
    <row r="4110" spans="1:18" x14ac:dyDescent="0.25">
      <c r="A4110">
        <v>4109</v>
      </c>
      <c r="B4110">
        <v>1990</v>
      </c>
      <c r="C4110" t="s">
        <v>29</v>
      </c>
      <c r="D4110" t="s">
        <v>6</v>
      </c>
      <c r="E4110">
        <v>0.4</v>
      </c>
      <c r="F4110" s="1">
        <v>6.81191601657E-7</v>
      </c>
      <c r="G4110" t="s">
        <v>55</v>
      </c>
      <c r="I4110" t="s">
        <v>53</v>
      </c>
      <c r="R4110" t="s">
        <v>52</v>
      </c>
    </row>
    <row r="4111" spans="1:18" x14ac:dyDescent="0.25">
      <c r="A4111">
        <v>4110</v>
      </c>
      <c r="B4111">
        <v>1990</v>
      </c>
      <c r="C4111" t="s">
        <v>30</v>
      </c>
      <c r="D4111" t="s">
        <v>6</v>
      </c>
      <c r="E4111">
        <v>0</v>
      </c>
      <c r="F4111">
        <v>0</v>
      </c>
      <c r="G4111" t="s">
        <v>56</v>
      </c>
      <c r="I4111" t="s">
        <v>53</v>
      </c>
      <c r="R4111" t="s">
        <v>52</v>
      </c>
    </row>
    <row r="4112" spans="1:18" x14ac:dyDescent="0.25">
      <c r="A4112">
        <v>4111</v>
      </c>
      <c r="B4112">
        <v>1990</v>
      </c>
      <c r="C4112" t="s">
        <v>31</v>
      </c>
      <c r="D4112" t="s">
        <v>6</v>
      </c>
      <c r="E4112">
        <v>0</v>
      </c>
      <c r="F4112">
        <v>0</v>
      </c>
      <c r="G4112" t="s">
        <v>55</v>
      </c>
      <c r="I4112" t="s">
        <v>53</v>
      </c>
      <c r="R4112" t="s">
        <v>52</v>
      </c>
    </row>
    <row r="4113" spans="1:18" x14ac:dyDescent="0.25">
      <c r="A4113">
        <v>4112</v>
      </c>
      <c r="B4113">
        <v>1990</v>
      </c>
      <c r="C4113" t="s">
        <v>6</v>
      </c>
      <c r="D4113" t="s">
        <v>32</v>
      </c>
      <c r="E4113">
        <v>1119.9000000000001</v>
      </c>
      <c r="F4113">
        <v>1.9071661867400001E-3</v>
      </c>
      <c r="G4113" t="s">
        <v>6</v>
      </c>
      <c r="I4113" t="s">
        <v>53</v>
      </c>
      <c r="R4113" t="s">
        <v>52</v>
      </c>
    </row>
    <row r="4114" spans="1:18" x14ac:dyDescent="0.25">
      <c r="A4114">
        <v>4113</v>
      </c>
      <c r="B4114">
        <v>1990</v>
      </c>
      <c r="C4114" t="s">
        <v>6</v>
      </c>
      <c r="D4114" t="s">
        <v>33</v>
      </c>
      <c r="E4114">
        <v>19042.3</v>
      </c>
      <c r="F4114">
        <v>3.2428637090600003E-2</v>
      </c>
      <c r="G4114" t="s">
        <v>6</v>
      </c>
      <c r="I4114" t="s">
        <v>53</v>
      </c>
      <c r="R4114" t="s">
        <v>52</v>
      </c>
    </row>
    <row r="4115" spans="1:18" x14ac:dyDescent="0.25">
      <c r="A4115">
        <v>4114</v>
      </c>
      <c r="B4115">
        <v>1990</v>
      </c>
      <c r="C4115" t="s">
        <v>6</v>
      </c>
      <c r="D4115" t="s">
        <v>34</v>
      </c>
      <c r="E4115">
        <v>45911.199999999997</v>
      </c>
      <c r="F4115">
        <v>7.8185809654999994E-2</v>
      </c>
      <c r="G4115" t="s">
        <v>6</v>
      </c>
      <c r="I4115" t="s">
        <v>53</v>
      </c>
      <c r="R4115" t="s">
        <v>52</v>
      </c>
    </row>
    <row r="4116" spans="1:18" x14ac:dyDescent="0.25">
      <c r="A4116">
        <v>4115</v>
      </c>
      <c r="B4116">
        <v>1990</v>
      </c>
      <c r="C4116" t="s">
        <v>6</v>
      </c>
      <c r="D4116" t="s">
        <v>35</v>
      </c>
      <c r="E4116">
        <v>0.4</v>
      </c>
      <c r="F4116" s="1">
        <v>6.81191601657E-7</v>
      </c>
      <c r="G4116" t="s">
        <v>6</v>
      </c>
      <c r="I4116" t="s">
        <v>53</v>
      </c>
      <c r="R4116" t="s">
        <v>52</v>
      </c>
    </row>
    <row r="4117" spans="1:18" x14ac:dyDescent="0.25">
      <c r="A4117">
        <v>4116</v>
      </c>
      <c r="B4117">
        <v>1990</v>
      </c>
      <c r="C4117" t="s">
        <v>6</v>
      </c>
      <c r="D4117" t="s">
        <v>36</v>
      </c>
      <c r="E4117">
        <v>0</v>
      </c>
      <c r="F4117">
        <v>0</v>
      </c>
      <c r="G4117" t="s">
        <v>6</v>
      </c>
      <c r="I4117" t="s">
        <v>53</v>
      </c>
      <c r="R4117" t="s">
        <v>52</v>
      </c>
    </row>
    <row r="4118" spans="1:18" x14ac:dyDescent="0.25">
      <c r="A4118">
        <v>4117</v>
      </c>
      <c r="B4118">
        <v>1990</v>
      </c>
      <c r="C4118" t="s">
        <v>6</v>
      </c>
      <c r="D4118" t="s">
        <v>37</v>
      </c>
      <c r="E4118">
        <v>0</v>
      </c>
      <c r="F4118">
        <v>0</v>
      </c>
      <c r="G4118" t="s">
        <v>6</v>
      </c>
      <c r="I4118" t="s">
        <v>53</v>
      </c>
      <c r="R4118" t="s">
        <v>52</v>
      </c>
    </row>
    <row r="4119" spans="1:18" x14ac:dyDescent="0.25">
      <c r="A4119">
        <v>4118</v>
      </c>
      <c r="B4119">
        <v>1990</v>
      </c>
      <c r="C4119" t="s">
        <v>6</v>
      </c>
      <c r="D4119" t="s">
        <v>38</v>
      </c>
      <c r="E4119">
        <v>0</v>
      </c>
      <c r="F4119">
        <v>0</v>
      </c>
      <c r="G4119" t="s">
        <v>6</v>
      </c>
      <c r="I4119" t="s">
        <v>53</v>
      </c>
      <c r="R4119" t="s">
        <v>52</v>
      </c>
    </row>
    <row r="4120" spans="1:18" x14ac:dyDescent="0.25">
      <c r="A4120">
        <v>4119</v>
      </c>
      <c r="B4120">
        <v>1990</v>
      </c>
      <c r="C4120" t="s">
        <v>6</v>
      </c>
      <c r="D4120" t="s">
        <v>39</v>
      </c>
      <c r="E4120">
        <v>10795.8</v>
      </c>
      <c r="F4120">
        <v>1.83850207329E-2</v>
      </c>
      <c r="G4120" t="s">
        <v>6</v>
      </c>
      <c r="I4120" t="s">
        <v>53</v>
      </c>
      <c r="R4120" t="s">
        <v>52</v>
      </c>
    </row>
    <row r="4121" spans="1:18" x14ac:dyDescent="0.25">
      <c r="A4121">
        <v>4120</v>
      </c>
      <c r="B4121">
        <v>1990</v>
      </c>
      <c r="C4121" t="s">
        <v>6</v>
      </c>
      <c r="D4121" t="s">
        <v>40</v>
      </c>
      <c r="E4121">
        <v>0</v>
      </c>
      <c r="F4121">
        <v>0</v>
      </c>
      <c r="G4121" t="s">
        <v>6</v>
      </c>
      <c r="I4121" t="s">
        <v>53</v>
      </c>
      <c r="R4121" t="s">
        <v>52</v>
      </c>
    </row>
    <row r="4122" spans="1:18" x14ac:dyDescent="0.25">
      <c r="A4122">
        <v>4121</v>
      </c>
      <c r="B4122">
        <v>1990</v>
      </c>
      <c r="C4122" t="s">
        <v>6</v>
      </c>
      <c r="D4122" t="s">
        <v>41</v>
      </c>
      <c r="E4122">
        <v>418783</v>
      </c>
      <c r="F4122">
        <v>0.71317865629199995</v>
      </c>
      <c r="G4122" t="s">
        <v>6</v>
      </c>
      <c r="I4122" t="s">
        <v>53</v>
      </c>
      <c r="R4122" t="s">
        <v>52</v>
      </c>
    </row>
    <row r="4123" spans="1:18" x14ac:dyDescent="0.25">
      <c r="A4123">
        <v>4122</v>
      </c>
      <c r="B4123">
        <v>1990</v>
      </c>
      <c r="C4123" t="s">
        <v>6</v>
      </c>
      <c r="D4123" t="s">
        <v>42</v>
      </c>
      <c r="E4123">
        <v>65.8</v>
      </c>
      <c r="F4123">
        <v>1.12056018473E-4</v>
      </c>
      <c r="G4123" t="s">
        <v>6</v>
      </c>
      <c r="I4123" t="s">
        <v>53</v>
      </c>
      <c r="R4123" t="s">
        <v>52</v>
      </c>
    </row>
    <row r="4124" spans="1:18" x14ac:dyDescent="0.25">
      <c r="A4124">
        <v>4123</v>
      </c>
      <c r="B4124">
        <v>1990</v>
      </c>
      <c r="C4124" t="s">
        <v>6</v>
      </c>
      <c r="D4124" t="s">
        <v>43</v>
      </c>
      <c r="E4124">
        <v>75968</v>
      </c>
      <c r="F4124">
        <v>0.12937190898699999</v>
      </c>
      <c r="G4124" t="s">
        <v>6</v>
      </c>
      <c r="I4124" t="s">
        <v>53</v>
      </c>
      <c r="R4124" t="s">
        <v>52</v>
      </c>
    </row>
    <row r="4125" spans="1:18" x14ac:dyDescent="0.25">
      <c r="A4125">
        <v>4124</v>
      </c>
      <c r="B4125">
        <v>1990</v>
      </c>
      <c r="C4125" t="s">
        <v>6</v>
      </c>
      <c r="D4125" t="s">
        <v>44</v>
      </c>
      <c r="E4125">
        <v>0</v>
      </c>
      <c r="F4125">
        <v>0</v>
      </c>
      <c r="G4125" t="s">
        <v>6</v>
      </c>
      <c r="I4125" t="s">
        <v>53</v>
      </c>
      <c r="R4125" t="s">
        <v>52</v>
      </c>
    </row>
    <row r="4126" spans="1:18" x14ac:dyDescent="0.25">
      <c r="A4126">
        <v>4125</v>
      </c>
      <c r="B4126">
        <v>1990</v>
      </c>
      <c r="C4126" t="s">
        <v>6</v>
      </c>
      <c r="D4126" t="s">
        <v>45</v>
      </c>
      <c r="E4126">
        <v>1189.8</v>
      </c>
      <c r="F4126">
        <v>2.02620441913E-3</v>
      </c>
      <c r="G4126" t="s">
        <v>6</v>
      </c>
      <c r="I4126" t="s">
        <v>53</v>
      </c>
      <c r="R4126" t="s">
        <v>52</v>
      </c>
    </row>
    <row r="4127" spans="1:18" x14ac:dyDescent="0.25">
      <c r="A4127">
        <v>4126</v>
      </c>
      <c r="B4127">
        <v>1990</v>
      </c>
      <c r="C4127" t="s">
        <v>6</v>
      </c>
      <c r="D4127" t="s">
        <v>46</v>
      </c>
      <c r="E4127">
        <v>3652.7</v>
      </c>
      <c r="F4127">
        <v>6.2204714084299999E-3</v>
      </c>
      <c r="G4127" t="s">
        <v>6</v>
      </c>
      <c r="I4127" t="s">
        <v>53</v>
      </c>
      <c r="R4127" t="s">
        <v>52</v>
      </c>
    </row>
    <row r="4128" spans="1:18" x14ac:dyDescent="0.25">
      <c r="A4128">
        <v>4127</v>
      </c>
      <c r="B4128">
        <v>1990</v>
      </c>
      <c r="C4128" t="s">
        <v>6</v>
      </c>
      <c r="D4128" t="s">
        <v>47</v>
      </c>
      <c r="E4128">
        <v>78.400000000000006</v>
      </c>
      <c r="F4128">
        <v>1.3351355392500001E-4</v>
      </c>
      <c r="G4128" t="s">
        <v>6</v>
      </c>
      <c r="I4128" t="s">
        <v>53</v>
      </c>
      <c r="R4128" t="s">
        <v>52</v>
      </c>
    </row>
    <row r="4129" spans="1:18" x14ac:dyDescent="0.25">
      <c r="A4129">
        <v>4128</v>
      </c>
      <c r="B4129">
        <v>1990</v>
      </c>
      <c r="C4129" t="s">
        <v>6</v>
      </c>
      <c r="D4129" t="s">
        <v>48</v>
      </c>
      <c r="E4129">
        <v>10599</v>
      </c>
      <c r="F4129">
        <v>1.8049874464900001E-2</v>
      </c>
      <c r="G4129" t="s">
        <v>6</v>
      </c>
      <c r="I4129" t="s">
        <v>53</v>
      </c>
      <c r="R4129" t="s">
        <v>52</v>
      </c>
    </row>
    <row r="4130" spans="1:18" x14ac:dyDescent="0.25">
      <c r="A4130">
        <v>4129</v>
      </c>
      <c r="B4130">
        <v>1991</v>
      </c>
      <c r="C4130" t="s">
        <v>5</v>
      </c>
      <c r="D4130" t="s">
        <v>6</v>
      </c>
      <c r="E4130">
        <v>6646.3</v>
      </c>
      <c r="F4130">
        <v>1.1155478123100001E-2</v>
      </c>
      <c r="G4130" t="s">
        <v>51</v>
      </c>
      <c r="I4130" t="s">
        <v>53</v>
      </c>
      <c r="R4130" t="s">
        <v>52</v>
      </c>
    </row>
    <row r="4131" spans="1:18" x14ac:dyDescent="0.25">
      <c r="A4131">
        <v>4130</v>
      </c>
      <c r="B4131">
        <v>1991</v>
      </c>
      <c r="C4131" t="s">
        <v>7</v>
      </c>
      <c r="D4131" t="s">
        <v>6</v>
      </c>
      <c r="E4131">
        <v>1226.5</v>
      </c>
      <c r="F4131">
        <v>2.05861816619E-3</v>
      </c>
      <c r="G4131" t="s">
        <v>54</v>
      </c>
      <c r="I4131" t="s">
        <v>53</v>
      </c>
      <c r="R4131" t="s">
        <v>52</v>
      </c>
    </row>
    <row r="4132" spans="1:18" x14ac:dyDescent="0.25">
      <c r="A4132">
        <v>4131</v>
      </c>
      <c r="B4132">
        <v>1991</v>
      </c>
      <c r="C4132" t="s">
        <v>8</v>
      </c>
      <c r="D4132" t="s">
        <v>6</v>
      </c>
      <c r="E4132">
        <v>30821.7</v>
      </c>
      <c r="F4132">
        <v>5.1732663296299997E-2</v>
      </c>
      <c r="G4132" t="s">
        <v>8</v>
      </c>
      <c r="I4132" t="s">
        <v>53</v>
      </c>
      <c r="R4132" t="s">
        <v>52</v>
      </c>
    </row>
    <row r="4133" spans="1:18" x14ac:dyDescent="0.25">
      <c r="A4133">
        <v>4132</v>
      </c>
      <c r="B4133">
        <v>1991</v>
      </c>
      <c r="C4133" t="s">
        <v>9</v>
      </c>
      <c r="D4133" t="s">
        <v>6</v>
      </c>
      <c r="E4133">
        <v>0</v>
      </c>
      <c r="F4133">
        <v>0</v>
      </c>
      <c r="G4133" t="s">
        <v>53</v>
      </c>
      <c r="I4133" t="s">
        <v>53</v>
      </c>
      <c r="R4133" t="s">
        <v>52</v>
      </c>
    </row>
    <row r="4134" spans="1:18" x14ac:dyDescent="0.25">
      <c r="A4134">
        <v>4133</v>
      </c>
      <c r="B4134">
        <v>1991</v>
      </c>
      <c r="C4134" t="s">
        <v>10</v>
      </c>
      <c r="D4134" t="s">
        <v>6</v>
      </c>
      <c r="E4134">
        <v>76135.199999999997</v>
      </c>
      <c r="F4134">
        <v>0.12778907933700001</v>
      </c>
      <c r="G4134" t="s">
        <v>50</v>
      </c>
      <c r="I4134" t="s">
        <v>53</v>
      </c>
      <c r="R4134" t="s">
        <v>52</v>
      </c>
    </row>
    <row r="4135" spans="1:18" x14ac:dyDescent="0.25">
      <c r="A4135">
        <v>4134</v>
      </c>
      <c r="B4135">
        <v>1991</v>
      </c>
      <c r="C4135" t="s">
        <v>11</v>
      </c>
      <c r="D4135" t="s">
        <v>6</v>
      </c>
      <c r="E4135">
        <v>1196.8</v>
      </c>
      <c r="F4135">
        <v>2.00876821957E-3</v>
      </c>
      <c r="G4135" t="s">
        <v>57</v>
      </c>
      <c r="I4135" t="s">
        <v>53</v>
      </c>
      <c r="R4135" t="s">
        <v>52</v>
      </c>
    </row>
    <row r="4136" spans="1:18" x14ac:dyDescent="0.25">
      <c r="A4136">
        <v>4135</v>
      </c>
      <c r="B4136">
        <v>1991</v>
      </c>
      <c r="C4136" t="s">
        <v>12</v>
      </c>
      <c r="D4136" t="s">
        <v>6</v>
      </c>
      <c r="E4136">
        <v>0</v>
      </c>
      <c r="F4136">
        <v>0</v>
      </c>
      <c r="G4136" t="s">
        <v>56</v>
      </c>
      <c r="I4136" t="s">
        <v>53</v>
      </c>
      <c r="R4136" t="s">
        <v>52</v>
      </c>
    </row>
    <row r="4137" spans="1:18" x14ac:dyDescent="0.25">
      <c r="A4137">
        <v>4136</v>
      </c>
      <c r="B4137">
        <v>1991</v>
      </c>
      <c r="C4137" t="s">
        <v>13</v>
      </c>
      <c r="D4137" t="s">
        <v>6</v>
      </c>
      <c r="E4137">
        <v>110</v>
      </c>
      <c r="F4137">
        <v>1.84629431946E-4</v>
      </c>
      <c r="G4137" t="s">
        <v>52</v>
      </c>
      <c r="I4137" t="s">
        <v>53</v>
      </c>
      <c r="R4137" t="s">
        <v>52</v>
      </c>
    </row>
    <row r="4138" spans="1:18" x14ac:dyDescent="0.25">
      <c r="A4138">
        <v>4137</v>
      </c>
      <c r="B4138">
        <v>1991</v>
      </c>
      <c r="C4138" t="s">
        <v>14</v>
      </c>
      <c r="D4138" t="s">
        <v>6</v>
      </c>
      <c r="E4138">
        <v>1251.8</v>
      </c>
      <c r="F4138">
        <v>2.1010829355399998E-3</v>
      </c>
      <c r="G4138" t="s">
        <v>51</v>
      </c>
      <c r="I4138" t="s">
        <v>53</v>
      </c>
      <c r="R4138" t="s">
        <v>52</v>
      </c>
    </row>
    <row r="4139" spans="1:18" x14ac:dyDescent="0.25">
      <c r="A4139">
        <v>4138</v>
      </c>
      <c r="B4139">
        <v>1991</v>
      </c>
      <c r="C4139" t="s">
        <v>15</v>
      </c>
      <c r="D4139" t="s">
        <v>6</v>
      </c>
      <c r="E4139">
        <v>319.7</v>
      </c>
      <c r="F4139">
        <v>5.3660026720899997E-4</v>
      </c>
      <c r="G4139" t="s">
        <v>51</v>
      </c>
      <c r="I4139" t="s">
        <v>53</v>
      </c>
      <c r="R4139" t="s">
        <v>52</v>
      </c>
    </row>
    <row r="4140" spans="1:18" x14ac:dyDescent="0.25">
      <c r="A4140">
        <v>4139</v>
      </c>
      <c r="B4140">
        <v>1991</v>
      </c>
      <c r="C4140" t="s">
        <v>16</v>
      </c>
      <c r="D4140" t="s">
        <v>6</v>
      </c>
      <c r="E4140">
        <v>269.39999999999998</v>
      </c>
      <c r="F4140">
        <v>4.52174263329E-4</v>
      </c>
      <c r="G4140" t="s">
        <v>51</v>
      </c>
      <c r="I4140" t="s">
        <v>53</v>
      </c>
      <c r="R4140" t="s">
        <v>52</v>
      </c>
    </row>
    <row r="4141" spans="1:18" x14ac:dyDescent="0.25">
      <c r="A4141">
        <v>4140</v>
      </c>
      <c r="B4141">
        <v>1991</v>
      </c>
      <c r="C4141" t="s">
        <v>17</v>
      </c>
      <c r="D4141" t="s">
        <v>6</v>
      </c>
      <c r="E4141">
        <v>2670.7</v>
      </c>
      <c r="F4141">
        <v>4.4826347626999996E-3</v>
      </c>
      <c r="G4141" t="s">
        <v>17</v>
      </c>
      <c r="I4141" t="s">
        <v>53</v>
      </c>
      <c r="R4141" t="s">
        <v>52</v>
      </c>
    </row>
    <row r="4142" spans="1:18" x14ac:dyDescent="0.25">
      <c r="A4142">
        <v>4141</v>
      </c>
      <c r="B4142">
        <v>1991</v>
      </c>
      <c r="C4142" t="s">
        <v>18</v>
      </c>
      <c r="D4142" t="s">
        <v>6</v>
      </c>
      <c r="E4142">
        <v>279769.3</v>
      </c>
      <c r="F4142">
        <v>0.46957860849799998</v>
      </c>
      <c r="G4142" t="s">
        <v>53</v>
      </c>
      <c r="I4142" t="s">
        <v>53</v>
      </c>
      <c r="R4142" t="s">
        <v>52</v>
      </c>
    </row>
    <row r="4143" spans="1:18" x14ac:dyDescent="0.25">
      <c r="A4143">
        <v>4142</v>
      </c>
      <c r="B4143">
        <v>1991</v>
      </c>
      <c r="C4143" t="s">
        <v>19</v>
      </c>
      <c r="D4143" t="s">
        <v>6</v>
      </c>
      <c r="E4143">
        <v>20338.3</v>
      </c>
      <c r="F4143">
        <v>3.4136807052199999E-2</v>
      </c>
      <c r="G4143" t="s">
        <v>56</v>
      </c>
      <c r="I4143" t="s">
        <v>53</v>
      </c>
      <c r="R4143" t="s">
        <v>52</v>
      </c>
    </row>
    <row r="4144" spans="1:18" x14ac:dyDescent="0.25">
      <c r="A4144">
        <v>4143</v>
      </c>
      <c r="B4144">
        <v>1991</v>
      </c>
      <c r="C4144" t="s">
        <v>20</v>
      </c>
      <c r="D4144" t="s">
        <v>6</v>
      </c>
      <c r="E4144">
        <v>1431.6</v>
      </c>
      <c r="F4144">
        <v>2.4028681342999998E-3</v>
      </c>
      <c r="G4144" t="s">
        <v>51</v>
      </c>
      <c r="I4144" t="s">
        <v>53</v>
      </c>
      <c r="R4144" t="s">
        <v>52</v>
      </c>
    </row>
    <row r="4145" spans="1:18" x14ac:dyDescent="0.25">
      <c r="A4145">
        <v>4144</v>
      </c>
      <c r="B4145">
        <v>1991</v>
      </c>
      <c r="C4145" t="s">
        <v>21</v>
      </c>
      <c r="D4145" t="s">
        <v>6</v>
      </c>
      <c r="E4145">
        <v>78221</v>
      </c>
      <c r="F4145">
        <v>0.13128998905700001</v>
      </c>
      <c r="G4145" t="s">
        <v>52</v>
      </c>
      <c r="I4145" t="s">
        <v>53</v>
      </c>
      <c r="R4145" t="s">
        <v>52</v>
      </c>
    </row>
    <row r="4146" spans="1:18" x14ac:dyDescent="0.25">
      <c r="A4146">
        <v>4145</v>
      </c>
      <c r="B4146">
        <v>1991</v>
      </c>
      <c r="C4146" t="s">
        <v>22</v>
      </c>
      <c r="D4146" t="s">
        <v>6</v>
      </c>
      <c r="E4146">
        <v>38744.5</v>
      </c>
      <c r="F4146">
        <v>6.5030682054700001E-2</v>
      </c>
      <c r="G4146" t="s">
        <v>54</v>
      </c>
      <c r="I4146" t="s">
        <v>53</v>
      </c>
      <c r="R4146" t="s">
        <v>52</v>
      </c>
    </row>
    <row r="4147" spans="1:18" x14ac:dyDescent="0.25">
      <c r="A4147">
        <v>4146</v>
      </c>
      <c r="B4147">
        <v>1991</v>
      </c>
      <c r="C4147" t="s">
        <v>23</v>
      </c>
      <c r="D4147" t="s">
        <v>6</v>
      </c>
      <c r="E4147">
        <v>400.4</v>
      </c>
      <c r="F4147">
        <v>6.7205113228200003E-4</v>
      </c>
      <c r="G4147" t="s">
        <v>55</v>
      </c>
      <c r="I4147" t="s">
        <v>53</v>
      </c>
      <c r="R4147" t="s">
        <v>52</v>
      </c>
    </row>
    <row r="4148" spans="1:18" x14ac:dyDescent="0.25">
      <c r="A4148">
        <v>4147</v>
      </c>
      <c r="B4148">
        <v>1991</v>
      </c>
      <c r="C4148" t="s">
        <v>24</v>
      </c>
      <c r="D4148" t="s">
        <v>6</v>
      </c>
      <c r="E4148">
        <v>16</v>
      </c>
      <c r="F4148" s="1">
        <v>2.6855190101199999E-5</v>
      </c>
      <c r="G4148" t="s">
        <v>52</v>
      </c>
      <c r="I4148" t="s">
        <v>53</v>
      </c>
      <c r="R4148" t="s">
        <v>52</v>
      </c>
    </row>
    <row r="4149" spans="1:18" x14ac:dyDescent="0.25">
      <c r="A4149">
        <v>4148</v>
      </c>
      <c r="B4149">
        <v>1991</v>
      </c>
      <c r="C4149" t="s">
        <v>25</v>
      </c>
      <c r="D4149" t="s">
        <v>6</v>
      </c>
      <c r="E4149">
        <v>2279.9</v>
      </c>
      <c r="F4149">
        <v>3.8266967444799999E-3</v>
      </c>
      <c r="G4149" t="s">
        <v>51</v>
      </c>
      <c r="I4149" t="s">
        <v>53</v>
      </c>
      <c r="R4149" t="s">
        <v>52</v>
      </c>
    </row>
    <row r="4150" spans="1:18" x14ac:dyDescent="0.25">
      <c r="A4150">
        <v>4149</v>
      </c>
      <c r="B4150">
        <v>1991</v>
      </c>
      <c r="C4150" t="s">
        <v>26</v>
      </c>
      <c r="D4150" t="s">
        <v>6</v>
      </c>
      <c r="E4150">
        <v>23586.799999999999</v>
      </c>
      <c r="F4150">
        <v>3.9589249867399999E-2</v>
      </c>
      <c r="G4150" t="s">
        <v>52</v>
      </c>
      <c r="I4150" t="s">
        <v>53</v>
      </c>
      <c r="R4150" t="s">
        <v>52</v>
      </c>
    </row>
    <row r="4151" spans="1:18" x14ac:dyDescent="0.25">
      <c r="A4151">
        <v>4150</v>
      </c>
      <c r="B4151">
        <v>1991</v>
      </c>
      <c r="C4151" t="s">
        <v>27</v>
      </c>
      <c r="D4151" t="s">
        <v>6</v>
      </c>
      <c r="E4151">
        <v>29262.3</v>
      </c>
      <c r="F4151">
        <v>4.9115289331100001E-2</v>
      </c>
      <c r="G4151" t="s">
        <v>52</v>
      </c>
      <c r="I4151" t="s">
        <v>53</v>
      </c>
      <c r="R4151" t="s">
        <v>52</v>
      </c>
    </row>
    <row r="4152" spans="1:18" x14ac:dyDescent="0.25">
      <c r="A4152">
        <v>4151</v>
      </c>
      <c r="B4152">
        <v>1991</v>
      </c>
      <c r="C4152" t="s">
        <v>28</v>
      </c>
      <c r="D4152" t="s">
        <v>6</v>
      </c>
      <c r="E4152">
        <v>1089.4000000000001</v>
      </c>
      <c r="F4152">
        <v>1.8285027560099999E-3</v>
      </c>
      <c r="G4152" t="s">
        <v>52</v>
      </c>
      <c r="I4152" t="s">
        <v>53</v>
      </c>
      <c r="R4152" t="s">
        <v>52</v>
      </c>
    </row>
    <row r="4153" spans="1:18" x14ac:dyDescent="0.25">
      <c r="A4153">
        <v>4152</v>
      </c>
      <c r="B4153">
        <v>1991</v>
      </c>
      <c r="C4153" t="s">
        <v>29</v>
      </c>
      <c r="D4153" t="s">
        <v>6</v>
      </c>
      <c r="E4153">
        <v>0.4</v>
      </c>
      <c r="F4153" s="1">
        <v>6.71379752529E-7</v>
      </c>
      <c r="G4153" t="s">
        <v>55</v>
      </c>
      <c r="I4153" t="s">
        <v>53</v>
      </c>
      <c r="R4153" t="s">
        <v>52</v>
      </c>
    </row>
    <row r="4154" spans="1:18" x14ac:dyDescent="0.25">
      <c r="A4154">
        <v>4153</v>
      </c>
      <c r="B4154">
        <v>1991</v>
      </c>
      <c r="C4154" t="s">
        <v>30</v>
      </c>
      <c r="D4154" t="s">
        <v>6</v>
      </c>
      <c r="E4154">
        <v>0</v>
      </c>
      <c r="F4154">
        <v>0</v>
      </c>
      <c r="G4154" t="s">
        <v>56</v>
      </c>
      <c r="I4154" t="s">
        <v>53</v>
      </c>
      <c r="R4154" t="s">
        <v>52</v>
      </c>
    </row>
    <row r="4155" spans="1:18" x14ac:dyDescent="0.25">
      <c r="A4155">
        <v>4154</v>
      </c>
      <c r="B4155">
        <v>1991</v>
      </c>
      <c r="C4155" t="s">
        <v>31</v>
      </c>
      <c r="D4155" t="s">
        <v>6</v>
      </c>
      <c r="E4155">
        <v>0</v>
      </c>
      <c r="F4155">
        <v>0</v>
      </c>
      <c r="G4155" t="s">
        <v>55</v>
      </c>
      <c r="I4155" t="s">
        <v>53</v>
      </c>
      <c r="R4155" t="s">
        <v>52</v>
      </c>
    </row>
    <row r="4156" spans="1:18" x14ac:dyDescent="0.25">
      <c r="A4156">
        <v>4155</v>
      </c>
      <c r="B4156">
        <v>1991</v>
      </c>
      <c r="C4156" t="s">
        <v>6</v>
      </c>
      <c r="D4156" t="s">
        <v>32</v>
      </c>
      <c r="E4156">
        <v>1196.8</v>
      </c>
      <c r="F4156">
        <v>2.00876821957E-3</v>
      </c>
      <c r="G4156" t="s">
        <v>6</v>
      </c>
      <c r="I4156" t="s">
        <v>53</v>
      </c>
      <c r="R4156" t="s">
        <v>52</v>
      </c>
    </row>
    <row r="4157" spans="1:18" x14ac:dyDescent="0.25">
      <c r="A4157">
        <v>4156</v>
      </c>
      <c r="B4157">
        <v>1991</v>
      </c>
      <c r="C4157" t="s">
        <v>6</v>
      </c>
      <c r="D4157" t="s">
        <v>33</v>
      </c>
      <c r="E4157">
        <v>20338.3</v>
      </c>
      <c r="F4157">
        <v>3.4136807052199999E-2</v>
      </c>
      <c r="G4157" t="s">
        <v>6</v>
      </c>
      <c r="I4157" t="s">
        <v>53</v>
      </c>
      <c r="R4157" t="s">
        <v>52</v>
      </c>
    </row>
    <row r="4158" spans="1:18" x14ac:dyDescent="0.25">
      <c r="A4158">
        <v>4157</v>
      </c>
      <c r="B4158">
        <v>1991</v>
      </c>
      <c r="C4158" t="s">
        <v>6</v>
      </c>
      <c r="D4158" t="s">
        <v>34</v>
      </c>
      <c r="E4158">
        <v>47422.7</v>
      </c>
      <c r="F4158">
        <v>7.9596601475699996E-2</v>
      </c>
      <c r="G4158" t="s">
        <v>6</v>
      </c>
      <c r="I4158" t="s">
        <v>53</v>
      </c>
      <c r="R4158" t="s">
        <v>52</v>
      </c>
    </row>
    <row r="4159" spans="1:18" x14ac:dyDescent="0.25">
      <c r="A4159">
        <v>4158</v>
      </c>
      <c r="B4159">
        <v>1991</v>
      </c>
      <c r="C4159" t="s">
        <v>6</v>
      </c>
      <c r="D4159" t="s">
        <v>35</v>
      </c>
      <c r="E4159">
        <v>0.4</v>
      </c>
      <c r="F4159" s="1">
        <v>6.71379752529E-7</v>
      </c>
      <c r="G4159" t="s">
        <v>6</v>
      </c>
      <c r="I4159" t="s">
        <v>53</v>
      </c>
      <c r="R4159" t="s">
        <v>52</v>
      </c>
    </row>
    <row r="4160" spans="1:18" x14ac:dyDescent="0.25">
      <c r="A4160">
        <v>4159</v>
      </c>
      <c r="B4160">
        <v>1991</v>
      </c>
      <c r="C4160" t="s">
        <v>6</v>
      </c>
      <c r="D4160" t="s">
        <v>36</v>
      </c>
      <c r="E4160">
        <v>0</v>
      </c>
      <c r="F4160">
        <v>0</v>
      </c>
      <c r="G4160" t="s">
        <v>6</v>
      </c>
      <c r="I4160" t="s">
        <v>53</v>
      </c>
      <c r="R4160" t="s">
        <v>52</v>
      </c>
    </row>
    <row r="4161" spans="1:18" x14ac:dyDescent="0.25">
      <c r="A4161">
        <v>4160</v>
      </c>
      <c r="B4161">
        <v>1991</v>
      </c>
      <c r="C4161" t="s">
        <v>6</v>
      </c>
      <c r="D4161" t="s">
        <v>37</v>
      </c>
      <c r="E4161">
        <v>0</v>
      </c>
      <c r="F4161">
        <v>0</v>
      </c>
      <c r="G4161" t="s">
        <v>6</v>
      </c>
      <c r="I4161" t="s">
        <v>53</v>
      </c>
      <c r="R4161" t="s">
        <v>52</v>
      </c>
    </row>
    <row r="4162" spans="1:18" x14ac:dyDescent="0.25">
      <c r="A4162">
        <v>4161</v>
      </c>
      <c r="B4162">
        <v>1991</v>
      </c>
      <c r="C4162" t="s">
        <v>6</v>
      </c>
      <c r="D4162" t="s">
        <v>38</v>
      </c>
      <c r="E4162">
        <v>0</v>
      </c>
      <c r="F4162">
        <v>0</v>
      </c>
      <c r="G4162" t="s">
        <v>6</v>
      </c>
      <c r="I4162" t="s">
        <v>53</v>
      </c>
      <c r="R4162" t="s">
        <v>52</v>
      </c>
    </row>
    <row r="4163" spans="1:18" x14ac:dyDescent="0.25">
      <c r="A4163">
        <v>4162</v>
      </c>
      <c r="B4163">
        <v>1991</v>
      </c>
      <c r="C4163" t="s">
        <v>6</v>
      </c>
      <c r="D4163" t="s">
        <v>39</v>
      </c>
      <c r="E4163">
        <v>11543.6</v>
      </c>
      <c r="F4163">
        <v>1.9375348278199998E-2</v>
      </c>
      <c r="G4163" t="s">
        <v>6</v>
      </c>
      <c r="I4163" t="s">
        <v>53</v>
      </c>
      <c r="R4163" t="s">
        <v>52</v>
      </c>
    </row>
    <row r="4164" spans="1:18" x14ac:dyDescent="0.25">
      <c r="A4164">
        <v>4163</v>
      </c>
      <c r="B4164">
        <v>1991</v>
      </c>
      <c r="C4164" t="s">
        <v>6</v>
      </c>
      <c r="D4164" t="s">
        <v>40</v>
      </c>
      <c r="E4164">
        <v>110</v>
      </c>
      <c r="F4164">
        <v>1.84629431946E-4</v>
      </c>
      <c r="G4164" t="s">
        <v>6</v>
      </c>
      <c r="I4164" t="s">
        <v>53</v>
      </c>
      <c r="R4164" t="s">
        <v>52</v>
      </c>
    </row>
    <row r="4165" spans="1:18" x14ac:dyDescent="0.25">
      <c r="A4165">
        <v>4164</v>
      </c>
      <c r="B4165">
        <v>1991</v>
      </c>
      <c r="C4165" t="s">
        <v>6</v>
      </c>
      <c r="D4165" t="s">
        <v>41</v>
      </c>
      <c r="E4165">
        <v>421672.2</v>
      </c>
      <c r="F4165">
        <v>0.70775544321100003</v>
      </c>
      <c r="G4165" t="s">
        <v>6</v>
      </c>
      <c r="I4165" t="s">
        <v>53</v>
      </c>
      <c r="R4165" t="s">
        <v>52</v>
      </c>
    </row>
    <row r="4166" spans="1:18" x14ac:dyDescent="0.25">
      <c r="A4166">
        <v>4165</v>
      </c>
      <c r="B4166">
        <v>1991</v>
      </c>
      <c r="C4166" t="s">
        <v>6</v>
      </c>
      <c r="D4166" t="s">
        <v>42</v>
      </c>
      <c r="E4166">
        <v>65.8</v>
      </c>
      <c r="F4166">
        <v>1.10441969291E-4</v>
      </c>
      <c r="G4166" t="s">
        <v>6</v>
      </c>
      <c r="I4166" t="s">
        <v>53</v>
      </c>
      <c r="R4166" t="s">
        <v>52</v>
      </c>
    </row>
    <row r="4167" spans="1:18" x14ac:dyDescent="0.25">
      <c r="A4167">
        <v>4166</v>
      </c>
      <c r="B4167">
        <v>1991</v>
      </c>
      <c r="C4167" t="s">
        <v>6</v>
      </c>
      <c r="D4167" t="s">
        <v>43</v>
      </c>
      <c r="E4167">
        <v>76135.199999999997</v>
      </c>
      <c r="F4167">
        <v>0.12778907933700001</v>
      </c>
      <c r="G4167" t="s">
        <v>6</v>
      </c>
      <c r="I4167" t="s">
        <v>53</v>
      </c>
      <c r="R4167" t="s">
        <v>52</v>
      </c>
    </row>
    <row r="4168" spans="1:18" x14ac:dyDescent="0.25">
      <c r="A4168">
        <v>4167</v>
      </c>
      <c r="B4168">
        <v>1991</v>
      </c>
      <c r="C4168" t="s">
        <v>6</v>
      </c>
      <c r="D4168" t="s">
        <v>44</v>
      </c>
      <c r="E4168">
        <v>0</v>
      </c>
      <c r="F4168">
        <v>0</v>
      </c>
      <c r="G4168" t="s">
        <v>6</v>
      </c>
      <c r="I4168" t="s">
        <v>53</v>
      </c>
      <c r="R4168" t="s">
        <v>52</v>
      </c>
    </row>
    <row r="4169" spans="1:18" x14ac:dyDescent="0.25">
      <c r="A4169">
        <v>4168</v>
      </c>
      <c r="B4169">
        <v>1991</v>
      </c>
      <c r="C4169" t="s">
        <v>6</v>
      </c>
      <c r="D4169" t="s">
        <v>45</v>
      </c>
      <c r="E4169">
        <v>1189.8</v>
      </c>
      <c r="F4169">
        <v>1.9970190738999999E-3</v>
      </c>
      <c r="G4169" t="s">
        <v>6</v>
      </c>
      <c r="I4169" t="s">
        <v>53</v>
      </c>
      <c r="R4169" t="s">
        <v>52</v>
      </c>
    </row>
    <row r="4170" spans="1:18" x14ac:dyDescent="0.25">
      <c r="A4170">
        <v>4169</v>
      </c>
      <c r="B4170">
        <v>1991</v>
      </c>
      <c r="C4170" t="s">
        <v>6</v>
      </c>
      <c r="D4170" t="s">
        <v>46</v>
      </c>
      <c r="E4170">
        <v>3778</v>
      </c>
      <c r="F4170">
        <v>6.3411817626400002E-3</v>
      </c>
      <c r="G4170" t="s">
        <v>6</v>
      </c>
      <c r="I4170" t="s">
        <v>53</v>
      </c>
      <c r="R4170" t="s">
        <v>52</v>
      </c>
    </row>
    <row r="4171" spans="1:18" x14ac:dyDescent="0.25">
      <c r="A4171">
        <v>4170</v>
      </c>
      <c r="B4171">
        <v>1991</v>
      </c>
      <c r="C4171" t="s">
        <v>6</v>
      </c>
      <c r="D4171" t="s">
        <v>47</v>
      </c>
      <c r="E4171">
        <v>78.400000000000006</v>
      </c>
      <c r="F4171">
        <v>1.3159043149599999E-4</v>
      </c>
      <c r="G4171" t="s">
        <v>6</v>
      </c>
      <c r="I4171" t="s">
        <v>53</v>
      </c>
      <c r="R4171" t="s">
        <v>52</v>
      </c>
    </row>
    <row r="4172" spans="1:18" x14ac:dyDescent="0.25">
      <c r="A4172">
        <v>4171</v>
      </c>
      <c r="B4172">
        <v>1991</v>
      </c>
      <c r="C4172" t="s">
        <v>6</v>
      </c>
      <c r="D4172" t="s">
        <v>48</v>
      </c>
      <c r="E4172">
        <v>12256.8</v>
      </c>
      <c r="F4172">
        <v>2.0572418376999999E-2</v>
      </c>
      <c r="G4172" t="s">
        <v>6</v>
      </c>
      <c r="I4172" t="s">
        <v>53</v>
      </c>
      <c r="R4172" t="s">
        <v>52</v>
      </c>
    </row>
    <row r="4173" spans="1:18" x14ac:dyDescent="0.25">
      <c r="A4173">
        <v>4172</v>
      </c>
      <c r="B4173">
        <v>1992</v>
      </c>
      <c r="C4173" t="s">
        <v>5</v>
      </c>
      <c r="D4173" t="s">
        <v>6</v>
      </c>
      <c r="E4173">
        <v>6997.8</v>
      </c>
      <c r="F4173">
        <v>1.16012561811E-2</v>
      </c>
      <c r="G4173" t="s">
        <v>51</v>
      </c>
      <c r="I4173" t="s">
        <v>53</v>
      </c>
      <c r="R4173" t="s">
        <v>52</v>
      </c>
    </row>
    <row r="4174" spans="1:18" x14ac:dyDescent="0.25">
      <c r="A4174">
        <v>4173</v>
      </c>
      <c r="B4174">
        <v>1992</v>
      </c>
      <c r="C4174" t="s">
        <v>7</v>
      </c>
      <c r="D4174" t="s">
        <v>6</v>
      </c>
      <c r="E4174">
        <v>1226.5</v>
      </c>
      <c r="F4174">
        <v>2.0333448663999998E-3</v>
      </c>
      <c r="G4174" t="s">
        <v>54</v>
      </c>
      <c r="I4174" t="s">
        <v>53</v>
      </c>
      <c r="R4174" t="s">
        <v>52</v>
      </c>
    </row>
    <row r="4175" spans="1:18" x14ac:dyDescent="0.25">
      <c r="A4175">
        <v>4174</v>
      </c>
      <c r="B4175">
        <v>1992</v>
      </c>
      <c r="C4175" t="s">
        <v>8</v>
      </c>
      <c r="D4175" t="s">
        <v>6</v>
      </c>
      <c r="E4175">
        <v>30821.7</v>
      </c>
      <c r="F4175">
        <v>5.10975503209E-2</v>
      </c>
      <c r="G4175" t="s">
        <v>8</v>
      </c>
      <c r="I4175" t="s">
        <v>53</v>
      </c>
      <c r="R4175" t="s">
        <v>52</v>
      </c>
    </row>
    <row r="4176" spans="1:18" x14ac:dyDescent="0.25">
      <c r="A4176">
        <v>4175</v>
      </c>
      <c r="B4176">
        <v>1992</v>
      </c>
      <c r="C4176" t="s">
        <v>9</v>
      </c>
      <c r="D4176" t="s">
        <v>6</v>
      </c>
      <c r="E4176">
        <v>0</v>
      </c>
      <c r="F4176">
        <v>0</v>
      </c>
      <c r="G4176" t="s">
        <v>53</v>
      </c>
      <c r="I4176" t="s">
        <v>53</v>
      </c>
      <c r="R4176" t="s">
        <v>52</v>
      </c>
    </row>
    <row r="4177" spans="1:18" x14ac:dyDescent="0.25">
      <c r="A4177">
        <v>4176</v>
      </c>
      <c r="B4177">
        <v>1992</v>
      </c>
      <c r="C4177" t="s">
        <v>10</v>
      </c>
      <c r="D4177" t="s">
        <v>6</v>
      </c>
      <c r="E4177">
        <v>76334.8</v>
      </c>
      <c r="F4177">
        <v>0.12655114040599999</v>
      </c>
      <c r="G4177" t="s">
        <v>50</v>
      </c>
      <c r="I4177" t="s">
        <v>53</v>
      </c>
      <c r="R4177" t="s">
        <v>52</v>
      </c>
    </row>
    <row r="4178" spans="1:18" x14ac:dyDescent="0.25">
      <c r="A4178">
        <v>4177</v>
      </c>
      <c r="B4178">
        <v>1992</v>
      </c>
      <c r="C4178" t="s">
        <v>11</v>
      </c>
      <c r="D4178" t="s">
        <v>6</v>
      </c>
      <c r="E4178">
        <v>1203.7</v>
      </c>
      <c r="F4178">
        <v>1.99554603806E-3</v>
      </c>
      <c r="G4178" t="s">
        <v>57</v>
      </c>
      <c r="I4178" t="s">
        <v>53</v>
      </c>
      <c r="R4178" t="s">
        <v>52</v>
      </c>
    </row>
    <row r="4179" spans="1:18" x14ac:dyDescent="0.25">
      <c r="A4179">
        <v>4178</v>
      </c>
      <c r="B4179">
        <v>1992</v>
      </c>
      <c r="C4179" t="s">
        <v>12</v>
      </c>
      <c r="D4179" t="s">
        <v>6</v>
      </c>
      <c r="E4179">
        <v>0</v>
      </c>
      <c r="F4179">
        <v>0</v>
      </c>
      <c r="G4179" t="s">
        <v>56</v>
      </c>
      <c r="I4179" t="s">
        <v>53</v>
      </c>
      <c r="R4179" t="s">
        <v>52</v>
      </c>
    </row>
    <row r="4180" spans="1:18" x14ac:dyDescent="0.25">
      <c r="A4180">
        <v>4179</v>
      </c>
      <c r="B4180">
        <v>1992</v>
      </c>
      <c r="C4180" t="s">
        <v>13</v>
      </c>
      <c r="D4180" t="s">
        <v>6</v>
      </c>
      <c r="E4180">
        <v>110</v>
      </c>
      <c r="F4180">
        <v>1.82362768287E-4</v>
      </c>
      <c r="G4180" t="s">
        <v>52</v>
      </c>
      <c r="I4180" t="s">
        <v>53</v>
      </c>
      <c r="R4180" t="s">
        <v>52</v>
      </c>
    </row>
    <row r="4181" spans="1:18" x14ac:dyDescent="0.25">
      <c r="A4181">
        <v>4180</v>
      </c>
      <c r="B4181">
        <v>1992</v>
      </c>
      <c r="C4181" t="s">
        <v>14</v>
      </c>
      <c r="D4181" t="s">
        <v>6</v>
      </c>
      <c r="E4181">
        <v>1251.8</v>
      </c>
      <c r="F4181">
        <v>2.0752883031000002E-3</v>
      </c>
      <c r="G4181" t="s">
        <v>51</v>
      </c>
      <c r="I4181" t="s">
        <v>53</v>
      </c>
      <c r="R4181" t="s">
        <v>52</v>
      </c>
    </row>
    <row r="4182" spans="1:18" x14ac:dyDescent="0.25">
      <c r="A4182">
        <v>4181</v>
      </c>
      <c r="B4182">
        <v>1992</v>
      </c>
      <c r="C4182" t="s">
        <v>15</v>
      </c>
      <c r="D4182" t="s">
        <v>6</v>
      </c>
      <c r="E4182">
        <v>344.5</v>
      </c>
      <c r="F4182">
        <v>5.7112703340699998E-4</v>
      </c>
      <c r="G4182" t="s">
        <v>51</v>
      </c>
      <c r="I4182" t="s">
        <v>53</v>
      </c>
      <c r="R4182" t="s">
        <v>52</v>
      </c>
    </row>
    <row r="4183" spans="1:18" x14ac:dyDescent="0.25">
      <c r="A4183">
        <v>4182</v>
      </c>
      <c r="B4183">
        <v>1992</v>
      </c>
      <c r="C4183" t="s">
        <v>16</v>
      </c>
      <c r="D4183" t="s">
        <v>6</v>
      </c>
      <c r="E4183">
        <v>269.39999999999998</v>
      </c>
      <c r="F4183">
        <v>4.4662299796799999E-4</v>
      </c>
      <c r="G4183" t="s">
        <v>51</v>
      </c>
      <c r="I4183" t="s">
        <v>53</v>
      </c>
      <c r="R4183" t="s">
        <v>52</v>
      </c>
    </row>
    <row r="4184" spans="1:18" x14ac:dyDescent="0.25">
      <c r="A4184">
        <v>4183</v>
      </c>
      <c r="B4184">
        <v>1992</v>
      </c>
      <c r="C4184" t="s">
        <v>17</v>
      </c>
      <c r="D4184" t="s">
        <v>6</v>
      </c>
      <c r="E4184">
        <v>2768.5</v>
      </c>
      <c r="F4184">
        <v>4.5897393091100004E-3</v>
      </c>
      <c r="G4184" t="s">
        <v>17</v>
      </c>
      <c r="I4184" t="s">
        <v>53</v>
      </c>
      <c r="R4184" t="s">
        <v>52</v>
      </c>
    </row>
    <row r="4185" spans="1:18" x14ac:dyDescent="0.25">
      <c r="A4185">
        <v>4184</v>
      </c>
      <c r="B4185">
        <v>1992</v>
      </c>
      <c r="C4185" t="s">
        <v>18</v>
      </c>
      <c r="D4185" t="s">
        <v>6</v>
      </c>
      <c r="E4185">
        <v>281097.40000000002</v>
      </c>
      <c r="F4185">
        <v>0.46601545474700001</v>
      </c>
      <c r="G4185" t="s">
        <v>53</v>
      </c>
      <c r="I4185" t="s">
        <v>53</v>
      </c>
      <c r="R4185" t="s">
        <v>52</v>
      </c>
    </row>
    <row r="4186" spans="1:18" x14ac:dyDescent="0.25">
      <c r="A4186">
        <v>4185</v>
      </c>
      <c r="B4186">
        <v>1992</v>
      </c>
      <c r="C4186" t="s">
        <v>19</v>
      </c>
      <c r="D4186" t="s">
        <v>6</v>
      </c>
      <c r="E4186">
        <v>20338.3</v>
      </c>
      <c r="F4186">
        <v>3.37177153659E-2</v>
      </c>
      <c r="G4186" t="s">
        <v>56</v>
      </c>
      <c r="I4186" t="s">
        <v>53</v>
      </c>
      <c r="R4186" t="s">
        <v>52</v>
      </c>
    </row>
    <row r="4187" spans="1:18" x14ac:dyDescent="0.25">
      <c r="A4187">
        <v>4186</v>
      </c>
      <c r="B4187">
        <v>1992</v>
      </c>
      <c r="C4187" t="s">
        <v>20</v>
      </c>
      <c r="D4187" t="s">
        <v>6</v>
      </c>
      <c r="E4187">
        <v>1514.6</v>
      </c>
      <c r="F4187">
        <v>2.5109695349700002E-3</v>
      </c>
      <c r="G4187" t="s">
        <v>51</v>
      </c>
      <c r="I4187" t="s">
        <v>53</v>
      </c>
      <c r="R4187" t="s">
        <v>52</v>
      </c>
    </row>
    <row r="4188" spans="1:18" x14ac:dyDescent="0.25">
      <c r="A4188">
        <v>4187</v>
      </c>
      <c r="B4188">
        <v>1992</v>
      </c>
      <c r="C4188" t="s">
        <v>21</v>
      </c>
      <c r="D4188" t="s">
        <v>6</v>
      </c>
      <c r="E4188">
        <v>78222.8</v>
      </c>
      <c r="F4188">
        <v>0.12968114864700001</v>
      </c>
      <c r="G4188" t="s">
        <v>52</v>
      </c>
      <c r="I4188" t="s">
        <v>53</v>
      </c>
      <c r="R4188" t="s">
        <v>52</v>
      </c>
    </row>
    <row r="4189" spans="1:18" x14ac:dyDescent="0.25">
      <c r="A4189">
        <v>4188</v>
      </c>
      <c r="B4189">
        <v>1992</v>
      </c>
      <c r="C4189" t="s">
        <v>22</v>
      </c>
      <c r="D4189" t="s">
        <v>6</v>
      </c>
      <c r="E4189">
        <v>39018.800000000003</v>
      </c>
      <c r="F4189">
        <v>6.4687058029299999E-2</v>
      </c>
      <c r="G4189" t="s">
        <v>54</v>
      </c>
      <c r="I4189" t="s">
        <v>53</v>
      </c>
      <c r="R4189" t="s">
        <v>52</v>
      </c>
    </row>
    <row r="4190" spans="1:18" x14ac:dyDescent="0.25">
      <c r="A4190">
        <v>4189</v>
      </c>
      <c r="B4190">
        <v>1992</v>
      </c>
      <c r="C4190" t="s">
        <v>23</v>
      </c>
      <c r="D4190" t="s">
        <v>6</v>
      </c>
      <c r="E4190">
        <v>400.4</v>
      </c>
      <c r="F4190">
        <v>6.6380047656400005E-4</v>
      </c>
      <c r="G4190" t="s">
        <v>55</v>
      </c>
      <c r="I4190" t="s">
        <v>53</v>
      </c>
      <c r="R4190" t="s">
        <v>52</v>
      </c>
    </row>
    <row r="4191" spans="1:18" x14ac:dyDescent="0.25">
      <c r="A4191">
        <v>4190</v>
      </c>
      <c r="B4191">
        <v>1992</v>
      </c>
      <c r="C4191" t="s">
        <v>24</v>
      </c>
      <c r="D4191" t="s">
        <v>6</v>
      </c>
      <c r="E4191">
        <v>16</v>
      </c>
      <c r="F4191" s="1">
        <v>2.6525493568999999E-5</v>
      </c>
      <c r="G4191" t="s">
        <v>52</v>
      </c>
      <c r="I4191" t="s">
        <v>53</v>
      </c>
      <c r="R4191" t="s">
        <v>52</v>
      </c>
    </row>
    <row r="4192" spans="1:18" x14ac:dyDescent="0.25">
      <c r="A4192">
        <v>4191</v>
      </c>
      <c r="B4192">
        <v>1992</v>
      </c>
      <c r="C4192" t="s">
        <v>25</v>
      </c>
      <c r="D4192" t="s">
        <v>6</v>
      </c>
      <c r="E4192">
        <v>2284.9</v>
      </c>
      <c r="F4192">
        <v>3.7880062659800002E-3</v>
      </c>
      <c r="G4192" t="s">
        <v>51</v>
      </c>
      <c r="I4192" t="s">
        <v>53</v>
      </c>
      <c r="R4192" t="s">
        <v>52</v>
      </c>
    </row>
    <row r="4193" spans="1:18" x14ac:dyDescent="0.25">
      <c r="A4193">
        <v>4192</v>
      </c>
      <c r="B4193">
        <v>1992</v>
      </c>
      <c r="C4193" t="s">
        <v>26</v>
      </c>
      <c r="D4193" t="s">
        <v>6</v>
      </c>
      <c r="E4193">
        <v>26240.9</v>
      </c>
      <c r="F4193">
        <v>4.3503301512100002E-2</v>
      </c>
      <c r="G4193" t="s">
        <v>52</v>
      </c>
      <c r="I4193" t="s">
        <v>53</v>
      </c>
      <c r="R4193" t="s">
        <v>52</v>
      </c>
    </row>
    <row r="4194" spans="1:18" x14ac:dyDescent="0.25">
      <c r="A4194">
        <v>4193</v>
      </c>
      <c r="B4194">
        <v>1992</v>
      </c>
      <c r="C4194" t="s">
        <v>27</v>
      </c>
      <c r="D4194" t="s">
        <v>6</v>
      </c>
      <c r="E4194">
        <v>31616.3</v>
      </c>
      <c r="F4194">
        <v>5.2414872645300002E-2</v>
      </c>
      <c r="G4194" t="s">
        <v>52</v>
      </c>
      <c r="I4194" t="s">
        <v>53</v>
      </c>
      <c r="R4194" t="s">
        <v>52</v>
      </c>
    </row>
    <row r="4195" spans="1:18" x14ac:dyDescent="0.25">
      <c r="A4195">
        <v>4194</v>
      </c>
      <c r="B4195">
        <v>1992</v>
      </c>
      <c r="C4195" t="s">
        <v>28</v>
      </c>
      <c r="D4195" t="s">
        <v>6</v>
      </c>
      <c r="E4195">
        <v>1113.8</v>
      </c>
      <c r="F4195">
        <v>1.84650592107E-3</v>
      </c>
      <c r="G4195" t="s">
        <v>52</v>
      </c>
      <c r="I4195" t="s">
        <v>53</v>
      </c>
      <c r="R4195" t="s">
        <v>52</v>
      </c>
    </row>
    <row r="4196" spans="1:18" x14ac:dyDescent="0.25">
      <c r="A4196">
        <v>4195</v>
      </c>
      <c r="B4196">
        <v>1992</v>
      </c>
      <c r="C4196" t="s">
        <v>29</v>
      </c>
      <c r="D4196" t="s">
        <v>6</v>
      </c>
      <c r="E4196">
        <v>0.4</v>
      </c>
      <c r="F4196" s="1">
        <v>6.6313733922399996E-7</v>
      </c>
      <c r="G4196" t="s">
        <v>55</v>
      </c>
      <c r="I4196" t="s">
        <v>53</v>
      </c>
      <c r="R4196" t="s">
        <v>52</v>
      </c>
    </row>
    <row r="4197" spans="1:18" x14ac:dyDescent="0.25">
      <c r="A4197">
        <v>4196</v>
      </c>
      <c r="B4197">
        <v>1992</v>
      </c>
      <c r="C4197" t="s">
        <v>30</v>
      </c>
      <c r="D4197" t="s">
        <v>6</v>
      </c>
      <c r="E4197">
        <v>0</v>
      </c>
      <c r="F4197">
        <v>0</v>
      </c>
      <c r="G4197" t="s">
        <v>56</v>
      </c>
      <c r="I4197" t="s">
        <v>53</v>
      </c>
      <c r="R4197" t="s">
        <v>52</v>
      </c>
    </row>
    <row r="4198" spans="1:18" x14ac:dyDescent="0.25">
      <c r="A4198">
        <v>4197</v>
      </c>
      <c r="B4198">
        <v>1992</v>
      </c>
      <c r="C4198" t="s">
        <v>31</v>
      </c>
      <c r="D4198" t="s">
        <v>6</v>
      </c>
      <c r="E4198">
        <v>0</v>
      </c>
      <c r="F4198">
        <v>0</v>
      </c>
      <c r="G4198" t="s">
        <v>55</v>
      </c>
      <c r="I4198" t="s">
        <v>53</v>
      </c>
      <c r="R4198" t="s">
        <v>52</v>
      </c>
    </row>
    <row r="4199" spans="1:18" x14ac:dyDescent="0.25">
      <c r="A4199">
        <v>4198</v>
      </c>
      <c r="B4199">
        <v>1992</v>
      </c>
      <c r="C4199" t="s">
        <v>6</v>
      </c>
      <c r="D4199" t="s">
        <v>32</v>
      </c>
      <c r="E4199">
        <v>1203.7</v>
      </c>
      <c r="F4199">
        <v>1.99554603806E-3</v>
      </c>
      <c r="G4199" t="s">
        <v>6</v>
      </c>
      <c r="I4199" t="s">
        <v>53</v>
      </c>
      <c r="R4199" t="s">
        <v>52</v>
      </c>
    </row>
    <row r="4200" spans="1:18" x14ac:dyDescent="0.25">
      <c r="A4200">
        <v>4199</v>
      </c>
      <c r="B4200">
        <v>1992</v>
      </c>
      <c r="C4200" t="s">
        <v>6</v>
      </c>
      <c r="D4200" t="s">
        <v>33</v>
      </c>
      <c r="E4200">
        <v>20338.3</v>
      </c>
      <c r="F4200">
        <v>3.37177153659E-2</v>
      </c>
      <c r="G4200" t="s">
        <v>6</v>
      </c>
      <c r="I4200" t="s">
        <v>53</v>
      </c>
      <c r="R4200" t="s">
        <v>52</v>
      </c>
    </row>
    <row r="4201" spans="1:18" x14ac:dyDescent="0.25">
      <c r="A4201">
        <v>4200</v>
      </c>
      <c r="B4201">
        <v>1992</v>
      </c>
      <c r="C4201" t="s">
        <v>6</v>
      </c>
      <c r="D4201" t="s">
        <v>34</v>
      </c>
      <c r="E4201">
        <v>49938.5</v>
      </c>
      <c r="F4201">
        <v>8.2790210037100007E-2</v>
      </c>
      <c r="G4201" t="s">
        <v>6</v>
      </c>
      <c r="I4201" t="s">
        <v>53</v>
      </c>
      <c r="R4201" t="s">
        <v>52</v>
      </c>
    </row>
    <row r="4202" spans="1:18" x14ac:dyDescent="0.25">
      <c r="A4202">
        <v>4201</v>
      </c>
      <c r="B4202">
        <v>1992</v>
      </c>
      <c r="C4202" t="s">
        <v>6</v>
      </c>
      <c r="D4202" t="s">
        <v>35</v>
      </c>
      <c r="E4202">
        <v>0.4</v>
      </c>
      <c r="F4202" s="1">
        <v>6.6313733922399996E-7</v>
      </c>
      <c r="G4202" t="s">
        <v>6</v>
      </c>
      <c r="I4202" t="s">
        <v>53</v>
      </c>
      <c r="R4202" t="s">
        <v>52</v>
      </c>
    </row>
    <row r="4203" spans="1:18" x14ac:dyDescent="0.25">
      <c r="A4203">
        <v>4202</v>
      </c>
      <c r="B4203">
        <v>1992</v>
      </c>
      <c r="C4203" t="s">
        <v>6</v>
      </c>
      <c r="D4203" t="s">
        <v>36</v>
      </c>
      <c r="E4203">
        <v>0</v>
      </c>
      <c r="F4203">
        <v>0</v>
      </c>
      <c r="G4203" t="s">
        <v>6</v>
      </c>
      <c r="I4203" t="s">
        <v>53</v>
      </c>
      <c r="R4203" t="s">
        <v>52</v>
      </c>
    </row>
    <row r="4204" spans="1:18" x14ac:dyDescent="0.25">
      <c r="A4204">
        <v>4203</v>
      </c>
      <c r="B4204">
        <v>1992</v>
      </c>
      <c r="C4204" t="s">
        <v>6</v>
      </c>
      <c r="D4204" t="s">
        <v>37</v>
      </c>
      <c r="E4204">
        <v>0</v>
      </c>
      <c r="F4204">
        <v>0</v>
      </c>
      <c r="G4204" t="s">
        <v>6</v>
      </c>
      <c r="I4204" t="s">
        <v>53</v>
      </c>
      <c r="R4204" t="s">
        <v>52</v>
      </c>
    </row>
    <row r="4205" spans="1:18" x14ac:dyDescent="0.25">
      <c r="A4205">
        <v>4204</v>
      </c>
      <c r="B4205">
        <v>1992</v>
      </c>
      <c r="C4205" t="s">
        <v>6</v>
      </c>
      <c r="D4205" t="s">
        <v>38</v>
      </c>
      <c r="E4205">
        <v>0</v>
      </c>
      <c r="F4205">
        <v>0</v>
      </c>
      <c r="G4205" t="s">
        <v>6</v>
      </c>
      <c r="I4205" t="s">
        <v>53</v>
      </c>
      <c r="R4205" t="s">
        <v>52</v>
      </c>
    </row>
    <row r="4206" spans="1:18" x14ac:dyDescent="0.25">
      <c r="A4206">
        <v>4205</v>
      </c>
      <c r="B4206">
        <v>1992</v>
      </c>
      <c r="C4206" t="s">
        <v>6</v>
      </c>
      <c r="D4206" t="s">
        <v>39</v>
      </c>
      <c r="E4206">
        <v>12368.6</v>
      </c>
      <c r="F4206">
        <v>2.05052012348E-2</v>
      </c>
      <c r="G4206" t="s">
        <v>6</v>
      </c>
      <c r="I4206" t="s">
        <v>53</v>
      </c>
      <c r="R4206" t="s">
        <v>52</v>
      </c>
    </row>
    <row r="4207" spans="1:18" x14ac:dyDescent="0.25">
      <c r="A4207">
        <v>4206</v>
      </c>
      <c r="B4207">
        <v>1992</v>
      </c>
      <c r="C4207" t="s">
        <v>6</v>
      </c>
      <c r="D4207" t="s">
        <v>40</v>
      </c>
      <c r="E4207">
        <v>110</v>
      </c>
      <c r="F4207">
        <v>1.82362768287E-4</v>
      </c>
      <c r="G4207" t="s">
        <v>6</v>
      </c>
      <c r="I4207" t="s">
        <v>53</v>
      </c>
      <c r="R4207" t="s">
        <v>52</v>
      </c>
    </row>
    <row r="4208" spans="1:18" x14ac:dyDescent="0.25">
      <c r="A4208">
        <v>4207</v>
      </c>
      <c r="B4208">
        <v>1992</v>
      </c>
      <c r="C4208" t="s">
        <v>6</v>
      </c>
      <c r="D4208" t="s">
        <v>41</v>
      </c>
      <c r="E4208">
        <v>423506</v>
      </c>
      <c r="F4208">
        <v>0.70210660496400001</v>
      </c>
      <c r="G4208" t="s">
        <v>6</v>
      </c>
      <c r="I4208" t="s">
        <v>53</v>
      </c>
      <c r="R4208" t="s">
        <v>52</v>
      </c>
    </row>
    <row r="4209" spans="1:18" x14ac:dyDescent="0.25">
      <c r="A4209">
        <v>4208</v>
      </c>
      <c r="B4209">
        <v>1992</v>
      </c>
      <c r="C4209" t="s">
        <v>6</v>
      </c>
      <c r="D4209" t="s">
        <v>42</v>
      </c>
      <c r="E4209">
        <v>102.2</v>
      </c>
      <c r="F4209">
        <v>1.69431590172E-4</v>
      </c>
      <c r="G4209" t="s">
        <v>6</v>
      </c>
      <c r="I4209" t="s">
        <v>53</v>
      </c>
      <c r="R4209" t="s">
        <v>52</v>
      </c>
    </row>
    <row r="4210" spans="1:18" x14ac:dyDescent="0.25">
      <c r="A4210">
        <v>4209</v>
      </c>
      <c r="B4210">
        <v>1992</v>
      </c>
      <c r="C4210" t="s">
        <v>6</v>
      </c>
      <c r="D4210" t="s">
        <v>43</v>
      </c>
      <c r="E4210">
        <v>76334.8</v>
      </c>
      <c r="F4210">
        <v>0.12655114040599999</v>
      </c>
      <c r="G4210" t="s">
        <v>6</v>
      </c>
      <c r="I4210" t="s">
        <v>53</v>
      </c>
      <c r="R4210" t="s">
        <v>52</v>
      </c>
    </row>
    <row r="4211" spans="1:18" x14ac:dyDescent="0.25">
      <c r="A4211">
        <v>4210</v>
      </c>
      <c r="B4211">
        <v>1992</v>
      </c>
      <c r="C4211" t="s">
        <v>6</v>
      </c>
      <c r="D4211" t="s">
        <v>44</v>
      </c>
      <c r="E4211">
        <v>0</v>
      </c>
      <c r="F4211">
        <v>0</v>
      </c>
      <c r="G4211" t="s">
        <v>6</v>
      </c>
      <c r="I4211" t="s">
        <v>53</v>
      </c>
      <c r="R4211" t="s">
        <v>52</v>
      </c>
    </row>
    <row r="4212" spans="1:18" x14ac:dyDescent="0.25">
      <c r="A4212">
        <v>4211</v>
      </c>
      <c r="B4212">
        <v>1992</v>
      </c>
      <c r="C4212" t="s">
        <v>6</v>
      </c>
      <c r="D4212" t="s">
        <v>45</v>
      </c>
      <c r="E4212">
        <v>1189.8</v>
      </c>
      <c r="F4212">
        <v>1.9725020155199999E-3</v>
      </c>
      <c r="G4212" t="s">
        <v>6</v>
      </c>
      <c r="I4212" t="s">
        <v>53</v>
      </c>
      <c r="R4212" t="s">
        <v>52</v>
      </c>
    </row>
    <row r="4213" spans="1:18" x14ac:dyDescent="0.25">
      <c r="A4213">
        <v>4212</v>
      </c>
      <c r="B4213">
        <v>1992</v>
      </c>
      <c r="C4213" t="s">
        <v>6</v>
      </c>
      <c r="D4213" t="s">
        <v>46</v>
      </c>
      <c r="E4213">
        <v>3913.1</v>
      </c>
      <c r="F4213">
        <v>6.4873068053000003E-3</v>
      </c>
      <c r="G4213" t="s">
        <v>6</v>
      </c>
      <c r="I4213" t="s">
        <v>53</v>
      </c>
      <c r="R4213" t="s">
        <v>52</v>
      </c>
    </row>
    <row r="4214" spans="1:18" x14ac:dyDescent="0.25">
      <c r="A4214">
        <v>4213</v>
      </c>
      <c r="B4214">
        <v>1992</v>
      </c>
      <c r="C4214" t="s">
        <v>6</v>
      </c>
      <c r="D4214" t="s">
        <v>47</v>
      </c>
      <c r="E4214">
        <v>78.400000000000006</v>
      </c>
      <c r="F4214">
        <v>1.29974918488E-4</v>
      </c>
      <c r="G4214" t="s">
        <v>6</v>
      </c>
      <c r="I4214" t="s">
        <v>53</v>
      </c>
      <c r="R4214" t="s">
        <v>52</v>
      </c>
    </row>
    <row r="4215" spans="1:18" x14ac:dyDescent="0.25">
      <c r="A4215">
        <v>4214</v>
      </c>
      <c r="B4215">
        <v>1992</v>
      </c>
      <c r="C4215" t="s">
        <v>6</v>
      </c>
      <c r="D4215" t="s">
        <v>48</v>
      </c>
      <c r="E4215">
        <v>14109.5</v>
      </c>
      <c r="F4215">
        <v>2.3391340719500001E-2</v>
      </c>
      <c r="G4215" t="s">
        <v>6</v>
      </c>
      <c r="I4215" t="s">
        <v>53</v>
      </c>
      <c r="R4215" t="s">
        <v>52</v>
      </c>
    </row>
    <row r="4216" spans="1:18" x14ac:dyDescent="0.25">
      <c r="A4216">
        <v>4215</v>
      </c>
      <c r="B4216">
        <v>1993</v>
      </c>
      <c r="C4216" t="s">
        <v>5</v>
      </c>
      <c r="D4216" t="s">
        <v>6</v>
      </c>
      <c r="E4216">
        <v>7267.5</v>
      </c>
      <c r="F4216">
        <v>1.1933009635599999E-2</v>
      </c>
      <c r="G4216" t="s">
        <v>51</v>
      </c>
      <c r="I4216" t="s">
        <v>53</v>
      </c>
      <c r="R4216" t="s">
        <v>52</v>
      </c>
    </row>
    <row r="4217" spans="1:18" x14ac:dyDescent="0.25">
      <c r="A4217">
        <v>4216</v>
      </c>
      <c r="B4217">
        <v>1993</v>
      </c>
      <c r="C4217" t="s">
        <v>7</v>
      </c>
      <c r="D4217" t="s">
        <v>6</v>
      </c>
      <c r="E4217">
        <v>1226.5</v>
      </c>
      <c r="F4217">
        <v>2.01387496636E-3</v>
      </c>
      <c r="G4217" t="s">
        <v>54</v>
      </c>
      <c r="I4217" t="s">
        <v>53</v>
      </c>
      <c r="R4217" t="s">
        <v>52</v>
      </c>
    </row>
    <row r="4218" spans="1:18" x14ac:dyDescent="0.25">
      <c r="A4218">
        <v>4217</v>
      </c>
      <c r="B4218">
        <v>1993</v>
      </c>
      <c r="C4218" t="s">
        <v>8</v>
      </c>
      <c r="D4218" t="s">
        <v>6</v>
      </c>
      <c r="E4218">
        <v>30821.7</v>
      </c>
      <c r="F4218">
        <v>5.0608275622200001E-2</v>
      </c>
      <c r="G4218" t="s">
        <v>8</v>
      </c>
      <c r="I4218" t="s">
        <v>53</v>
      </c>
      <c r="R4218" t="s">
        <v>52</v>
      </c>
    </row>
    <row r="4219" spans="1:18" x14ac:dyDescent="0.25">
      <c r="A4219">
        <v>4218</v>
      </c>
      <c r="B4219">
        <v>1993</v>
      </c>
      <c r="C4219" t="s">
        <v>9</v>
      </c>
      <c r="D4219" t="s">
        <v>6</v>
      </c>
      <c r="E4219">
        <v>0</v>
      </c>
      <c r="F4219">
        <v>0</v>
      </c>
      <c r="G4219" t="s">
        <v>53</v>
      </c>
      <c r="I4219" t="s">
        <v>53</v>
      </c>
      <c r="R4219" t="s">
        <v>52</v>
      </c>
    </row>
    <row r="4220" spans="1:18" x14ac:dyDescent="0.25">
      <c r="A4220">
        <v>4219</v>
      </c>
      <c r="B4220">
        <v>1993</v>
      </c>
      <c r="C4220" t="s">
        <v>10</v>
      </c>
      <c r="D4220" t="s">
        <v>6</v>
      </c>
      <c r="E4220">
        <v>76493.7</v>
      </c>
      <c r="F4220">
        <v>0.125600283338</v>
      </c>
      <c r="G4220" t="s">
        <v>50</v>
      </c>
      <c r="I4220" t="s">
        <v>53</v>
      </c>
      <c r="R4220" t="s">
        <v>52</v>
      </c>
    </row>
    <row r="4221" spans="1:18" x14ac:dyDescent="0.25">
      <c r="A4221">
        <v>4220</v>
      </c>
      <c r="B4221">
        <v>1993</v>
      </c>
      <c r="C4221" t="s">
        <v>11</v>
      </c>
      <c r="D4221" t="s">
        <v>6</v>
      </c>
      <c r="E4221">
        <v>1207.9000000000001</v>
      </c>
      <c r="F4221">
        <v>1.9833343431400001E-3</v>
      </c>
      <c r="G4221" t="s">
        <v>57</v>
      </c>
      <c r="I4221" t="s">
        <v>53</v>
      </c>
      <c r="R4221" t="s">
        <v>52</v>
      </c>
    </row>
    <row r="4222" spans="1:18" x14ac:dyDescent="0.25">
      <c r="A4222">
        <v>4221</v>
      </c>
      <c r="B4222">
        <v>1993</v>
      </c>
      <c r="C4222" t="s">
        <v>12</v>
      </c>
      <c r="D4222" t="s">
        <v>6</v>
      </c>
      <c r="E4222">
        <v>0</v>
      </c>
      <c r="F4222">
        <v>0</v>
      </c>
      <c r="G4222" t="s">
        <v>56</v>
      </c>
      <c r="I4222" t="s">
        <v>53</v>
      </c>
      <c r="R4222" t="s">
        <v>52</v>
      </c>
    </row>
    <row r="4223" spans="1:18" x14ac:dyDescent="0.25">
      <c r="A4223">
        <v>4222</v>
      </c>
      <c r="B4223">
        <v>1993</v>
      </c>
      <c r="C4223" t="s">
        <v>13</v>
      </c>
      <c r="D4223" t="s">
        <v>6</v>
      </c>
      <c r="E4223">
        <v>110</v>
      </c>
      <c r="F4223">
        <v>1.80616588911E-4</v>
      </c>
      <c r="G4223" t="s">
        <v>52</v>
      </c>
      <c r="I4223" t="s">
        <v>53</v>
      </c>
      <c r="R4223" t="s">
        <v>52</v>
      </c>
    </row>
    <row r="4224" spans="1:18" x14ac:dyDescent="0.25">
      <c r="A4224">
        <v>4223</v>
      </c>
      <c r="B4224">
        <v>1993</v>
      </c>
      <c r="C4224" t="s">
        <v>14</v>
      </c>
      <c r="D4224" t="s">
        <v>6</v>
      </c>
      <c r="E4224">
        <v>1257.8</v>
      </c>
      <c r="F4224">
        <v>2.06526859575E-3</v>
      </c>
      <c r="G4224" t="s">
        <v>51</v>
      </c>
      <c r="I4224" t="s">
        <v>53</v>
      </c>
      <c r="R4224" t="s">
        <v>52</v>
      </c>
    </row>
    <row r="4225" spans="1:18" x14ac:dyDescent="0.25">
      <c r="A4225">
        <v>4224</v>
      </c>
      <c r="B4225">
        <v>1993</v>
      </c>
      <c r="C4225" t="s">
        <v>15</v>
      </c>
      <c r="D4225" t="s">
        <v>6</v>
      </c>
      <c r="E4225">
        <v>370.7</v>
      </c>
      <c r="F4225">
        <v>6.0867790463099995E-4</v>
      </c>
      <c r="G4225" t="s">
        <v>51</v>
      </c>
      <c r="I4225" t="s">
        <v>53</v>
      </c>
      <c r="R4225" t="s">
        <v>52</v>
      </c>
    </row>
    <row r="4226" spans="1:18" x14ac:dyDescent="0.25">
      <c r="A4226">
        <v>4225</v>
      </c>
      <c r="B4226">
        <v>1993</v>
      </c>
      <c r="C4226" t="s">
        <v>16</v>
      </c>
      <c r="D4226" t="s">
        <v>6</v>
      </c>
      <c r="E4226">
        <v>292.89999999999998</v>
      </c>
      <c r="F4226">
        <v>4.8093271720099997E-4</v>
      </c>
      <c r="G4226" t="s">
        <v>51</v>
      </c>
      <c r="I4226" t="s">
        <v>53</v>
      </c>
      <c r="R4226" t="s">
        <v>52</v>
      </c>
    </row>
    <row r="4227" spans="1:18" x14ac:dyDescent="0.25">
      <c r="A4227">
        <v>4226</v>
      </c>
      <c r="B4227">
        <v>1993</v>
      </c>
      <c r="C4227" t="s">
        <v>17</v>
      </c>
      <c r="D4227" t="s">
        <v>6</v>
      </c>
      <c r="E4227">
        <v>2816.5</v>
      </c>
      <c r="F4227">
        <v>4.6246056606200001E-3</v>
      </c>
      <c r="G4227" t="s">
        <v>17</v>
      </c>
      <c r="I4227" t="s">
        <v>53</v>
      </c>
      <c r="R4227" t="s">
        <v>52</v>
      </c>
    </row>
    <row r="4228" spans="1:18" x14ac:dyDescent="0.25">
      <c r="A4228">
        <v>4227</v>
      </c>
      <c r="B4228">
        <v>1993</v>
      </c>
      <c r="C4228" t="s">
        <v>18</v>
      </c>
      <c r="D4228" t="s">
        <v>6</v>
      </c>
      <c r="E4228">
        <v>281290.2</v>
      </c>
      <c r="F4228">
        <v>0.46186978561999997</v>
      </c>
      <c r="G4228" t="s">
        <v>53</v>
      </c>
      <c r="I4228" t="s">
        <v>53</v>
      </c>
      <c r="R4228" t="s">
        <v>52</v>
      </c>
    </row>
    <row r="4229" spans="1:18" x14ac:dyDescent="0.25">
      <c r="A4229">
        <v>4228</v>
      </c>
      <c r="B4229">
        <v>1993</v>
      </c>
      <c r="C4229" t="s">
        <v>19</v>
      </c>
      <c r="D4229" t="s">
        <v>6</v>
      </c>
      <c r="E4229">
        <v>20383.7</v>
      </c>
      <c r="F4229">
        <v>3.3469403303499998E-2</v>
      </c>
      <c r="G4229" t="s">
        <v>56</v>
      </c>
      <c r="I4229" t="s">
        <v>53</v>
      </c>
      <c r="R4229" t="s">
        <v>52</v>
      </c>
    </row>
    <row r="4230" spans="1:18" x14ac:dyDescent="0.25">
      <c r="A4230">
        <v>4229</v>
      </c>
      <c r="B4230">
        <v>1993</v>
      </c>
      <c r="C4230" t="s">
        <v>20</v>
      </c>
      <c r="D4230" t="s">
        <v>6</v>
      </c>
      <c r="E4230">
        <v>1614.5</v>
      </c>
      <c r="F4230">
        <v>2.6509589345200001E-3</v>
      </c>
      <c r="G4230" t="s">
        <v>51</v>
      </c>
      <c r="I4230" t="s">
        <v>53</v>
      </c>
      <c r="R4230" t="s">
        <v>52</v>
      </c>
    </row>
    <row r="4231" spans="1:18" x14ac:dyDescent="0.25">
      <c r="A4231">
        <v>4230</v>
      </c>
      <c r="B4231">
        <v>1993</v>
      </c>
      <c r="C4231" t="s">
        <v>21</v>
      </c>
      <c r="D4231" t="s">
        <v>6</v>
      </c>
      <c r="E4231">
        <v>78297.2</v>
      </c>
      <c r="F4231">
        <v>0.128561574412</v>
      </c>
      <c r="G4231" t="s">
        <v>52</v>
      </c>
      <c r="I4231" t="s">
        <v>53</v>
      </c>
      <c r="R4231" t="s">
        <v>52</v>
      </c>
    </row>
    <row r="4232" spans="1:18" x14ac:dyDescent="0.25">
      <c r="A4232">
        <v>4231</v>
      </c>
      <c r="B4232">
        <v>1993</v>
      </c>
      <c r="C4232" t="s">
        <v>22</v>
      </c>
      <c r="D4232" t="s">
        <v>6</v>
      </c>
      <c r="E4232">
        <v>39145.1</v>
      </c>
      <c r="F4232">
        <v>6.4275040314399998E-2</v>
      </c>
      <c r="G4232" t="s">
        <v>54</v>
      </c>
      <c r="I4232" t="s">
        <v>53</v>
      </c>
      <c r="R4232" t="s">
        <v>52</v>
      </c>
    </row>
    <row r="4233" spans="1:18" x14ac:dyDescent="0.25">
      <c r="A4233">
        <v>4232</v>
      </c>
      <c r="B4233">
        <v>1993</v>
      </c>
      <c r="C4233" t="s">
        <v>23</v>
      </c>
      <c r="D4233" t="s">
        <v>6</v>
      </c>
      <c r="E4233">
        <v>400.4</v>
      </c>
      <c r="F4233">
        <v>6.5744438363699996E-4</v>
      </c>
      <c r="G4233" t="s">
        <v>55</v>
      </c>
      <c r="I4233" t="s">
        <v>53</v>
      </c>
      <c r="R4233" t="s">
        <v>52</v>
      </c>
    </row>
    <row r="4234" spans="1:18" x14ac:dyDescent="0.25">
      <c r="A4234">
        <v>4233</v>
      </c>
      <c r="B4234">
        <v>1993</v>
      </c>
      <c r="C4234" t="s">
        <v>24</v>
      </c>
      <c r="D4234" t="s">
        <v>6</v>
      </c>
      <c r="E4234">
        <v>16</v>
      </c>
      <c r="F4234" s="1">
        <v>2.6271503841599999E-5</v>
      </c>
      <c r="G4234" t="s">
        <v>52</v>
      </c>
      <c r="I4234" t="s">
        <v>53</v>
      </c>
      <c r="R4234" t="s">
        <v>52</v>
      </c>
    </row>
    <row r="4235" spans="1:18" x14ac:dyDescent="0.25">
      <c r="A4235">
        <v>4234</v>
      </c>
      <c r="B4235">
        <v>1993</v>
      </c>
      <c r="C4235" t="s">
        <v>25</v>
      </c>
      <c r="D4235" t="s">
        <v>6</v>
      </c>
      <c r="E4235">
        <v>2318.9</v>
      </c>
      <c r="F4235">
        <v>3.8075618911499998E-3</v>
      </c>
      <c r="G4235" t="s">
        <v>51</v>
      </c>
      <c r="I4235" t="s">
        <v>53</v>
      </c>
      <c r="R4235" t="s">
        <v>52</v>
      </c>
    </row>
    <row r="4236" spans="1:18" x14ac:dyDescent="0.25">
      <c r="A4236">
        <v>4235</v>
      </c>
      <c r="B4236">
        <v>1993</v>
      </c>
      <c r="C4236" t="s">
        <v>26</v>
      </c>
      <c r="D4236" t="s">
        <v>6</v>
      </c>
      <c r="E4236">
        <v>29575.3</v>
      </c>
      <c r="F4236">
        <v>4.8561725473E-2</v>
      </c>
      <c r="G4236" t="s">
        <v>52</v>
      </c>
      <c r="I4236" t="s">
        <v>53</v>
      </c>
      <c r="R4236" t="s">
        <v>52</v>
      </c>
    </row>
    <row r="4237" spans="1:18" x14ac:dyDescent="0.25">
      <c r="A4237">
        <v>4236</v>
      </c>
      <c r="B4237">
        <v>1993</v>
      </c>
      <c r="C4237" t="s">
        <v>27</v>
      </c>
      <c r="D4237" t="s">
        <v>6</v>
      </c>
      <c r="E4237">
        <v>32943.4</v>
      </c>
      <c r="F4237">
        <v>5.4092041228499997E-2</v>
      </c>
      <c r="G4237" t="s">
        <v>52</v>
      </c>
      <c r="I4237" t="s">
        <v>53</v>
      </c>
      <c r="R4237" t="s">
        <v>52</v>
      </c>
    </row>
    <row r="4238" spans="1:18" x14ac:dyDescent="0.25">
      <c r="A4238">
        <v>4237</v>
      </c>
      <c r="B4238">
        <v>1993</v>
      </c>
      <c r="C4238" t="s">
        <v>28</v>
      </c>
      <c r="D4238" t="s">
        <v>6</v>
      </c>
      <c r="E4238">
        <v>1174.5999999999999</v>
      </c>
      <c r="F4238">
        <v>1.9286567757700001E-3</v>
      </c>
      <c r="G4238" t="s">
        <v>52</v>
      </c>
      <c r="I4238" t="s">
        <v>53</v>
      </c>
      <c r="R4238" t="s">
        <v>52</v>
      </c>
    </row>
    <row r="4239" spans="1:18" x14ac:dyDescent="0.25">
      <c r="A4239">
        <v>4238</v>
      </c>
      <c r="B4239">
        <v>1993</v>
      </c>
      <c r="C4239" t="s">
        <v>29</v>
      </c>
      <c r="D4239" t="s">
        <v>6</v>
      </c>
      <c r="E4239">
        <v>0.4</v>
      </c>
      <c r="F4239" s="1">
        <v>6.56787596041E-7</v>
      </c>
      <c r="G4239" t="s">
        <v>55</v>
      </c>
      <c r="I4239" t="s">
        <v>53</v>
      </c>
      <c r="R4239" t="s">
        <v>52</v>
      </c>
    </row>
    <row r="4240" spans="1:18" x14ac:dyDescent="0.25">
      <c r="A4240">
        <v>4239</v>
      </c>
      <c r="B4240">
        <v>1993</v>
      </c>
      <c r="C4240" t="s">
        <v>30</v>
      </c>
      <c r="D4240" t="s">
        <v>6</v>
      </c>
      <c r="E4240">
        <v>0</v>
      </c>
      <c r="F4240">
        <v>0</v>
      </c>
      <c r="G4240" t="s">
        <v>56</v>
      </c>
      <c r="I4240" t="s">
        <v>53</v>
      </c>
      <c r="R4240" t="s">
        <v>52</v>
      </c>
    </row>
    <row r="4241" spans="1:18" x14ac:dyDescent="0.25">
      <c r="A4241">
        <v>4240</v>
      </c>
      <c r="B4241">
        <v>1993</v>
      </c>
      <c r="C4241" t="s">
        <v>31</v>
      </c>
      <c r="D4241" t="s">
        <v>6</v>
      </c>
      <c r="E4241">
        <v>0</v>
      </c>
      <c r="F4241">
        <v>0</v>
      </c>
      <c r="G4241" t="s">
        <v>55</v>
      </c>
      <c r="I4241" t="s">
        <v>53</v>
      </c>
      <c r="R4241" t="s">
        <v>52</v>
      </c>
    </row>
    <row r="4242" spans="1:18" x14ac:dyDescent="0.25">
      <c r="A4242">
        <v>4241</v>
      </c>
      <c r="B4242">
        <v>1993</v>
      </c>
      <c r="C4242" t="s">
        <v>6</v>
      </c>
      <c r="D4242" t="s">
        <v>32</v>
      </c>
      <c r="E4242">
        <v>1207.9000000000001</v>
      </c>
      <c r="F4242">
        <v>1.9833343431400001E-3</v>
      </c>
      <c r="G4242" t="s">
        <v>6</v>
      </c>
      <c r="I4242" t="s">
        <v>53</v>
      </c>
      <c r="R4242" t="s">
        <v>52</v>
      </c>
    </row>
    <row r="4243" spans="1:18" x14ac:dyDescent="0.25">
      <c r="A4243">
        <v>4242</v>
      </c>
      <c r="B4243">
        <v>1993</v>
      </c>
      <c r="C4243" t="s">
        <v>6</v>
      </c>
      <c r="D4243" t="s">
        <v>33</v>
      </c>
      <c r="E4243">
        <v>20383.7</v>
      </c>
      <c r="F4243">
        <v>3.3469403303499998E-2</v>
      </c>
      <c r="G4243" t="s">
        <v>6</v>
      </c>
      <c r="I4243" t="s">
        <v>53</v>
      </c>
      <c r="R4243" t="s">
        <v>52</v>
      </c>
    </row>
    <row r="4244" spans="1:18" x14ac:dyDescent="0.25">
      <c r="A4244">
        <v>4243</v>
      </c>
      <c r="B4244">
        <v>1993</v>
      </c>
      <c r="C4244" t="s">
        <v>6</v>
      </c>
      <c r="D4244" t="s">
        <v>34</v>
      </c>
      <c r="E4244">
        <v>51274.400000000001</v>
      </c>
      <c r="F4244">
        <v>8.4190974786100006E-2</v>
      </c>
      <c r="G4244" t="s">
        <v>6</v>
      </c>
      <c r="I4244" t="s">
        <v>53</v>
      </c>
      <c r="R4244" t="s">
        <v>52</v>
      </c>
    </row>
    <row r="4245" spans="1:18" x14ac:dyDescent="0.25">
      <c r="A4245">
        <v>4244</v>
      </c>
      <c r="B4245">
        <v>1993</v>
      </c>
      <c r="C4245" t="s">
        <v>6</v>
      </c>
      <c r="D4245" t="s">
        <v>35</v>
      </c>
      <c r="E4245">
        <v>0.4</v>
      </c>
      <c r="F4245" s="1">
        <v>6.56787596041E-7</v>
      </c>
      <c r="G4245" t="s">
        <v>6</v>
      </c>
      <c r="I4245" t="s">
        <v>53</v>
      </c>
      <c r="R4245" t="s">
        <v>52</v>
      </c>
    </row>
    <row r="4246" spans="1:18" x14ac:dyDescent="0.25">
      <c r="A4246">
        <v>4245</v>
      </c>
      <c r="B4246">
        <v>1993</v>
      </c>
      <c r="C4246" t="s">
        <v>6</v>
      </c>
      <c r="D4246" t="s">
        <v>36</v>
      </c>
      <c r="E4246">
        <v>0</v>
      </c>
      <c r="F4246">
        <v>0</v>
      </c>
      <c r="G4246" t="s">
        <v>6</v>
      </c>
      <c r="I4246" t="s">
        <v>53</v>
      </c>
      <c r="R4246" t="s">
        <v>52</v>
      </c>
    </row>
    <row r="4247" spans="1:18" x14ac:dyDescent="0.25">
      <c r="A4247">
        <v>4246</v>
      </c>
      <c r="B4247">
        <v>1993</v>
      </c>
      <c r="C4247" t="s">
        <v>6</v>
      </c>
      <c r="D4247" t="s">
        <v>37</v>
      </c>
      <c r="E4247">
        <v>0</v>
      </c>
      <c r="F4247">
        <v>0</v>
      </c>
      <c r="G4247" t="s">
        <v>6</v>
      </c>
      <c r="I4247" t="s">
        <v>53</v>
      </c>
      <c r="R4247" t="s">
        <v>52</v>
      </c>
    </row>
    <row r="4248" spans="1:18" x14ac:dyDescent="0.25">
      <c r="A4248">
        <v>4247</v>
      </c>
      <c r="B4248">
        <v>1993</v>
      </c>
      <c r="C4248" t="s">
        <v>6</v>
      </c>
      <c r="D4248" t="s">
        <v>38</v>
      </c>
      <c r="E4248">
        <v>0</v>
      </c>
      <c r="F4248">
        <v>0</v>
      </c>
      <c r="G4248" t="s">
        <v>6</v>
      </c>
      <c r="I4248" t="s">
        <v>53</v>
      </c>
      <c r="R4248" t="s">
        <v>52</v>
      </c>
    </row>
    <row r="4249" spans="1:18" x14ac:dyDescent="0.25">
      <c r="A4249">
        <v>4248</v>
      </c>
      <c r="B4249">
        <v>1993</v>
      </c>
      <c r="C4249" t="s">
        <v>6</v>
      </c>
      <c r="D4249" t="s">
        <v>39</v>
      </c>
      <c r="E4249">
        <v>13266.4</v>
      </c>
      <c r="F4249">
        <v>2.1783017410300001E-2</v>
      </c>
      <c r="G4249" t="s">
        <v>6</v>
      </c>
      <c r="I4249" t="s">
        <v>53</v>
      </c>
      <c r="R4249" t="s">
        <v>52</v>
      </c>
    </row>
    <row r="4250" spans="1:18" x14ac:dyDescent="0.25">
      <c r="A4250">
        <v>4249</v>
      </c>
      <c r="B4250">
        <v>1993</v>
      </c>
      <c r="C4250" t="s">
        <v>6</v>
      </c>
      <c r="D4250" t="s">
        <v>40</v>
      </c>
      <c r="E4250">
        <v>110</v>
      </c>
      <c r="F4250">
        <v>1.80616588911E-4</v>
      </c>
      <c r="G4250" t="s">
        <v>6</v>
      </c>
      <c r="I4250" t="s">
        <v>53</v>
      </c>
      <c r="R4250" t="s">
        <v>52</v>
      </c>
    </row>
    <row r="4251" spans="1:18" x14ac:dyDescent="0.25">
      <c r="A4251">
        <v>4250</v>
      </c>
      <c r="B4251">
        <v>1993</v>
      </c>
      <c r="C4251" t="s">
        <v>6</v>
      </c>
      <c r="D4251" t="s">
        <v>41</v>
      </c>
      <c r="E4251">
        <v>424094.7</v>
      </c>
      <c r="F4251">
        <v>0.69635034626699999</v>
      </c>
      <c r="G4251" t="s">
        <v>6</v>
      </c>
      <c r="I4251" t="s">
        <v>53</v>
      </c>
      <c r="R4251" t="s">
        <v>52</v>
      </c>
    </row>
    <row r="4252" spans="1:18" x14ac:dyDescent="0.25">
      <c r="A4252">
        <v>4251</v>
      </c>
      <c r="B4252">
        <v>1993</v>
      </c>
      <c r="C4252" t="s">
        <v>6</v>
      </c>
      <c r="D4252" t="s">
        <v>42</v>
      </c>
      <c r="E4252">
        <v>150.19999999999999</v>
      </c>
      <c r="F4252">
        <v>2.4662374231299998E-4</v>
      </c>
      <c r="G4252" t="s">
        <v>6</v>
      </c>
      <c r="I4252" t="s">
        <v>53</v>
      </c>
      <c r="R4252" t="s">
        <v>52</v>
      </c>
    </row>
    <row r="4253" spans="1:18" x14ac:dyDescent="0.25">
      <c r="A4253">
        <v>4252</v>
      </c>
      <c r="B4253">
        <v>1993</v>
      </c>
      <c r="C4253" t="s">
        <v>6</v>
      </c>
      <c r="D4253" t="s">
        <v>43</v>
      </c>
      <c r="E4253">
        <v>76493.7</v>
      </c>
      <c r="F4253">
        <v>0.125600283338</v>
      </c>
      <c r="G4253" t="s">
        <v>6</v>
      </c>
      <c r="I4253" t="s">
        <v>53</v>
      </c>
      <c r="R4253" t="s">
        <v>52</v>
      </c>
    </row>
    <row r="4254" spans="1:18" x14ac:dyDescent="0.25">
      <c r="A4254">
        <v>4253</v>
      </c>
      <c r="B4254">
        <v>1993</v>
      </c>
      <c r="C4254" t="s">
        <v>6</v>
      </c>
      <c r="D4254" t="s">
        <v>44</v>
      </c>
      <c r="E4254">
        <v>0</v>
      </c>
      <c r="F4254">
        <v>0</v>
      </c>
      <c r="G4254" t="s">
        <v>6</v>
      </c>
      <c r="I4254" t="s">
        <v>53</v>
      </c>
      <c r="R4254" t="s">
        <v>52</v>
      </c>
    </row>
    <row r="4255" spans="1:18" x14ac:dyDescent="0.25">
      <c r="A4255">
        <v>4254</v>
      </c>
      <c r="B4255">
        <v>1993</v>
      </c>
      <c r="C4255" t="s">
        <v>6</v>
      </c>
      <c r="D4255" t="s">
        <v>45</v>
      </c>
      <c r="E4255">
        <v>1312.2</v>
      </c>
      <c r="F4255">
        <v>2.1545917088099998E-3</v>
      </c>
      <c r="G4255" t="s">
        <v>6</v>
      </c>
      <c r="I4255" t="s">
        <v>53</v>
      </c>
      <c r="R4255" t="s">
        <v>52</v>
      </c>
    </row>
    <row r="4256" spans="1:18" x14ac:dyDescent="0.25">
      <c r="A4256">
        <v>4255</v>
      </c>
      <c r="B4256">
        <v>1993</v>
      </c>
      <c r="C4256" t="s">
        <v>6</v>
      </c>
      <c r="D4256" t="s">
        <v>46</v>
      </c>
      <c r="E4256">
        <v>4091.7</v>
      </c>
      <c r="F4256">
        <v>6.7184445168E-3</v>
      </c>
      <c r="G4256" t="s">
        <v>6</v>
      </c>
      <c r="I4256" t="s">
        <v>53</v>
      </c>
      <c r="R4256" t="s">
        <v>52</v>
      </c>
    </row>
    <row r="4257" spans="1:18" x14ac:dyDescent="0.25">
      <c r="A4257">
        <v>4256</v>
      </c>
      <c r="B4257">
        <v>1993</v>
      </c>
      <c r="C4257" t="s">
        <v>6</v>
      </c>
      <c r="D4257" t="s">
        <v>47</v>
      </c>
      <c r="E4257">
        <v>78.400000000000006</v>
      </c>
      <c r="F4257">
        <v>1.2873036882400001E-4</v>
      </c>
      <c r="G4257" t="s">
        <v>6</v>
      </c>
      <c r="I4257" t="s">
        <v>53</v>
      </c>
      <c r="R4257" t="s">
        <v>52</v>
      </c>
    </row>
    <row r="4258" spans="1:18" x14ac:dyDescent="0.25">
      <c r="A4258">
        <v>4257</v>
      </c>
      <c r="B4258">
        <v>1993</v>
      </c>
      <c r="C4258" t="s">
        <v>6</v>
      </c>
      <c r="D4258" t="s">
        <v>48</v>
      </c>
      <c r="E4258">
        <v>16561.2</v>
      </c>
      <c r="F4258">
        <v>2.7192976838899999E-2</v>
      </c>
      <c r="G4258" t="s">
        <v>6</v>
      </c>
      <c r="I4258" t="s">
        <v>53</v>
      </c>
      <c r="R4258" t="s">
        <v>52</v>
      </c>
    </row>
    <row r="4259" spans="1:18" x14ac:dyDescent="0.25">
      <c r="A4259">
        <v>4258</v>
      </c>
      <c r="B4259">
        <v>1994</v>
      </c>
      <c r="C4259" t="s">
        <v>5</v>
      </c>
      <c r="D4259" t="s">
        <v>6</v>
      </c>
      <c r="E4259">
        <v>7442.1</v>
      </c>
      <c r="F4259">
        <v>1.20029921596E-2</v>
      </c>
      <c r="G4259" t="s">
        <v>51</v>
      </c>
      <c r="I4259" t="s">
        <v>53</v>
      </c>
      <c r="R4259" t="s">
        <v>52</v>
      </c>
    </row>
    <row r="4260" spans="1:18" x14ac:dyDescent="0.25">
      <c r="A4260">
        <v>4259</v>
      </c>
      <c r="B4260">
        <v>1994</v>
      </c>
      <c r="C4260" t="s">
        <v>7</v>
      </c>
      <c r="D4260" t="s">
        <v>6</v>
      </c>
      <c r="E4260">
        <v>1237.5</v>
      </c>
      <c r="F4260">
        <v>1.9959020703200002E-3</v>
      </c>
      <c r="G4260" t="s">
        <v>54</v>
      </c>
      <c r="I4260" t="s">
        <v>53</v>
      </c>
      <c r="R4260" t="s">
        <v>52</v>
      </c>
    </row>
    <row r="4261" spans="1:18" x14ac:dyDescent="0.25">
      <c r="A4261">
        <v>4260</v>
      </c>
      <c r="B4261">
        <v>1994</v>
      </c>
      <c r="C4261" t="s">
        <v>8</v>
      </c>
      <c r="D4261" t="s">
        <v>6</v>
      </c>
      <c r="E4261">
        <v>30821.7</v>
      </c>
      <c r="F4261">
        <v>4.9710783709700002E-2</v>
      </c>
      <c r="G4261" t="s">
        <v>8</v>
      </c>
      <c r="I4261" t="s">
        <v>53</v>
      </c>
      <c r="R4261" t="s">
        <v>52</v>
      </c>
    </row>
    <row r="4262" spans="1:18" x14ac:dyDescent="0.25">
      <c r="A4262">
        <v>4261</v>
      </c>
      <c r="B4262">
        <v>1994</v>
      </c>
      <c r="C4262" t="s">
        <v>9</v>
      </c>
      <c r="D4262" t="s">
        <v>6</v>
      </c>
      <c r="E4262">
        <v>0</v>
      </c>
      <c r="F4262">
        <v>0</v>
      </c>
      <c r="G4262" t="s">
        <v>53</v>
      </c>
      <c r="I4262" t="s">
        <v>53</v>
      </c>
      <c r="R4262" t="s">
        <v>52</v>
      </c>
    </row>
    <row r="4263" spans="1:18" x14ac:dyDescent="0.25">
      <c r="A4263">
        <v>4262</v>
      </c>
      <c r="B4263">
        <v>1994</v>
      </c>
      <c r="C4263" t="s">
        <v>10</v>
      </c>
      <c r="D4263" t="s">
        <v>6</v>
      </c>
      <c r="E4263">
        <v>76770.600000000006</v>
      </c>
      <c r="F4263">
        <v>0.123819474327</v>
      </c>
      <c r="G4263" t="s">
        <v>50</v>
      </c>
      <c r="I4263" t="s">
        <v>53</v>
      </c>
      <c r="R4263" t="s">
        <v>52</v>
      </c>
    </row>
    <row r="4264" spans="1:18" x14ac:dyDescent="0.25">
      <c r="A4264">
        <v>4263</v>
      </c>
      <c r="B4264">
        <v>1994</v>
      </c>
      <c r="C4264" t="s">
        <v>11</v>
      </c>
      <c r="D4264" t="s">
        <v>6</v>
      </c>
      <c r="E4264">
        <v>1297.8</v>
      </c>
      <c r="F4264">
        <v>2.0931569348400002E-3</v>
      </c>
      <c r="G4264" t="s">
        <v>57</v>
      </c>
      <c r="I4264" t="s">
        <v>53</v>
      </c>
      <c r="R4264" t="s">
        <v>52</v>
      </c>
    </row>
    <row r="4265" spans="1:18" x14ac:dyDescent="0.25">
      <c r="A4265">
        <v>4264</v>
      </c>
      <c r="B4265">
        <v>1994</v>
      </c>
      <c r="C4265" t="s">
        <v>12</v>
      </c>
      <c r="D4265" t="s">
        <v>6</v>
      </c>
      <c r="E4265">
        <v>0</v>
      </c>
      <c r="F4265">
        <v>0</v>
      </c>
      <c r="G4265" t="s">
        <v>56</v>
      </c>
      <c r="I4265" t="s">
        <v>53</v>
      </c>
      <c r="R4265" t="s">
        <v>52</v>
      </c>
    </row>
    <row r="4266" spans="1:18" x14ac:dyDescent="0.25">
      <c r="A4266">
        <v>4265</v>
      </c>
      <c r="B4266">
        <v>1994</v>
      </c>
      <c r="C4266" t="s">
        <v>13</v>
      </c>
      <c r="D4266" t="s">
        <v>6</v>
      </c>
      <c r="E4266">
        <v>110</v>
      </c>
      <c r="F4266">
        <v>1.7741351736199999E-4</v>
      </c>
      <c r="G4266" t="s">
        <v>52</v>
      </c>
      <c r="I4266" t="s">
        <v>53</v>
      </c>
      <c r="R4266" t="s">
        <v>52</v>
      </c>
    </row>
    <row r="4267" spans="1:18" x14ac:dyDescent="0.25">
      <c r="A4267">
        <v>4266</v>
      </c>
      <c r="B4267">
        <v>1994</v>
      </c>
      <c r="C4267" t="s">
        <v>14</v>
      </c>
      <c r="D4267" t="s">
        <v>6</v>
      </c>
      <c r="E4267">
        <v>1257.8</v>
      </c>
      <c r="F4267">
        <v>2.0286429285199998E-3</v>
      </c>
      <c r="G4267" t="s">
        <v>51</v>
      </c>
      <c r="I4267" t="s">
        <v>53</v>
      </c>
      <c r="R4267" t="s">
        <v>52</v>
      </c>
    </row>
    <row r="4268" spans="1:18" x14ac:dyDescent="0.25">
      <c r="A4268">
        <v>4267</v>
      </c>
      <c r="B4268">
        <v>1994</v>
      </c>
      <c r="C4268" t="s">
        <v>15</v>
      </c>
      <c r="D4268" t="s">
        <v>6</v>
      </c>
      <c r="E4268">
        <v>393.9</v>
      </c>
      <c r="F4268">
        <v>6.3530167717099995E-4</v>
      </c>
      <c r="G4268" t="s">
        <v>51</v>
      </c>
      <c r="I4268" t="s">
        <v>53</v>
      </c>
      <c r="R4268" t="s">
        <v>52</v>
      </c>
    </row>
    <row r="4269" spans="1:18" x14ac:dyDescent="0.25">
      <c r="A4269">
        <v>4268</v>
      </c>
      <c r="B4269">
        <v>1994</v>
      </c>
      <c r="C4269" t="s">
        <v>16</v>
      </c>
      <c r="D4269" t="s">
        <v>6</v>
      </c>
      <c r="E4269">
        <v>292.89999999999998</v>
      </c>
      <c r="F4269">
        <v>4.7240381122899997E-4</v>
      </c>
      <c r="G4269" t="s">
        <v>51</v>
      </c>
      <c r="I4269" t="s">
        <v>53</v>
      </c>
      <c r="R4269" t="s">
        <v>52</v>
      </c>
    </row>
    <row r="4270" spans="1:18" x14ac:dyDescent="0.25">
      <c r="A4270">
        <v>4269</v>
      </c>
      <c r="B4270">
        <v>1994</v>
      </c>
      <c r="C4270" t="s">
        <v>17</v>
      </c>
      <c r="D4270" t="s">
        <v>6</v>
      </c>
      <c r="E4270">
        <v>2816.5</v>
      </c>
      <c r="F4270">
        <v>4.5425924695399996E-3</v>
      </c>
      <c r="G4270" t="s">
        <v>17</v>
      </c>
      <c r="I4270" t="s">
        <v>53</v>
      </c>
      <c r="R4270" t="s">
        <v>52</v>
      </c>
    </row>
    <row r="4271" spans="1:18" x14ac:dyDescent="0.25">
      <c r="A4271">
        <v>4270</v>
      </c>
      <c r="B4271">
        <v>1994</v>
      </c>
      <c r="C4271" t="s">
        <v>18</v>
      </c>
      <c r="D4271" t="s">
        <v>6</v>
      </c>
      <c r="E4271">
        <v>282345.2</v>
      </c>
      <c r="F4271">
        <v>0.45538050038400002</v>
      </c>
      <c r="G4271" t="s">
        <v>53</v>
      </c>
      <c r="I4271" t="s">
        <v>53</v>
      </c>
      <c r="R4271" t="s">
        <v>52</v>
      </c>
    </row>
    <row r="4272" spans="1:18" x14ac:dyDescent="0.25">
      <c r="A4272">
        <v>4271</v>
      </c>
      <c r="B4272">
        <v>1994</v>
      </c>
      <c r="C4272" t="s">
        <v>19</v>
      </c>
      <c r="D4272" t="s">
        <v>6</v>
      </c>
      <c r="E4272">
        <v>20383.7</v>
      </c>
      <c r="F4272">
        <v>3.2875853762200001E-2</v>
      </c>
      <c r="G4272" t="s">
        <v>56</v>
      </c>
      <c r="I4272" t="s">
        <v>53</v>
      </c>
      <c r="R4272" t="s">
        <v>52</v>
      </c>
    </row>
    <row r="4273" spans="1:18" x14ac:dyDescent="0.25">
      <c r="A4273">
        <v>4272</v>
      </c>
      <c r="B4273">
        <v>1994</v>
      </c>
      <c r="C4273" t="s">
        <v>20</v>
      </c>
      <c r="D4273" t="s">
        <v>6</v>
      </c>
      <c r="E4273">
        <v>1614.5</v>
      </c>
      <c r="F4273">
        <v>2.60394657982E-3</v>
      </c>
      <c r="G4273" t="s">
        <v>51</v>
      </c>
      <c r="I4273" t="s">
        <v>53</v>
      </c>
      <c r="R4273" t="s">
        <v>52</v>
      </c>
    </row>
    <row r="4274" spans="1:18" x14ac:dyDescent="0.25">
      <c r="A4274">
        <v>4273</v>
      </c>
      <c r="B4274">
        <v>1994</v>
      </c>
      <c r="C4274" t="s">
        <v>21</v>
      </c>
      <c r="D4274" t="s">
        <v>6</v>
      </c>
      <c r="E4274">
        <v>78328.2</v>
      </c>
      <c r="F4274">
        <v>0.12633164973300001</v>
      </c>
      <c r="G4274" t="s">
        <v>52</v>
      </c>
      <c r="I4274" t="s">
        <v>53</v>
      </c>
      <c r="R4274" t="s">
        <v>52</v>
      </c>
    </row>
    <row r="4275" spans="1:18" x14ac:dyDescent="0.25">
      <c r="A4275">
        <v>4274</v>
      </c>
      <c r="B4275">
        <v>1994</v>
      </c>
      <c r="C4275" t="s">
        <v>22</v>
      </c>
      <c r="D4275" t="s">
        <v>6</v>
      </c>
      <c r="E4275">
        <v>39233.300000000003</v>
      </c>
      <c r="F4275">
        <v>6.3277434097299995E-2</v>
      </c>
      <c r="G4275" t="s">
        <v>54</v>
      </c>
      <c r="I4275" t="s">
        <v>53</v>
      </c>
      <c r="R4275" t="s">
        <v>52</v>
      </c>
    </row>
    <row r="4276" spans="1:18" x14ac:dyDescent="0.25">
      <c r="A4276">
        <v>4275</v>
      </c>
      <c r="B4276">
        <v>1994</v>
      </c>
      <c r="C4276" t="s">
        <v>23</v>
      </c>
      <c r="D4276" t="s">
        <v>6</v>
      </c>
      <c r="E4276">
        <v>400.4</v>
      </c>
      <c r="F4276">
        <v>6.4578520319699998E-4</v>
      </c>
      <c r="G4276" t="s">
        <v>55</v>
      </c>
      <c r="I4276" t="s">
        <v>53</v>
      </c>
      <c r="R4276" t="s">
        <v>52</v>
      </c>
    </row>
    <row r="4277" spans="1:18" x14ac:dyDescent="0.25">
      <c r="A4277">
        <v>4276</v>
      </c>
      <c r="B4277">
        <v>1994</v>
      </c>
      <c r="C4277" t="s">
        <v>24</v>
      </c>
      <c r="D4277" t="s">
        <v>6</v>
      </c>
      <c r="E4277">
        <v>16</v>
      </c>
      <c r="F4277" s="1">
        <v>2.5805602525299999E-5</v>
      </c>
      <c r="G4277" t="s">
        <v>52</v>
      </c>
      <c r="I4277" t="s">
        <v>53</v>
      </c>
      <c r="R4277" t="s">
        <v>52</v>
      </c>
    </row>
    <row r="4278" spans="1:18" x14ac:dyDescent="0.25">
      <c r="A4278">
        <v>4277</v>
      </c>
      <c r="B4278">
        <v>1994</v>
      </c>
      <c r="C4278" t="s">
        <v>25</v>
      </c>
      <c r="D4278" t="s">
        <v>6</v>
      </c>
      <c r="E4278">
        <v>2495.6999999999998</v>
      </c>
      <c r="F4278">
        <v>4.0251901389100004E-3</v>
      </c>
      <c r="G4278" t="s">
        <v>51</v>
      </c>
      <c r="I4278" t="s">
        <v>53</v>
      </c>
      <c r="R4278" t="s">
        <v>52</v>
      </c>
    </row>
    <row r="4279" spans="1:18" x14ac:dyDescent="0.25">
      <c r="A4279">
        <v>4278</v>
      </c>
      <c r="B4279">
        <v>1994</v>
      </c>
      <c r="C4279" t="s">
        <v>26</v>
      </c>
      <c r="D4279" t="s">
        <v>6</v>
      </c>
      <c r="E4279">
        <v>35963.599999999999</v>
      </c>
      <c r="F4279">
        <v>5.8003897936300002E-2</v>
      </c>
      <c r="G4279" t="s">
        <v>52</v>
      </c>
      <c r="I4279" t="s">
        <v>53</v>
      </c>
      <c r="R4279" t="s">
        <v>52</v>
      </c>
    </row>
    <row r="4280" spans="1:18" x14ac:dyDescent="0.25">
      <c r="A4280">
        <v>4279</v>
      </c>
      <c r="B4280">
        <v>1994</v>
      </c>
      <c r="C4280" t="s">
        <v>27</v>
      </c>
      <c r="D4280" t="s">
        <v>6</v>
      </c>
      <c r="E4280">
        <v>35565.699999999997</v>
      </c>
      <c r="F4280">
        <v>5.7362144858499997E-2</v>
      </c>
      <c r="G4280" t="s">
        <v>52</v>
      </c>
      <c r="I4280" t="s">
        <v>53</v>
      </c>
      <c r="R4280" t="s">
        <v>52</v>
      </c>
    </row>
    <row r="4281" spans="1:18" x14ac:dyDescent="0.25">
      <c r="A4281">
        <v>4280</v>
      </c>
      <c r="B4281">
        <v>1994</v>
      </c>
      <c r="C4281" t="s">
        <v>28</v>
      </c>
      <c r="D4281" t="s">
        <v>6</v>
      </c>
      <c r="E4281">
        <v>1232.9000000000001</v>
      </c>
      <c r="F4281">
        <v>1.9884829595900001E-3</v>
      </c>
      <c r="G4281" t="s">
        <v>52</v>
      </c>
      <c r="I4281" t="s">
        <v>53</v>
      </c>
      <c r="R4281" t="s">
        <v>52</v>
      </c>
    </row>
    <row r="4282" spans="1:18" x14ac:dyDescent="0.25">
      <c r="A4282">
        <v>4281</v>
      </c>
      <c r="B4282">
        <v>1994</v>
      </c>
      <c r="C4282" t="s">
        <v>29</v>
      </c>
      <c r="D4282" t="s">
        <v>6</v>
      </c>
      <c r="E4282">
        <v>0.4</v>
      </c>
      <c r="F4282" s="1">
        <v>6.4514006313299998E-7</v>
      </c>
      <c r="G4282" t="s">
        <v>55</v>
      </c>
      <c r="I4282" t="s">
        <v>53</v>
      </c>
      <c r="R4282" t="s">
        <v>52</v>
      </c>
    </row>
    <row r="4283" spans="1:18" x14ac:dyDescent="0.25">
      <c r="A4283">
        <v>4282</v>
      </c>
      <c r="B4283">
        <v>1994</v>
      </c>
      <c r="C4283" t="s">
        <v>30</v>
      </c>
      <c r="D4283" t="s">
        <v>6</v>
      </c>
      <c r="E4283">
        <v>0</v>
      </c>
      <c r="F4283">
        <v>0</v>
      </c>
      <c r="G4283" t="s">
        <v>56</v>
      </c>
      <c r="I4283" t="s">
        <v>53</v>
      </c>
      <c r="R4283" t="s">
        <v>52</v>
      </c>
    </row>
    <row r="4284" spans="1:18" x14ac:dyDescent="0.25">
      <c r="A4284">
        <v>4283</v>
      </c>
      <c r="B4284">
        <v>1994</v>
      </c>
      <c r="C4284" t="s">
        <v>31</v>
      </c>
      <c r="D4284" t="s">
        <v>6</v>
      </c>
      <c r="E4284">
        <v>0</v>
      </c>
      <c r="F4284">
        <v>0</v>
      </c>
      <c r="G4284" t="s">
        <v>55</v>
      </c>
      <c r="I4284" t="s">
        <v>53</v>
      </c>
      <c r="R4284" t="s">
        <v>52</v>
      </c>
    </row>
    <row r="4285" spans="1:18" x14ac:dyDescent="0.25">
      <c r="A4285">
        <v>4284</v>
      </c>
      <c r="B4285">
        <v>1994</v>
      </c>
      <c r="C4285" t="s">
        <v>6</v>
      </c>
      <c r="D4285" t="s">
        <v>32</v>
      </c>
      <c r="E4285">
        <v>1297.8</v>
      </c>
      <c r="F4285">
        <v>2.0931569348400002E-3</v>
      </c>
      <c r="G4285" t="s">
        <v>6</v>
      </c>
      <c r="I4285" t="s">
        <v>53</v>
      </c>
      <c r="R4285" t="s">
        <v>52</v>
      </c>
    </row>
    <row r="4286" spans="1:18" x14ac:dyDescent="0.25">
      <c r="A4286">
        <v>4285</v>
      </c>
      <c r="B4286">
        <v>1994</v>
      </c>
      <c r="C4286" t="s">
        <v>6</v>
      </c>
      <c r="D4286" t="s">
        <v>33</v>
      </c>
      <c r="E4286">
        <v>20383.7</v>
      </c>
      <c r="F4286">
        <v>3.2875853762200001E-2</v>
      </c>
      <c r="G4286" t="s">
        <v>6</v>
      </c>
      <c r="I4286" t="s">
        <v>53</v>
      </c>
      <c r="R4286" t="s">
        <v>52</v>
      </c>
    </row>
    <row r="4287" spans="1:18" x14ac:dyDescent="0.25">
      <c r="A4287">
        <v>4286</v>
      </c>
      <c r="B4287">
        <v>1994</v>
      </c>
      <c r="C4287" t="s">
        <v>6</v>
      </c>
      <c r="D4287" t="s">
        <v>34</v>
      </c>
      <c r="E4287">
        <v>53927.6</v>
      </c>
      <c r="F4287">
        <v>8.6977138171599994E-2</v>
      </c>
      <c r="G4287" t="s">
        <v>6</v>
      </c>
      <c r="I4287" t="s">
        <v>53</v>
      </c>
      <c r="R4287" t="s">
        <v>52</v>
      </c>
    </row>
    <row r="4288" spans="1:18" x14ac:dyDescent="0.25">
      <c r="A4288">
        <v>4287</v>
      </c>
      <c r="B4288">
        <v>1994</v>
      </c>
      <c r="C4288" t="s">
        <v>6</v>
      </c>
      <c r="D4288" t="s">
        <v>35</v>
      </c>
      <c r="E4288">
        <v>0.4</v>
      </c>
      <c r="F4288" s="1">
        <v>6.4514006313299998E-7</v>
      </c>
      <c r="G4288" t="s">
        <v>6</v>
      </c>
      <c r="I4288" t="s">
        <v>53</v>
      </c>
      <c r="R4288" t="s">
        <v>52</v>
      </c>
    </row>
    <row r="4289" spans="1:18" x14ac:dyDescent="0.25">
      <c r="A4289">
        <v>4288</v>
      </c>
      <c r="B4289">
        <v>1994</v>
      </c>
      <c r="C4289" t="s">
        <v>6</v>
      </c>
      <c r="D4289" t="s">
        <v>36</v>
      </c>
      <c r="E4289">
        <v>0</v>
      </c>
      <c r="F4289">
        <v>0</v>
      </c>
      <c r="G4289" t="s">
        <v>6</v>
      </c>
      <c r="I4289" t="s">
        <v>53</v>
      </c>
      <c r="R4289" t="s">
        <v>52</v>
      </c>
    </row>
    <row r="4290" spans="1:18" x14ac:dyDescent="0.25">
      <c r="A4290">
        <v>4289</v>
      </c>
      <c r="B4290">
        <v>1994</v>
      </c>
      <c r="C4290" t="s">
        <v>6</v>
      </c>
      <c r="D4290" t="s">
        <v>37</v>
      </c>
      <c r="E4290">
        <v>0</v>
      </c>
      <c r="F4290">
        <v>0</v>
      </c>
      <c r="G4290" t="s">
        <v>6</v>
      </c>
      <c r="I4290" t="s">
        <v>53</v>
      </c>
      <c r="R4290" t="s">
        <v>52</v>
      </c>
    </row>
    <row r="4291" spans="1:18" x14ac:dyDescent="0.25">
      <c r="A4291">
        <v>4290</v>
      </c>
      <c r="B4291">
        <v>1994</v>
      </c>
      <c r="C4291" t="s">
        <v>6</v>
      </c>
      <c r="D4291" t="s">
        <v>38</v>
      </c>
      <c r="E4291">
        <v>0</v>
      </c>
      <c r="F4291">
        <v>0</v>
      </c>
      <c r="G4291" t="s">
        <v>6</v>
      </c>
      <c r="I4291" t="s">
        <v>53</v>
      </c>
      <c r="R4291" t="s">
        <v>52</v>
      </c>
    </row>
    <row r="4292" spans="1:18" x14ac:dyDescent="0.25">
      <c r="A4292">
        <v>4291</v>
      </c>
      <c r="B4292">
        <v>1994</v>
      </c>
      <c r="C4292" t="s">
        <v>6</v>
      </c>
      <c r="D4292" t="s">
        <v>39</v>
      </c>
      <c r="E4292">
        <v>15468</v>
      </c>
      <c r="F4292">
        <v>2.4947566241400002E-2</v>
      </c>
      <c r="G4292" t="s">
        <v>6</v>
      </c>
      <c r="I4292" t="s">
        <v>53</v>
      </c>
      <c r="R4292" t="s">
        <v>52</v>
      </c>
    </row>
    <row r="4293" spans="1:18" x14ac:dyDescent="0.25">
      <c r="A4293">
        <v>4292</v>
      </c>
      <c r="B4293">
        <v>1994</v>
      </c>
      <c r="C4293" t="s">
        <v>6</v>
      </c>
      <c r="D4293" t="s">
        <v>40</v>
      </c>
      <c r="E4293">
        <v>110</v>
      </c>
      <c r="F4293">
        <v>1.7741351736199999E-4</v>
      </c>
      <c r="G4293" t="s">
        <v>6</v>
      </c>
      <c r="I4293" t="s">
        <v>53</v>
      </c>
      <c r="R4293" t="s">
        <v>52</v>
      </c>
    </row>
    <row r="4294" spans="1:18" x14ac:dyDescent="0.25">
      <c r="A4294">
        <v>4293</v>
      </c>
      <c r="B4294">
        <v>1994</v>
      </c>
      <c r="C4294" t="s">
        <v>6</v>
      </c>
      <c r="D4294" t="s">
        <v>41</v>
      </c>
      <c r="E4294">
        <v>425543.1</v>
      </c>
      <c r="F4294">
        <v>0.68633725599999995</v>
      </c>
      <c r="G4294" t="s">
        <v>6</v>
      </c>
      <c r="I4294" t="s">
        <v>53</v>
      </c>
      <c r="R4294" t="s">
        <v>52</v>
      </c>
    </row>
    <row r="4295" spans="1:18" x14ac:dyDescent="0.25">
      <c r="A4295">
        <v>4294</v>
      </c>
      <c r="B4295">
        <v>1994</v>
      </c>
      <c r="C4295" t="s">
        <v>6</v>
      </c>
      <c r="D4295" t="s">
        <v>42</v>
      </c>
      <c r="E4295">
        <v>150.19999999999999</v>
      </c>
      <c r="F4295">
        <v>2.4225009370700001E-4</v>
      </c>
      <c r="G4295" t="s">
        <v>6</v>
      </c>
      <c r="I4295" t="s">
        <v>53</v>
      </c>
      <c r="R4295" t="s">
        <v>52</v>
      </c>
    </row>
    <row r="4296" spans="1:18" x14ac:dyDescent="0.25">
      <c r="A4296">
        <v>4295</v>
      </c>
      <c r="B4296">
        <v>1994</v>
      </c>
      <c r="C4296" t="s">
        <v>6</v>
      </c>
      <c r="D4296" t="s">
        <v>43</v>
      </c>
      <c r="E4296">
        <v>76770.600000000006</v>
      </c>
      <c r="F4296">
        <v>0.123819474327</v>
      </c>
      <c r="G4296" t="s">
        <v>6</v>
      </c>
      <c r="I4296" t="s">
        <v>53</v>
      </c>
      <c r="R4296" t="s">
        <v>52</v>
      </c>
    </row>
    <row r="4297" spans="1:18" x14ac:dyDescent="0.25">
      <c r="A4297">
        <v>4296</v>
      </c>
      <c r="B4297">
        <v>1994</v>
      </c>
      <c r="C4297" t="s">
        <v>6</v>
      </c>
      <c r="D4297" t="s">
        <v>44</v>
      </c>
      <c r="E4297">
        <v>0</v>
      </c>
      <c r="F4297">
        <v>0</v>
      </c>
      <c r="G4297" t="s">
        <v>6</v>
      </c>
      <c r="I4297" t="s">
        <v>53</v>
      </c>
      <c r="R4297" t="s">
        <v>52</v>
      </c>
    </row>
    <row r="4298" spans="1:18" x14ac:dyDescent="0.25">
      <c r="A4298">
        <v>4297</v>
      </c>
      <c r="B4298">
        <v>1994</v>
      </c>
      <c r="C4298" t="s">
        <v>6</v>
      </c>
      <c r="D4298" t="s">
        <v>45</v>
      </c>
      <c r="E4298">
        <v>1312.2</v>
      </c>
      <c r="F4298">
        <v>2.1163819771100002E-3</v>
      </c>
      <c r="G4298" t="s">
        <v>6</v>
      </c>
      <c r="I4298" t="s">
        <v>53</v>
      </c>
      <c r="R4298" t="s">
        <v>52</v>
      </c>
    </row>
    <row r="4299" spans="1:18" x14ac:dyDescent="0.25">
      <c r="A4299">
        <v>4298</v>
      </c>
      <c r="B4299">
        <v>1994</v>
      </c>
      <c r="C4299" t="s">
        <v>6</v>
      </c>
      <c r="D4299" t="s">
        <v>46</v>
      </c>
      <c r="E4299">
        <v>4230.5</v>
      </c>
      <c r="F4299">
        <v>6.8231625927099998E-3</v>
      </c>
      <c r="G4299" t="s">
        <v>6</v>
      </c>
      <c r="I4299" t="s">
        <v>53</v>
      </c>
      <c r="R4299" t="s">
        <v>52</v>
      </c>
    </row>
    <row r="4300" spans="1:18" x14ac:dyDescent="0.25">
      <c r="A4300">
        <v>4299</v>
      </c>
      <c r="B4300">
        <v>1994</v>
      </c>
      <c r="C4300" t="s">
        <v>6</v>
      </c>
      <c r="D4300" t="s">
        <v>47</v>
      </c>
      <c r="E4300">
        <v>78.400000000000006</v>
      </c>
      <c r="F4300">
        <v>1.2644745237400001E-4</v>
      </c>
      <c r="G4300" t="s">
        <v>6</v>
      </c>
      <c r="I4300" t="s">
        <v>53</v>
      </c>
      <c r="R4300" t="s">
        <v>52</v>
      </c>
    </row>
    <row r="4301" spans="1:18" x14ac:dyDescent="0.25">
      <c r="A4301">
        <v>4300</v>
      </c>
      <c r="B4301">
        <v>1994</v>
      </c>
      <c r="C4301" t="s">
        <v>6</v>
      </c>
      <c r="D4301" t="s">
        <v>48</v>
      </c>
      <c r="E4301">
        <v>20747.900000000001</v>
      </c>
      <c r="F4301">
        <v>3.3463253789699998E-2</v>
      </c>
      <c r="G4301" t="s">
        <v>6</v>
      </c>
      <c r="I4301" t="s">
        <v>53</v>
      </c>
      <c r="R4301" t="s">
        <v>52</v>
      </c>
    </row>
    <row r="4302" spans="1:18" x14ac:dyDescent="0.25">
      <c r="A4302">
        <v>4301</v>
      </c>
      <c r="B4302">
        <v>1995</v>
      </c>
      <c r="C4302" t="s">
        <v>5</v>
      </c>
      <c r="D4302" t="s">
        <v>6</v>
      </c>
      <c r="E4302">
        <v>7485.6</v>
      </c>
      <c r="F4302">
        <v>1.18623732702E-2</v>
      </c>
      <c r="G4302" t="s">
        <v>51</v>
      </c>
      <c r="I4302" t="s">
        <v>53</v>
      </c>
      <c r="R4302" t="s">
        <v>52</v>
      </c>
    </row>
    <row r="4303" spans="1:18" x14ac:dyDescent="0.25">
      <c r="A4303">
        <v>4302</v>
      </c>
      <c r="B4303">
        <v>1995</v>
      </c>
      <c r="C4303" t="s">
        <v>7</v>
      </c>
      <c r="D4303" t="s">
        <v>6</v>
      </c>
      <c r="E4303">
        <v>1497.5</v>
      </c>
      <c r="F4303">
        <v>2.3730768371400001E-3</v>
      </c>
      <c r="G4303" t="s">
        <v>54</v>
      </c>
      <c r="I4303" t="s">
        <v>53</v>
      </c>
      <c r="R4303" t="s">
        <v>52</v>
      </c>
    </row>
    <row r="4304" spans="1:18" x14ac:dyDescent="0.25">
      <c r="A4304">
        <v>4303</v>
      </c>
      <c r="B4304">
        <v>1995</v>
      </c>
      <c r="C4304" t="s">
        <v>8</v>
      </c>
      <c r="D4304" t="s">
        <v>6</v>
      </c>
      <c r="E4304">
        <v>30821.7</v>
      </c>
      <c r="F4304">
        <v>4.88429130893E-2</v>
      </c>
      <c r="G4304" t="s">
        <v>8</v>
      </c>
      <c r="I4304" t="s">
        <v>53</v>
      </c>
      <c r="R4304" t="s">
        <v>52</v>
      </c>
    </row>
    <row r="4305" spans="1:18" x14ac:dyDescent="0.25">
      <c r="A4305">
        <v>4304</v>
      </c>
      <c r="B4305">
        <v>1995</v>
      </c>
      <c r="C4305" t="s">
        <v>9</v>
      </c>
      <c r="D4305" t="s">
        <v>6</v>
      </c>
      <c r="E4305">
        <v>0</v>
      </c>
      <c r="F4305">
        <v>0</v>
      </c>
      <c r="G4305" t="s">
        <v>53</v>
      </c>
      <c r="I4305" t="s">
        <v>53</v>
      </c>
      <c r="R4305" t="s">
        <v>52</v>
      </c>
    </row>
    <row r="4306" spans="1:18" x14ac:dyDescent="0.25">
      <c r="A4306">
        <v>4305</v>
      </c>
      <c r="B4306">
        <v>1995</v>
      </c>
      <c r="C4306" t="s">
        <v>10</v>
      </c>
      <c r="D4306" t="s">
        <v>6</v>
      </c>
      <c r="E4306">
        <v>76893.8</v>
      </c>
      <c r="F4306">
        <v>0.121853018831</v>
      </c>
      <c r="G4306" t="s">
        <v>50</v>
      </c>
      <c r="I4306" t="s">
        <v>53</v>
      </c>
      <c r="R4306" t="s">
        <v>52</v>
      </c>
    </row>
    <row r="4307" spans="1:18" x14ac:dyDescent="0.25">
      <c r="A4307">
        <v>4306</v>
      </c>
      <c r="B4307">
        <v>1995</v>
      </c>
      <c r="C4307" t="s">
        <v>11</v>
      </c>
      <c r="D4307" t="s">
        <v>6</v>
      </c>
      <c r="E4307">
        <v>1297.8</v>
      </c>
      <c r="F4307">
        <v>2.0566137691100002E-3</v>
      </c>
      <c r="G4307" t="s">
        <v>57</v>
      </c>
      <c r="I4307" t="s">
        <v>53</v>
      </c>
      <c r="R4307" t="s">
        <v>52</v>
      </c>
    </row>
    <row r="4308" spans="1:18" x14ac:dyDescent="0.25">
      <c r="A4308">
        <v>4307</v>
      </c>
      <c r="B4308">
        <v>1995</v>
      </c>
      <c r="C4308" t="s">
        <v>12</v>
      </c>
      <c r="D4308" t="s">
        <v>6</v>
      </c>
      <c r="E4308">
        <v>0</v>
      </c>
      <c r="F4308">
        <v>0</v>
      </c>
      <c r="G4308" t="s">
        <v>56</v>
      </c>
      <c r="I4308" t="s">
        <v>53</v>
      </c>
      <c r="R4308" t="s">
        <v>52</v>
      </c>
    </row>
    <row r="4309" spans="1:18" x14ac:dyDescent="0.25">
      <c r="A4309">
        <v>4308</v>
      </c>
      <c r="B4309">
        <v>1995</v>
      </c>
      <c r="C4309" t="s">
        <v>13</v>
      </c>
      <c r="D4309" t="s">
        <v>6</v>
      </c>
      <c r="E4309">
        <v>110</v>
      </c>
      <c r="F4309">
        <v>1.7431616165999999E-4</v>
      </c>
      <c r="G4309" t="s">
        <v>52</v>
      </c>
      <c r="I4309" t="s">
        <v>53</v>
      </c>
      <c r="R4309" t="s">
        <v>52</v>
      </c>
    </row>
    <row r="4310" spans="1:18" x14ac:dyDescent="0.25">
      <c r="A4310">
        <v>4309</v>
      </c>
      <c r="B4310">
        <v>1995</v>
      </c>
      <c r="C4310" t="s">
        <v>14</v>
      </c>
      <c r="D4310" t="s">
        <v>6</v>
      </c>
      <c r="E4310">
        <v>1435.3</v>
      </c>
      <c r="F4310">
        <v>2.2745089711799999E-3</v>
      </c>
      <c r="G4310" t="s">
        <v>51</v>
      </c>
      <c r="I4310" t="s">
        <v>53</v>
      </c>
      <c r="R4310" t="s">
        <v>52</v>
      </c>
    </row>
    <row r="4311" spans="1:18" x14ac:dyDescent="0.25">
      <c r="A4311">
        <v>4310</v>
      </c>
      <c r="B4311">
        <v>1995</v>
      </c>
      <c r="C4311" t="s">
        <v>15</v>
      </c>
      <c r="D4311" t="s">
        <v>6</v>
      </c>
      <c r="E4311">
        <v>405.7</v>
      </c>
      <c r="F4311">
        <v>6.4290969804800004E-4</v>
      </c>
      <c r="G4311" t="s">
        <v>51</v>
      </c>
      <c r="I4311" t="s">
        <v>53</v>
      </c>
      <c r="R4311" t="s">
        <v>52</v>
      </c>
    </row>
    <row r="4312" spans="1:18" x14ac:dyDescent="0.25">
      <c r="A4312">
        <v>4311</v>
      </c>
      <c r="B4312">
        <v>1995</v>
      </c>
      <c r="C4312" t="s">
        <v>16</v>
      </c>
      <c r="D4312" t="s">
        <v>6</v>
      </c>
      <c r="E4312">
        <v>297</v>
      </c>
      <c r="F4312">
        <v>4.7065363648099998E-4</v>
      </c>
      <c r="G4312" t="s">
        <v>51</v>
      </c>
      <c r="I4312" t="s">
        <v>53</v>
      </c>
      <c r="R4312" t="s">
        <v>52</v>
      </c>
    </row>
    <row r="4313" spans="1:18" x14ac:dyDescent="0.25">
      <c r="A4313">
        <v>4312</v>
      </c>
      <c r="B4313">
        <v>1995</v>
      </c>
      <c r="C4313" t="s">
        <v>17</v>
      </c>
      <c r="D4313" t="s">
        <v>6</v>
      </c>
      <c r="E4313">
        <v>2816.5</v>
      </c>
      <c r="F4313">
        <v>4.4632860846699996E-3</v>
      </c>
      <c r="G4313" t="s">
        <v>17</v>
      </c>
      <c r="I4313" t="s">
        <v>53</v>
      </c>
      <c r="R4313" t="s">
        <v>52</v>
      </c>
    </row>
    <row r="4314" spans="1:18" x14ac:dyDescent="0.25">
      <c r="A4314">
        <v>4313</v>
      </c>
      <c r="B4314">
        <v>1995</v>
      </c>
      <c r="C4314" t="s">
        <v>18</v>
      </c>
      <c r="D4314" t="s">
        <v>6</v>
      </c>
      <c r="E4314">
        <v>284969.59999999998</v>
      </c>
      <c r="F4314">
        <v>0.45158915328799998</v>
      </c>
      <c r="G4314" t="s">
        <v>53</v>
      </c>
      <c r="I4314" t="s">
        <v>53</v>
      </c>
      <c r="R4314" t="s">
        <v>52</v>
      </c>
    </row>
    <row r="4315" spans="1:18" x14ac:dyDescent="0.25">
      <c r="A4315">
        <v>4314</v>
      </c>
      <c r="B4315">
        <v>1995</v>
      </c>
      <c r="C4315" t="s">
        <v>19</v>
      </c>
      <c r="D4315" t="s">
        <v>6</v>
      </c>
      <c r="E4315">
        <v>21231.5</v>
      </c>
      <c r="F4315">
        <v>3.3645396238899998E-2</v>
      </c>
      <c r="G4315" t="s">
        <v>56</v>
      </c>
      <c r="I4315" t="s">
        <v>53</v>
      </c>
      <c r="R4315" t="s">
        <v>52</v>
      </c>
    </row>
    <row r="4316" spans="1:18" x14ac:dyDescent="0.25">
      <c r="A4316">
        <v>4315</v>
      </c>
      <c r="B4316">
        <v>1995</v>
      </c>
      <c r="C4316" t="s">
        <v>20</v>
      </c>
      <c r="D4316" t="s">
        <v>6</v>
      </c>
      <c r="E4316">
        <v>1756.1</v>
      </c>
      <c r="F4316">
        <v>2.7828782862800001E-3</v>
      </c>
      <c r="G4316" t="s">
        <v>51</v>
      </c>
      <c r="I4316" t="s">
        <v>53</v>
      </c>
      <c r="R4316" t="s">
        <v>52</v>
      </c>
    </row>
    <row r="4317" spans="1:18" x14ac:dyDescent="0.25">
      <c r="A4317">
        <v>4316</v>
      </c>
      <c r="B4317">
        <v>1995</v>
      </c>
      <c r="C4317" t="s">
        <v>21</v>
      </c>
      <c r="D4317" t="s">
        <v>6</v>
      </c>
      <c r="E4317">
        <v>78359</v>
      </c>
      <c r="F4317">
        <v>0.124174910104</v>
      </c>
      <c r="G4317" t="s">
        <v>52</v>
      </c>
      <c r="I4317" t="s">
        <v>53</v>
      </c>
      <c r="R4317" t="s">
        <v>52</v>
      </c>
    </row>
    <row r="4318" spans="1:18" x14ac:dyDescent="0.25">
      <c r="A4318">
        <v>4317</v>
      </c>
      <c r="B4318">
        <v>1995</v>
      </c>
      <c r="C4318" t="s">
        <v>22</v>
      </c>
      <c r="D4318" t="s">
        <v>6</v>
      </c>
      <c r="E4318">
        <v>39347.5</v>
      </c>
      <c r="F4318">
        <v>6.2353683371800001E-2</v>
      </c>
      <c r="G4318" t="s">
        <v>54</v>
      </c>
      <c r="I4318" t="s">
        <v>53</v>
      </c>
      <c r="R4318" t="s">
        <v>52</v>
      </c>
    </row>
    <row r="4319" spans="1:18" x14ac:dyDescent="0.25">
      <c r="A4319">
        <v>4318</v>
      </c>
      <c r="B4319">
        <v>1995</v>
      </c>
      <c r="C4319" t="s">
        <v>23</v>
      </c>
      <c r="D4319" t="s">
        <v>6</v>
      </c>
      <c r="E4319">
        <v>400.4</v>
      </c>
      <c r="F4319">
        <v>6.3451082844099996E-4</v>
      </c>
      <c r="G4319" t="s">
        <v>55</v>
      </c>
      <c r="I4319" t="s">
        <v>53</v>
      </c>
      <c r="R4319" t="s">
        <v>52</v>
      </c>
    </row>
    <row r="4320" spans="1:18" x14ac:dyDescent="0.25">
      <c r="A4320">
        <v>4319</v>
      </c>
      <c r="B4320">
        <v>1995</v>
      </c>
      <c r="C4320" t="s">
        <v>24</v>
      </c>
      <c r="D4320" t="s">
        <v>6</v>
      </c>
      <c r="E4320">
        <v>16</v>
      </c>
      <c r="F4320" s="1">
        <v>2.53550780596E-5</v>
      </c>
      <c r="G4320" t="s">
        <v>52</v>
      </c>
      <c r="I4320" t="s">
        <v>53</v>
      </c>
      <c r="R4320" t="s">
        <v>52</v>
      </c>
    </row>
    <row r="4321" spans="1:18" x14ac:dyDescent="0.25">
      <c r="A4321">
        <v>4320</v>
      </c>
      <c r="B4321">
        <v>1995</v>
      </c>
      <c r="C4321" t="s">
        <v>25</v>
      </c>
      <c r="D4321" t="s">
        <v>6</v>
      </c>
      <c r="E4321">
        <v>2578.1</v>
      </c>
      <c r="F4321">
        <v>4.0854954215899996E-3</v>
      </c>
      <c r="G4321" t="s">
        <v>51</v>
      </c>
      <c r="I4321" t="s">
        <v>53</v>
      </c>
      <c r="R4321" t="s">
        <v>52</v>
      </c>
    </row>
    <row r="4322" spans="1:18" x14ac:dyDescent="0.25">
      <c r="A4322">
        <v>4321</v>
      </c>
      <c r="B4322">
        <v>1995</v>
      </c>
      <c r="C4322" t="s">
        <v>26</v>
      </c>
      <c r="D4322" t="s">
        <v>6</v>
      </c>
      <c r="E4322">
        <v>38354.199999999997</v>
      </c>
      <c r="F4322">
        <v>6.0779608431999997E-2</v>
      </c>
      <c r="G4322" t="s">
        <v>52</v>
      </c>
      <c r="I4322" t="s">
        <v>53</v>
      </c>
      <c r="R4322" t="s">
        <v>52</v>
      </c>
    </row>
    <row r="4323" spans="1:18" x14ac:dyDescent="0.25">
      <c r="A4323">
        <v>4322</v>
      </c>
      <c r="B4323">
        <v>1995</v>
      </c>
      <c r="C4323" t="s">
        <v>27</v>
      </c>
      <c r="D4323" t="s">
        <v>6</v>
      </c>
      <c r="E4323">
        <v>39715.199999999997</v>
      </c>
      <c r="F4323">
        <v>6.2936374759499994E-2</v>
      </c>
      <c r="G4323" t="s">
        <v>52</v>
      </c>
      <c r="I4323" t="s">
        <v>53</v>
      </c>
      <c r="R4323" t="s">
        <v>52</v>
      </c>
    </row>
    <row r="4324" spans="1:18" x14ac:dyDescent="0.25">
      <c r="A4324">
        <v>4323</v>
      </c>
      <c r="B4324">
        <v>1995</v>
      </c>
      <c r="C4324" t="s">
        <v>28</v>
      </c>
      <c r="D4324" t="s">
        <v>6</v>
      </c>
      <c r="E4324">
        <v>1248.4000000000001</v>
      </c>
      <c r="F4324">
        <v>1.9783299656000002E-3</v>
      </c>
      <c r="G4324" t="s">
        <v>52</v>
      </c>
      <c r="I4324" t="s">
        <v>53</v>
      </c>
      <c r="R4324" t="s">
        <v>52</v>
      </c>
    </row>
    <row r="4325" spans="1:18" x14ac:dyDescent="0.25">
      <c r="A4325">
        <v>4324</v>
      </c>
      <c r="B4325">
        <v>1995</v>
      </c>
      <c r="C4325" t="s">
        <v>29</v>
      </c>
      <c r="D4325" t="s">
        <v>6</v>
      </c>
      <c r="E4325">
        <v>0.4</v>
      </c>
      <c r="F4325" s="1">
        <v>6.3387695148899997E-7</v>
      </c>
      <c r="G4325" t="s">
        <v>55</v>
      </c>
      <c r="I4325" t="s">
        <v>53</v>
      </c>
      <c r="R4325" t="s">
        <v>52</v>
      </c>
    </row>
    <row r="4326" spans="1:18" x14ac:dyDescent="0.25">
      <c r="A4326">
        <v>4325</v>
      </c>
      <c r="B4326">
        <v>1995</v>
      </c>
      <c r="C4326" t="s">
        <v>30</v>
      </c>
      <c r="D4326" t="s">
        <v>6</v>
      </c>
      <c r="E4326">
        <v>0</v>
      </c>
      <c r="F4326">
        <v>0</v>
      </c>
      <c r="G4326" t="s">
        <v>56</v>
      </c>
      <c r="I4326" t="s">
        <v>53</v>
      </c>
      <c r="R4326" t="s">
        <v>52</v>
      </c>
    </row>
    <row r="4327" spans="1:18" x14ac:dyDescent="0.25">
      <c r="A4327">
        <v>4326</v>
      </c>
      <c r="B4327">
        <v>1995</v>
      </c>
      <c r="C4327" t="s">
        <v>31</v>
      </c>
      <c r="D4327" t="s">
        <v>6</v>
      </c>
      <c r="E4327">
        <v>0</v>
      </c>
      <c r="F4327">
        <v>0</v>
      </c>
      <c r="G4327" t="s">
        <v>55</v>
      </c>
      <c r="I4327" t="s">
        <v>53</v>
      </c>
      <c r="R4327" t="s">
        <v>52</v>
      </c>
    </row>
    <row r="4328" spans="1:18" x14ac:dyDescent="0.25">
      <c r="A4328">
        <v>4327</v>
      </c>
      <c r="B4328">
        <v>1995</v>
      </c>
      <c r="C4328" t="s">
        <v>6</v>
      </c>
      <c r="D4328" t="s">
        <v>32</v>
      </c>
      <c r="E4328">
        <v>1297.8</v>
      </c>
      <c r="F4328">
        <v>2.0566137691100002E-3</v>
      </c>
      <c r="G4328" t="s">
        <v>6</v>
      </c>
      <c r="I4328" t="s">
        <v>53</v>
      </c>
      <c r="R4328" t="s">
        <v>52</v>
      </c>
    </row>
    <row r="4329" spans="1:18" x14ac:dyDescent="0.25">
      <c r="A4329">
        <v>4328</v>
      </c>
      <c r="B4329">
        <v>1995</v>
      </c>
      <c r="C4329" t="s">
        <v>6</v>
      </c>
      <c r="D4329" t="s">
        <v>33</v>
      </c>
      <c r="E4329">
        <v>21231.5</v>
      </c>
      <c r="F4329">
        <v>3.3645396238899998E-2</v>
      </c>
      <c r="G4329" t="s">
        <v>6</v>
      </c>
      <c r="I4329" t="s">
        <v>53</v>
      </c>
      <c r="R4329" t="s">
        <v>52</v>
      </c>
    </row>
    <row r="4330" spans="1:18" x14ac:dyDescent="0.25">
      <c r="A4330">
        <v>4329</v>
      </c>
      <c r="B4330">
        <v>1995</v>
      </c>
      <c r="C4330" t="s">
        <v>6</v>
      </c>
      <c r="D4330" t="s">
        <v>34</v>
      </c>
      <c r="E4330">
        <v>58279.1</v>
      </c>
      <c r="F4330">
        <v>9.2354445608800004E-2</v>
      </c>
      <c r="G4330" t="s">
        <v>6</v>
      </c>
      <c r="I4330" t="s">
        <v>53</v>
      </c>
      <c r="R4330" t="s">
        <v>52</v>
      </c>
    </row>
    <row r="4331" spans="1:18" x14ac:dyDescent="0.25">
      <c r="A4331">
        <v>4330</v>
      </c>
      <c r="B4331">
        <v>1995</v>
      </c>
      <c r="C4331" t="s">
        <v>6</v>
      </c>
      <c r="D4331" t="s">
        <v>35</v>
      </c>
      <c r="E4331">
        <v>0.4</v>
      </c>
      <c r="F4331" s="1">
        <v>6.3387695148899997E-7</v>
      </c>
      <c r="G4331" t="s">
        <v>6</v>
      </c>
      <c r="I4331" t="s">
        <v>53</v>
      </c>
      <c r="R4331" t="s">
        <v>52</v>
      </c>
    </row>
    <row r="4332" spans="1:18" x14ac:dyDescent="0.25">
      <c r="A4332">
        <v>4331</v>
      </c>
      <c r="B4332">
        <v>1995</v>
      </c>
      <c r="C4332" t="s">
        <v>6</v>
      </c>
      <c r="D4332" t="s">
        <v>36</v>
      </c>
      <c r="E4332">
        <v>0</v>
      </c>
      <c r="F4332">
        <v>0</v>
      </c>
      <c r="G4332" t="s">
        <v>6</v>
      </c>
      <c r="I4332" t="s">
        <v>53</v>
      </c>
      <c r="R4332" t="s">
        <v>52</v>
      </c>
    </row>
    <row r="4333" spans="1:18" x14ac:dyDescent="0.25">
      <c r="A4333">
        <v>4332</v>
      </c>
      <c r="B4333">
        <v>1995</v>
      </c>
      <c r="C4333" t="s">
        <v>6</v>
      </c>
      <c r="D4333" t="s">
        <v>37</v>
      </c>
      <c r="E4333">
        <v>0</v>
      </c>
      <c r="F4333">
        <v>0</v>
      </c>
      <c r="G4333" t="s">
        <v>6</v>
      </c>
      <c r="I4333" t="s">
        <v>53</v>
      </c>
      <c r="R4333" t="s">
        <v>52</v>
      </c>
    </row>
    <row r="4334" spans="1:18" x14ac:dyDescent="0.25">
      <c r="A4334">
        <v>4333</v>
      </c>
      <c r="B4334">
        <v>1995</v>
      </c>
      <c r="C4334" t="s">
        <v>6</v>
      </c>
      <c r="D4334" t="s">
        <v>38</v>
      </c>
      <c r="E4334">
        <v>0</v>
      </c>
      <c r="F4334">
        <v>0</v>
      </c>
      <c r="G4334" t="s">
        <v>6</v>
      </c>
      <c r="I4334" t="s">
        <v>53</v>
      </c>
      <c r="R4334" t="s">
        <v>52</v>
      </c>
    </row>
    <row r="4335" spans="1:18" x14ac:dyDescent="0.25">
      <c r="A4335">
        <v>4334</v>
      </c>
      <c r="B4335">
        <v>1995</v>
      </c>
      <c r="C4335" t="s">
        <v>6</v>
      </c>
      <c r="D4335" t="s">
        <v>39</v>
      </c>
      <c r="E4335">
        <v>15977</v>
      </c>
      <c r="F4335">
        <v>2.5318630134899999E-2</v>
      </c>
      <c r="G4335" t="s">
        <v>6</v>
      </c>
      <c r="I4335" t="s">
        <v>53</v>
      </c>
      <c r="R4335" t="s">
        <v>52</v>
      </c>
    </row>
    <row r="4336" spans="1:18" x14ac:dyDescent="0.25">
      <c r="A4336">
        <v>4335</v>
      </c>
      <c r="B4336">
        <v>1995</v>
      </c>
      <c r="C4336" t="s">
        <v>6</v>
      </c>
      <c r="D4336" t="s">
        <v>40</v>
      </c>
      <c r="E4336">
        <v>110</v>
      </c>
      <c r="F4336">
        <v>1.7431616165999999E-4</v>
      </c>
      <c r="G4336" t="s">
        <v>6</v>
      </c>
      <c r="I4336" t="s">
        <v>53</v>
      </c>
      <c r="R4336" t="s">
        <v>52</v>
      </c>
    </row>
    <row r="4337" spans="1:18" x14ac:dyDescent="0.25">
      <c r="A4337">
        <v>4336</v>
      </c>
      <c r="B4337">
        <v>1995</v>
      </c>
      <c r="C4337" t="s">
        <v>6</v>
      </c>
      <c r="D4337" t="s">
        <v>41</v>
      </c>
      <c r="E4337">
        <v>428523.8</v>
      </c>
      <c r="F4337">
        <v>0.67907839996099995</v>
      </c>
      <c r="G4337" t="s">
        <v>6</v>
      </c>
      <c r="I4337" t="s">
        <v>53</v>
      </c>
      <c r="R4337" t="s">
        <v>52</v>
      </c>
    </row>
    <row r="4338" spans="1:18" x14ac:dyDescent="0.25">
      <c r="A4338">
        <v>4337</v>
      </c>
      <c r="B4338">
        <v>1995</v>
      </c>
      <c r="C4338" t="s">
        <v>6</v>
      </c>
      <c r="D4338" t="s">
        <v>42</v>
      </c>
      <c r="E4338">
        <v>150.19999999999999</v>
      </c>
      <c r="F4338">
        <v>2.3802079528400001E-4</v>
      </c>
      <c r="G4338" t="s">
        <v>6</v>
      </c>
      <c r="I4338" t="s">
        <v>53</v>
      </c>
      <c r="R4338" t="s">
        <v>52</v>
      </c>
    </row>
    <row r="4339" spans="1:18" x14ac:dyDescent="0.25">
      <c r="A4339">
        <v>4338</v>
      </c>
      <c r="B4339">
        <v>1995</v>
      </c>
      <c r="C4339" t="s">
        <v>6</v>
      </c>
      <c r="D4339" t="s">
        <v>43</v>
      </c>
      <c r="E4339">
        <v>76893.8</v>
      </c>
      <c r="F4339">
        <v>0.121853018831</v>
      </c>
      <c r="G4339" t="s">
        <v>6</v>
      </c>
      <c r="I4339" t="s">
        <v>53</v>
      </c>
      <c r="R4339" t="s">
        <v>52</v>
      </c>
    </row>
    <row r="4340" spans="1:18" x14ac:dyDescent="0.25">
      <c r="A4340">
        <v>4339</v>
      </c>
      <c r="B4340">
        <v>1995</v>
      </c>
      <c r="C4340" t="s">
        <v>6</v>
      </c>
      <c r="D4340" t="s">
        <v>44</v>
      </c>
      <c r="E4340">
        <v>0</v>
      </c>
      <c r="F4340">
        <v>0</v>
      </c>
      <c r="G4340" t="s">
        <v>6</v>
      </c>
      <c r="I4340" t="s">
        <v>53</v>
      </c>
      <c r="R4340" t="s">
        <v>52</v>
      </c>
    </row>
    <row r="4341" spans="1:18" x14ac:dyDescent="0.25">
      <c r="A4341">
        <v>4340</v>
      </c>
      <c r="B4341">
        <v>1995</v>
      </c>
      <c r="C4341" t="s">
        <v>6</v>
      </c>
      <c r="D4341" t="s">
        <v>45</v>
      </c>
      <c r="E4341">
        <v>1559.6</v>
      </c>
      <c r="F4341">
        <v>2.4714862338600001E-3</v>
      </c>
      <c r="G4341" t="s">
        <v>6</v>
      </c>
      <c r="I4341" t="s">
        <v>53</v>
      </c>
      <c r="R4341" t="s">
        <v>52</v>
      </c>
    </row>
    <row r="4342" spans="1:18" x14ac:dyDescent="0.25">
      <c r="A4342">
        <v>4341</v>
      </c>
      <c r="B4342">
        <v>1995</v>
      </c>
      <c r="C4342" t="s">
        <v>6</v>
      </c>
      <c r="D4342" t="s">
        <v>46</v>
      </c>
      <c r="E4342">
        <v>4321.6000000000004</v>
      </c>
      <c r="F4342">
        <v>6.8484065838900002E-3</v>
      </c>
      <c r="G4342" t="s">
        <v>6</v>
      </c>
      <c r="I4342" t="s">
        <v>53</v>
      </c>
      <c r="R4342" t="s">
        <v>52</v>
      </c>
    </row>
    <row r="4343" spans="1:18" x14ac:dyDescent="0.25">
      <c r="A4343">
        <v>4342</v>
      </c>
      <c r="B4343">
        <v>1995</v>
      </c>
      <c r="C4343" t="s">
        <v>6</v>
      </c>
      <c r="D4343" t="s">
        <v>47</v>
      </c>
      <c r="E4343">
        <v>78.400000000000006</v>
      </c>
      <c r="F4343">
        <v>1.24239882492E-4</v>
      </c>
      <c r="G4343" t="s">
        <v>6</v>
      </c>
      <c r="I4343" t="s">
        <v>53</v>
      </c>
      <c r="R4343" t="s">
        <v>52</v>
      </c>
    </row>
    <row r="4344" spans="1:18" x14ac:dyDescent="0.25">
      <c r="A4344">
        <v>4343</v>
      </c>
      <c r="B4344">
        <v>1995</v>
      </c>
      <c r="C4344" t="s">
        <v>6</v>
      </c>
      <c r="D4344" t="s">
        <v>48</v>
      </c>
      <c r="E4344">
        <v>22614.1</v>
      </c>
      <c r="F4344">
        <v>3.5836391921700003E-2</v>
      </c>
      <c r="G4344" t="s">
        <v>6</v>
      </c>
      <c r="I4344" t="s">
        <v>53</v>
      </c>
      <c r="R4344" t="s">
        <v>52</v>
      </c>
    </row>
    <row r="4345" spans="1:18" x14ac:dyDescent="0.25">
      <c r="A4345">
        <v>4344</v>
      </c>
      <c r="B4345">
        <v>1996</v>
      </c>
      <c r="C4345" t="s">
        <v>5</v>
      </c>
      <c r="D4345" t="s">
        <v>6</v>
      </c>
      <c r="E4345">
        <v>7534.6</v>
      </c>
      <c r="F4345">
        <v>1.1811143351199999E-2</v>
      </c>
      <c r="G4345" t="s">
        <v>51</v>
      </c>
      <c r="I4345" t="s">
        <v>53</v>
      </c>
      <c r="R4345" t="s">
        <v>52</v>
      </c>
    </row>
    <row r="4346" spans="1:18" x14ac:dyDescent="0.25">
      <c r="A4346">
        <v>4345</v>
      </c>
      <c r="B4346">
        <v>1996</v>
      </c>
      <c r="C4346" t="s">
        <v>7</v>
      </c>
      <c r="D4346" t="s">
        <v>6</v>
      </c>
      <c r="E4346">
        <v>1497.5</v>
      </c>
      <c r="F4346">
        <v>2.34746199776E-3</v>
      </c>
      <c r="G4346" t="s">
        <v>54</v>
      </c>
      <c r="I4346" t="s">
        <v>53</v>
      </c>
      <c r="R4346" t="s">
        <v>52</v>
      </c>
    </row>
    <row r="4347" spans="1:18" x14ac:dyDescent="0.25">
      <c r="A4347">
        <v>4346</v>
      </c>
      <c r="B4347">
        <v>1996</v>
      </c>
      <c r="C4347" t="s">
        <v>8</v>
      </c>
      <c r="D4347" t="s">
        <v>6</v>
      </c>
      <c r="E4347">
        <v>30821.7</v>
      </c>
      <c r="F4347">
        <v>4.8315705814E-2</v>
      </c>
      <c r="G4347" t="s">
        <v>8</v>
      </c>
      <c r="I4347" t="s">
        <v>53</v>
      </c>
      <c r="R4347" t="s">
        <v>52</v>
      </c>
    </row>
    <row r="4348" spans="1:18" x14ac:dyDescent="0.25">
      <c r="A4348">
        <v>4347</v>
      </c>
      <c r="B4348">
        <v>1996</v>
      </c>
      <c r="C4348" t="s">
        <v>9</v>
      </c>
      <c r="D4348" t="s">
        <v>6</v>
      </c>
      <c r="E4348">
        <v>326.3</v>
      </c>
      <c r="F4348">
        <v>5.1150373947999998E-4</v>
      </c>
      <c r="G4348" t="s">
        <v>53</v>
      </c>
      <c r="I4348" t="s">
        <v>53</v>
      </c>
      <c r="R4348" t="s">
        <v>52</v>
      </c>
    </row>
    <row r="4349" spans="1:18" x14ac:dyDescent="0.25">
      <c r="A4349">
        <v>4348</v>
      </c>
      <c r="B4349">
        <v>1996</v>
      </c>
      <c r="C4349" t="s">
        <v>10</v>
      </c>
      <c r="D4349" t="s">
        <v>6</v>
      </c>
      <c r="E4349">
        <v>76954.5</v>
      </c>
      <c r="F4349">
        <v>0.120632897701</v>
      </c>
      <c r="G4349" t="s">
        <v>50</v>
      </c>
      <c r="I4349" t="s">
        <v>53</v>
      </c>
      <c r="R4349" t="s">
        <v>52</v>
      </c>
    </row>
    <row r="4350" spans="1:18" x14ac:dyDescent="0.25">
      <c r="A4350">
        <v>4349</v>
      </c>
      <c r="B4350">
        <v>1996</v>
      </c>
      <c r="C4350" t="s">
        <v>11</v>
      </c>
      <c r="D4350" t="s">
        <v>6</v>
      </c>
      <c r="E4350">
        <v>1297.8</v>
      </c>
      <c r="F4350">
        <v>2.0344148118200001E-3</v>
      </c>
      <c r="G4350" t="s">
        <v>57</v>
      </c>
      <c r="I4350" t="s">
        <v>53</v>
      </c>
      <c r="R4350" t="s">
        <v>52</v>
      </c>
    </row>
    <row r="4351" spans="1:18" x14ac:dyDescent="0.25">
      <c r="A4351">
        <v>4350</v>
      </c>
      <c r="B4351">
        <v>1996</v>
      </c>
      <c r="C4351" t="s">
        <v>12</v>
      </c>
      <c r="D4351" t="s">
        <v>6</v>
      </c>
      <c r="E4351">
        <v>0</v>
      </c>
      <c r="F4351">
        <v>0</v>
      </c>
      <c r="G4351" t="s">
        <v>56</v>
      </c>
      <c r="I4351" t="s">
        <v>53</v>
      </c>
      <c r="R4351" t="s">
        <v>52</v>
      </c>
    </row>
    <row r="4352" spans="1:18" x14ac:dyDescent="0.25">
      <c r="A4352">
        <v>4351</v>
      </c>
      <c r="B4352">
        <v>1996</v>
      </c>
      <c r="C4352" t="s">
        <v>13</v>
      </c>
      <c r="D4352" t="s">
        <v>6</v>
      </c>
      <c r="E4352">
        <v>110</v>
      </c>
      <c r="F4352">
        <v>1.7243460417600001E-4</v>
      </c>
      <c r="G4352" t="s">
        <v>52</v>
      </c>
      <c r="I4352" t="s">
        <v>53</v>
      </c>
      <c r="R4352" t="s">
        <v>52</v>
      </c>
    </row>
    <row r="4353" spans="1:18" x14ac:dyDescent="0.25">
      <c r="A4353">
        <v>4352</v>
      </c>
      <c r="B4353">
        <v>1996</v>
      </c>
      <c r="C4353" t="s">
        <v>14</v>
      </c>
      <c r="D4353" t="s">
        <v>6</v>
      </c>
      <c r="E4353">
        <v>1525.3</v>
      </c>
      <c r="F4353">
        <v>2.3910409249999999E-3</v>
      </c>
      <c r="G4353" t="s">
        <v>51</v>
      </c>
      <c r="I4353" t="s">
        <v>53</v>
      </c>
      <c r="R4353" t="s">
        <v>52</v>
      </c>
    </row>
    <row r="4354" spans="1:18" x14ac:dyDescent="0.25">
      <c r="A4354">
        <v>4353</v>
      </c>
      <c r="B4354">
        <v>1996</v>
      </c>
      <c r="C4354" t="s">
        <v>15</v>
      </c>
      <c r="D4354" t="s">
        <v>6</v>
      </c>
      <c r="E4354">
        <v>540.4</v>
      </c>
      <c r="F4354">
        <v>8.4712418269900001E-4</v>
      </c>
      <c r="G4354" t="s">
        <v>51</v>
      </c>
      <c r="I4354" t="s">
        <v>53</v>
      </c>
      <c r="R4354" t="s">
        <v>52</v>
      </c>
    </row>
    <row r="4355" spans="1:18" x14ac:dyDescent="0.25">
      <c r="A4355">
        <v>4354</v>
      </c>
      <c r="B4355">
        <v>1996</v>
      </c>
      <c r="C4355" t="s">
        <v>16</v>
      </c>
      <c r="D4355" t="s">
        <v>6</v>
      </c>
      <c r="E4355">
        <v>371.9</v>
      </c>
      <c r="F4355">
        <v>5.8298572084699999E-4</v>
      </c>
      <c r="G4355" t="s">
        <v>51</v>
      </c>
      <c r="I4355" t="s">
        <v>53</v>
      </c>
      <c r="R4355" t="s">
        <v>52</v>
      </c>
    </row>
    <row r="4356" spans="1:18" x14ac:dyDescent="0.25">
      <c r="A4356">
        <v>4355</v>
      </c>
      <c r="B4356">
        <v>1996</v>
      </c>
      <c r="C4356" t="s">
        <v>17</v>
      </c>
      <c r="D4356" t="s">
        <v>6</v>
      </c>
      <c r="E4356">
        <v>2864</v>
      </c>
      <c r="F4356">
        <v>4.4895700578300004E-3</v>
      </c>
      <c r="G4356" t="s">
        <v>17</v>
      </c>
      <c r="I4356" t="s">
        <v>53</v>
      </c>
      <c r="R4356" t="s">
        <v>52</v>
      </c>
    </row>
    <row r="4357" spans="1:18" x14ac:dyDescent="0.25">
      <c r="A4357">
        <v>4356</v>
      </c>
      <c r="B4357">
        <v>1996</v>
      </c>
      <c r="C4357" t="s">
        <v>18</v>
      </c>
      <c r="D4357" t="s">
        <v>6</v>
      </c>
      <c r="E4357">
        <v>286556.59999999998</v>
      </c>
      <c r="F4357">
        <v>0.44920248995599998</v>
      </c>
      <c r="G4357" t="s">
        <v>53</v>
      </c>
      <c r="I4357" t="s">
        <v>53</v>
      </c>
      <c r="R4357" t="s">
        <v>52</v>
      </c>
    </row>
    <row r="4358" spans="1:18" x14ac:dyDescent="0.25">
      <c r="A4358">
        <v>4357</v>
      </c>
      <c r="B4358">
        <v>1996</v>
      </c>
      <c r="C4358" t="s">
        <v>19</v>
      </c>
      <c r="D4358" t="s">
        <v>6</v>
      </c>
      <c r="E4358">
        <v>21231.5</v>
      </c>
      <c r="F4358">
        <v>3.3282229986999999E-2</v>
      </c>
      <c r="G4358" t="s">
        <v>56</v>
      </c>
      <c r="I4358" t="s">
        <v>53</v>
      </c>
      <c r="R4358" t="s">
        <v>52</v>
      </c>
    </row>
    <row r="4359" spans="1:18" x14ac:dyDescent="0.25">
      <c r="A4359">
        <v>4358</v>
      </c>
      <c r="B4359">
        <v>1996</v>
      </c>
      <c r="C4359" t="s">
        <v>20</v>
      </c>
      <c r="D4359" t="s">
        <v>6</v>
      </c>
      <c r="E4359">
        <v>1844</v>
      </c>
      <c r="F4359">
        <v>2.89063100092E-3</v>
      </c>
      <c r="G4359" t="s">
        <v>51</v>
      </c>
      <c r="I4359" t="s">
        <v>53</v>
      </c>
      <c r="R4359" t="s">
        <v>52</v>
      </c>
    </row>
    <row r="4360" spans="1:18" x14ac:dyDescent="0.25">
      <c r="A4360">
        <v>4359</v>
      </c>
      <c r="B4360">
        <v>1996</v>
      </c>
      <c r="C4360" t="s">
        <v>21</v>
      </c>
      <c r="D4360" t="s">
        <v>6</v>
      </c>
      <c r="E4360">
        <v>78377</v>
      </c>
      <c r="F4360">
        <v>0.12286279065</v>
      </c>
      <c r="G4360" t="s">
        <v>52</v>
      </c>
      <c r="I4360" t="s">
        <v>53</v>
      </c>
      <c r="R4360" t="s">
        <v>52</v>
      </c>
    </row>
    <row r="4361" spans="1:18" x14ac:dyDescent="0.25">
      <c r="A4361">
        <v>4360</v>
      </c>
      <c r="B4361">
        <v>1996</v>
      </c>
      <c r="C4361" t="s">
        <v>22</v>
      </c>
      <c r="D4361" t="s">
        <v>6</v>
      </c>
      <c r="E4361">
        <v>39637.599999999999</v>
      </c>
      <c r="F4361">
        <v>6.2135398786400002E-2</v>
      </c>
      <c r="G4361" t="s">
        <v>54</v>
      </c>
      <c r="I4361" t="s">
        <v>53</v>
      </c>
      <c r="R4361" t="s">
        <v>52</v>
      </c>
    </row>
    <row r="4362" spans="1:18" x14ac:dyDescent="0.25">
      <c r="A4362">
        <v>4361</v>
      </c>
      <c r="B4362">
        <v>1996</v>
      </c>
      <c r="C4362" t="s">
        <v>23</v>
      </c>
      <c r="D4362" t="s">
        <v>6</v>
      </c>
      <c r="E4362">
        <v>400.4</v>
      </c>
      <c r="F4362">
        <v>6.2766195920200001E-4</v>
      </c>
      <c r="G4362" t="s">
        <v>55</v>
      </c>
      <c r="I4362" t="s">
        <v>53</v>
      </c>
      <c r="R4362" t="s">
        <v>52</v>
      </c>
    </row>
    <row r="4363" spans="1:18" x14ac:dyDescent="0.25">
      <c r="A4363">
        <v>4362</v>
      </c>
      <c r="B4363">
        <v>1996</v>
      </c>
      <c r="C4363" t="s">
        <v>24</v>
      </c>
      <c r="D4363" t="s">
        <v>6</v>
      </c>
      <c r="E4363">
        <v>16</v>
      </c>
      <c r="F4363" s="1">
        <v>2.50813969711E-5</v>
      </c>
      <c r="G4363" t="s">
        <v>52</v>
      </c>
      <c r="I4363" t="s">
        <v>53</v>
      </c>
      <c r="R4363" t="s">
        <v>52</v>
      </c>
    </row>
    <row r="4364" spans="1:18" x14ac:dyDescent="0.25">
      <c r="A4364">
        <v>4363</v>
      </c>
      <c r="B4364">
        <v>1996</v>
      </c>
      <c r="C4364" t="s">
        <v>25</v>
      </c>
      <c r="D4364" t="s">
        <v>6</v>
      </c>
      <c r="E4364">
        <v>2578.1</v>
      </c>
      <c r="F4364">
        <v>4.0413968456999997E-3</v>
      </c>
      <c r="G4364" t="s">
        <v>51</v>
      </c>
      <c r="I4364" t="s">
        <v>53</v>
      </c>
      <c r="R4364" t="s">
        <v>52</v>
      </c>
    </row>
    <row r="4365" spans="1:18" x14ac:dyDescent="0.25">
      <c r="A4365">
        <v>4364</v>
      </c>
      <c r="B4365">
        <v>1996</v>
      </c>
      <c r="C4365" t="s">
        <v>26</v>
      </c>
      <c r="D4365" t="s">
        <v>6</v>
      </c>
      <c r="E4365">
        <v>40511.300000000003</v>
      </c>
      <c r="F4365">
        <v>6.3504999819699995E-2</v>
      </c>
      <c r="G4365" t="s">
        <v>52</v>
      </c>
      <c r="I4365" t="s">
        <v>53</v>
      </c>
      <c r="R4365" t="s">
        <v>52</v>
      </c>
    </row>
    <row r="4366" spans="1:18" x14ac:dyDescent="0.25">
      <c r="A4366">
        <v>4365</v>
      </c>
      <c r="B4366">
        <v>1996</v>
      </c>
      <c r="C4366" t="s">
        <v>27</v>
      </c>
      <c r="D4366" t="s">
        <v>6</v>
      </c>
      <c r="E4366">
        <v>41644.9</v>
      </c>
      <c r="F4366">
        <v>6.5282016795099998E-2</v>
      </c>
      <c r="G4366" t="s">
        <v>52</v>
      </c>
      <c r="I4366" t="s">
        <v>53</v>
      </c>
      <c r="R4366" t="s">
        <v>52</v>
      </c>
    </row>
    <row r="4367" spans="1:18" x14ac:dyDescent="0.25">
      <c r="A4367">
        <v>4366</v>
      </c>
      <c r="B4367">
        <v>1996</v>
      </c>
      <c r="C4367" t="s">
        <v>28</v>
      </c>
      <c r="D4367" t="s">
        <v>6</v>
      </c>
      <c r="E4367">
        <v>1281.2</v>
      </c>
      <c r="F4367">
        <v>2.00839286246E-3</v>
      </c>
      <c r="G4367" t="s">
        <v>52</v>
      </c>
      <c r="I4367" t="s">
        <v>53</v>
      </c>
      <c r="R4367" t="s">
        <v>52</v>
      </c>
    </row>
    <row r="4368" spans="1:18" x14ac:dyDescent="0.25">
      <c r="A4368">
        <v>4367</v>
      </c>
      <c r="B4368">
        <v>1996</v>
      </c>
      <c r="C4368" t="s">
        <v>29</v>
      </c>
      <c r="D4368" t="s">
        <v>6</v>
      </c>
      <c r="E4368">
        <v>0.4</v>
      </c>
      <c r="F4368" s="1">
        <v>6.2703492427799996E-7</v>
      </c>
      <c r="G4368" t="s">
        <v>55</v>
      </c>
      <c r="I4368" t="s">
        <v>53</v>
      </c>
      <c r="R4368" t="s">
        <v>52</v>
      </c>
    </row>
    <row r="4369" spans="1:18" x14ac:dyDescent="0.25">
      <c r="A4369">
        <v>4368</v>
      </c>
      <c r="B4369">
        <v>1996</v>
      </c>
      <c r="C4369" t="s">
        <v>30</v>
      </c>
      <c r="D4369" t="s">
        <v>6</v>
      </c>
      <c r="E4369">
        <v>0</v>
      </c>
      <c r="F4369">
        <v>0</v>
      </c>
      <c r="G4369" t="s">
        <v>56</v>
      </c>
      <c r="I4369" t="s">
        <v>53</v>
      </c>
      <c r="R4369" t="s">
        <v>52</v>
      </c>
    </row>
    <row r="4370" spans="1:18" x14ac:dyDescent="0.25">
      <c r="A4370">
        <v>4369</v>
      </c>
      <c r="B4370">
        <v>1996</v>
      </c>
      <c r="C4370" t="s">
        <v>31</v>
      </c>
      <c r="D4370" t="s">
        <v>6</v>
      </c>
      <c r="E4370">
        <v>0</v>
      </c>
      <c r="F4370">
        <v>0</v>
      </c>
      <c r="G4370" t="s">
        <v>55</v>
      </c>
      <c r="I4370" t="s">
        <v>53</v>
      </c>
      <c r="R4370" t="s">
        <v>52</v>
      </c>
    </row>
    <row r="4371" spans="1:18" x14ac:dyDescent="0.25">
      <c r="A4371">
        <v>4370</v>
      </c>
      <c r="B4371">
        <v>1996</v>
      </c>
      <c r="C4371" t="s">
        <v>6</v>
      </c>
      <c r="D4371" t="s">
        <v>32</v>
      </c>
      <c r="E4371">
        <v>1297.8</v>
      </c>
      <c r="F4371">
        <v>2.0344148118200001E-3</v>
      </c>
      <c r="G4371" t="s">
        <v>6</v>
      </c>
      <c r="I4371" t="s">
        <v>53</v>
      </c>
      <c r="R4371" t="s">
        <v>52</v>
      </c>
    </row>
    <row r="4372" spans="1:18" x14ac:dyDescent="0.25">
      <c r="A4372">
        <v>4371</v>
      </c>
      <c r="B4372">
        <v>1996</v>
      </c>
      <c r="C4372" t="s">
        <v>6</v>
      </c>
      <c r="D4372" t="s">
        <v>33</v>
      </c>
      <c r="E4372">
        <v>21231.5</v>
      </c>
      <c r="F4372">
        <v>3.3282229986999999E-2</v>
      </c>
      <c r="G4372" t="s">
        <v>6</v>
      </c>
      <c r="I4372" t="s">
        <v>53</v>
      </c>
      <c r="R4372" t="s">
        <v>52</v>
      </c>
    </row>
    <row r="4373" spans="1:18" x14ac:dyDescent="0.25">
      <c r="A4373">
        <v>4372</v>
      </c>
      <c r="B4373">
        <v>1996</v>
      </c>
      <c r="C4373" t="s">
        <v>6</v>
      </c>
      <c r="D4373" t="s">
        <v>34</v>
      </c>
      <c r="E4373">
        <v>60429.9</v>
      </c>
      <c r="F4373">
        <v>9.4729144426500003E-2</v>
      </c>
      <c r="G4373" t="s">
        <v>6</v>
      </c>
      <c r="I4373" t="s">
        <v>53</v>
      </c>
      <c r="R4373" t="s">
        <v>52</v>
      </c>
    </row>
    <row r="4374" spans="1:18" x14ac:dyDescent="0.25">
      <c r="A4374">
        <v>4373</v>
      </c>
      <c r="B4374">
        <v>1996</v>
      </c>
      <c r="C4374" t="s">
        <v>6</v>
      </c>
      <c r="D4374" t="s">
        <v>35</v>
      </c>
      <c r="E4374">
        <v>0.4</v>
      </c>
      <c r="F4374" s="1">
        <v>6.2703492427799996E-7</v>
      </c>
      <c r="G4374" t="s">
        <v>6</v>
      </c>
      <c r="I4374" t="s">
        <v>53</v>
      </c>
      <c r="R4374" t="s">
        <v>52</v>
      </c>
    </row>
    <row r="4375" spans="1:18" x14ac:dyDescent="0.25">
      <c r="A4375">
        <v>4374</v>
      </c>
      <c r="B4375">
        <v>1996</v>
      </c>
      <c r="C4375" t="s">
        <v>6</v>
      </c>
      <c r="D4375" t="s">
        <v>36</v>
      </c>
      <c r="E4375">
        <v>0</v>
      </c>
      <c r="F4375">
        <v>0</v>
      </c>
      <c r="G4375" t="s">
        <v>6</v>
      </c>
      <c r="I4375" t="s">
        <v>53</v>
      </c>
      <c r="R4375" t="s">
        <v>52</v>
      </c>
    </row>
    <row r="4376" spans="1:18" x14ac:dyDescent="0.25">
      <c r="A4376">
        <v>4375</v>
      </c>
      <c r="B4376">
        <v>1996</v>
      </c>
      <c r="C4376" t="s">
        <v>6</v>
      </c>
      <c r="D4376" t="s">
        <v>37</v>
      </c>
      <c r="E4376">
        <v>0</v>
      </c>
      <c r="F4376">
        <v>0</v>
      </c>
      <c r="G4376" t="s">
        <v>6</v>
      </c>
      <c r="I4376" t="s">
        <v>53</v>
      </c>
      <c r="R4376" t="s">
        <v>52</v>
      </c>
    </row>
    <row r="4377" spans="1:18" x14ac:dyDescent="0.25">
      <c r="A4377">
        <v>4376</v>
      </c>
      <c r="B4377">
        <v>1996</v>
      </c>
      <c r="C4377" t="s">
        <v>6</v>
      </c>
      <c r="D4377" t="s">
        <v>38</v>
      </c>
      <c r="E4377">
        <v>0</v>
      </c>
      <c r="F4377">
        <v>0</v>
      </c>
      <c r="G4377" t="s">
        <v>6</v>
      </c>
      <c r="I4377" t="s">
        <v>53</v>
      </c>
      <c r="R4377" t="s">
        <v>52</v>
      </c>
    </row>
    <row r="4378" spans="1:18" x14ac:dyDescent="0.25">
      <c r="A4378">
        <v>4377</v>
      </c>
      <c r="B4378">
        <v>1996</v>
      </c>
      <c r="C4378" t="s">
        <v>6</v>
      </c>
      <c r="D4378" t="s">
        <v>39</v>
      </c>
      <c r="E4378">
        <v>16683.8</v>
      </c>
      <c r="F4378">
        <v>2.6153313174199999E-2</v>
      </c>
      <c r="G4378" t="s">
        <v>6</v>
      </c>
      <c r="I4378" t="s">
        <v>53</v>
      </c>
      <c r="R4378" t="s">
        <v>52</v>
      </c>
    </row>
    <row r="4379" spans="1:18" x14ac:dyDescent="0.25">
      <c r="A4379">
        <v>4378</v>
      </c>
      <c r="B4379">
        <v>1996</v>
      </c>
      <c r="C4379" t="s">
        <v>6</v>
      </c>
      <c r="D4379" t="s">
        <v>40</v>
      </c>
      <c r="E4379">
        <v>110</v>
      </c>
      <c r="F4379">
        <v>1.7243460417600001E-4</v>
      </c>
      <c r="G4379" t="s">
        <v>6</v>
      </c>
      <c r="I4379" t="s">
        <v>53</v>
      </c>
      <c r="R4379" t="s">
        <v>52</v>
      </c>
    </row>
    <row r="4380" spans="1:18" x14ac:dyDescent="0.25">
      <c r="A4380">
        <v>4379</v>
      </c>
      <c r="B4380">
        <v>1996</v>
      </c>
      <c r="C4380" t="s">
        <v>6</v>
      </c>
      <c r="D4380" t="s">
        <v>41</v>
      </c>
      <c r="E4380">
        <v>430538.1</v>
      </c>
      <c r="F4380">
        <v>0.67490606232999995</v>
      </c>
      <c r="G4380" t="s">
        <v>6</v>
      </c>
      <c r="I4380" t="s">
        <v>53</v>
      </c>
      <c r="R4380" t="s">
        <v>52</v>
      </c>
    </row>
    <row r="4381" spans="1:18" x14ac:dyDescent="0.25">
      <c r="A4381">
        <v>4380</v>
      </c>
      <c r="B4381">
        <v>1996</v>
      </c>
      <c r="C4381" t="s">
        <v>6</v>
      </c>
      <c r="D4381" t="s">
        <v>42</v>
      </c>
      <c r="E4381">
        <v>150.19999999999999</v>
      </c>
      <c r="F4381">
        <v>2.35451614066E-4</v>
      </c>
      <c r="G4381" t="s">
        <v>6</v>
      </c>
      <c r="I4381" t="s">
        <v>53</v>
      </c>
      <c r="R4381" t="s">
        <v>52</v>
      </c>
    </row>
    <row r="4382" spans="1:18" x14ac:dyDescent="0.25">
      <c r="A4382">
        <v>4381</v>
      </c>
      <c r="B4382">
        <v>1996</v>
      </c>
      <c r="C4382" t="s">
        <v>6</v>
      </c>
      <c r="D4382" t="s">
        <v>43</v>
      </c>
      <c r="E4382">
        <v>76954.5</v>
      </c>
      <c r="F4382">
        <v>0.120632897701</v>
      </c>
      <c r="G4382" t="s">
        <v>6</v>
      </c>
      <c r="I4382" t="s">
        <v>53</v>
      </c>
      <c r="R4382" t="s">
        <v>52</v>
      </c>
    </row>
    <row r="4383" spans="1:18" x14ac:dyDescent="0.25">
      <c r="A4383">
        <v>4382</v>
      </c>
      <c r="B4383">
        <v>1996</v>
      </c>
      <c r="C4383" t="s">
        <v>6</v>
      </c>
      <c r="D4383" t="s">
        <v>44</v>
      </c>
      <c r="E4383">
        <v>0</v>
      </c>
      <c r="F4383">
        <v>0</v>
      </c>
      <c r="G4383" t="s">
        <v>6</v>
      </c>
      <c r="I4383" t="s">
        <v>53</v>
      </c>
      <c r="R4383" t="s">
        <v>52</v>
      </c>
    </row>
    <row r="4384" spans="1:18" x14ac:dyDescent="0.25">
      <c r="A4384">
        <v>4383</v>
      </c>
      <c r="B4384">
        <v>1996</v>
      </c>
      <c r="C4384" t="s">
        <v>6</v>
      </c>
      <c r="D4384" t="s">
        <v>45</v>
      </c>
      <c r="E4384">
        <v>1580.4</v>
      </c>
      <c r="F4384">
        <v>2.4774149858200001E-3</v>
      </c>
      <c r="G4384" t="s">
        <v>6</v>
      </c>
      <c r="I4384" t="s">
        <v>53</v>
      </c>
      <c r="R4384" t="s">
        <v>52</v>
      </c>
    </row>
    <row r="4385" spans="1:18" x14ac:dyDescent="0.25">
      <c r="A4385">
        <v>4384</v>
      </c>
      <c r="B4385">
        <v>1996</v>
      </c>
      <c r="C4385" t="s">
        <v>6</v>
      </c>
      <c r="D4385" t="s">
        <v>46</v>
      </c>
      <c r="E4385">
        <v>4456.5</v>
      </c>
      <c r="F4385">
        <v>6.9859528501099999E-3</v>
      </c>
      <c r="G4385" t="s">
        <v>6</v>
      </c>
      <c r="I4385" t="s">
        <v>53</v>
      </c>
      <c r="R4385" t="s">
        <v>52</v>
      </c>
    </row>
    <row r="4386" spans="1:18" x14ac:dyDescent="0.25">
      <c r="A4386">
        <v>4385</v>
      </c>
      <c r="B4386">
        <v>1996</v>
      </c>
      <c r="C4386" t="s">
        <v>6</v>
      </c>
      <c r="D4386" t="s">
        <v>47</v>
      </c>
      <c r="E4386">
        <v>78.400000000000006</v>
      </c>
      <c r="F4386">
        <v>1.2289884515800001E-4</v>
      </c>
      <c r="G4386" t="s">
        <v>6</v>
      </c>
      <c r="I4386" t="s">
        <v>53</v>
      </c>
      <c r="R4386" t="s">
        <v>52</v>
      </c>
    </row>
    <row r="4387" spans="1:18" x14ac:dyDescent="0.25">
      <c r="A4387">
        <v>4386</v>
      </c>
      <c r="B4387">
        <v>1996</v>
      </c>
      <c r="C4387" t="s">
        <v>6</v>
      </c>
      <c r="D4387" t="s">
        <v>48</v>
      </c>
      <c r="E4387">
        <v>24411.5</v>
      </c>
      <c r="F4387">
        <v>3.8267157635E-2</v>
      </c>
      <c r="G4387" t="s">
        <v>6</v>
      </c>
      <c r="I4387" t="s">
        <v>53</v>
      </c>
      <c r="R4387" t="s">
        <v>52</v>
      </c>
    </row>
    <row r="4388" spans="1:18" x14ac:dyDescent="0.25">
      <c r="A4388">
        <v>4387</v>
      </c>
      <c r="B4388">
        <v>1997</v>
      </c>
      <c r="C4388" t="s">
        <v>5</v>
      </c>
      <c r="D4388" t="s">
        <v>6</v>
      </c>
      <c r="E4388">
        <v>7576.1</v>
      </c>
      <c r="F4388">
        <v>1.17806379623E-2</v>
      </c>
      <c r="G4388" t="s">
        <v>51</v>
      </c>
      <c r="I4388" t="s">
        <v>53</v>
      </c>
      <c r="R4388" t="s">
        <v>52</v>
      </c>
    </row>
    <row r="4389" spans="1:18" x14ac:dyDescent="0.25">
      <c r="A4389">
        <v>4388</v>
      </c>
      <c r="B4389">
        <v>1997</v>
      </c>
      <c r="C4389" t="s">
        <v>7</v>
      </c>
      <c r="D4389" t="s">
        <v>6</v>
      </c>
      <c r="E4389">
        <v>1497.5</v>
      </c>
      <c r="F4389">
        <v>2.3285734544800001E-3</v>
      </c>
      <c r="G4389" t="s">
        <v>54</v>
      </c>
      <c r="I4389" t="s">
        <v>53</v>
      </c>
      <c r="R4389" t="s">
        <v>52</v>
      </c>
    </row>
    <row r="4390" spans="1:18" x14ac:dyDescent="0.25">
      <c r="A4390">
        <v>4389</v>
      </c>
      <c r="B4390">
        <v>1997</v>
      </c>
      <c r="C4390" t="s">
        <v>8</v>
      </c>
      <c r="D4390" t="s">
        <v>6</v>
      </c>
      <c r="E4390">
        <v>30821.7</v>
      </c>
      <c r="F4390">
        <v>4.7926939861099999E-2</v>
      </c>
      <c r="G4390" t="s">
        <v>8</v>
      </c>
      <c r="I4390" t="s">
        <v>53</v>
      </c>
      <c r="R4390" t="s">
        <v>52</v>
      </c>
    </row>
    <row r="4391" spans="1:18" x14ac:dyDescent="0.25">
      <c r="A4391">
        <v>4390</v>
      </c>
      <c r="B4391">
        <v>1997</v>
      </c>
      <c r="C4391" t="s">
        <v>9</v>
      </c>
      <c r="D4391" t="s">
        <v>6</v>
      </c>
      <c r="E4391">
        <v>326.3</v>
      </c>
      <c r="F4391">
        <v>5.0738799211800004E-4</v>
      </c>
      <c r="G4391" t="s">
        <v>53</v>
      </c>
      <c r="I4391" t="s">
        <v>53</v>
      </c>
      <c r="R4391" t="s">
        <v>52</v>
      </c>
    </row>
    <row r="4392" spans="1:18" x14ac:dyDescent="0.25">
      <c r="A4392">
        <v>4391</v>
      </c>
      <c r="B4392">
        <v>1997</v>
      </c>
      <c r="C4392" t="s">
        <v>10</v>
      </c>
      <c r="D4392" t="s">
        <v>6</v>
      </c>
      <c r="E4392">
        <v>77017</v>
      </c>
      <c r="F4392">
        <v>0.119759426874</v>
      </c>
      <c r="G4392" t="s">
        <v>50</v>
      </c>
      <c r="I4392" t="s">
        <v>53</v>
      </c>
      <c r="R4392" t="s">
        <v>52</v>
      </c>
    </row>
    <row r="4393" spans="1:18" x14ac:dyDescent="0.25">
      <c r="A4393">
        <v>4392</v>
      </c>
      <c r="B4393">
        <v>1997</v>
      </c>
      <c r="C4393" t="s">
        <v>11</v>
      </c>
      <c r="D4393" t="s">
        <v>6</v>
      </c>
      <c r="E4393">
        <v>1317.6</v>
      </c>
      <c r="F4393">
        <v>2.04883364516E-3</v>
      </c>
      <c r="G4393" t="s">
        <v>57</v>
      </c>
      <c r="I4393" t="s">
        <v>53</v>
      </c>
      <c r="R4393" t="s">
        <v>52</v>
      </c>
    </row>
    <row r="4394" spans="1:18" x14ac:dyDescent="0.25">
      <c r="A4394">
        <v>4393</v>
      </c>
      <c r="B4394">
        <v>1997</v>
      </c>
      <c r="C4394" t="s">
        <v>12</v>
      </c>
      <c r="D4394" t="s">
        <v>6</v>
      </c>
      <c r="E4394">
        <v>0</v>
      </c>
      <c r="F4394">
        <v>0</v>
      </c>
      <c r="G4394" t="s">
        <v>56</v>
      </c>
      <c r="I4394" t="s">
        <v>53</v>
      </c>
      <c r="R4394" t="s">
        <v>52</v>
      </c>
    </row>
    <row r="4395" spans="1:18" x14ac:dyDescent="0.25">
      <c r="A4395">
        <v>4394</v>
      </c>
      <c r="B4395">
        <v>1997</v>
      </c>
      <c r="C4395" t="s">
        <v>13</v>
      </c>
      <c r="D4395" t="s">
        <v>6</v>
      </c>
      <c r="E4395">
        <v>110</v>
      </c>
      <c r="F4395">
        <v>1.7104713188199999E-4</v>
      </c>
      <c r="G4395" t="s">
        <v>52</v>
      </c>
      <c r="I4395" t="s">
        <v>53</v>
      </c>
      <c r="R4395" t="s">
        <v>52</v>
      </c>
    </row>
    <row r="4396" spans="1:18" x14ac:dyDescent="0.25">
      <c r="A4396">
        <v>4395</v>
      </c>
      <c r="B4396">
        <v>1997</v>
      </c>
      <c r="C4396" t="s">
        <v>14</v>
      </c>
      <c r="D4396" t="s">
        <v>6</v>
      </c>
      <c r="E4396">
        <v>1690.1</v>
      </c>
      <c r="F4396">
        <v>2.6280614326700002E-3</v>
      </c>
      <c r="G4396" t="s">
        <v>51</v>
      </c>
      <c r="I4396" t="s">
        <v>53</v>
      </c>
      <c r="R4396" t="s">
        <v>52</v>
      </c>
    </row>
    <row r="4397" spans="1:18" x14ac:dyDescent="0.25">
      <c r="A4397">
        <v>4396</v>
      </c>
      <c r="B4397">
        <v>1997</v>
      </c>
      <c r="C4397" t="s">
        <v>15</v>
      </c>
      <c r="D4397" t="s">
        <v>6</v>
      </c>
      <c r="E4397">
        <v>595.79999999999995</v>
      </c>
      <c r="F4397">
        <v>9.2645346522800005E-4</v>
      </c>
      <c r="G4397" t="s">
        <v>51</v>
      </c>
      <c r="I4397" t="s">
        <v>53</v>
      </c>
      <c r="R4397" t="s">
        <v>52</v>
      </c>
    </row>
    <row r="4398" spans="1:18" x14ac:dyDescent="0.25">
      <c r="A4398">
        <v>4397</v>
      </c>
      <c r="B4398">
        <v>1997</v>
      </c>
      <c r="C4398" t="s">
        <v>16</v>
      </c>
      <c r="D4398" t="s">
        <v>6</v>
      </c>
      <c r="E4398">
        <v>412.7</v>
      </c>
      <c r="F4398">
        <v>6.4173773934200003E-4</v>
      </c>
      <c r="G4398" t="s">
        <v>51</v>
      </c>
      <c r="I4398" t="s">
        <v>53</v>
      </c>
      <c r="R4398" t="s">
        <v>52</v>
      </c>
    </row>
    <row r="4399" spans="1:18" x14ac:dyDescent="0.25">
      <c r="A4399">
        <v>4398</v>
      </c>
      <c r="B4399">
        <v>1997</v>
      </c>
      <c r="C4399" t="s">
        <v>17</v>
      </c>
      <c r="D4399" t="s">
        <v>6</v>
      </c>
      <c r="E4399">
        <v>2864</v>
      </c>
      <c r="F4399">
        <v>4.4534453246300003E-3</v>
      </c>
      <c r="G4399" t="s">
        <v>17</v>
      </c>
      <c r="I4399" t="s">
        <v>53</v>
      </c>
      <c r="R4399" t="s">
        <v>52</v>
      </c>
    </row>
    <row r="4400" spans="1:18" x14ac:dyDescent="0.25">
      <c r="A4400">
        <v>4399</v>
      </c>
      <c r="B4400">
        <v>1997</v>
      </c>
      <c r="C4400" t="s">
        <v>18</v>
      </c>
      <c r="D4400" t="s">
        <v>6</v>
      </c>
      <c r="E4400">
        <v>286646.2</v>
      </c>
      <c r="F4400">
        <v>0.44572736704400001</v>
      </c>
      <c r="G4400" t="s">
        <v>53</v>
      </c>
      <c r="I4400" t="s">
        <v>53</v>
      </c>
      <c r="R4400" t="s">
        <v>52</v>
      </c>
    </row>
    <row r="4401" spans="1:18" x14ac:dyDescent="0.25">
      <c r="A4401">
        <v>4400</v>
      </c>
      <c r="B4401">
        <v>1997</v>
      </c>
      <c r="C4401" t="s">
        <v>19</v>
      </c>
      <c r="D4401" t="s">
        <v>6</v>
      </c>
      <c r="E4401">
        <v>21231.5</v>
      </c>
      <c r="F4401">
        <v>3.3014428914100002E-2</v>
      </c>
      <c r="G4401" t="s">
        <v>56</v>
      </c>
      <c r="I4401" t="s">
        <v>53</v>
      </c>
      <c r="R4401" t="s">
        <v>52</v>
      </c>
    </row>
    <row r="4402" spans="1:18" x14ac:dyDescent="0.25">
      <c r="A4402">
        <v>4401</v>
      </c>
      <c r="B4402">
        <v>1997</v>
      </c>
      <c r="C4402" t="s">
        <v>20</v>
      </c>
      <c r="D4402" t="s">
        <v>6</v>
      </c>
      <c r="E4402">
        <v>1867.8</v>
      </c>
      <c r="F4402">
        <v>2.9043802993499999E-3</v>
      </c>
      <c r="G4402" t="s">
        <v>51</v>
      </c>
      <c r="I4402" t="s">
        <v>53</v>
      </c>
      <c r="R4402" t="s">
        <v>52</v>
      </c>
    </row>
    <row r="4403" spans="1:18" x14ac:dyDescent="0.25">
      <c r="A4403">
        <v>4402</v>
      </c>
      <c r="B4403">
        <v>1997</v>
      </c>
      <c r="C4403" t="s">
        <v>21</v>
      </c>
      <c r="D4403" t="s">
        <v>6</v>
      </c>
      <c r="E4403">
        <v>78385.5</v>
      </c>
      <c r="F4403">
        <v>0.121887408692</v>
      </c>
      <c r="G4403" t="s">
        <v>52</v>
      </c>
      <c r="I4403" t="s">
        <v>53</v>
      </c>
      <c r="R4403" t="s">
        <v>52</v>
      </c>
    </row>
    <row r="4404" spans="1:18" x14ac:dyDescent="0.25">
      <c r="A4404">
        <v>4403</v>
      </c>
      <c r="B4404">
        <v>1997</v>
      </c>
      <c r="C4404" t="s">
        <v>22</v>
      </c>
      <c r="D4404" t="s">
        <v>6</v>
      </c>
      <c r="E4404">
        <v>40040.400000000001</v>
      </c>
      <c r="F4404">
        <v>6.22617779945E-2</v>
      </c>
      <c r="G4404" t="s">
        <v>54</v>
      </c>
      <c r="I4404" t="s">
        <v>53</v>
      </c>
      <c r="R4404" t="s">
        <v>52</v>
      </c>
    </row>
    <row r="4405" spans="1:18" x14ac:dyDescent="0.25">
      <c r="A4405">
        <v>4404</v>
      </c>
      <c r="B4405">
        <v>1997</v>
      </c>
      <c r="C4405" t="s">
        <v>23</v>
      </c>
      <c r="D4405" t="s">
        <v>6</v>
      </c>
      <c r="E4405">
        <v>400.4</v>
      </c>
      <c r="F4405">
        <v>6.2261156004900003E-4</v>
      </c>
      <c r="G4405" t="s">
        <v>55</v>
      </c>
      <c r="I4405" t="s">
        <v>53</v>
      </c>
      <c r="R4405" t="s">
        <v>52</v>
      </c>
    </row>
    <row r="4406" spans="1:18" x14ac:dyDescent="0.25">
      <c r="A4406">
        <v>4405</v>
      </c>
      <c r="B4406">
        <v>1997</v>
      </c>
      <c r="C4406" t="s">
        <v>24</v>
      </c>
      <c r="D4406" t="s">
        <v>6</v>
      </c>
      <c r="E4406">
        <v>16</v>
      </c>
      <c r="F4406" s="1">
        <v>2.4879582819199999E-5</v>
      </c>
      <c r="G4406" t="s">
        <v>52</v>
      </c>
      <c r="I4406" t="s">
        <v>53</v>
      </c>
      <c r="R4406" t="s">
        <v>52</v>
      </c>
    </row>
    <row r="4407" spans="1:18" x14ac:dyDescent="0.25">
      <c r="A4407">
        <v>4406</v>
      </c>
      <c r="B4407">
        <v>1997</v>
      </c>
      <c r="C4407" t="s">
        <v>25</v>
      </c>
      <c r="D4407" t="s">
        <v>6</v>
      </c>
      <c r="E4407">
        <v>2578.1</v>
      </c>
      <c r="F4407">
        <v>4.0088782791299999E-3</v>
      </c>
      <c r="G4407" t="s">
        <v>51</v>
      </c>
      <c r="I4407" t="s">
        <v>53</v>
      </c>
      <c r="R4407" t="s">
        <v>52</v>
      </c>
    </row>
    <row r="4408" spans="1:18" x14ac:dyDescent="0.25">
      <c r="A4408">
        <v>4407</v>
      </c>
      <c r="B4408">
        <v>1997</v>
      </c>
      <c r="C4408" t="s">
        <v>26</v>
      </c>
      <c r="D4408" t="s">
        <v>6</v>
      </c>
      <c r="E4408">
        <v>43244.7</v>
      </c>
      <c r="F4408">
        <v>6.72443809462E-2</v>
      </c>
      <c r="G4408" t="s">
        <v>52</v>
      </c>
      <c r="I4408" t="s">
        <v>53</v>
      </c>
      <c r="R4408" t="s">
        <v>52</v>
      </c>
    </row>
    <row r="4409" spans="1:18" x14ac:dyDescent="0.25">
      <c r="A4409">
        <v>4408</v>
      </c>
      <c r="B4409">
        <v>1997</v>
      </c>
      <c r="C4409" t="s">
        <v>27</v>
      </c>
      <c r="D4409" t="s">
        <v>6</v>
      </c>
      <c r="E4409">
        <v>43166.5</v>
      </c>
      <c r="F4409">
        <v>6.7122781985199997E-2</v>
      </c>
      <c r="G4409" t="s">
        <v>52</v>
      </c>
      <c r="I4409" t="s">
        <v>53</v>
      </c>
      <c r="R4409" t="s">
        <v>52</v>
      </c>
    </row>
    <row r="4410" spans="1:18" x14ac:dyDescent="0.25">
      <c r="A4410">
        <v>4409</v>
      </c>
      <c r="B4410">
        <v>1997</v>
      </c>
      <c r="C4410" t="s">
        <v>28</v>
      </c>
      <c r="D4410" t="s">
        <v>6</v>
      </c>
      <c r="E4410">
        <v>1291.3</v>
      </c>
      <c r="F4410">
        <v>2.0079378308999998E-3</v>
      </c>
      <c r="G4410" t="s">
        <v>52</v>
      </c>
      <c r="I4410" t="s">
        <v>53</v>
      </c>
      <c r="R4410" t="s">
        <v>52</v>
      </c>
    </row>
    <row r="4411" spans="1:18" x14ac:dyDescent="0.25">
      <c r="A4411">
        <v>4410</v>
      </c>
      <c r="B4411">
        <v>1997</v>
      </c>
      <c r="C4411" t="s">
        <v>29</v>
      </c>
      <c r="D4411" t="s">
        <v>6</v>
      </c>
      <c r="E4411">
        <v>0.4</v>
      </c>
      <c r="F4411" s="1">
        <v>6.2198957047899999E-7</v>
      </c>
      <c r="G4411" t="s">
        <v>55</v>
      </c>
      <c r="I4411" t="s">
        <v>53</v>
      </c>
      <c r="R4411" t="s">
        <v>52</v>
      </c>
    </row>
    <row r="4412" spans="1:18" x14ac:dyDescent="0.25">
      <c r="A4412">
        <v>4411</v>
      </c>
      <c r="B4412">
        <v>1997</v>
      </c>
      <c r="C4412" t="s">
        <v>30</v>
      </c>
      <c r="D4412" t="s">
        <v>6</v>
      </c>
      <c r="E4412">
        <v>0</v>
      </c>
      <c r="F4412">
        <v>0</v>
      </c>
      <c r="G4412" t="s">
        <v>56</v>
      </c>
      <c r="I4412" t="s">
        <v>53</v>
      </c>
      <c r="R4412" t="s">
        <v>52</v>
      </c>
    </row>
    <row r="4413" spans="1:18" x14ac:dyDescent="0.25">
      <c r="A4413">
        <v>4412</v>
      </c>
      <c r="B4413">
        <v>1997</v>
      </c>
      <c r="C4413" t="s">
        <v>31</v>
      </c>
      <c r="D4413" t="s">
        <v>6</v>
      </c>
      <c r="E4413">
        <v>0</v>
      </c>
      <c r="F4413">
        <v>0</v>
      </c>
      <c r="G4413" t="s">
        <v>55</v>
      </c>
      <c r="I4413" t="s">
        <v>53</v>
      </c>
      <c r="R4413" t="s">
        <v>52</v>
      </c>
    </row>
    <row r="4414" spans="1:18" x14ac:dyDescent="0.25">
      <c r="A4414">
        <v>4413</v>
      </c>
      <c r="B4414">
        <v>1997</v>
      </c>
      <c r="C4414" t="s">
        <v>6</v>
      </c>
      <c r="D4414" t="s">
        <v>32</v>
      </c>
      <c r="E4414">
        <v>1317.6</v>
      </c>
      <c r="F4414">
        <v>2.04883364516E-3</v>
      </c>
      <c r="G4414" t="s">
        <v>6</v>
      </c>
      <c r="I4414" t="s">
        <v>53</v>
      </c>
      <c r="R4414" t="s">
        <v>52</v>
      </c>
    </row>
    <row r="4415" spans="1:18" x14ac:dyDescent="0.25">
      <c r="A4415">
        <v>4414</v>
      </c>
      <c r="B4415">
        <v>1997</v>
      </c>
      <c r="C4415" t="s">
        <v>6</v>
      </c>
      <c r="D4415" t="s">
        <v>33</v>
      </c>
      <c r="E4415">
        <v>21231.5</v>
      </c>
      <c r="F4415">
        <v>3.3014428914100002E-2</v>
      </c>
      <c r="G4415" t="s">
        <v>6</v>
      </c>
      <c r="I4415" t="s">
        <v>53</v>
      </c>
      <c r="R4415" t="s">
        <v>52</v>
      </c>
    </row>
    <row r="4416" spans="1:18" x14ac:dyDescent="0.25">
      <c r="A4416">
        <v>4415</v>
      </c>
      <c r="B4416">
        <v>1997</v>
      </c>
      <c r="C4416" t="s">
        <v>6</v>
      </c>
      <c r="D4416" t="s">
        <v>34</v>
      </c>
      <c r="E4416">
        <v>62310.6</v>
      </c>
      <c r="F4416">
        <v>9.6891358325700006E-2</v>
      </c>
      <c r="G4416" t="s">
        <v>6</v>
      </c>
      <c r="I4416" t="s">
        <v>53</v>
      </c>
      <c r="R4416" t="s">
        <v>52</v>
      </c>
    </row>
    <row r="4417" spans="1:18" x14ac:dyDescent="0.25">
      <c r="A4417">
        <v>4416</v>
      </c>
      <c r="B4417">
        <v>1997</v>
      </c>
      <c r="C4417" t="s">
        <v>6</v>
      </c>
      <c r="D4417" t="s">
        <v>35</v>
      </c>
      <c r="E4417">
        <v>0.4</v>
      </c>
      <c r="F4417" s="1">
        <v>6.2198957047899999E-7</v>
      </c>
      <c r="G4417" t="s">
        <v>6</v>
      </c>
      <c r="I4417" t="s">
        <v>53</v>
      </c>
      <c r="R4417" t="s">
        <v>52</v>
      </c>
    </row>
    <row r="4418" spans="1:18" x14ac:dyDescent="0.25">
      <c r="A4418">
        <v>4417</v>
      </c>
      <c r="B4418">
        <v>1997</v>
      </c>
      <c r="C4418" t="s">
        <v>6</v>
      </c>
      <c r="D4418" t="s">
        <v>36</v>
      </c>
      <c r="E4418">
        <v>0</v>
      </c>
      <c r="F4418">
        <v>0</v>
      </c>
      <c r="G4418" t="s">
        <v>6</v>
      </c>
      <c r="I4418" t="s">
        <v>53</v>
      </c>
      <c r="R4418" t="s">
        <v>52</v>
      </c>
    </row>
    <row r="4419" spans="1:18" x14ac:dyDescent="0.25">
      <c r="A4419">
        <v>4418</v>
      </c>
      <c r="B4419">
        <v>1997</v>
      </c>
      <c r="C4419" t="s">
        <v>6</v>
      </c>
      <c r="D4419" t="s">
        <v>37</v>
      </c>
      <c r="E4419">
        <v>0</v>
      </c>
      <c r="F4419">
        <v>0</v>
      </c>
      <c r="G4419" t="s">
        <v>6</v>
      </c>
      <c r="I4419" t="s">
        <v>53</v>
      </c>
      <c r="R4419" t="s">
        <v>52</v>
      </c>
    </row>
    <row r="4420" spans="1:18" x14ac:dyDescent="0.25">
      <c r="A4420">
        <v>4419</v>
      </c>
      <c r="B4420">
        <v>1997</v>
      </c>
      <c r="C4420" t="s">
        <v>6</v>
      </c>
      <c r="D4420" t="s">
        <v>38</v>
      </c>
      <c r="E4420">
        <v>0</v>
      </c>
      <c r="F4420">
        <v>0</v>
      </c>
      <c r="G4420" t="s">
        <v>6</v>
      </c>
      <c r="I4420" t="s">
        <v>53</v>
      </c>
      <c r="R4420" t="s">
        <v>52</v>
      </c>
    </row>
    <row r="4421" spans="1:18" x14ac:dyDescent="0.25">
      <c r="A4421">
        <v>4420</v>
      </c>
      <c r="B4421">
        <v>1997</v>
      </c>
      <c r="C4421" t="s">
        <v>6</v>
      </c>
      <c r="D4421" t="s">
        <v>39</v>
      </c>
      <c r="E4421">
        <v>17415.8</v>
      </c>
      <c r="F4421">
        <v>2.70811149039E-2</v>
      </c>
      <c r="G4421" t="s">
        <v>6</v>
      </c>
      <c r="I4421" t="s">
        <v>53</v>
      </c>
      <c r="R4421" t="s">
        <v>52</v>
      </c>
    </row>
    <row r="4422" spans="1:18" x14ac:dyDescent="0.25">
      <c r="A4422">
        <v>4421</v>
      </c>
      <c r="B4422">
        <v>1997</v>
      </c>
      <c r="C4422" t="s">
        <v>6</v>
      </c>
      <c r="D4422" t="s">
        <v>40</v>
      </c>
      <c r="E4422">
        <v>110</v>
      </c>
      <c r="F4422">
        <v>1.7104713188199999E-4</v>
      </c>
      <c r="G4422" t="s">
        <v>6</v>
      </c>
      <c r="I4422" t="s">
        <v>53</v>
      </c>
      <c r="R4422" t="s">
        <v>52</v>
      </c>
    </row>
    <row r="4423" spans="1:18" x14ac:dyDescent="0.25">
      <c r="A4423">
        <v>4422</v>
      </c>
      <c r="B4423">
        <v>1997</v>
      </c>
      <c r="C4423" t="s">
        <v>6</v>
      </c>
      <c r="D4423" t="s">
        <v>41</v>
      </c>
      <c r="E4423">
        <v>430905.9</v>
      </c>
      <c r="F4423">
        <v>0.67004743914499998</v>
      </c>
      <c r="G4423" t="s">
        <v>6</v>
      </c>
      <c r="I4423" t="s">
        <v>53</v>
      </c>
      <c r="R4423" t="s">
        <v>52</v>
      </c>
    </row>
    <row r="4424" spans="1:18" x14ac:dyDescent="0.25">
      <c r="A4424">
        <v>4423</v>
      </c>
      <c r="B4424">
        <v>1997</v>
      </c>
      <c r="C4424" t="s">
        <v>6</v>
      </c>
      <c r="D4424" t="s">
        <v>42</v>
      </c>
      <c r="E4424">
        <v>150.19999999999999</v>
      </c>
      <c r="F4424">
        <v>2.3355708371500001E-4</v>
      </c>
      <c r="G4424" t="s">
        <v>6</v>
      </c>
      <c r="I4424" t="s">
        <v>53</v>
      </c>
      <c r="R4424" t="s">
        <v>52</v>
      </c>
    </row>
    <row r="4425" spans="1:18" x14ac:dyDescent="0.25">
      <c r="A4425">
        <v>4424</v>
      </c>
      <c r="B4425">
        <v>1997</v>
      </c>
      <c r="C4425" t="s">
        <v>6</v>
      </c>
      <c r="D4425" t="s">
        <v>43</v>
      </c>
      <c r="E4425">
        <v>77017</v>
      </c>
      <c r="F4425">
        <v>0.119759426874</v>
      </c>
      <c r="G4425" t="s">
        <v>6</v>
      </c>
      <c r="I4425" t="s">
        <v>53</v>
      </c>
      <c r="R4425" t="s">
        <v>52</v>
      </c>
    </row>
    <row r="4426" spans="1:18" x14ac:dyDescent="0.25">
      <c r="A4426">
        <v>4425</v>
      </c>
      <c r="B4426">
        <v>1997</v>
      </c>
      <c r="C4426" t="s">
        <v>6</v>
      </c>
      <c r="D4426" t="s">
        <v>44</v>
      </c>
      <c r="E4426">
        <v>0</v>
      </c>
      <c r="F4426">
        <v>0</v>
      </c>
      <c r="G4426" t="s">
        <v>6</v>
      </c>
      <c r="I4426" t="s">
        <v>53</v>
      </c>
      <c r="R4426" t="s">
        <v>52</v>
      </c>
    </row>
    <row r="4427" spans="1:18" x14ac:dyDescent="0.25">
      <c r="A4427">
        <v>4426</v>
      </c>
      <c r="B4427">
        <v>1997</v>
      </c>
      <c r="C4427" t="s">
        <v>6</v>
      </c>
      <c r="D4427" t="s">
        <v>45</v>
      </c>
      <c r="E4427">
        <v>1828.4</v>
      </c>
      <c r="F4427">
        <v>2.8431143266600001E-3</v>
      </c>
      <c r="G4427" t="s">
        <v>6</v>
      </c>
      <c r="I4427" t="s">
        <v>53</v>
      </c>
      <c r="R4427" t="s">
        <v>52</v>
      </c>
    </row>
    <row r="4428" spans="1:18" x14ac:dyDescent="0.25">
      <c r="A4428">
        <v>4427</v>
      </c>
      <c r="B4428">
        <v>1997</v>
      </c>
      <c r="C4428" t="s">
        <v>6</v>
      </c>
      <c r="D4428" t="s">
        <v>46</v>
      </c>
      <c r="E4428">
        <v>4546.8999999999996</v>
      </c>
      <c r="F4428">
        <v>7.0703109450300002E-3</v>
      </c>
      <c r="G4428" t="s">
        <v>6</v>
      </c>
      <c r="I4428" t="s">
        <v>53</v>
      </c>
      <c r="R4428" t="s">
        <v>52</v>
      </c>
    </row>
    <row r="4429" spans="1:18" x14ac:dyDescent="0.25">
      <c r="A4429">
        <v>4428</v>
      </c>
      <c r="B4429">
        <v>1997</v>
      </c>
      <c r="C4429" t="s">
        <v>6</v>
      </c>
      <c r="D4429" t="s">
        <v>47</v>
      </c>
      <c r="E4429">
        <v>78.400000000000006</v>
      </c>
      <c r="F4429">
        <v>1.21909955814E-4</v>
      </c>
      <c r="G4429" t="s">
        <v>6</v>
      </c>
      <c r="I4429" t="s">
        <v>53</v>
      </c>
      <c r="R4429" t="s">
        <v>52</v>
      </c>
    </row>
    <row r="4430" spans="1:18" x14ac:dyDescent="0.25">
      <c r="A4430">
        <v>4429</v>
      </c>
      <c r="B4430">
        <v>1997</v>
      </c>
      <c r="C4430" t="s">
        <v>6</v>
      </c>
      <c r="D4430" t="s">
        <v>48</v>
      </c>
      <c r="E4430">
        <v>26184.9</v>
      </c>
      <c r="F4430">
        <v>4.0716836760100003E-2</v>
      </c>
      <c r="G4430" t="s">
        <v>6</v>
      </c>
      <c r="I4430" t="s">
        <v>53</v>
      </c>
      <c r="R4430" t="s">
        <v>52</v>
      </c>
    </row>
    <row r="4431" spans="1:18" x14ac:dyDescent="0.25">
      <c r="A4431">
        <v>4430</v>
      </c>
      <c r="B4431">
        <v>1998</v>
      </c>
      <c r="C4431" t="s">
        <v>5</v>
      </c>
      <c r="D4431" t="s">
        <v>6</v>
      </c>
      <c r="E4431">
        <v>7658.9</v>
      </c>
      <c r="F4431">
        <v>1.1858154859999999E-2</v>
      </c>
      <c r="G4431" t="s">
        <v>51</v>
      </c>
      <c r="I4431" t="s">
        <v>53</v>
      </c>
      <c r="R4431" t="s">
        <v>52</v>
      </c>
    </row>
    <row r="4432" spans="1:18" x14ac:dyDescent="0.25">
      <c r="A4432">
        <v>4431</v>
      </c>
      <c r="B4432">
        <v>1998</v>
      </c>
      <c r="C4432" t="s">
        <v>7</v>
      </c>
      <c r="D4432" t="s">
        <v>6</v>
      </c>
      <c r="E4432">
        <v>1497.5</v>
      </c>
      <c r="F4432">
        <v>2.3185557851500001E-3</v>
      </c>
      <c r="G4432" t="s">
        <v>54</v>
      </c>
      <c r="I4432" t="s">
        <v>53</v>
      </c>
      <c r="R4432" t="s">
        <v>52</v>
      </c>
    </row>
    <row r="4433" spans="1:18" x14ac:dyDescent="0.25">
      <c r="A4433">
        <v>4432</v>
      </c>
      <c r="B4433">
        <v>1998</v>
      </c>
      <c r="C4433" t="s">
        <v>8</v>
      </c>
      <c r="D4433" t="s">
        <v>6</v>
      </c>
      <c r="E4433">
        <v>30821.7</v>
      </c>
      <c r="F4433">
        <v>4.7720755153999997E-2</v>
      </c>
      <c r="G4433" t="s">
        <v>8</v>
      </c>
      <c r="I4433" t="s">
        <v>53</v>
      </c>
      <c r="R4433" t="s">
        <v>52</v>
      </c>
    </row>
    <row r="4434" spans="1:18" x14ac:dyDescent="0.25">
      <c r="A4434">
        <v>4433</v>
      </c>
      <c r="B4434">
        <v>1998</v>
      </c>
      <c r="C4434" t="s">
        <v>9</v>
      </c>
      <c r="D4434" t="s">
        <v>6</v>
      </c>
      <c r="E4434">
        <v>326.3</v>
      </c>
      <c r="F4434">
        <v>5.0520517709099996E-4</v>
      </c>
      <c r="G4434" t="s">
        <v>53</v>
      </c>
      <c r="I4434" t="s">
        <v>53</v>
      </c>
      <c r="R4434" t="s">
        <v>52</v>
      </c>
    </row>
    <row r="4435" spans="1:18" x14ac:dyDescent="0.25">
      <c r="A4435">
        <v>4434</v>
      </c>
      <c r="B4435">
        <v>1998</v>
      </c>
      <c r="C4435" t="s">
        <v>10</v>
      </c>
      <c r="D4435" t="s">
        <v>6</v>
      </c>
      <c r="E4435">
        <v>77019.899999999994</v>
      </c>
      <c r="F4435">
        <v>0.119248704318</v>
      </c>
      <c r="G4435" t="s">
        <v>50</v>
      </c>
      <c r="I4435" t="s">
        <v>53</v>
      </c>
      <c r="R4435" t="s">
        <v>52</v>
      </c>
    </row>
    <row r="4436" spans="1:18" x14ac:dyDescent="0.25">
      <c r="A4436">
        <v>4435</v>
      </c>
      <c r="B4436">
        <v>1998</v>
      </c>
      <c r="C4436" t="s">
        <v>11</v>
      </c>
      <c r="D4436" t="s">
        <v>6</v>
      </c>
      <c r="E4436">
        <v>1492.3</v>
      </c>
      <c r="F4436">
        <v>2.3105047066299999E-3</v>
      </c>
      <c r="G4436" t="s">
        <v>57</v>
      </c>
      <c r="I4436" t="s">
        <v>53</v>
      </c>
      <c r="R4436" t="s">
        <v>52</v>
      </c>
    </row>
    <row r="4437" spans="1:18" x14ac:dyDescent="0.25">
      <c r="A4437">
        <v>4436</v>
      </c>
      <c r="B4437">
        <v>1998</v>
      </c>
      <c r="C4437" t="s">
        <v>12</v>
      </c>
      <c r="D4437" t="s">
        <v>6</v>
      </c>
      <c r="E4437">
        <v>0</v>
      </c>
      <c r="F4437">
        <v>0</v>
      </c>
      <c r="G4437" t="s">
        <v>56</v>
      </c>
      <c r="I4437" t="s">
        <v>53</v>
      </c>
      <c r="R4437" t="s">
        <v>52</v>
      </c>
    </row>
    <row r="4438" spans="1:18" x14ac:dyDescent="0.25">
      <c r="A4438">
        <v>4437</v>
      </c>
      <c r="B4438">
        <v>1998</v>
      </c>
      <c r="C4438" t="s">
        <v>13</v>
      </c>
      <c r="D4438" t="s">
        <v>6</v>
      </c>
      <c r="E4438">
        <v>110</v>
      </c>
      <c r="F4438">
        <v>1.70311276372E-4</v>
      </c>
      <c r="G4438" t="s">
        <v>52</v>
      </c>
      <c r="I4438" t="s">
        <v>53</v>
      </c>
      <c r="R4438" t="s">
        <v>52</v>
      </c>
    </row>
    <row r="4439" spans="1:18" x14ac:dyDescent="0.25">
      <c r="A4439">
        <v>4438</v>
      </c>
      <c r="B4439">
        <v>1998</v>
      </c>
      <c r="C4439" t="s">
        <v>14</v>
      </c>
      <c r="D4439" t="s">
        <v>6</v>
      </c>
      <c r="E4439">
        <v>1722.1</v>
      </c>
      <c r="F4439">
        <v>2.6663004458099999E-3</v>
      </c>
      <c r="G4439" t="s">
        <v>51</v>
      </c>
      <c r="I4439" t="s">
        <v>53</v>
      </c>
      <c r="R4439" t="s">
        <v>52</v>
      </c>
    </row>
    <row r="4440" spans="1:18" x14ac:dyDescent="0.25">
      <c r="A4440">
        <v>4439</v>
      </c>
      <c r="B4440">
        <v>1998</v>
      </c>
      <c r="C4440" t="s">
        <v>15</v>
      </c>
      <c r="D4440" t="s">
        <v>6</v>
      </c>
      <c r="E4440">
        <v>648.5</v>
      </c>
      <c r="F4440">
        <v>1.00406238843E-3</v>
      </c>
      <c r="G4440" t="s">
        <v>51</v>
      </c>
      <c r="I4440" t="s">
        <v>53</v>
      </c>
      <c r="R4440" t="s">
        <v>52</v>
      </c>
    </row>
    <row r="4441" spans="1:18" x14ac:dyDescent="0.25">
      <c r="A4441">
        <v>4440</v>
      </c>
      <c r="B4441">
        <v>1998</v>
      </c>
      <c r="C4441" t="s">
        <v>16</v>
      </c>
      <c r="D4441" t="s">
        <v>6</v>
      </c>
      <c r="E4441">
        <v>430.2</v>
      </c>
      <c r="F4441">
        <v>6.6607191904599996E-4</v>
      </c>
      <c r="G4441" t="s">
        <v>51</v>
      </c>
      <c r="I4441" t="s">
        <v>53</v>
      </c>
      <c r="R4441" t="s">
        <v>52</v>
      </c>
    </row>
    <row r="4442" spans="1:18" x14ac:dyDescent="0.25">
      <c r="A4442">
        <v>4441</v>
      </c>
      <c r="B4442">
        <v>1998</v>
      </c>
      <c r="C4442" t="s">
        <v>17</v>
      </c>
      <c r="D4442" t="s">
        <v>6</v>
      </c>
      <c r="E4442">
        <v>2924.5</v>
      </c>
      <c r="F4442">
        <v>4.5279575249900002E-3</v>
      </c>
      <c r="G4442" t="s">
        <v>17</v>
      </c>
      <c r="I4442" t="s">
        <v>53</v>
      </c>
      <c r="R4442" t="s">
        <v>52</v>
      </c>
    </row>
    <row r="4443" spans="1:18" x14ac:dyDescent="0.25">
      <c r="A4443">
        <v>4442</v>
      </c>
      <c r="B4443">
        <v>1998</v>
      </c>
      <c r="C4443" t="s">
        <v>18</v>
      </c>
      <c r="D4443" t="s">
        <v>6</v>
      </c>
      <c r="E4443">
        <v>286649.7</v>
      </c>
      <c r="F4443">
        <v>0.443815238896</v>
      </c>
      <c r="G4443" t="s">
        <v>53</v>
      </c>
      <c r="I4443" t="s">
        <v>53</v>
      </c>
      <c r="R4443" t="s">
        <v>52</v>
      </c>
    </row>
    <row r="4444" spans="1:18" x14ac:dyDescent="0.25">
      <c r="A4444">
        <v>4443</v>
      </c>
      <c r="B4444">
        <v>1998</v>
      </c>
      <c r="C4444" t="s">
        <v>19</v>
      </c>
      <c r="D4444" t="s">
        <v>6</v>
      </c>
      <c r="E4444">
        <v>21231.5</v>
      </c>
      <c r="F4444">
        <v>3.2872398766200003E-2</v>
      </c>
      <c r="G4444" t="s">
        <v>56</v>
      </c>
      <c r="I4444" t="s">
        <v>53</v>
      </c>
      <c r="R4444" t="s">
        <v>52</v>
      </c>
    </row>
    <row r="4445" spans="1:18" x14ac:dyDescent="0.25">
      <c r="A4445">
        <v>4444</v>
      </c>
      <c r="B4445">
        <v>1998</v>
      </c>
      <c r="C4445" t="s">
        <v>20</v>
      </c>
      <c r="D4445" t="s">
        <v>6</v>
      </c>
      <c r="E4445">
        <v>1965.4</v>
      </c>
      <c r="F4445">
        <v>3.0429980234599999E-3</v>
      </c>
      <c r="G4445" t="s">
        <v>51</v>
      </c>
      <c r="I4445" t="s">
        <v>53</v>
      </c>
      <c r="R4445" t="s">
        <v>52</v>
      </c>
    </row>
    <row r="4446" spans="1:18" x14ac:dyDescent="0.25">
      <c r="A4446">
        <v>4445</v>
      </c>
      <c r="B4446">
        <v>1998</v>
      </c>
      <c r="C4446" t="s">
        <v>21</v>
      </c>
      <c r="D4446" t="s">
        <v>6</v>
      </c>
      <c r="E4446">
        <v>78400.600000000006</v>
      </c>
      <c r="F4446">
        <v>0.121386420494</v>
      </c>
      <c r="G4446" t="s">
        <v>52</v>
      </c>
      <c r="I4446" t="s">
        <v>53</v>
      </c>
      <c r="R4446" t="s">
        <v>52</v>
      </c>
    </row>
    <row r="4447" spans="1:18" x14ac:dyDescent="0.25">
      <c r="A4447">
        <v>4446</v>
      </c>
      <c r="B4447">
        <v>1998</v>
      </c>
      <c r="C4447" t="s">
        <v>22</v>
      </c>
      <c r="D4447" t="s">
        <v>6</v>
      </c>
      <c r="E4447">
        <v>40209.599999999999</v>
      </c>
      <c r="F4447">
        <v>6.2255893621699997E-2</v>
      </c>
      <c r="G4447" t="s">
        <v>54</v>
      </c>
      <c r="I4447" t="s">
        <v>53</v>
      </c>
      <c r="R4447" t="s">
        <v>52</v>
      </c>
    </row>
    <row r="4448" spans="1:18" x14ac:dyDescent="0.25">
      <c r="A4448">
        <v>4447</v>
      </c>
      <c r="B4448">
        <v>1998</v>
      </c>
      <c r="C4448" t="s">
        <v>23</v>
      </c>
      <c r="D4448" t="s">
        <v>6</v>
      </c>
      <c r="E4448">
        <v>400.4</v>
      </c>
      <c r="F4448">
        <v>6.1993304599199995E-4</v>
      </c>
      <c r="G4448" t="s">
        <v>55</v>
      </c>
      <c r="I4448" t="s">
        <v>53</v>
      </c>
      <c r="R4448" t="s">
        <v>52</v>
      </c>
    </row>
    <row r="4449" spans="1:18" x14ac:dyDescent="0.25">
      <c r="A4449">
        <v>4448</v>
      </c>
      <c r="B4449">
        <v>1998</v>
      </c>
      <c r="C4449" t="s">
        <v>24</v>
      </c>
      <c r="D4449" t="s">
        <v>6</v>
      </c>
      <c r="E4449">
        <v>16</v>
      </c>
      <c r="F4449" s="1">
        <v>2.4772549290399999E-5</v>
      </c>
      <c r="G4449" t="s">
        <v>52</v>
      </c>
      <c r="I4449" t="s">
        <v>53</v>
      </c>
      <c r="R4449" t="s">
        <v>52</v>
      </c>
    </row>
    <row r="4450" spans="1:18" x14ac:dyDescent="0.25">
      <c r="A4450">
        <v>4449</v>
      </c>
      <c r="B4450">
        <v>1998</v>
      </c>
      <c r="C4450" t="s">
        <v>25</v>
      </c>
      <c r="D4450" t="s">
        <v>6</v>
      </c>
      <c r="E4450">
        <v>2578.1</v>
      </c>
      <c r="F4450">
        <v>3.9916318328499997E-3</v>
      </c>
      <c r="G4450" t="s">
        <v>51</v>
      </c>
      <c r="I4450" t="s">
        <v>53</v>
      </c>
      <c r="R4450" t="s">
        <v>52</v>
      </c>
    </row>
    <row r="4451" spans="1:18" x14ac:dyDescent="0.25">
      <c r="A4451">
        <v>4450</v>
      </c>
      <c r="B4451">
        <v>1998</v>
      </c>
      <c r="C4451" t="s">
        <v>26</v>
      </c>
      <c r="D4451" t="s">
        <v>6</v>
      </c>
      <c r="E4451">
        <v>44531.6</v>
      </c>
      <c r="F4451">
        <v>6.8947578498799997E-2</v>
      </c>
      <c r="G4451" t="s">
        <v>52</v>
      </c>
      <c r="I4451" t="s">
        <v>53</v>
      </c>
      <c r="R4451" t="s">
        <v>52</v>
      </c>
    </row>
    <row r="4452" spans="1:18" x14ac:dyDescent="0.25">
      <c r="A4452">
        <v>4451</v>
      </c>
      <c r="B4452">
        <v>1998</v>
      </c>
      <c r="C4452" t="s">
        <v>27</v>
      </c>
      <c r="D4452" t="s">
        <v>6</v>
      </c>
      <c r="E4452">
        <v>43931.199999999997</v>
      </c>
      <c r="F4452">
        <v>6.8017988586699996E-2</v>
      </c>
      <c r="G4452" t="s">
        <v>52</v>
      </c>
      <c r="I4452" t="s">
        <v>53</v>
      </c>
      <c r="R4452" t="s">
        <v>52</v>
      </c>
    </row>
    <row r="4453" spans="1:18" x14ac:dyDescent="0.25">
      <c r="A4453">
        <v>4452</v>
      </c>
      <c r="B4453">
        <v>1998</v>
      </c>
      <c r="C4453" t="s">
        <v>28</v>
      </c>
      <c r="D4453" t="s">
        <v>6</v>
      </c>
      <c r="E4453">
        <v>1309.7</v>
      </c>
      <c r="F4453">
        <v>2.0277879878499998E-3</v>
      </c>
      <c r="G4453" t="s">
        <v>52</v>
      </c>
      <c r="I4453" t="s">
        <v>53</v>
      </c>
      <c r="R4453" t="s">
        <v>52</v>
      </c>
    </row>
    <row r="4454" spans="1:18" x14ac:dyDescent="0.25">
      <c r="A4454">
        <v>4453</v>
      </c>
      <c r="B4454">
        <v>1998</v>
      </c>
      <c r="C4454" t="s">
        <v>29</v>
      </c>
      <c r="D4454" t="s">
        <v>6</v>
      </c>
      <c r="E4454">
        <v>0.5</v>
      </c>
      <c r="F4454" s="1">
        <v>7.7414216532499996E-7</v>
      </c>
      <c r="G4454" t="s">
        <v>55</v>
      </c>
      <c r="I4454" t="s">
        <v>53</v>
      </c>
      <c r="R4454" t="s">
        <v>52</v>
      </c>
    </row>
    <row r="4455" spans="1:18" x14ac:dyDescent="0.25">
      <c r="A4455">
        <v>4454</v>
      </c>
      <c r="B4455">
        <v>1998</v>
      </c>
      <c r="C4455" t="s">
        <v>30</v>
      </c>
      <c r="D4455" t="s">
        <v>6</v>
      </c>
      <c r="E4455">
        <v>0</v>
      </c>
      <c r="F4455">
        <v>0</v>
      </c>
      <c r="G4455" t="s">
        <v>56</v>
      </c>
      <c r="I4455" t="s">
        <v>53</v>
      </c>
      <c r="R4455" t="s">
        <v>52</v>
      </c>
    </row>
    <row r="4456" spans="1:18" x14ac:dyDescent="0.25">
      <c r="A4456">
        <v>4455</v>
      </c>
      <c r="B4456">
        <v>1998</v>
      </c>
      <c r="C4456" t="s">
        <v>31</v>
      </c>
      <c r="D4456" t="s">
        <v>6</v>
      </c>
      <c r="E4456">
        <v>0</v>
      </c>
      <c r="F4456">
        <v>0</v>
      </c>
      <c r="G4456" t="s">
        <v>55</v>
      </c>
      <c r="I4456" t="s">
        <v>53</v>
      </c>
      <c r="R4456" t="s">
        <v>52</v>
      </c>
    </row>
    <row r="4457" spans="1:18" x14ac:dyDescent="0.25">
      <c r="A4457">
        <v>4456</v>
      </c>
      <c r="B4457">
        <v>1998</v>
      </c>
      <c r="C4457" t="s">
        <v>6</v>
      </c>
      <c r="D4457" t="s">
        <v>32</v>
      </c>
      <c r="E4457">
        <v>1492.3</v>
      </c>
      <c r="F4457">
        <v>2.3105047066299999E-3</v>
      </c>
      <c r="G4457" t="s">
        <v>6</v>
      </c>
      <c r="I4457" t="s">
        <v>53</v>
      </c>
      <c r="R4457" t="s">
        <v>52</v>
      </c>
    </row>
    <row r="4458" spans="1:18" x14ac:dyDescent="0.25">
      <c r="A4458">
        <v>4457</v>
      </c>
      <c r="B4458">
        <v>1998</v>
      </c>
      <c r="C4458" t="s">
        <v>6</v>
      </c>
      <c r="D4458" t="s">
        <v>33</v>
      </c>
      <c r="E4458">
        <v>21231.5</v>
      </c>
      <c r="F4458">
        <v>3.2872398766200003E-2</v>
      </c>
      <c r="G4458" t="s">
        <v>6</v>
      </c>
      <c r="I4458" t="s">
        <v>53</v>
      </c>
      <c r="R4458" t="s">
        <v>52</v>
      </c>
    </row>
    <row r="4459" spans="1:18" x14ac:dyDescent="0.25">
      <c r="A4459">
        <v>4458</v>
      </c>
      <c r="B4459">
        <v>1998</v>
      </c>
      <c r="C4459" t="s">
        <v>6</v>
      </c>
      <c r="D4459" t="s">
        <v>34</v>
      </c>
      <c r="E4459">
        <v>63088.1</v>
      </c>
      <c r="F4459">
        <v>9.7678316680500005E-2</v>
      </c>
      <c r="G4459" t="s">
        <v>6</v>
      </c>
      <c r="I4459" t="s">
        <v>53</v>
      </c>
      <c r="R4459" t="s">
        <v>52</v>
      </c>
    </row>
    <row r="4460" spans="1:18" x14ac:dyDescent="0.25">
      <c r="A4460">
        <v>4459</v>
      </c>
      <c r="B4460">
        <v>1998</v>
      </c>
      <c r="C4460" t="s">
        <v>6</v>
      </c>
      <c r="D4460" t="s">
        <v>35</v>
      </c>
      <c r="E4460">
        <v>0.5</v>
      </c>
      <c r="F4460" s="1">
        <v>7.7414216532499996E-7</v>
      </c>
      <c r="G4460" t="s">
        <v>6</v>
      </c>
      <c r="I4460" t="s">
        <v>53</v>
      </c>
      <c r="R4460" t="s">
        <v>52</v>
      </c>
    </row>
    <row r="4461" spans="1:18" x14ac:dyDescent="0.25">
      <c r="A4461">
        <v>4460</v>
      </c>
      <c r="B4461">
        <v>1998</v>
      </c>
      <c r="C4461" t="s">
        <v>6</v>
      </c>
      <c r="D4461" t="s">
        <v>36</v>
      </c>
      <c r="E4461">
        <v>0</v>
      </c>
      <c r="F4461">
        <v>0</v>
      </c>
      <c r="G4461" t="s">
        <v>6</v>
      </c>
      <c r="I4461" t="s">
        <v>53</v>
      </c>
      <c r="R4461" t="s">
        <v>52</v>
      </c>
    </row>
    <row r="4462" spans="1:18" x14ac:dyDescent="0.25">
      <c r="A4462">
        <v>4461</v>
      </c>
      <c r="B4462">
        <v>1998</v>
      </c>
      <c r="C4462" t="s">
        <v>6</v>
      </c>
      <c r="D4462" t="s">
        <v>37</v>
      </c>
      <c r="E4462">
        <v>0</v>
      </c>
      <c r="F4462">
        <v>0</v>
      </c>
      <c r="G4462" t="s">
        <v>6</v>
      </c>
      <c r="I4462" t="s">
        <v>53</v>
      </c>
      <c r="R4462" t="s">
        <v>52</v>
      </c>
    </row>
    <row r="4463" spans="1:18" x14ac:dyDescent="0.25">
      <c r="A4463">
        <v>4462</v>
      </c>
      <c r="B4463">
        <v>1998</v>
      </c>
      <c r="C4463" t="s">
        <v>6</v>
      </c>
      <c r="D4463" t="s">
        <v>38</v>
      </c>
      <c r="E4463">
        <v>0</v>
      </c>
      <c r="F4463">
        <v>0</v>
      </c>
      <c r="G4463" t="s">
        <v>6</v>
      </c>
      <c r="I4463" t="s">
        <v>53</v>
      </c>
      <c r="R4463" t="s">
        <v>52</v>
      </c>
    </row>
    <row r="4464" spans="1:18" x14ac:dyDescent="0.25">
      <c r="A4464">
        <v>4463</v>
      </c>
      <c r="B4464">
        <v>1998</v>
      </c>
      <c r="C4464" t="s">
        <v>6</v>
      </c>
      <c r="D4464" t="s">
        <v>39</v>
      </c>
      <c r="E4464">
        <v>17899.5</v>
      </c>
      <c r="F4464">
        <v>2.7713515376499999E-2</v>
      </c>
      <c r="G4464" t="s">
        <v>6</v>
      </c>
      <c r="I4464" t="s">
        <v>53</v>
      </c>
      <c r="R4464" t="s">
        <v>52</v>
      </c>
    </row>
    <row r="4465" spans="1:18" x14ac:dyDescent="0.25">
      <c r="A4465">
        <v>4464</v>
      </c>
      <c r="B4465">
        <v>1998</v>
      </c>
      <c r="C4465" t="s">
        <v>6</v>
      </c>
      <c r="D4465" t="s">
        <v>40</v>
      </c>
      <c r="E4465">
        <v>110</v>
      </c>
      <c r="F4465">
        <v>1.70311276372E-4</v>
      </c>
      <c r="G4465" t="s">
        <v>6</v>
      </c>
      <c r="I4465" t="s">
        <v>53</v>
      </c>
      <c r="R4465" t="s">
        <v>52</v>
      </c>
    </row>
    <row r="4466" spans="1:18" x14ac:dyDescent="0.25">
      <c r="A4466">
        <v>4465</v>
      </c>
      <c r="B4466">
        <v>1998</v>
      </c>
      <c r="C4466" t="s">
        <v>6</v>
      </c>
      <c r="D4466" t="s">
        <v>41</v>
      </c>
      <c r="E4466">
        <v>431214.9</v>
      </c>
      <c r="F4466">
        <v>0.66764327281299995</v>
      </c>
      <c r="G4466" t="s">
        <v>6</v>
      </c>
      <c r="I4466" t="s">
        <v>53</v>
      </c>
      <c r="R4466" t="s">
        <v>52</v>
      </c>
    </row>
    <row r="4467" spans="1:18" x14ac:dyDescent="0.25">
      <c r="A4467">
        <v>4466</v>
      </c>
      <c r="B4467">
        <v>1998</v>
      </c>
      <c r="C4467" t="s">
        <v>6</v>
      </c>
      <c r="D4467" t="s">
        <v>42</v>
      </c>
      <c r="E4467">
        <v>150.19999999999999</v>
      </c>
      <c r="F4467">
        <v>2.32552306464E-4</v>
      </c>
      <c r="G4467" t="s">
        <v>6</v>
      </c>
      <c r="I4467" t="s">
        <v>53</v>
      </c>
      <c r="R4467" t="s">
        <v>52</v>
      </c>
    </row>
    <row r="4468" spans="1:18" x14ac:dyDescent="0.25">
      <c r="A4468">
        <v>4467</v>
      </c>
      <c r="B4468">
        <v>1998</v>
      </c>
      <c r="C4468" t="s">
        <v>6</v>
      </c>
      <c r="D4468" t="s">
        <v>43</v>
      </c>
      <c r="E4468">
        <v>77019.899999999994</v>
      </c>
      <c r="F4468">
        <v>0.119248704318</v>
      </c>
      <c r="G4468" t="s">
        <v>6</v>
      </c>
      <c r="I4468" t="s">
        <v>53</v>
      </c>
      <c r="R4468" t="s">
        <v>52</v>
      </c>
    </row>
    <row r="4469" spans="1:18" x14ac:dyDescent="0.25">
      <c r="A4469">
        <v>4468</v>
      </c>
      <c r="B4469">
        <v>1998</v>
      </c>
      <c r="C4469" t="s">
        <v>6</v>
      </c>
      <c r="D4469" t="s">
        <v>44</v>
      </c>
      <c r="E4469">
        <v>0</v>
      </c>
      <c r="F4469">
        <v>0</v>
      </c>
      <c r="G4469" t="s">
        <v>6</v>
      </c>
      <c r="I4469" t="s">
        <v>53</v>
      </c>
      <c r="R4469" t="s">
        <v>52</v>
      </c>
    </row>
    <row r="4470" spans="1:18" x14ac:dyDescent="0.25">
      <c r="A4470">
        <v>4469</v>
      </c>
      <c r="B4470">
        <v>1998</v>
      </c>
      <c r="C4470" t="s">
        <v>6</v>
      </c>
      <c r="D4470" t="s">
        <v>45</v>
      </c>
      <c r="E4470">
        <v>1828.4</v>
      </c>
      <c r="F4470">
        <v>2.83088307016E-3</v>
      </c>
      <c r="G4470" t="s">
        <v>6</v>
      </c>
      <c r="I4470" t="s">
        <v>53</v>
      </c>
      <c r="R4470" t="s">
        <v>52</v>
      </c>
    </row>
    <row r="4471" spans="1:18" x14ac:dyDescent="0.25">
      <c r="A4471">
        <v>4470</v>
      </c>
      <c r="B4471">
        <v>1998</v>
      </c>
      <c r="C4471" t="s">
        <v>6</v>
      </c>
      <c r="D4471" t="s">
        <v>46</v>
      </c>
      <c r="E4471">
        <v>4749.3999999999996</v>
      </c>
      <c r="F4471">
        <v>7.3534215999900001E-3</v>
      </c>
      <c r="G4471" t="s">
        <v>6</v>
      </c>
      <c r="I4471" t="s">
        <v>53</v>
      </c>
      <c r="R4471" t="s">
        <v>52</v>
      </c>
    </row>
    <row r="4472" spans="1:18" x14ac:dyDescent="0.25">
      <c r="A4472">
        <v>4471</v>
      </c>
      <c r="B4472">
        <v>1998</v>
      </c>
      <c r="C4472" t="s">
        <v>6</v>
      </c>
      <c r="D4472" t="s">
        <v>47</v>
      </c>
      <c r="E4472">
        <v>78.400000000000006</v>
      </c>
      <c r="F4472">
        <v>1.21385491523E-4</v>
      </c>
      <c r="G4472" t="s">
        <v>6</v>
      </c>
      <c r="I4472" t="s">
        <v>53</v>
      </c>
      <c r="R4472" t="s">
        <v>52</v>
      </c>
    </row>
    <row r="4473" spans="1:18" x14ac:dyDescent="0.25">
      <c r="A4473">
        <v>4472</v>
      </c>
      <c r="B4473">
        <v>1998</v>
      </c>
      <c r="C4473" t="s">
        <v>6</v>
      </c>
      <c r="D4473" t="s">
        <v>48</v>
      </c>
      <c r="E4473">
        <v>27013.1</v>
      </c>
      <c r="F4473">
        <v>4.1823959452299997E-2</v>
      </c>
      <c r="G4473" t="s">
        <v>6</v>
      </c>
      <c r="I4473" t="s">
        <v>53</v>
      </c>
      <c r="R4473" t="s">
        <v>52</v>
      </c>
    </row>
    <row r="4474" spans="1:18" x14ac:dyDescent="0.25">
      <c r="A4474">
        <v>4473</v>
      </c>
      <c r="B4474">
        <v>1999</v>
      </c>
      <c r="C4474" t="s">
        <v>5</v>
      </c>
      <c r="D4474" t="s">
        <v>6</v>
      </c>
      <c r="E4474">
        <v>7708.2</v>
      </c>
      <c r="F4474">
        <v>1.17374705981E-2</v>
      </c>
      <c r="G4474" t="s">
        <v>51</v>
      </c>
      <c r="I4474" t="s">
        <v>53</v>
      </c>
      <c r="R4474" t="s">
        <v>52</v>
      </c>
    </row>
    <row r="4475" spans="1:18" x14ac:dyDescent="0.25">
      <c r="A4475">
        <v>4474</v>
      </c>
      <c r="B4475">
        <v>1999</v>
      </c>
      <c r="C4475" t="s">
        <v>7</v>
      </c>
      <c r="D4475" t="s">
        <v>6</v>
      </c>
      <c r="E4475">
        <v>1500.7</v>
      </c>
      <c r="F4475">
        <v>2.2851537488000001E-3</v>
      </c>
      <c r="G4475" t="s">
        <v>54</v>
      </c>
      <c r="I4475" t="s">
        <v>53</v>
      </c>
      <c r="R4475" t="s">
        <v>52</v>
      </c>
    </row>
    <row r="4476" spans="1:18" x14ac:dyDescent="0.25">
      <c r="A4476">
        <v>4475</v>
      </c>
      <c r="B4476">
        <v>1999</v>
      </c>
      <c r="C4476" t="s">
        <v>8</v>
      </c>
      <c r="D4476" t="s">
        <v>6</v>
      </c>
      <c r="E4476">
        <v>30821.7</v>
      </c>
      <c r="F4476">
        <v>4.6932980142299997E-2</v>
      </c>
      <c r="G4476" t="s">
        <v>8</v>
      </c>
      <c r="I4476" t="s">
        <v>53</v>
      </c>
      <c r="R4476" t="s">
        <v>52</v>
      </c>
    </row>
    <row r="4477" spans="1:18" x14ac:dyDescent="0.25">
      <c r="A4477">
        <v>4476</v>
      </c>
      <c r="B4477">
        <v>1999</v>
      </c>
      <c r="C4477" t="s">
        <v>9</v>
      </c>
      <c r="D4477" t="s">
        <v>6</v>
      </c>
      <c r="E4477">
        <v>326.3</v>
      </c>
      <c r="F4477">
        <v>4.9686524171100005E-4</v>
      </c>
      <c r="G4477" t="s">
        <v>53</v>
      </c>
      <c r="I4477" t="s">
        <v>53</v>
      </c>
      <c r="R4477" t="s">
        <v>52</v>
      </c>
    </row>
    <row r="4478" spans="1:18" x14ac:dyDescent="0.25">
      <c r="A4478">
        <v>4477</v>
      </c>
      <c r="B4478">
        <v>1999</v>
      </c>
      <c r="C4478" t="s">
        <v>10</v>
      </c>
      <c r="D4478" t="s">
        <v>6</v>
      </c>
      <c r="E4478">
        <v>77208.5</v>
      </c>
      <c r="F4478">
        <v>0.117567330722</v>
      </c>
      <c r="G4478" t="s">
        <v>50</v>
      </c>
      <c r="I4478" t="s">
        <v>53</v>
      </c>
      <c r="R4478" t="s">
        <v>52</v>
      </c>
    </row>
    <row r="4479" spans="1:18" x14ac:dyDescent="0.25">
      <c r="A4479">
        <v>4478</v>
      </c>
      <c r="B4479">
        <v>1999</v>
      </c>
      <c r="C4479" t="s">
        <v>11</v>
      </c>
      <c r="D4479" t="s">
        <v>6</v>
      </c>
      <c r="E4479">
        <v>2163.3000000000002</v>
      </c>
      <c r="F4479">
        <v>3.2941114845000002E-3</v>
      </c>
      <c r="G4479" t="s">
        <v>57</v>
      </c>
      <c r="I4479" t="s">
        <v>53</v>
      </c>
      <c r="R4479" t="s">
        <v>52</v>
      </c>
    </row>
    <row r="4480" spans="1:18" x14ac:dyDescent="0.25">
      <c r="A4480">
        <v>4479</v>
      </c>
      <c r="B4480">
        <v>1999</v>
      </c>
      <c r="C4480" t="s">
        <v>12</v>
      </c>
      <c r="D4480" t="s">
        <v>6</v>
      </c>
      <c r="E4480">
        <v>0</v>
      </c>
      <c r="F4480">
        <v>0</v>
      </c>
      <c r="G4480" t="s">
        <v>56</v>
      </c>
      <c r="I4480" t="s">
        <v>53</v>
      </c>
      <c r="R4480" t="s">
        <v>52</v>
      </c>
    </row>
    <row r="4481" spans="1:18" x14ac:dyDescent="0.25">
      <c r="A4481">
        <v>4480</v>
      </c>
      <c r="B4481">
        <v>1999</v>
      </c>
      <c r="C4481" t="s">
        <v>13</v>
      </c>
      <c r="D4481" t="s">
        <v>6</v>
      </c>
      <c r="E4481">
        <v>110</v>
      </c>
      <c r="F4481">
        <v>1.67499775017E-4</v>
      </c>
      <c r="G4481" t="s">
        <v>52</v>
      </c>
      <c r="I4481" t="s">
        <v>53</v>
      </c>
      <c r="R4481" t="s">
        <v>52</v>
      </c>
    </row>
    <row r="4482" spans="1:18" x14ac:dyDescent="0.25">
      <c r="A4482">
        <v>4481</v>
      </c>
      <c r="B4482">
        <v>1999</v>
      </c>
      <c r="C4482" t="s">
        <v>14</v>
      </c>
      <c r="D4482" t="s">
        <v>6</v>
      </c>
      <c r="E4482">
        <v>1722.1</v>
      </c>
      <c r="F4482">
        <v>2.6222851141599998E-3</v>
      </c>
      <c r="G4482" t="s">
        <v>51</v>
      </c>
      <c r="I4482" t="s">
        <v>53</v>
      </c>
      <c r="R4482" t="s">
        <v>52</v>
      </c>
    </row>
    <row r="4483" spans="1:18" x14ac:dyDescent="0.25">
      <c r="A4483">
        <v>4482</v>
      </c>
      <c r="B4483">
        <v>1999</v>
      </c>
      <c r="C4483" t="s">
        <v>15</v>
      </c>
      <c r="D4483" t="s">
        <v>6</v>
      </c>
      <c r="E4483">
        <v>714.9</v>
      </c>
      <c r="F4483">
        <v>1.0885962650899999E-3</v>
      </c>
      <c r="G4483" t="s">
        <v>51</v>
      </c>
      <c r="I4483" t="s">
        <v>53</v>
      </c>
      <c r="R4483" t="s">
        <v>52</v>
      </c>
    </row>
    <row r="4484" spans="1:18" x14ac:dyDescent="0.25">
      <c r="A4484">
        <v>4483</v>
      </c>
      <c r="B4484">
        <v>1999</v>
      </c>
      <c r="C4484" t="s">
        <v>16</v>
      </c>
      <c r="D4484" t="s">
        <v>6</v>
      </c>
      <c r="E4484">
        <v>430.2</v>
      </c>
      <c r="F4484">
        <v>6.5507639284099995E-4</v>
      </c>
      <c r="G4484" t="s">
        <v>51</v>
      </c>
      <c r="I4484" t="s">
        <v>53</v>
      </c>
      <c r="R4484" t="s">
        <v>52</v>
      </c>
    </row>
    <row r="4485" spans="1:18" x14ac:dyDescent="0.25">
      <c r="A4485">
        <v>4484</v>
      </c>
      <c r="B4485">
        <v>1999</v>
      </c>
      <c r="C4485" t="s">
        <v>17</v>
      </c>
      <c r="D4485" t="s">
        <v>6</v>
      </c>
      <c r="E4485">
        <v>2924.5</v>
      </c>
      <c r="F4485">
        <v>4.4532099276200004E-3</v>
      </c>
      <c r="G4485" t="s">
        <v>17</v>
      </c>
      <c r="I4485" t="s">
        <v>53</v>
      </c>
      <c r="R4485" t="s">
        <v>52</v>
      </c>
    </row>
    <row r="4486" spans="1:18" x14ac:dyDescent="0.25">
      <c r="A4486">
        <v>4485</v>
      </c>
      <c r="B4486">
        <v>1999</v>
      </c>
      <c r="C4486" t="s">
        <v>18</v>
      </c>
      <c r="D4486" t="s">
        <v>6</v>
      </c>
      <c r="E4486">
        <v>286977.90000000002</v>
      </c>
      <c r="F4486">
        <v>0.43698848804500001</v>
      </c>
      <c r="G4486" t="s">
        <v>53</v>
      </c>
      <c r="I4486" t="s">
        <v>53</v>
      </c>
      <c r="R4486" t="s">
        <v>52</v>
      </c>
    </row>
    <row r="4487" spans="1:18" x14ac:dyDescent="0.25">
      <c r="A4487">
        <v>4486</v>
      </c>
      <c r="B4487">
        <v>1999</v>
      </c>
      <c r="C4487" t="s">
        <v>19</v>
      </c>
      <c r="D4487" t="s">
        <v>6</v>
      </c>
      <c r="E4487">
        <v>21231.5</v>
      </c>
      <c r="F4487">
        <v>3.2329740666200001E-2</v>
      </c>
      <c r="G4487" t="s">
        <v>56</v>
      </c>
      <c r="I4487" t="s">
        <v>53</v>
      </c>
      <c r="R4487" t="s">
        <v>52</v>
      </c>
    </row>
    <row r="4488" spans="1:18" x14ac:dyDescent="0.25">
      <c r="A4488">
        <v>4487</v>
      </c>
      <c r="B4488">
        <v>1999</v>
      </c>
      <c r="C4488" t="s">
        <v>20</v>
      </c>
      <c r="D4488" t="s">
        <v>6</v>
      </c>
      <c r="E4488">
        <v>2008.8</v>
      </c>
      <c r="F4488">
        <v>3.0588504368600001E-3</v>
      </c>
      <c r="G4488" t="s">
        <v>51</v>
      </c>
      <c r="I4488" t="s">
        <v>53</v>
      </c>
      <c r="R4488" t="s">
        <v>52</v>
      </c>
    </row>
    <row r="4489" spans="1:18" x14ac:dyDescent="0.25">
      <c r="A4489">
        <v>4488</v>
      </c>
      <c r="B4489">
        <v>1999</v>
      </c>
      <c r="C4489" t="s">
        <v>21</v>
      </c>
      <c r="D4489" t="s">
        <v>6</v>
      </c>
      <c r="E4489">
        <v>78416.3</v>
      </c>
      <c r="F4489">
        <v>0.119406478252</v>
      </c>
      <c r="G4489" t="s">
        <v>52</v>
      </c>
      <c r="I4489" t="s">
        <v>53</v>
      </c>
      <c r="R4489" t="s">
        <v>52</v>
      </c>
    </row>
    <row r="4490" spans="1:18" x14ac:dyDescent="0.25">
      <c r="A4490">
        <v>4489</v>
      </c>
      <c r="B4490">
        <v>1999</v>
      </c>
      <c r="C4490" t="s">
        <v>22</v>
      </c>
      <c r="D4490" t="s">
        <v>6</v>
      </c>
      <c r="E4490">
        <v>40437.300000000003</v>
      </c>
      <c r="F4490">
        <v>6.1574896839199998E-2</v>
      </c>
      <c r="G4490" t="s">
        <v>54</v>
      </c>
      <c r="I4490" t="s">
        <v>53</v>
      </c>
      <c r="R4490" t="s">
        <v>52</v>
      </c>
    </row>
    <row r="4491" spans="1:18" x14ac:dyDescent="0.25">
      <c r="A4491">
        <v>4490</v>
      </c>
      <c r="B4491">
        <v>1999</v>
      </c>
      <c r="C4491" t="s">
        <v>23</v>
      </c>
      <c r="D4491" t="s">
        <v>6</v>
      </c>
      <c r="E4491">
        <v>400.4</v>
      </c>
      <c r="F4491">
        <v>6.0969918106299999E-4</v>
      </c>
      <c r="G4491" t="s">
        <v>55</v>
      </c>
      <c r="I4491" t="s">
        <v>53</v>
      </c>
      <c r="R4491" t="s">
        <v>52</v>
      </c>
    </row>
    <row r="4492" spans="1:18" x14ac:dyDescent="0.25">
      <c r="A4492">
        <v>4491</v>
      </c>
      <c r="B4492">
        <v>1999</v>
      </c>
      <c r="C4492" t="s">
        <v>24</v>
      </c>
      <c r="D4492" t="s">
        <v>6</v>
      </c>
      <c r="E4492">
        <v>16</v>
      </c>
      <c r="F4492" s="1">
        <v>2.4363603638900001E-5</v>
      </c>
      <c r="G4492" t="s">
        <v>52</v>
      </c>
      <c r="I4492" t="s">
        <v>53</v>
      </c>
      <c r="R4492" t="s">
        <v>52</v>
      </c>
    </row>
    <row r="4493" spans="1:18" x14ac:dyDescent="0.25">
      <c r="A4493">
        <v>4492</v>
      </c>
      <c r="B4493">
        <v>1999</v>
      </c>
      <c r="C4493" t="s">
        <v>25</v>
      </c>
      <c r="D4493" t="s">
        <v>6</v>
      </c>
      <c r="E4493">
        <v>2578.1</v>
      </c>
      <c r="F4493">
        <v>3.9257379088400001E-3</v>
      </c>
      <c r="G4493" t="s">
        <v>51</v>
      </c>
      <c r="I4493" t="s">
        <v>53</v>
      </c>
      <c r="R4493" t="s">
        <v>52</v>
      </c>
    </row>
    <row r="4494" spans="1:18" x14ac:dyDescent="0.25">
      <c r="A4494">
        <v>4493</v>
      </c>
      <c r="B4494">
        <v>1999</v>
      </c>
      <c r="C4494" t="s">
        <v>26</v>
      </c>
      <c r="D4494" t="s">
        <v>6</v>
      </c>
      <c r="E4494">
        <v>47667.6</v>
      </c>
      <c r="F4494">
        <v>7.2584657051099996E-2</v>
      </c>
      <c r="G4494" t="s">
        <v>52</v>
      </c>
      <c r="I4494" t="s">
        <v>53</v>
      </c>
      <c r="R4494" t="s">
        <v>52</v>
      </c>
    </row>
    <row r="4495" spans="1:18" x14ac:dyDescent="0.25">
      <c r="A4495">
        <v>4494</v>
      </c>
      <c r="B4495">
        <v>1999</v>
      </c>
      <c r="C4495" t="s">
        <v>27</v>
      </c>
      <c r="D4495" t="s">
        <v>6</v>
      </c>
      <c r="E4495">
        <v>50037.7</v>
      </c>
      <c r="F4495">
        <v>7.6193668112600005E-2</v>
      </c>
      <c r="G4495" t="s">
        <v>52</v>
      </c>
      <c r="I4495" t="s">
        <v>53</v>
      </c>
      <c r="R4495" t="s">
        <v>52</v>
      </c>
    </row>
    <row r="4496" spans="1:18" x14ac:dyDescent="0.25">
      <c r="A4496">
        <v>4495</v>
      </c>
      <c r="B4496">
        <v>1999</v>
      </c>
      <c r="C4496" t="s">
        <v>28</v>
      </c>
      <c r="D4496" t="s">
        <v>6</v>
      </c>
      <c r="E4496">
        <v>1314.7</v>
      </c>
      <c r="F4496">
        <v>2.0019268565000001E-3</v>
      </c>
      <c r="G4496" t="s">
        <v>52</v>
      </c>
      <c r="I4496" t="s">
        <v>53</v>
      </c>
      <c r="R4496" t="s">
        <v>52</v>
      </c>
    </row>
    <row r="4497" spans="1:18" x14ac:dyDescent="0.25">
      <c r="A4497">
        <v>4496</v>
      </c>
      <c r="B4497">
        <v>1999</v>
      </c>
      <c r="C4497" t="s">
        <v>29</v>
      </c>
      <c r="D4497" t="s">
        <v>6</v>
      </c>
      <c r="E4497">
        <v>0.6</v>
      </c>
      <c r="F4497" s="1">
        <v>9.1363513645800004E-7</v>
      </c>
      <c r="G4497" t="s">
        <v>55</v>
      </c>
      <c r="I4497" t="s">
        <v>53</v>
      </c>
      <c r="R4497" t="s">
        <v>52</v>
      </c>
    </row>
    <row r="4498" spans="1:18" x14ac:dyDescent="0.25">
      <c r="A4498">
        <v>4497</v>
      </c>
      <c r="B4498">
        <v>1999</v>
      </c>
      <c r="C4498" t="s">
        <v>30</v>
      </c>
      <c r="D4498" t="s">
        <v>6</v>
      </c>
      <c r="E4498">
        <v>0</v>
      </c>
      <c r="F4498">
        <v>0</v>
      </c>
      <c r="G4498" t="s">
        <v>56</v>
      </c>
      <c r="I4498" t="s">
        <v>53</v>
      </c>
      <c r="R4498" t="s">
        <v>52</v>
      </c>
    </row>
    <row r="4499" spans="1:18" x14ac:dyDescent="0.25">
      <c r="A4499">
        <v>4498</v>
      </c>
      <c r="B4499">
        <v>1999</v>
      </c>
      <c r="C4499" t="s">
        <v>31</v>
      </c>
      <c r="D4499" t="s">
        <v>6</v>
      </c>
      <c r="E4499">
        <v>0</v>
      </c>
      <c r="F4499">
        <v>0</v>
      </c>
      <c r="G4499" t="s">
        <v>55</v>
      </c>
      <c r="I4499" t="s">
        <v>53</v>
      </c>
      <c r="R4499" t="s">
        <v>52</v>
      </c>
    </row>
    <row r="4500" spans="1:18" x14ac:dyDescent="0.25">
      <c r="A4500">
        <v>4499</v>
      </c>
      <c r="B4500">
        <v>1999</v>
      </c>
      <c r="C4500" t="s">
        <v>6</v>
      </c>
      <c r="D4500" t="s">
        <v>32</v>
      </c>
      <c r="E4500">
        <v>2163.3000000000002</v>
      </c>
      <c r="F4500">
        <v>3.2941114845000002E-3</v>
      </c>
      <c r="G4500" t="s">
        <v>6</v>
      </c>
      <c r="I4500" t="s">
        <v>53</v>
      </c>
      <c r="R4500" t="s">
        <v>52</v>
      </c>
    </row>
    <row r="4501" spans="1:18" x14ac:dyDescent="0.25">
      <c r="A4501">
        <v>4500</v>
      </c>
      <c r="B4501">
        <v>1999</v>
      </c>
      <c r="C4501" t="s">
        <v>6</v>
      </c>
      <c r="D4501" t="s">
        <v>33</v>
      </c>
      <c r="E4501">
        <v>21231.5</v>
      </c>
      <c r="F4501">
        <v>3.2329740666200001E-2</v>
      </c>
      <c r="G4501" t="s">
        <v>6</v>
      </c>
      <c r="I4501" t="s">
        <v>53</v>
      </c>
      <c r="R4501" t="s">
        <v>52</v>
      </c>
    </row>
    <row r="4502" spans="1:18" x14ac:dyDescent="0.25">
      <c r="A4502">
        <v>4501</v>
      </c>
      <c r="B4502">
        <v>1999</v>
      </c>
      <c r="C4502" t="s">
        <v>6</v>
      </c>
      <c r="D4502" t="s">
        <v>34</v>
      </c>
      <c r="E4502">
        <v>69268.2</v>
      </c>
      <c r="F4502">
        <v>0.105476435599</v>
      </c>
      <c r="G4502" t="s">
        <v>6</v>
      </c>
      <c r="I4502" t="s">
        <v>53</v>
      </c>
      <c r="R4502" t="s">
        <v>52</v>
      </c>
    </row>
    <row r="4503" spans="1:18" x14ac:dyDescent="0.25">
      <c r="A4503">
        <v>4502</v>
      </c>
      <c r="B4503">
        <v>1999</v>
      </c>
      <c r="C4503" t="s">
        <v>6</v>
      </c>
      <c r="D4503" t="s">
        <v>35</v>
      </c>
      <c r="E4503">
        <v>0.6</v>
      </c>
      <c r="F4503" s="1">
        <v>9.1363513645800004E-7</v>
      </c>
      <c r="G4503" t="s">
        <v>6</v>
      </c>
      <c r="I4503" t="s">
        <v>53</v>
      </c>
      <c r="R4503" t="s">
        <v>52</v>
      </c>
    </row>
    <row r="4504" spans="1:18" x14ac:dyDescent="0.25">
      <c r="A4504">
        <v>4503</v>
      </c>
      <c r="B4504">
        <v>1999</v>
      </c>
      <c r="C4504" t="s">
        <v>6</v>
      </c>
      <c r="D4504" t="s">
        <v>36</v>
      </c>
      <c r="E4504">
        <v>0</v>
      </c>
      <c r="F4504">
        <v>0</v>
      </c>
      <c r="G4504" t="s">
        <v>6</v>
      </c>
      <c r="I4504" t="s">
        <v>53</v>
      </c>
      <c r="R4504" t="s">
        <v>52</v>
      </c>
    </row>
    <row r="4505" spans="1:18" x14ac:dyDescent="0.25">
      <c r="A4505">
        <v>4504</v>
      </c>
      <c r="B4505">
        <v>1999</v>
      </c>
      <c r="C4505" t="s">
        <v>6</v>
      </c>
      <c r="D4505" t="s">
        <v>37</v>
      </c>
      <c r="E4505">
        <v>0</v>
      </c>
      <c r="F4505">
        <v>0</v>
      </c>
      <c r="G4505" t="s">
        <v>6</v>
      </c>
      <c r="I4505" t="s">
        <v>53</v>
      </c>
      <c r="R4505" t="s">
        <v>52</v>
      </c>
    </row>
    <row r="4506" spans="1:18" x14ac:dyDescent="0.25">
      <c r="A4506">
        <v>4505</v>
      </c>
      <c r="B4506">
        <v>1999</v>
      </c>
      <c r="C4506" t="s">
        <v>6</v>
      </c>
      <c r="D4506" t="s">
        <v>38</v>
      </c>
      <c r="E4506">
        <v>0</v>
      </c>
      <c r="F4506">
        <v>0</v>
      </c>
      <c r="G4506" t="s">
        <v>6</v>
      </c>
      <c r="I4506" t="s">
        <v>53</v>
      </c>
      <c r="R4506" t="s">
        <v>52</v>
      </c>
    </row>
    <row r="4507" spans="1:18" x14ac:dyDescent="0.25">
      <c r="A4507">
        <v>4506</v>
      </c>
      <c r="B4507">
        <v>1999</v>
      </c>
      <c r="C4507" t="s">
        <v>6</v>
      </c>
      <c r="D4507" t="s">
        <v>39</v>
      </c>
      <c r="E4507">
        <v>18511.599999999999</v>
      </c>
      <c r="F4507">
        <v>2.8188080320099999E-2</v>
      </c>
      <c r="G4507" t="s">
        <v>6</v>
      </c>
      <c r="I4507" t="s">
        <v>53</v>
      </c>
      <c r="R4507" t="s">
        <v>52</v>
      </c>
    </row>
    <row r="4508" spans="1:18" x14ac:dyDescent="0.25">
      <c r="A4508">
        <v>4507</v>
      </c>
      <c r="B4508">
        <v>1999</v>
      </c>
      <c r="C4508" t="s">
        <v>6</v>
      </c>
      <c r="D4508" t="s">
        <v>40</v>
      </c>
      <c r="E4508">
        <v>110</v>
      </c>
      <c r="F4508">
        <v>1.67499775017E-4</v>
      </c>
      <c r="G4508" t="s">
        <v>6</v>
      </c>
      <c r="I4508" t="s">
        <v>53</v>
      </c>
      <c r="R4508" t="s">
        <v>52</v>
      </c>
    </row>
    <row r="4509" spans="1:18" x14ac:dyDescent="0.25">
      <c r="A4509">
        <v>4508</v>
      </c>
      <c r="B4509">
        <v>1999</v>
      </c>
      <c r="C4509" t="s">
        <v>6</v>
      </c>
      <c r="D4509" t="s">
        <v>41</v>
      </c>
      <c r="E4509">
        <v>431653.8</v>
      </c>
      <c r="F4509">
        <v>0.65729013077599996</v>
      </c>
      <c r="G4509" t="s">
        <v>6</v>
      </c>
      <c r="I4509" t="s">
        <v>53</v>
      </c>
      <c r="R4509" t="s">
        <v>52</v>
      </c>
    </row>
    <row r="4510" spans="1:18" x14ac:dyDescent="0.25">
      <c r="A4510">
        <v>4509</v>
      </c>
      <c r="B4510">
        <v>1999</v>
      </c>
      <c r="C4510" t="s">
        <v>6</v>
      </c>
      <c r="D4510" t="s">
        <v>42</v>
      </c>
      <c r="E4510">
        <v>150.19999999999999</v>
      </c>
      <c r="F4510">
        <v>2.2871332916E-4</v>
      </c>
      <c r="G4510" t="s">
        <v>6</v>
      </c>
      <c r="I4510" t="s">
        <v>53</v>
      </c>
      <c r="R4510" t="s">
        <v>52</v>
      </c>
    </row>
    <row r="4511" spans="1:18" x14ac:dyDescent="0.25">
      <c r="A4511">
        <v>4510</v>
      </c>
      <c r="B4511">
        <v>1999</v>
      </c>
      <c r="C4511" t="s">
        <v>6</v>
      </c>
      <c r="D4511" t="s">
        <v>43</v>
      </c>
      <c r="E4511">
        <v>77208.5</v>
      </c>
      <c r="F4511">
        <v>0.117567330722</v>
      </c>
      <c r="G4511" t="s">
        <v>6</v>
      </c>
      <c r="I4511" t="s">
        <v>53</v>
      </c>
      <c r="R4511" t="s">
        <v>52</v>
      </c>
    </row>
    <row r="4512" spans="1:18" x14ac:dyDescent="0.25">
      <c r="A4512">
        <v>4511</v>
      </c>
      <c r="B4512">
        <v>1999</v>
      </c>
      <c r="C4512" t="s">
        <v>6</v>
      </c>
      <c r="D4512" t="s">
        <v>44</v>
      </c>
      <c r="E4512">
        <v>0</v>
      </c>
      <c r="F4512">
        <v>0</v>
      </c>
      <c r="G4512" t="s">
        <v>6</v>
      </c>
      <c r="I4512" t="s">
        <v>53</v>
      </c>
      <c r="R4512" t="s">
        <v>52</v>
      </c>
    </row>
    <row r="4513" spans="1:18" x14ac:dyDescent="0.25">
      <c r="A4513">
        <v>4512</v>
      </c>
      <c r="B4513">
        <v>1999</v>
      </c>
      <c r="C4513" t="s">
        <v>6</v>
      </c>
      <c r="D4513" t="s">
        <v>45</v>
      </c>
      <c r="E4513">
        <v>2586.3000000000002</v>
      </c>
      <c r="F4513">
        <v>3.9382242557E-3</v>
      </c>
      <c r="G4513" t="s">
        <v>6</v>
      </c>
      <c r="I4513" t="s">
        <v>53</v>
      </c>
      <c r="R4513" t="s">
        <v>52</v>
      </c>
    </row>
    <row r="4514" spans="1:18" x14ac:dyDescent="0.25">
      <c r="A4514">
        <v>4513</v>
      </c>
      <c r="B4514">
        <v>1999</v>
      </c>
      <c r="C4514" t="s">
        <v>6</v>
      </c>
      <c r="D4514" t="s">
        <v>46</v>
      </c>
      <c r="E4514">
        <v>4974.8999999999996</v>
      </c>
      <c r="F4514">
        <v>7.5754057339400003E-3</v>
      </c>
      <c r="G4514" t="s">
        <v>6</v>
      </c>
      <c r="I4514" t="s">
        <v>53</v>
      </c>
      <c r="R4514" t="s">
        <v>52</v>
      </c>
    </row>
    <row r="4515" spans="1:18" x14ac:dyDescent="0.25">
      <c r="A4515">
        <v>4514</v>
      </c>
      <c r="B4515">
        <v>1999</v>
      </c>
      <c r="C4515" t="s">
        <v>6</v>
      </c>
      <c r="D4515" t="s">
        <v>47</v>
      </c>
      <c r="E4515">
        <v>78.400000000000006</v>
      </c>
      <c r="F4515">
        <v>1.19381657831E-4</v>
      </c>
      <c r="G4515" t="s">
        <v>6</v>
      </c>
      <c r="I4515" t="s">
        <v>53</v>
      </c>
      <c r="R4515" t="s">
        <v>52</v>
      </c>
    </row>
    <row r="4516" spans="1:18" x14ac:dyDescent="0.25">
      <c r="A4516">
        <v>4515</v>
      </c>
      <c r="B4516">
        <v>1999</v>
      </c>
      <c r="C4516" t="s">
        <v>6</v>
      </c>
      <c r="D4516" t="s">
        <v>48</v>
      </c>
      <c r="E4516">
        <v>28780</v>
      </c>
      <c r="F4516">
        <v>4.3824032045400002E-2</v>
      </c>
      <c r="G4516" t="s">
        <v>6</v>
      </c>
      <c r="I4516" t="s">
        <v>53</v>
      </c>
      <c r="R4516" t="s">
        <v>52</v>
      </c>
    </row>
    <row r="4517" spans="1:18" x14ac:dyDescent="0.25">
      <c r="A4517">
        <v>4516</v>
      </c>
      <c r="B4517">
        <v>2000</v>
      </c>
      <c r="C4517" t="s">
        <v>5</v>
      </c>
      <c r="D4517" t="s">
        <v>6</v>
      </c>
      <c r="E4517">
        <v>7708.2</v>
      </c>
      <c r="F4517">
        <v>1.12062841955E-2</v>
      </c>
      <c r="G4517" t="s">
        <v>51</v>
      </c>
      <c r="I4517" t="s">
        <v>53</v>
      </c>
      <c r="R4517" t="s">
        <v>52</v>
      </c>
    </row>
    <row r="4518" spans="1:18" x14ac:dyDescent="0.25">
      <c r="A4518">
        <v>4517</v>
      </c>
      <c r="B4518">
        <v>2000</v>
      </c>
      <c r="C4518" t="s">
        <v>7</v>
      </c>
      <c r="D4518" t="s">
        <v>6</v>
      </c>
      <c r="E4518">
        <v>1500.7</v>
      </c>
      <c r="F4518">
        <v>2.1817377198600002E-3</v>
      </c>
      <c r="G4518" t="s">
        <v>54</v>
      </c>
      <c r="I4518" t="s">
        <v>53</v>
      </c>
      <c r="R4518" t="s">
        <v>52</v>
      </c>
    </row>
    <row r="4519" spans="1:18" x14ac:dyDescent="0.25">
      <c r="A4519">
        <v>4518</v>
      </c>
      <c r="B4519">
        <v>2000</v>
      </c>
      <c r="C4519" t="s">
        <v>8</v>
      </c>
      <c r="D4519" t="s">
        <v>6</v>
      </c>
      <c r="E4519">
        <v>30821.7</v>
      </c>
      <c r="F4519">
        <v>4.4808999453700003E-2</v>
      </c>
      <c r="G4519" t="s">
        <v>8</v>
      </c>
      <c r="I4519" t="s">
        <v>53</v>
      </c>
      <c r="R4519" t="s">
        <v>52</v>
      </c>
    </row>
    <row r="4520" spans="1:18" x14ac:dyDescent="0.25">
      <c r="A4520">
        <v>4519</v>
      </c>
      <c r="B4520">
        <v>2000</v>
      </c>
      <c r="C4520" t="s">
        <v>9</v>
      </c>
      <c r="D4520" t="s">
        <v>6</v>
      </c>
      <c r="E4520">
        <v>326.3</v>
      </c>
      <c r="F4520">
        <v>4.7437930165200002E-4</v>
      </c>
      <c r="G4520" t="s">
        <v>53</v>
      </c>
      <c r="I4520" t="s">
        <v>53</v>
      </c>
      <c r="R4520" t="s">
        <v>52</v>
      </c>
    </row>
    <row r="4521" spans="1:18" x14ac:dyDescent="0.25">
      <c r="A4521">
        <v>4520</v>
      </c>
      <c r="B4521">
        <v>2000</v>
      </c>
      <c r="C4521" t="s">
        <v>10</v>
      </c>
      <c r="D4521" t="s">
        <v>6</v>
      </c>
      <c r="E4521">
        <v>77212.2</v>
      </c>
      <c r="F4521">
        <v>0.112252128455</v>
      </c>
      <c r="G4521" t="s">
        <v>50</v>
      </c>
      <c r="I4521" t="s">
        <v>53</v>
      </c>
      <c r="R4521" t="s">
        <v>52</v>
      </c>
    </row>
    <row r="4522" spans="1:18" x14ac:dyDescent="0.25">
      <c r="A4522">
        <v>4521</v>
      </c>
      <c r="B4522">
        <v>2000</v>
      </c>
      <c r="C4522" t="s">
        <v>11</v>
      </c>
      <c r="D4522" t="s">
        <v>6</v>
      </c>
      <c r="E4522">
        <v>2219.4</v>
      </c>
      <c r="F4522">
        <v>3.22659338672E-3</v>
      </c>
      <c r="G4522" t="s">
        <v>57</v>
      </c>
      <c r="I4522" t="s">
        <v>53</v>
      </c>
      <c r="R4522" t="s">
        <v>52</v>
      </c>
    </row>
    <row r="4523" spans="1:18" x14ac:dyDescent="0.25">
      <c r="A4523">
        <v>4522</v>
      </c>
      <c r="B4523">
        <v>2000</v>
      </c>
      <c r="C4523" t="s">
        <v>12</v>
      </c>
      <c r="D4523" t="s">
        <v>6</v>
      </c>
      <c r="E4523">
        <v>0</v>
      </c>
      <c r="F4523">
        <v>0</v>
      </c>
      <c r="G4523" t="s">
        <v>56</v>
      </c>
      <c r="I4523" t="s">
        <v>53</v>
      </c>
      <c r="R4523" t="s">
        <v>52</v>
      </c>
    </row>
    <row r="4524" spans="1:18" x14ac:dyDescent="0.25">
      <c r="A4524">
        <v>4523</v>
      </c>
      <c r="B4524">
        <v>2000</v>
      </c>
      <c r="C4524" t="s">
        <v>13</v>
      </c>
      <c r="D4524" t="s">
        <v>6</v>
      </c>
      <c r="E4524">
        <v>110</v>
      </c>
      <c r="F4524">
        <v>1.5991947036999999E-4</v>
      </c>
      <c r="G4524" t="s">
        <v>52</v>
      </c>
      <c r="I4524" t="s">
        <v>53</v>
      </c>
      <c r="R4524" t="s">
        <v>52</v>
      </c>
    </row>
    <row r="4525" spans="1:18" x14ac:dyDescent="0.25">
      <c r="A4525">
        <v>4524</v>
      </c>
      <c r="B4525">
        <v>2000</v>
      </c>
      <c r="C4525" t="s">
        <v>14</v>
      </c>
      <c r="D4525" t="s">
        <v>6</v>
      </c>
      <c r="E4525">
        <v>1775.9</v>
      </c>
      <c r="F4525">
        <v>2.5818271584500002E-3</v>
      </c>
      <c r="G4525" t="s">
        <v>51</v>
      </c>
      <c r="I4525" t="s">
        <v>53</v>
      </c>
      <c r="R4525" t="s">
        <v>52</v>
      </c>
    </row>
    <row r="4526" spans="1:18" x14ac:dyDescent="0.25">
      <c r="A4526">
        <v>4525</v>
      </c>
      <c r="B4526">
        <v>2000</v>
      </c>
      <c r="C4526" t="s">
        <v>15</v>
      </c>
      <c r="D4526" t="s">
        <v>6</v>
      </c>
      <c r="E4526">
        <v>750.7</v>
      </c>
      <c r="F4526">
        <v>1.0913776946100001E-3</v>
      </c>
      <c r="G4526" t="s">
        <v>51</v>
      </c>
      <c r="I4526" t="s">
        <v>53</v>
      </c>
      <c r="R4526" t="s">
        <v>52</v>
      </c>
    </row>
    <row r="4527" spans="1:18" x14ac:dyDescent="0.25">
      <c r="A4527">
        <v>4526</v>
      </c>
      <c r="B4527">
        <v>2000</v>
      </c>
      <c r="C4527" t="s">
        <v>16</v>
      </c>
      <c r="D4527" t="s">
        <v>6</v>
      </c>
      <c r="E4527">
        <v>454.8</v>
      </c>
      <c r="F4527">
        <v>6.6119431931099999E-4</v>
      </c>
      <c r="G4527" t="s">
        <v>51</v>
      </c>
      <c r="I4527" t="s">
        <v>53</v>
      </c>
      <c r="R4527" t="s">
        <v>52</v>
      </c>
    </row>
    <row r="4528" spans="1:18" x14ac:dyDescent="0.25">
      <c r="A4528">
        <v>4527</v>
      </c>
      <c r="B4528">
        <v>2000</v>
      </c>
      <c r="C4528" t="s">
        <v>17</v>
      </c>
      <c r="D4528" t="s">
        <v>6</v>
      </c>
      <c r="E4528">
        <v>2994.3</v>
      </c>
      <c r="F4528">
        <v>4.3531533648100001E-3</v>
      </c>
      <c r="G4528" t="s">
        <v>17</v>
      </c>
      <c r="I4528" t="s">
        <v>53</v>
      </c>
      <c r="R4528" t="s">
        <v>52</v>
      </c>
    </row>
    <row r="4529" spans="1:18" x14ac:dyDescent="0.25">
      <c r="A4529">
        <v>4528</v>
      </c>
      <c r="B4529">
        <v>2000</v>
      </c>
      <c r="C4529" t="s">
        <v>18</v>
      </c>
      <c r="D4529" t="s">
        <v>6</v>
      </c>
      <c r="E4529">
        <v>287106.40000000002</v>
      </c>
      <c r="F4529">
        <v>0.41739912207099999</v>
      </c>
      <c r="G4529" t="s">
        <v>53</v>
      </c>
      <c r="I4529" t="s">
        <v>53</v>
      </c>
      <c r="R4529" t="s">
        <v>52</v>
      </c>
    </row>
    <row r="4530" spans="1:18" x14ac:dyDescent="0.25">
      <c r="A4530">
        <v>4529</v>
      </c>
      <c r="B4530">
        <v>2000</v>
      </c>
      <c r="C4530" t="s">
        <v>19</v>
      </c>
      <c r="D4530" t="s">
        <v>6</v>
      </c>
      <c r="E4530">
        <v>21231.5</v>
      </c>
      <c r="F4530">
        <v>3.08666385015E-2</v>
      </c>
      <c r="G4530" t="s">
        <v>56</v>
      </c>
      <c r="I4530" t="s">
        <v>53</v>
      </c>
      <c r="R4530" t="s">
        <v>52</v>
      </c>
    </row>
    <row r="4531" spans="1:18" x14ac:dyDescent="0.25">
      <c r="A4531">
        <v>4530</v>
      </c>
      <c r="B4531">
        <v>2000</v>
      </c>
      <c r="C4531" t="s">
        <v>20</v>
      </c>
      <c r="D4531" t="s">
        <v>6</v>
      </c>
      <c r="E4531">
        <v>2008.8</v>
      </c>
      <c r="F4531">
        <v>2.9204202916300001E-3</v>
      </c>
      <c r="G4531" t="s">
        <v>51</v>
      </c>
      <c r="I4531" t="s">
        <v>53</v>
      </c>
      <c r="R4531" t="s">
        <v>52</v>
      </c>
    </row>
    <row r="4532" spans="1:18" x14ac:dyDescent="0.25">
      <c r="A4532">
        <v>4531</v>
      </c>
      <c r="B4532">
        <v>2000</v>
      </c>
      <c r="C4532" t="s">
        <v>21</v>
      </c>
      <c r="D4532" t="s">
        <v>6</v>
      </c>
      <c r="E4532">
        <v>78418.3</v>
      </c>
      <c r="F4532">
        <v>0.114005572757</v>
      </c>
      <c r="G4532" t="s">
        <v>52</v>
      </c>
      <c r="I4532" t="s">
        <v>53</v>
      </c>
      <c r="R4532" t="s">
        <v>52</v>
      </c>
    </row>
    <row r="4533" spans="1:18" x14ac:dyDescent="0.25">
      <c r="A4533">
        <v>4532</v>
      </c>
      <c r="B4533">
        <v>2000</v>
      </c>
      <c r="C4533" t="s">
        <v>22</v>
      </c>
      <c r="D4533" t="s">
        <v>6</v>
      </c>
      <c r="E4533">
        <v>41104.199999999997</v>
      </c>
      <c r="F4533">
        <v>5.9757835399800001E-2</v>
      </c>
      <c r="G4533" t="s">
        <v>54</v>
      </c>
      <c r="I4533" t="s">
        <v>53</v>
      </c>
      <c r="R4533" t="s">
        <v>52</v>
      </c>
    </row>
    <row r="4534" spans="1:18" x14ac:dyDescent="0.25">
      <c r="A4534">
        <v>4533</v>
      </c>
      <c r="B4534">
        <v>2000</v>
      </c>
      <c r="C4534" t="s">
        <v>23</v>
      </c>
      <c r="D4534" t="s">
        <v>6</v>
      </c>
      <c r="E4534">
        <v>400.4</v>
      </c>
      <c r="F4534">
        <v>5.8210687214700001E-4</v>
      </c>
      <c r="G4534" t="s">
        <v>55</v>
      </c>
      <c r="I4534" t="s">
        <v>53</v>
      </c>
      <c r="R4534" t="s">
        <v>52</v>
      </c>
    </row>
    <row r="4535" spans="1:18" x14ac:dyDescent="0.25">
      <c r="A4535">
        <v>4534</v>
      </c>
      <c r="B4535">
        <v>2000</v>
      </c>
      <c r="C4535" t="s">
        <v>24</v>
      </c>
      <c r="D4535" t="s">
        <v>6</v>
      </c>
      <c r="E4535">
        <v>16</v>
      </c>
      <c r="F4535" s="1">
        <v>2.3261013872000001E-5</v>
      </c>
      <c r="G4535" t="s">
        <v>52</v>
      </c>
      <c r="I4535" t="s">
        <v>53</v>
      </c>
      <c r="R4535" t="s">
        <v>52</v>
      </c>
    </row>
    <row r="4536" spans="1:18" x14ac:dyDescent="0.25">
      <c r="A4536">
        <v>4535</v>
      </c>
      <c r="B4536">
        <v>2000</v>
      </c>
      <c r="C4536" t="s">
        <v>25</v>
      </c>
      <c r="D4536" t="s">
        <v>6</v>
      </c>
      <c r="E4536">
        <v>2578.1</v>
      </c>
      <c r="F4536">
        <v>3.7480762414599999E-3</v>
      </c>
      <c r="G4536" t="s">
        <v>51</v>
      </c>
      <c r="I4536" t="s">
        <v>53</v>
      </c>
      <c r="R4536" t="s">
        <v>52</v>
      </c>
    </row>
    <row r="4537" spans="1:18" x14ac:dyDescent="0.25">
      <c r="A4537">
        <v>4536</v>
      </c>
      <c r="B4537">
        <v>2000</v>
      </c>
      <c r="C4537" t="s">
        <v>26</v>
      </c>
      <c r="D4537" t="s">
        <v>6</v>
      </c>
      <c r="E4537">
        <v>61088.5</v>
      </c>
      <c r="F4537">
        <v>8.8811277869999997E-2</v>
      </c>
      <c r="G4537" t="s">
        <v>52</v>
      </c>
      <c r="I4537" t="s">
        <v>53</v>
      </c>
      <c r="R4537" t="s">
        <v>52</v>
      </c>
    </row>
    <row r="4538" spans="1:18" x14ac:dyDescent="0.25">
      <c r="A4538">
        <v>4537</v>
      </c>
      <c r="B4538">
        <v>2000</v>
      </c>
      <c r="C4538" t="s">
        <v>27</v>
      </c>
      <c r="D4538" t="s">
        <v>6</v>
      </c>
      <c r="E4538">
        <v>66677.399999999994</v>
      </c>
      <c r="F4538">
        <v>9.6936495396799993E-2</v>
      </c>
      <c r="G4538" t="s">
        <v>52</v>
      </c>
      <c r="I4538" t="s">
        <v>53</v>
      </c>
      <c r="R4538" t="s">
        <v>52</v>
      </c>
    </row>
    <row r="4539" spans="1:18" x14ac:dyDescent="0.25">
      <c r="A4539">
        <v>4538</v>
      </c>
      <c r="B4539">
        <v>2000</v>
      </c>
      <c r="C4539" t="s">
        <v>28</v>
      </c>
      <c r="D4539" t="s">
        <v>6</v>
      </c>
      <c r="E4539">
        <v>1341.8</v>
      </c>
      <c r="F4539">
        <v>1.9507267758399999E-3</v>
      </c>
      <c r="G4539" t="s">
        <v>52</v>
      </c>
      <c r="I4539" t="s">
        <v>53</v>
      </c>
      <c r="R4539" t="s">
        <v>52</v>
      </c>
    </row>
    <row r="4540" spans="1:18" x14ac:dyDescent="0.25">
      <c r="A4540">
        <v>4539</v>
      </c>
      <c r="B4540">
        <v>2000</v>
      </c>
      <c r="C4540" t="s">
        <v>29</v>
      </c>
      <c r="D4540" t="s">
        <v>6</v>
      </c>
      <c r="E4540">
        <v>0.6</v>
      </c>
      <c r="F4540" s="1">
        <v>8.7228802019999999E-7</v>
      </c>
      <c r="G4540" t="s">
        <v>55</v>
      </c>
      <c r="I4540" t="s">
        <v>53</v>
      </c>
      <c r="R4540" t="s">
        <v>52</v>
      </c>
    </row>
    <row r="4541" spans="1:18" x14ac:dyDescent="0.25">
      <c r="A4541">
        <v>4540</v>
      </c>
      <c r="B4541">
        <v>2000</v>
      </c>
      <c r="C4541" t="s">
        <v>30</v>
      </c>
      <c r="D4541" t="s">
        <v>6</v>
      </c>
      <c r="E4541">
        <v>0</v>
      </c>
      <c r="F4541">
        <v>0</v>
      </c>
      <c r="G4541" t="s">
        <v>56</v>
      </c>
      <c r="I4541" t="s">
        <v>53</v>
      </c>
      <c r="R4541" t="s">
        <v>52</v>
      </c>
    </row>
    <row r="4542" spans="1:18" x14ac:dyDescent="0.25">
      <c r="A4542">
        <v>4541</v>
      </c>
      <c r="B4542">
        <v>2000</v>
      </c>
      <c r="C4542" t="s">
        <v>31</v>
      </c>
      <c r="D4542" t="s">
        <v>6</v>
      </c>
      <c r="E4542">
        <v>0</v>
      </c>
      <c r="F4542">
        <v>0</v>
      </c>
      <c r="G4542" t="s">
        <v>55</v>
      </c>
      <c r="I4542" t="s">
        <v>53</v>
      </c>
      <c r="R4542" t="s">
        <v>52</v>
      </c>
    </row>
    <row r="4543" spans="1:18" x14ac:dyDescent="0.25">
      <c r="A4543">
        <v>4542</v>
      </c>
      <c r="B4543">
        <v>2000</v>
      </c>
      <c r="C4543" t="s">
        <v>6</v>
      </c>
      <c r="D4543" t="s">
        <v>32</v>
      </c>
      <c r="E4543">
        <v>2219.4</v>
      </c>
      <c r="F4543">
        <v>3.22659338672E-3</v>
      </c>
      <c r="G4543" t="s">
        <v>6</v>
      </c>
      <c r="I4543" t="s">
        <v>53</v>
      </c>
      <c r="R4543" t="s">
        <v>52</v>
      </c>
    </row>
    <row r="4544" spans="1:18" x14ac:dyDescent="0.25">
      <c r="A4544">
        <v>4543</v>
      </c>
      <c r="B4544">
        <v>2000</v>
      </c>
      <c r="C4544" t="s">
        <v>6</v>
      </c>
      <c r="D4544" t="s">
        <v>33</v>
      </c>
      <c r="E4544">
        <v>21231.5</v>
      </c>
      <c r="F4544">
        <v>3.08666385015E-2</v>
      </c>
      <c r="G4544" t="s">
        <v>6</v>
      </c>
      <c r="I4544" t="s">
        <v>53</v>
      </c>
      <c r="R4544" t="s">
        <v>52</v>
      </c>
    </row>
    <row r="4545" spans="1:18" x14ac:dyDescent="0.25">
      <c r="A4545">
        <v>4544</v>
      </c>
      <c r="B4545">
        <v>2000</v>
      </c>
      <c r="C4545" t="s">
        <v>6</v>
      </c>
      <c r="D4545" t="s">
        <v>34</v>
      </c>
      <c r="E4545">
        <v>86216</v>
      </c>
      <c r="F4545">
        <v>0.12534197324900001</v>
      </c>
      <c r="G4545" t="s">
        <v>6</v>
      </c>
      <c r="I4545" t="s">
        <v>53</v>
      </c>
      <c r="R4545" t="s">
        <v>52</v>
      </c>
    </row>
    <row r="4546" spans="1:18" x14ac:dyDescent="0.25">
      <c r="A4546">
        <v>4545</v>
      </c>
      <c r="B4546">
        <v>2000</v>
      </c>
      <c r="C4546" t="s">
        <v>6</v>
      </c>
      <c r="D4546" t="s">
        <v>35</v>
      </c>
      <c r="E4546">
        <v>0.6</v>
      </c>
      <c r="F4546" s="1">
        <v>8.7228802019999999E-7</v>
      </c>
      <c r="G4546" t="s">
        <v>6</v>
      </c>
      <c r="I4546" t="s">
        <v>53</v>
      </c>
      <c r="R4546" t="s">
        <v>52</v>
      </c>
    </row>
    <row r="4547" spans="1:18" x14ac:dyDescent="0.25">
      <c r="A4547">
        <v>4546</v>
      </c>
      <c r="B4547">
        <v>2000</v>
      </c>
      <c r="C4547" t="s">
        <v>6</v>
      </c>
      <c r="D4547" t="s">
        <v>36</v>
      </c>
      <c r="E4547">
        <v>0</v>
      </c>
      <c r="F4547">
        <v>0</v>
      </c>
      <c r="G4547" t="s">
        <v>6</v>
      </c>
      <c r="I4547" t="s">
        <v>53</v>
      </c>
      <c r="R4547" t="s">
        <v>52</v>
      </c>
    </row>
    <row r="4548" spans="1:18" x14ac:dyDescent="0.25">
      <c r="A4548">
        <v>4547</v>
      </c>
      <c r="B4548">
        <v>2000</v>
      </c>
      <c r="C4548" t="s">
        <v>6</v>
      </c>
      <c r="D4548" t="s">
        <v>37</v>
      </c>
      <c r="E4548">
        <v>0</v>
      </c>
      <c r="F4548">
        <v>0</v>
      </c>
      <c r="G4548" t="s">
        <v>6</v>
      </c>
      <c r="I4548" t="s">
        <v>53</v>
      </c>
      <c r="R4548" t="s">
        <v>52</v>
      </c>
    </row>
    <row r="4549" spans="1:18" x14ac:dyDescent="0.25">
      <c r="A4549">
        <v>4548</v>
      </c>
      <c r="B4549">
        <v>2000</v>
      </c>
      <c r="C4549" t="s">
        <v>6</v>
      </c>
      <c r="D4549" t="s">
        <v>38</v>
      </c>
      <c r="E4549">
        <v>0</v>
      </c>
      <c r="F4549">
        <v>0</v>
      </c>
      <c r="G4549" t="s">
        <v>6</v>
      </c>
      <c r="I4549" t="s">
        <v>53</v>
      </c>
      <c r="R4549" t="s">
        <v>52</v>
      </c>
    </row>
    <row r="4550" spans="1:18" x14ac:dyDescent="0.25">
      <c r="A4550">
        <v>4549</v>
      </c>
      <c r="B4550">
        <v>2000</v>
      </c>
      <c r="C4550" t="s">
        <v>6</v>
      </c>
      <c r="D4550" t="s">
        <v>39</v>
      </c>
      <c r="E4550">
        <v>22699.9</v>
      </c>
      <c r="F4550">
        <v>3.3001418049600002E-2</v>
      </c>
      <c r="G4550" t="s">
        <v>6</v>
      </c>
      <c r="I4550" t="s">
        <v>53</v>
      </c>
      <c r="R4550" t="s">
        <v>52</v>
      </c>
    </row>
    <row r="4551" spans="1:18" x14ac:dyDescent="0.25">
      <c r="A4551">
        <v>4550</v>
      </c>
      <c r="B4551">
        <v>2000</v>
      </c>
      <c r="C4551" t="s">
        <v>6</v>
      </c>
      <c r="D4551" t="s">
        <v>40</v>
      </c>
      <c r="E4551">
        <v>110</v>
      </c>
      <c r="F4551">
        <v>1.5991947036999999E-4</v>
      </c>
      <c r="G4551" t="s">
        <v>6</v>
      </c>
      <c r="I4551" t="s">
        <v>53</v>
      </c>
      <c r="R4551" t="s">
        <v>52</v>
      </c>
    </row>
    <row r="4552" spans="1:18" x14ac:dyDescent="0.25">
      <c r="A4552">
        <v>4551</v>
      </c>
      <c r="B4552">
        <v>2000</v>
      </c>
      <c r="C4552" t="s">
        <v>6</v>
      </c>
      <c r="D4552" t="s">
        <v>41</v>
      </c>
      <c r="E4552">
        <v>431916.3</v>
      </c>
      <c r="F4552">
        <v>0.62792569036500001</v>
      </c>
      <c r="G4552" t="s">
        <v>6</v>
      </c>
      <c r="I4552" t="s">
        <v>53</v>
      </c>
      <c r="R4552" t="s">
        <v>52</v>
      </c>
    </row>
    <row r="4553" spans="1:18" x14ac:dyDescent="0.25">
      <c r="A4553">
        <v>4552</v>
      </c>
      <c r="B4553">
        <v>2000</v>
      </c>
      <c r="C4553" t="s">
        <v>6</v>
      </c>
      <c r="D4553" t="s">
        <v>42</v>
      </c>
      <c r="E4553">
        <v>150.19999999999999</v>
      </c>
      <c r="F4553">
        <v>2.1836276772299999E-4</v>
      </c>
      <c r="G4553" t="s">
        <v>6</v>
      </c>
      <c r="I4553" t="s">
        <v>53</v>
      </c>
      <c r="R4553" t="s">
        <v>52</v>
      </c>
    </row>
    <row r="4554" spans="1:18" x14ac:dyDescent="0.25">
      <c r="A4554">
        <v>4553</v>
      </c>
      <c r="B4554">
        <v>2000</v>
      </c>
      <c r="C4554" t="s">
        <v>6</v>
      </c>
      <c r="D4554" t="s">
        <v>43</v>
      </c>
      <c r="E4554">
        <v>77212.2</v>
      </c>
      <c r="F4554">
        <v>0.112252128455</v>
      </c>
      <c r="G4554" t="s">
        <v>6</v>
      </c>
      <c r="I4554" t="s">
        <v>53</v>
      </c>
      <c r="R4554" t="s">
        <v>52</v>
      </c>
    </row>
    <row r="4555" spans="1:18" x14ac:dyDescent="0.25">
      <c r="A4555">
        <v>4554</v>
      </c>
      <c r="B4555">
        <v>2000</v>
      </c>
      <c r="C4555" t="s">
        <v>6</v>
      </c>
      <c r="D4555" t="s">
        <v>44</v>
      </c>
      <c r="E4555">
        <v>0</v>
      </c>
      <c r="F4555">
        <v>0</v>
      </c>
      <c r="G4555" t="s">
        <v>6</v>
      </c>
      <c r="I4555" t="s">
        <v>53</v>
      </c>
      <c r="R4555" t="s">
        <v>52</v>
      </c>
    </row>
    <row r="4556" spans="1:18" x14ac:dyDescent="0.25">
      <c r="A4556">
        <v>4555</v>
      </c>
      <c r="B4556">
        <v>2000</v>
      </c>
      <c r="C4556" t="s">
        <v>6</v>
      </c>
      <c r="D4556" t="s">
        <v>45</v>
      </c>
      <c r="E4556">
        <v>3742.3</v>
      </c>
      <c r="F4556">
        <v>5.4406057633200004E-3</v>
      </c>
      <c r="G4556" t="s">
        <v>6</v>
      </c>
      <c r="I4556" t="s">
        <v>53</v>
      </c>
      <c r="R4556" t="s">
        <v>52</v>
      </c>
    </row>
    <row r="4557" spans="1:18" x14ac:dyDescent="0.25">
      <c r="A4557">
        <v>4556</v>
      </c>
      <c r="B4557">
        <v>2000</v>
      </c>
      <c r="C4557" t="s">
        <v>6</v>
      </c>
      <c r="D4557" t="s">
        <v>46</v>
      </c>
      <c r="E4557">
        <v>5319.6</v>
      </c>
      <c r="F4557">
        <v>7.7337055870900003E-3</v>
      </c>
      <c r="G4557" t="s">
        <v>6</v>
      </c>
      <c r="I4557" t="s">
        <v>53</v>
      </c>
      <c r="R4557" t="s">
        <v>52</v>
      </c>
    </row>
    <row r="4558" spans="1:18" x14ac:dyDescent="0.25">
      <c r="A4558">
        <v>4557</v>
      </c>
      <c r="B4558">
        <v>2000</v>
      </c>
      <c r="C4558" t="s">
        <v>6</v>
      </c>
      <c r="D4558" t="s">
        <v>47</v>
      </c>
      <c r="E4558">
        <v>78.400000000000006</v>
      </c>
      <c r="F4558">
        <v>1.13978967973E-4</v>
      </c>
      <c r="G4558" t="s">
        <v>6</v>
      </c>
      <c r="I4558" t="s">
        <v>53</v>
      </c>
      <c r="R4558" t="s">
        <v>52</v>
      </c>
    </row>
    <row r="4559" spans="1:18" x14ac:dyDescent="0.25">
      <c r="A4559">
        <v>4558</v>
      </c>
      <c r="B4559">
        <v>2000</v>
      </c>
      <c r="C4559" t="s">
        <v>6</v>
      </c>
      <c r="D4559" t="s">
        <v>48</v>
      </c>
      <c r="E4559">
        <v>36949.800000000003</v>
      </c>
      <c r="F4559">
        <v>5.3718113147999999E-2</v>
      </c>
      <c r="G4559" t="s">
        <v>6</v>
      </c>
      <c r="I4559" t="s">
        <v>53</v>
      </c>
      <c r="R4559" t="s">
        <v>52</v>
      </c>
    </row>
    <row r="4560" spans="1:18" x14ac:dyDescent="0.25">
      <c r="A4560">
        <v>4559</v>
      </c>
      <c r="B4560">
        <v>2001</v>
      </c>
      <c r="C4560" t="s">
        <v>5</v>
      </c>
      <c r="D4560" t="s">
        <v>6</v>
      </c>
      <c r="E4560">
        <v>7831.3</v>
      </c>
      <c r="F4560">
        <v>1.06683562465E-2</v>
      </c>
      <c r="G4560" t="s">
        <v>51</v>
      </c>
      <c r="I4560" t="s">
        <v>53</v>
      </c>
      <c r="R4560" t="s">
        <v>52</v>
      </c>
    </row>
    <row r="4561" spans="1:18" x14ac:dyDescent="0.25">
      <c r="A4561">
        <v>4560</v>
      </c>
      <c r="B4561">
        <v>2001</v>
      </c>
      <c r="C4561" t="s">
        <v>7</v>
      </c>
      <c r="D4561" t="s">
        <v>6</v>
      </c>
      <c r="E4561">
        <v>1500.7</v>
      </c>
      <c r="F4561">
        <v>2.0443607343799998E-3</v>
      </c>
      <c r="G4561" t="s">
        <v>54</v>
      </c>
      <c r="I4561" t="s">
        <v>53</v>
      </c>
      <c r="R4561" t="s">
        <v>52</v>
      </c>
    </row>
    <row r="4562" spans="1:18" x14ac:dyDescent="0.25">
      <c r="A4562">
        <v>4561</v>
      </c>
      <c r="B4562">
        <v>2001</v>
      </c>
      <c r="C4562" t="s">
        <v>8</v>
      </c>
      <c r="D4562" t="s">
        <v>6</v>
      </c>
      <c r="E4562">
        <v>30821.7</v>
      </c>
      <c r="F4562">
        <v>4.19875213213E-2</v>
      </c>
      <c r="G4562" t="s">
        <v>8</v>
      </c>
      <c r="I4562" t="s">
        <v>53</v>
      </c>
      <c r="R4562" t="s">
        <v>52</v>
      </c>
    </row>
    <row r="4563" spans="1:18" x14ac:dyDescent="0.25">
      <c r="A4563">
        <v>4562</v>
      </c>
      <c r="B4563">
        <v>2001</v>
      </c>
      <c r="C4563" t="s">
        <v>9</v>
      </c>
      <c r="D4563" t="s">
        <v>6</v>
      </c>
      <c r="E4563">
        <v>326.3</v>
      </c>
      <c r="F4563">
        <v>4.44509167474E-4</v>
      </c>
      <c r="G4563" t="s">
        <v>53</v>
      </c>
      <c r="I4563" t="s">
        <v>53</v>
      </c>
      <c r="R4563" t="s">
        <v>52</v>
      </c>
    </row>
    <row r="4564" spans="1:18" x14ac:dyDescent="0.25">
      <c r="A4564">
        <v>4563</v>
      </c>
      <c r="B4564">
        <v>2001</v>
      </c>
      <c r="C4564" t="s">
        <v>10</v>
      </c>
      <c r="D4564" t="s">
        <v>6</v>
      </c>
      <c r="E4564">
        <v>77352.399999999994</v>
      </c>
      <c r="F4564">
        <v>0.10537496453</v>
      </c>
      <c r="G4564" t="s">
        <v>50</v>
      </c>
      <c r="I4564" t="s">
        <v>53</v>
      </c>
      <c r="R4564" t="s">
        <v>52</v>
      </c>
    </row>
    <row r="4565" spans="1:18" x14ac:dyDescent="0.25">
      <c r="A4565">
        <v>4564</v>
      </c>
      <c r="B4565">
        <v>2001</v>
      </c>
      <c r="C4565" t="s">
        <v>11</v>
      </c>
      <c r="D4565" t="s">
        <v>6</v>
      </c>
      <c r="E4565">
        <v>3735.4</v>
      </c>
      <c r="F4565">
        <v>5.0886286980699998E-3</v>
      </c>
      <c r="G4565" t="s">
        <v>57</v>
      </c>
      <c r="I4565" t="s">
        <v>53</v>
      </c>
      <c r="R4565" t="s">
        <v>52</v>
      </c>
    </row>
    <row r="4566" spans="1:18" x14ac:dyDescent="0.25">
      <c r="A4566">
        <v>4565</v>
      </c>
      <c r="B4566">
        <v>2001</v>
      </c>
      <c r="C4566" t="s">
        <v>12</v>
      </c>
      <c r="D4566" t="s">
        <v>6</v>
      </c>
      <c r="E4566">
        <v>0</v>
      </c>
      <c r="F4566">
        <v>0</v>
      </c>
      <c r="G4566" t="s">
        <v>56</v>
      </c>
      <c r="I4566" t="s">
        <v>53</v>
      </c>
      <c r="R4566" t="s">
        <v>52</v>
      </c>
    </row>
    <row r="4567" spans="1:18" x14ac:dyDescent="0.25">
      <c r="A4567">
        <v>4566</v>
      </c>
      <c r="B4567">
        <v>2001</v>
      </c>
      <c r="C4567" t="s">
        <v>13</v>
      </c>
      <c r="D4567" t="s">
        <v>6</v>
      </c>
      <c r="E4567">
        <v>110</v>
      </c>
      <c r="F4567">
        <v>1.4984985725400001E-4</v>
      </c>
      <c r="G4567" t="s">
        <v>52</v>
      </c>
      <c r="I4567" t="s">
        <v>53</v>
      </c>
      <c r="R4567" t="s">
        <v>52</v>
      </c>
    </row>
    <row r="4568" spans="1:18" x14ac:dyDescent="0.25">
      <c r="A4568">
        <v>4567</v>
      </c>
      <c r="B4568">
        <v>2001</v>
      </c>
      <c r="C4568" t="s">
        <v>14</v>
      </c>
      <c r="D4568" t="s">
        <v>6</v>
      </c>
      <c r="E4568">
        <v>1775.9</v>
      </c>
      <c r="F4568">
        <v>2.4192578318000002E-3</v>
      </c>
      <c r="G4568" t="s">
        <v>51</v>
      </c>
      <c r="I4568" t="s">
        <v>53</v>
      </c>
      <c r="R4568" t="s">
        <v>52</v>
      </c>
    </row>
    <row r="4569" spans="1:18" x14ac:dyDescent="0.25">
      <c r="A4569">
        <v>4568</v>
      </c>
      <c r="B4569">
        <v>2001</v>
      </c>
      <c r="C4569" t="s">
        <v>15</v>
      </c>
      <c r="D4569" t="s">
        <v>6</v>
      </c>
      <c r="E4569">
        <v>850.8</v>
      </c>
      <c r="F4569">
        <v>1.15902053229E-3</v>
      </c>
      <c r="G4569" t="s">
        <v>51</v>
      </c>
      <c r="I4569" t="s">
        <v>53</v>
      </c>
      <c r="R4569" t="s">
        <v>52</v>
      </c>
    </row>
    <row r="4570" spans="1:18" x14ac:dyDescent="0.25">
      <c r="A4570">
        <v>4569</v>
      </c>
      <c r="B4570">
        <v>2001</v>
      </c>
      <c r="C4570" t="s">
        <v>16</v>
      </c>
      <c r="D4570" t="s">
        <v>6</v>
      </c>
      <c r="E4570">
        <v>476.3</v>
      </c>
      <c r="F4570">
        <v>6.4884988191199998E-4</v>
      </c>
      <c r="G4570" t="s">
        <v>51</v>
      </c>
      <c r="I4570" t="s">
        <v>53</v>
      </c>
      <c r="R4570" t="s">
        <v>52</v>
      </c>
    </row>
    <row r="4571" spans="1:18" x14ac:dyDescent="0.25">
      <c r="A4571">
        <v>4570</v>
      </c>
      <c r="B4571">
        <v>2001</v>
      </c>
      <c r="C4571" t="s">
        <v>17</v>
      </c>
      <c r="D4571" t="s">
        <v>6</v>
      </c>
      <c r="E4571">
        <v>2994.3</v>
      </c>
      <c r="F4571">
        <v>4.0790493416100002E-3</v>
      </c>
      <c r="G4571" t="s">
        <v>17</v>
      </c>
      <c r="I4571" t="s">
        <v>53</v>
      </c>
      <c r="R4571" t="s">
        <v>52</v>
      </c>
    </row>
    <row r="4572" spans="1:18" x14ac:dyDescent="0.25">
      <c r="A4572">
        <v>4571</v>
      </c>
      <c r="B4572">
        <v>2001</v>
      </c>
      <c r="C4572" t="s">
        <v>18</v>
      </c>
      <c r="D4572" t="s">
        <v>6</v>
      </c>
      <c r="E4572">
        <v>287626.09999999998</v>
      </c>
      <c r="F4572">
        <v>0.39182481843299999</v>
      </c>
      <c r="G4572" t="s">
        <v>53</v>
      </c>
      <c r="I4572" t="s">
        <v>53</v>
      </c>
      <c r="R4572" t="s">
        <v>52</v>
      </c>
    </row>
    <row r="4573" spans="1:18" x14ac:dyDescent="0.25">
      <c r="A4573">
        <v>4572</v>
      </c>
      <c r="B4573">
        <v>2001</v>
      </c>
      <c r="C4573" t="s">
        <v>19</v>
      </c>
      <c r="D4573" t="s">
        <v>6</v>
      </c>
      <c r="E4573">
        <v>21231.5</v>
      </c>
      <c r="F4573">
        <v>2.89230658572E-2</v>
      </c>
      <c r="G4573" t="s">
        <v>56</v>
      </c>
      <c r="I4573" t="s">
        <v>53</v>
      </c>
      <c r="R4573" t="s">
        <v>52</v>
      </c>
    </row>
    <row r="4574" spans="1:18" x14ac:dyDescent="0.25">
      <c r="A4574">
        <v>4573</v>
      </c>
      <c r="B4574">
        <v>2001</v>
      </c>
      <c r="C4574" t="s">
        <v>20</v>
      </c>
      <c r="D4574" t="s">
        <v>6</v>
      </c>
      <c r="E4574">
        <v>2206.9</v>
      </c>
      <c r="F4574">
        <v>3.00639681795E-3</v>
      </c>
      <c r="G4574" t="s">
        <v>51</v>
      </c>
      <c r="I4574" t="s">
        <v>53</v>
      </c>
      <c r="R4574" t="s">
        <v>52</v>
      </c>
    </row>
    <row r="4575" spans="1:18" x14ac:dyDescent="0.25">
      <c r="A4575">
        <v>4574</v>
      </c>
      <c r="B4575">
        <v>2001</v>
      </c>
      <c r="C4575" t="s">
        <v>21</v>
      </c>
      <c r="D4575" t="s">
        <v>6</v>
      </c>
      <c r="E4575">
        <v>78688.3</v>
      </c>
      <c r="F4575">
        <v>0.10719482293300001</v>
      </c>
      <c r="G4575" t="s">
        <v>52</v>
      </c>
      <c r="I4575" t="s">
        <v>53</v>
      </c>
      <c r="R4575" t="s">
        <v>52</v>
      </c>
    </row>
    <row r="4576" spans="1:18" x14ac:dyDescent="0.25">
      <c r="A4576">
        <v>4575</v>
      </c>
      <c r="B4576">
        <v>2001</v>
      </c>
      <c r="C4576" t="s">
        <v>22</v>
      </c>
      <c r="D4576" t="s">
        <v>6</v>
      </c>
      <c r="E4576">
        <v>41675.300000000003</v>
      </c>
      <c r="F4576">
        <v>5.6773070509400003E-2</v>
      </c>
      <c r="G4576" t="s">
        <v>54</v>
      </c>
      <c r="I4576" t="s">
        <v>53</v>
      </c>
      <c r="R4576" t="s">
        <v>52</v>
      </c>
    </row>
    <row r="4577" spans="1:18" x14ac:dyDescent="0.25">
      <c r="A4577">
        <v>4576</v>
      </c>
      <c r="B4577">
        <v>2001</v>
      </c>
      <c r="C4577" t="s">
        <v>23</v>
      </c>
      <c r="D4577" t="s">
        <v>6</v>
      </c>
      <c r="E4577">
        <v>400.4</v>
      </c>
      <c r="F4577">
        <v>5.4545348040600003E-4</v>
      </c>
      <c r="G4577" t="s">
        <v>55</v>
      </c>
      <c r="I4577" t="s">
        <v>53</v>
      </c>
      <c r="R4577" t="s">
        <v>52</v>
      </c>
    </row>
    <row r="4578" spans="1:18" x14ac:dyDescent="0.25">
      <c r="A4578">
        <v>4577</v>
      </c>
      <c r="B4578">
        <v>2001</v>
      </c>
      <c r="C4578" t="s">
        <v>24</v>
      </c>
      <c r="D4578" t="s">
        <v>6</v>
      </c>
      <c r="E4578">
        <v>16</v>
      </c>
      <c r="F4578" s="1">
        <v>2.17963428734E-5</v>
      </c>
      <c r="G4578" t="s">
        <v>52</v>
      </c>
      <c r="I4578" t="s">
        <v>53</v>
      </c>
      <c r="R4578" t="s">
        <v>52</v>
      </c>
    </row>
    <row r="4579" spans="1:18" x14ac:dyDescent="0.25">
      <c r="A4579">
        <v>4578</v>
      </c>
      <c r="B4579">
        <v>2001</v>
      </c>
      <c r="C4579" t="s">
        <v>25</v>
      </c>
      <c r="D4579" t="s">
        <v>6</v>
      </c>
      <c r="E4579">
        <v>2582.4</v>
      </c>
      <c r="F4579">
        <v>3.5179297397600002E-3</v>
      </c>
      <c r="G4579" t="s">
        <v>51</v>
      </c>
      <c r="I4579" t="s">
        <v>53</v>
      </c>
      <c r="R4579" t="s">
        <v>52</v>
      </c>
    </row>
    <row r="4580" spans="1:18" x14ac:dyDescent="0.25">
      <c r="A4580">
        <v>4579</v>
      </c>
      <c r="B4580">
        <v>2001</v>
      </c>
      <c r="C4580" t="s">
        <v>26</v>
      </c>
      <c r="D4580" t="s">
        <v>6</v>
      </c>
      <c r="E4580">
        <v>80618.600000000006</v>
      </c>
      <c r="F4580">
        <v>0.10982441547299999</v>
      </c>
      <c r="G4580" t="s">
        <v>52</v>
      </c>
      <c r="I4580" t="s">
        <v>53</v>
      </c>
      <c r="R4580" t="s">
        <v>52</v>
      </c>
    </row>
    <row r="4581" spans="1:18" x14ac:dyDescent="0.25">
      <c r="A4581">
        <v>4580</v>
      </c>
      <c r="B4581">
        <v>2001</v>
      </c>
      <c r="C4581" t="s">
        <v>27</v>
      </c>
      <c r="D4581" t="s">
        <v>6</v>
      </c>
      <c r="E4581">
        <v>89711</v>
      </c>
      <c r="F4581">
        <v>0.12221073222000001</v>
      </c>
      <c r="G4581" t="s">
        <v>52</v>
      </c>
      <c r="I4581" t="s">
        <v>53</v>
      </c>
      <c r="R4581" t="s">
        <v>52</v>
      </c>
    </row>
    <row r="4582" spans="1:18" x14ac:dyDescent="0.25">
      <c r="A4582">
        <v>4581</v>
      </c>
      <c r="B4582">
        <v>2001</v>
      </c>
      <c r="C4582" t="s">
        <v>28</v>
      </c>
      <c r="D4582" t="s">
        <v>6</v>
      </c>
      <c r="E4582">
        <v>1532</v>
      </c>
      <c r="F4582">
        <v>2.0869998301200001E-3</v>
      </c>
      <c r="G4582" t="s">
        <v>52</v>
      </c>
      <c r="I4582" t="s">
        <v>53</v>
      </c>
      <c r="R4582" t="s">
        <v>52</v>
      </c>
    </row>
    <row r="4583" spans="1:18" x14ac:dyDescent="0.25">
      <c r="A4583">
        <v>4582</v>
      </c>
      <c r="B4583">
        <v>2001</v>
      </c>
      <c r="C4583" t="s">
        <v>29</v>
      </c>
      <c r="D4583" t="s">
        <v>6</v>
      </c>
      <c r="E4583">
        <v>4.5</v>
      </c>
      <c r="F4583" s="1">
        <v>6.1302214331300004E-6</v>
      </c>
      <c r="G4583" t="s">
        <v>55</v>
      </c>
      <c r="I4583" t="s">
        <v>53</v>
      </c>
      <c r="R4583" t="s">
        <v>52</v>
      </c>
    </row>
    <row r="4584" spans="1:18" x14ac:dyDescent="0.25">
      <c r="A4584">
        <v>4583</v>
      </c>
      <c r="B4584">
        <v>2001</v>
      </c>
      <c r="C4584" t="s">
        <v>30</v>
      </c>
      <c r="D4584" t="s">
        <v>6</v>
      </c>
      <c r="E4584">
        <v>0</v>
      </c>
      <c r="F4584">
        <v>0</v>
      </c>
      <c r="G4584" t="s">
        <v>56</v>
      </c>
      <c r="I4584" t="s">
        <v>53</v>
      </c>
      <c r="R4584" t="s">
        <v>52</v>
      </c>
    </row>
    <row r="4585" spans="1:18" x14ac:dyDescent="0.25">
      <c r="A4585">
        <v>4584</v>
      </c>
      <c r="B4585">
        <v>2001</v>
      </c>
      <c r="C4585" t="s">
        <v>31</v>
      </c>
      <c r="D4585" t="s">
        <v>6</v>
      </c>
      <c r="E4585">
        <v>0</v>
      </c>
      <c r="F4585">
        <v>0</v>
      </c>
      <c r="G4585" t="s">
        <v>55</v>
      </c>
      <c r="I4585" t="s">
        <v>53</v>
      </c>
      <c r="R4585" t="s">
        <v>52</v>
      </c>
    </row>
    <row r="4586" spans="1:18" x14ac:dyDescent="0.25">
      <c r="A4586">
        <v>4585</v>
      </c>
      <c r="B4586">
        <v>2001</v>
      </c>
      <c r="C4586" t="s">
        <v>6</v>
      </c>
      <c r="D4586" t="s">
        <v>32</v>
      </c>
      <c r="E4586">
        <v>3735.4</v>
      </c>
      <c r="F4586">
        <v>5.0886286980699998E-3</v>
      </c>
      <c r="G4586" t="s">
        <v>6</v>
      </c>
      <c r="I4586" t="s">
        <v>53</v>
      </c>
      <c r="R4586" t="s">
        <v>52</v>
      </c>
    </row>
    <row r="4587" spans="1:18" x14ac:dyDescent="0.25">
      <c r="A4587">
        <v>4586</v>
      </c>
      <c r="B4587">
        <v>2001</v>
      </c>
      <c r="C4587" t="s">
        <v>6</v>
      </c>
      <c r="D4587" t="s">
        <v>33</v>
      </c>
      <c r="E4587">
        <v>21231.5</v>
      </c>
      <c r="F4587">
        <v>2.89230658572E-2</v>
      </c>
      <c r="G4587" t="s">
        <v>6</v>
      </c>
      <c r="I4587" t="s">
        <v>53</v>
      </c>
      <c r="R4587" t="s">
        <v>52</v>
      </c>
    </row>
    <row r="4588" spans="1:18" x14ac:dyDescent="0.25">
      <c r="A4588">
        <v>4587</v>
      </c>
      <c r="B4588">
        <v>2001</v>
      </c>
      <c r="C4588" t="s">
        <v>6</v>
      </c>
      <c r="D4588" t="s">
        <v>34</v>
      </c>
      <c r="E4588">
        <v>109578.9</v>
      </c>
      <c r="F4588">
        <v>0.149276204755</v>
      </c>
      <c r="G4588" t="s">
        <v>6</v>
      </c>
      <c r="I4588" t="s">
        <v>53</v>
      </c>
      <c r="R4588" t="s">
        <v>52</v>
      </c>
    </row>
    <row r="4589" spans="1:18" x14ac:dyDescent="0.25">
      <c r="A4589">
        <v>4588</v>
      </c>
      <c r="B4589">
        <v>2001</v>
      </c>
      <c r="C4589" t="s">
        <v>6</v>
      </c>
      <c r="D4589" t="s">
        <v>35</v>
      </c>
      <c r="E4589">
        <v>4.5</v>
      </c>
      <c r="F4589" s="1">
        <v>6.1302214331300004E-6</v>
      </c>
      <c r="G4589" t="s">
        <v>6</v>
      </c>
      <c r="I4589" t="s">
        <v>53</v>
      </c>
      <c r="R4589" t="s">
        <v>52</v>
      </c>
    </row>
    <row r="4590" spans="1:18" x14ac:dyDescent="0.25">
      <c r="A4590">
        <v>4589</v>
      </c>
      <c r="B4590">
        <v>2001</v>
      </c>
      <c r="C4590" t="s">
        <v>6</v>
      </c>
      <c r="D4590" t="s">
        <v>36</v>
      </c>
      <c r="E4590">
        <v>0</v>
      </c>
      <c r="F4590">
        <v>0</v>
      </c>
      <c r="G4590" t="s">
        <v>6</v>
      </c>
      <c r="I4590" t="s">
        <v>53</v>
      </c>
      <c r="R4590" t="s">
        <v>52</v>
      </c>
    </row>
    <row r="4591" spans="1:18" x14ac:dyDescent="0.25">
      <c r="A4591">
        <v>4590</v>
      </c>
      <c r="B4591">
        <v>2001</v>
      </c>
      <c r="C4591" t="s">
        <v>6</v>
      </c>
      <c r="D4591" t="s">
        <v>37</v>
      </c>
      <c r="E4591">
        <v>0</v>
      </c>
      <c r="F4591">
        <v>0</v>
      </c>
      <c r="G4591" t="s">
        <v>6</v>
      </c>
      <c r="I4591" t="s">
        <v>53</v>
      </c>
      <c r="R4591" t="s">
        <v>52</v>
      </c>
    </row>
    <row r="4592" spans="1:18" x14ac:dyDescent="0.25">
      <c r="A4592">
        <v>4591</v>
      </c>
      <c r="B4592">
        <v>2001</v>
      </c>
      <c r="C4592" t="s">
        <v>6</v>
      </c>
      <c r="D4592" t="s">
        <v>38</v>
      </c>
      <c r="E4592">
        <v>0</v>
      </c>
      <c r="F4592">
        <v>0</v>
      </c>
      <c r="G4592" t="s">
        <v>6</v>
      </c>
      <c r="I4592" t="s">
        <v>53</v>
      </c>
      <c r="R4592" t="s">
        <v>52</v>
      </c>
    </row>
    <row r="4593" spans="1:18" x14ac:dyDescent="0.25">
      <c r="A4593">
        <v>4592</v>
      </c>
      <c r="B4593">
        <v>2001</v>
      </c>
      <c r="C4593" t="s">
        <v>6</v>
      </c>
      <c r="D4593" t="s">
        <v>39</v>
      </c>
      <c r="E4593">
        <v>27749.200000000001</v>
      </c>
      <c r="F4593">
        <v>3.7801942353800001E-2</v>
      </c>
      <c r="G4593" t="s">
        <v>6</v>
      </c>
      <c r="I4593" t="s">
        <v>53</v>
      </c>
      <c r="R4593" t="s">
        <v>52</v>
      </c>
    </row>
    <row r="4594" spans="1:18" x14ac:dyDescent="0.25">
      <c r="A4594">
        <v>4593</v>
      </c>
      <c r="B4594">
        <v>2001</v>
      </c>
      <c r="C4594" t="s">
        <v>6</v>
      </c>
      <c r="D4594" t="s">
        <v>40</v>
      </c>
      <c r="E4594">
        <v>110</v>
      </c>
      <c r="F4594">
        <v>1.4984985725400001E-4</v>
      </c>
      <c r="G4594" t="s">
        <v>6</v>
      </c>
      <c r="I4594" t="s">
        <v>53</v>
      </c>
      <c r="R4594" t="s">
        <v>52</v>
      </c>
    </row>
    <row r="4595" spans="1:18" x14ac:dyDescent="0.25">
      <c r="A4595">
        <v>4594</v>
      </c>
      <c r="B4595">
        <v>2001</v>
      </c>
      <c r="C4595" t="s">
        <v>6</v>
      </c>
      <c r="D4595" t="s">
        <v>41</v>
      </c>
      <c r="E4595">
        <v>432833.4</v>
      </c>
      <c r="F4595">
        <v>0.58963657458999996</v>
      </c>
      <c r="G4595" t="s">
        <v>6</v>
      </c>
      <c r="I4595" t="s">
        <v>53</v>
      </c>
      <c r="R4595" t="s">
        <v>52</v>
      </c>
    </row>
    <row r="4596" spans="1:18" x14ac:dyDescent="0.25">
      <c r="A4596">
        <v>4595</v>
      </c>
      <c r="B4596">
        <v>2001</v>
      </c>
      <c r="C4596" t="s">
        <v>6</v>
      </c>
      <c r="D4596" t="s">
        <v>42</v>
      </c>
      <c r="E4596">
        <v>150.19999999999999</v>
      </c>
      <c r="F4596">
        <v>2.04613168724E-4</v>
      </c>
      <c r="G4596" t="s">
        <v>6</v>
      </c>
      <c r="I4596" t="s">
        <v>53</v>
      </c>
      <c r="R4596" t="s">
        <v>52</v>
      </c>
    </row>
    <row r="4597" spans="1:18" x14ac:dyDescent="0.25">
      <c r="A4597">
        <v>4596</v>
      </c>
      <c r="B4597">
        <v>2001</v>
      </c>
      <c r="C4597" t="s">
        <v>6</v>
      </c>
      <c r="D4597" t="s">
        <v>43</v>
      </c>
      <c r="E4597">
        <v>77352.399999999994</v>
      </c>
      <c r="F4597">
        <v>0.10537496453</v>
      </c>
      <c r="G4597" t="s">
        <v>6</v>
      </c>
      <c r="I4597" t="s">
        <v>53</v>
      </c>
      <c r="R4597" t="s">
        <v>52</v>
      </c>
    </row>
    <row r="4598" spans="1:18" x14ac:dyDescent="0.25">
      <c r="A4598">
        <v>4597</v>
      </c>
      <c r="B4598">
        <v>2001</v>
      </c>
      <c r="C4598" t="s">
        <v>6</v>
      </c>
      <c r="D4598" t="s">
        <v>44</v>
      </c>
      <c r="E4598">
        <v>0</v>
      </c>
      <c r="F4598">
        <v>0</v>
      </c>
      <c r="G4598" t="s">
        <v>6</v>
      </c>
      <c r="I4598" t="s">
        <v>53</v>
      </c>
      <c r="R4598" t="s">
        <v>52</v>
      </c>
    </row>
    <row r="4599" spans="1:18" x14ac:dyDescent="0.25">
      <c r="A4599">
        <v>4598</v>
      </c>
      <c r="B4599">
        <v>2001</v>
      </c>
      <c r="C4599" t="s">
        <v>6</v>
      </c>
      <c r="D4599" t="s">
        <v>45</v>
      </c>
      <c r="E4599">
        <v>5151.6000000000004</v>
      </c>
      <c r="F4599">
        <v>7.0178774966500003E-3</v>
      </c>
      <c r="G4599" t="s">
        <v>6</v>
      </c>
      <c r="I4599" t="s">
        <v>53</v>
      </c>
      <c r="R4599" t="s">
        <v>52</v>
      </c>
    </row>
    <row r="4600" spans="1:18" x14ac:dyDescent="0.25">
      <c r="A4600">
        <v>4599</v>
      </c>
      <c r="B4600">
        <v>2001</v>
      </c>
      <c r="C4600" t="s">
        <v>6</v>
      </c>
      <c r="D4600" t="s">
        <v>46</v>
      </c>
      <c r="E4600">
        <v>5851.3</v>
      </c>
      <c r="F4600">
        <v>7.9710588159300003E-3</v>
      </c>
      <c r="G4600" t="s">
        <v>6</v>
      </c>
      <c r="I4600" t="s">
        <v>53</v>
      </c>
      <c r="R4600" t="s">
        <v>52</v>
      </c>
    </row>
    <row r="4601" spans="1:18" x14ac:dyDescent="0.25">
      <c r="A4601">
        <v>4600</v>
      </c>
      <c r="B4601">
        <v>2001</v>
      </c>
      <c r="C4601" t="s">
        <v>6</v>
      </c>
      <c r="D4601" t="s">
        <v>47</v>
      </c>
      <c r="E4601">
        <v>78.400000000000006</v>
      </c>
      <c r="F4601">
        <v>1.06802080079E-4</v>
      </c>
      <c r="G4601" t="s">
        <v>6</v>
      </c>
      <c r="I4601" t="s">
        <v>53</v>
      </c>
      <c r="R4601" t="s">
        <v>52</v>
      </c>
    </row>
    <row r="4602" spans="1:18" x14ac:dyDescent="0.25">
      <c r="A4602">
        <v>4601</v>
      </c>
      <c r="B4602">
        <v>2001</v>
      </c>
      <c r="C4602" t="s">
        <v>6</v>
      </c>
      <c r="D4602" t="s">
        <v>48</v>
      </c>
      <c r="E4602">
        <v>50241.3</v>
      </c>
      <c r="F4602">
        <v>6.8442287575200003E-2</v>
      </c>
      <c r="G4602" t="s">
        <v>6</v>
      </c>
      <c r="I4602" t="s">
        <v>53</v>
      </c>
      <c r="R4602" t="s">
        <v>52</v>
      </c>
    </row>
    <row r="4603" spans="1:18" x14ac:dyDescent="0.25">
      <c r="A4603">
        <v>4602</v>
      </c>
      <c r="B4603">
        <v>2002</v>
      </c>
      <c r="C4603" t="s">
        <v>5</v>
      </c>
      <c r="D4603" t="s">
        <v>6</v>
      </c>
      <c r="E4603">
        <v>7837.3</v>
      </c>
      <c r="F4603">
        <v>9.7783834257200008E-3</v>
      </c>
      <c r="G4603" t="s">
        <v>51</v>
      </c>
      <c r="I4603" t="s">
        <v>53</v>
      </c>
      <c r="R4603" t="s">
        <v>52</v>
      </c>
    </row>
    <row r="4604" spans="1:18" x14ac:dyDescent="0.25">
      <c r="A4604">
        <v>4603</v>
      </c>
      <c r="B4604">
        <v>2002</v>
      </c>
      <c r="C4604" t="s">
        <v>7</v>
      </c>
      <c r="D4604" t="s">
        <v>6</v>
      </c>
      <c r="E4604">
        <v>1500.7</v>
      </c>
      <c r="F4604">
        <v>1.8723820712499999E-3</v>
      </c>
      <c r="G4604" t="s">
        <v>54</v>
      </c>
      <c r="I4604" t="s">
        <v>53</v>
      </c>
      <c r="R4604" t="s">
        <v>52</v>
      </c>
    </row>
    <row r="4605" spans="1:18" x14ac:dyDescent="0.25">
      <c r="A4605">
        <v>4604</v>
      </c>
      <c r="B4605">
        <v>2002</v>
      </c>
      <c r="C4605" t="s">
        <v>8</v>
      </c>
      <c r="D4605" t="s">
        <v>6</v>
      </c>
      <c r="E4605">
        <v>30821.7</v>
      </c>
      <c r="F4605">
        <v>3.84553864765E-2</v>
      </c>
      <c r="G4605" t="s">
        <v>8</v>
      </c>
      <c r="I4605" t="s">
        <v>53</v>
      </c>
      <c r="R4605" t="s">
        <v>52</v>
      </c>
    </row>
    <row r="4606" spans="1:18" x14ac:dyDescent="0.25">
      <c r="A4606">
        <v>4605</v>
      </c>
      <c r="B4606">
        <v>2002</v>
      </c>
      <c r="C4606" t="s">
        <v>9</v>
      </c>
      <c r="D4606" t="s">
        <v>6</v>
      </c>
      <c r="E4606">
        <v>326.3</v>
      </c>
      <c r="F4606">
        <v>4.0711552598599998E-4</v>
      </c>
      <c r="G4606" t="s">
        <v>53</v>
      </c>
      <c r="I4606" t="s">
        <v>53</v>
      </c>
      <c r="R4606" t="s">
        <v>52</v>
      </c>
    </row>
    <row r="4607" spans="1:18" x14ac:dyDescent="0.25">
      <c r="A4607">
        <v>4606</v>
      </c>
      <c r="B4607">
        <v>2002</v>
      </c>
      <c r="C4607" t="s">
        <v>10</v>
      </c>
      <c r="D4607" t="s">
        <v>6</v>
      </c>
      <c r="E4607">
        <v>77370.2</v>
      </c>
      <c r="F4607">
        <v>9.6532668307300007E-2</v>
      </c>
      <c r="G4607" t="s">
        <v>50</v>
      </c>
      <c r="I4607" t="s">
        <v>53</v>
      </c>
      <c r="R4607" t="s">
        <v>52</v>
      </c>
    </row>
    <row r="4608" spans="1:18" x14ac:dyDescent="0.25">
      <c r="A4608">
        <v>4607</v>
      </c>
      <c r="B4608">
        <v>2002</v>
      </c>
      <c r="C4608" t="s">
        <v>11</v>
      </c>
      <c r="D4608" t="s">
        <v>6</v>
      </c>
      <c r="E4608">
        <v>4396.3999999999996</v>
      </c>
      <c r="F4608">
        <v>5.4852672339799997E-3</v>
      </c>
      <c r="G4608" t="s">
        <v>57</v>
      </c>
      <c r="I4608" t="s">
        <v>53</v>
      </c>
      <c r="R4608" t="s">
        <v>52</v>
      </c>
    </row>
    <row r="4609" spans="1:18" x14ac:dyDescent="0.25">
      <c r="A4609">
        <v>4608</v>
      </c>
      <c r="B4609">
        <v>2002</v>
      </c>
      <c r="C4609" t="s">
        <v>12</v>
      </c>
      <c r="D4609" t="s">
        <v>6</v>
      </c>
      <c r="E4609">
        <v>0</v>
      </c>
      <c r="F4609">
        <v>0</v>
      </c>
      <c r="G4609" t="s">
        <v>56</v>
      </c>
      <c r="I4609" t="s">
        <v>53</v>
      </c>
      <c r="R4609" t="s">
        <v>52</v>
      </c>
    </row>
    <row r="4610" spans="1:18" x14ac:dyDescent="0.25">
      <c r="A4610">
        <v>4609</v>
      </c>
      <c r="B4610">
        <v>2002</v>
      </c>
      <c r="C4610" t="s">
        <v>13</v>
      </c>
      <c r="D4610" t="s">
        <v>6</v>
      </c>
      <c r="E4610">
        <v>110</v>
      </c>
      <c r="F4610">
        <v>1.3724397137099999E-4</v>
      </c>
      <c r="G4610" t="s">
        <v>52</v>
      </c>
      <c r="I4610" t="s">
        <v>53</v>
      </c>
      <c r="R4610" t="s">
        <v>52</v>
      </c>
    </row>
    <row r="4611" spans="1:18" x14ac:dyDescent="0.25">
      <c r="A4611">
        <v>4610</v>
      </c>
      <c r="B4611">
        <v>2002</v>
      </c>
      <c r="C4611" t="s">
        <v>14</v>
      </c>
      <c r="D4611" t="s">
        <v>6</v>
      </c>
      <c r="E4611">
        <v>1833.4</v>
      </c>
      <c r="F4611">
        <v>2.2874827010199998E-3</v>
      </c>
      <c r="G4611" t="s">
        <v>51</v>
      </c>
      <c r="I4611" t="s">
        <v>53</v>
      </c>
      <c r="R4611" t="s">
        <v>52</v>
      </c>
    </row>
    <row r="4612" spans="1:18" x14ac:dyDescent="0.25">
      <c r="A4612">
        <v>4611</v>
      </c>
      <c r="B4612">
        <v>2002</v>
      </c>
      <c r="C4612" t="s">
        <v>15</v>
      </c>
      <c r="D4612" t="s">
        <v>6</v>
      </c>
      <c r="E4612">
        <v>876.8</v>
      </c>
      <c r="F4612">
        <v>1.0939592190800001E-3</v>
      </c>
      <c r="G4612" t="s">
        <v>51</v>
      </c>
      <c r="I4612" t="s">
        <v>53</v>
      </c>
      <c r="R4612" t="s">
        <v>52</v>
      </c>
    </row>
    <row r="4613" spans="1:18" x14ac:dyDescent="0.25">
      <c r="A4613">
        <v>4612</v>
      </c>
      <c r="B4613">
        <v>2002</v>
      </c>
      <c r="C4613" t="s">
        <v>16</v>
      </c>
      <c r="D4613" t="s">
        <v>6</v>
      </c>
      <c r="E4613">
        <v>478.4</v>
      </c>
      <c r="F4613">
        <v>5.9688650821900001E-4</v>
      </c>
      <c r="G4613" t="s">
        <v>51</v>
      </c>
      <c r="I4613" t="s">
        <v>53</v>
      </c>
      <c r="R4613" t="s">
        <v>52</v>
      </c>
    </row>
    <row r="4614" spans="1:18" x14ac:dyDescent="0.25">
      <c r="A4614">
        <v>4613</v>
      </c>
      <c r="B4614">
        <v>2002</v>
      </c>
      <c r="C4614" t="s">
        <v>17</v>
      </c>
      <c r="D4614" t="s">
        <v>6</v>
      </c>
      <c r="E4614">
        <v>3001.6</v>
      </c>
      <c r="F4614">
        <v>3.7450136769899998E-3</v>
      </c>
      <c r="G4614" t="s">
        <v>17</v>
      </c>
      <c r="I4614" t="s">
        <v>53</v>
      </c>
      <c r="R4614" t="s">
        <v>52</v>
      </c>
    </row>
    <row r="4615" spans="1:18" x14ac:dyDescent="0.25">
      <c r="A4615">
        <v>4614</v>
      </c>
      <c r="B4615">
        <v>2002</v>
      </c>
      <c r="C4615" t="s">
        <v>18</v>
      </c>
      <c r="D4615" t="s">
        <v>6</v>
      </c>
      <c r="E4615">
        <v>287626.09999999998</v>
      </c>
      <c r="F4615">
        <v>0.35886316576400001</v>
      </c>
      <c r="G4615" t="s">
        <v>53</v>
      </c>
      <c r="I4615" t="s">
        <v>53</v>
      </c>
      <c r="R4615" t="s">
        <v>52</v>
      </c>
    </row>
    <row r="4616" spans="1:18" x14ac:dyDescent="0.25">
      <c r="A4616">
        <v>4615</v>
      </c>
      <c r="B4616">
        <v>2002</v>
      </c>
      <c r="C4616" t="s">
        <v>19</v>
      </c>
      <c r="D4616" t="s">
        <v>6</v>
      </c>
      <c r="E4616">
        <v>21559.5</v>
      </c>
      <c r="F4616">
        <v>2.6899194552599998E-2</v>
      </c>
      <c r="G4616" t="s">
        <v>56</v>
      </c>
      <c r="I4616" t="s">
        <v>53</v>
      </c>
      <c r="R4616" t="s">
        <v>52</v>
      </c>
    </row>
    <row r="4617" spans="1:18" x14ac:dyDescent="0.25">
      <c r="A4617">
        <v>4616</v>
      </c>
      <c r="B4617">
        <v>2002</v>
      </c>
      <c r="C4617" t="s">
        <v>20</v>
      </c>
      <c r="D4617" t="s">
        <v>6</v>
      </c>
      <c r="E4617">
        <v>2332.6</v>
      </c>
      <c r="F4617">
        <v>2.9103207965500001E-3</v>
      </c>
      <c r="G4617" t="s">
        <v>51</v>
      </c>
      <c r="I4617" t="s">
        <v>53</v>
      </c>
      <c r="R4617" t="s">
        <v>52</v>
      </c>
    </row>
    <row r="4618" spans="1:18" x14ac:dyDescent="0.25">
      <c r="A4618">
        <v>4617</v>
      </c>
      <c r="B4618">
        <v>2002</v>
      </c>
      <c r="C4618" t="s">
        <v>21</v>
      </c>
      <c r="D4618" t="s">
        <v>6</v>
      </c>
      <c r="E4618">
        <v>78700.899999999994</v>
      </c>
      <c r="F4618">
        <v>9.8192946059100006E-2</v>
      </c>
      <c r="G4618" t="s">
        <v>52</v>
      </c>
      <c r="I4618" t="s">
        <v>53</v>
      </c>
      <c r="R4618" t="s">
        <v>52</v>
      </c>
    </row>
    <row r="4619" spans="1:18" x14ac:dyDescent="0.25">
      <c r="A4619">
        <v>4618</v>
      </c>
      <c r="B4619">
        <v>2002</v>
      </c>
      <c r="C4619" t="s">
        <v>22</v>
      </c>
      <c r="D4619" t="s">
        <v>6</v>
      </c>
      <c r="E4619">
        <v>42071.7</v>
      </c>
      <c r="F4619">
        <v>5.2491701730399999E-2</v>
      </c>
      <c r="G4619" t="s">
        <v>54</v>
      </c>
      <c r="I4619" t="s">
        <v>53</v>
      </c>
      <c r="R4619" t="s">
        <v>52</v>
      </c>
    </row>
    <row r="4620" spans="1:18" x14ac:dyDescent="0.25">
      <c r="A4620">
        <v>4619</v>
      </c>
      <c r="B4620">
        <v>2002</v>
      </c>
      <c r="C4620" t="s">
        <v>23</v>
      </c>
      <c r="D4620" t="s">
        <v>6</v>
      </c>
      <c r="E4620">
        <v>400.4</v>
      </c>
      <c r="F4620">
        <v>4.9956805579199997E-4</v>
      </c>
      <c r="G4620" t="s">
        <v>55</v>
      </c>
      <c r="I4620" t="s">
        <v>53</v>
      </c>
      <c r="R4620" t="s">
        <v>52</v>
      </c>
    </row>
    <row r="4621" spans="1:18" x14ac:dyDescent="0.25">
      <c r="A4621">
        <v>4620</v>
      </c>
      <c r="B4621">
        <v>2002</v>
      </c>
      <c r="C4621" t="s">
        <v>24</v>
      </c>
      <c r="D4621" t="s">
        <v>6</v>
      </c>
      <c r="E4621">
        <v>16</v>
      </c>
      <c r="F4621" s="1">
        <v>1.99627594722E-5</v>
      </c>
      <c r="G4621" t="s">
        <v>52</v>
      </c>
      <c r="I4621" t="s">
        <v>53</v>
      </c>
      <c r="R4621" t="s">
        <v>52</v>
      </c>
    </row>
    <row r="4622" spans="1:18" x14ac:dyDescent="0.25">
      <c r="A4622">
        <v>4621</v>
      </c>
      <c r="B4622">
        <v>2002</v>
      </c>
      <c r="C4622" t="s">
        <v>25</v>
      </c>
      <c r="D4622" t="s">
        <v>6</v>
      </c>
      <c r="E4622">
        <v>2582.4</v>
      </c>
      <c r="F4622">
        <v>3.2219893788100001E-3</v>
      </c>
      <c r="G4622" t="s">
        <v>51</v>
      </c>
      <c r="I4622" t="s">
        <v>53</v>
      </c>
      <c r="R4622" t="s">
        <v>52</v>
      </c>
    </row>
    <row r="4623" spans="1:18" x14ac:dyDescent="0.25">
      <c r="A4623">
        <v>4622</v>
      </c>
      <c r="B4623">
        <v>2002</v>
      </c>
      <c r="C4623" t="s">
        <v>26</v>
      </c>
      <c r="D4623" t="s">
        <v>6</v>
      </c>
      <c r="E4623">
        <v>124104.9</v>
      </c>
      <c r="F4623">
        <v>0.15484226675099999</v>
      </c>
      <c r="G4623" t="s">
        <v>52</v>
      </c>
      <c r="I4623" t="s">
        <v>53</v>
      </c>
      <c r="R4623" t="s">
        <v>52</v>
      </c>
    </row>
    <row r="4624" spans="1:18" x14ac:dyDescent="0.25">
      <c r="A4624">
        <v>4623</v>
      </c>
      <c r="B4624">
        <v>2002</v>
      </c>
      <c r="C4624" t="s">
        <v>27</v>
      </c>
      <c r="D4624" t="s">
        <v>6</v>
      </c>
      <c r="E4624">
        <v>111795.1</v>
      </c>
      <c r="F4624">
        <v>0.13948366821700001</v>
      </c>
      <c r="G4624" t="s">
        <v>52</v>
      </c>
      <c r="I4624" t="s">
        <v>53</v>
      </c>
      <c r="R4624" t="s">
        <v>52</v>
      </c>
    </row>
    <row r="4625" spans="1:18" x14ac:dyDescent="0.25">
      <c r="A4625">
        <v>4624</v>
      </c>
      <c r="B4625">
        <v>2002</v>
      </c>
      <c r="C4625" t="s">
        <v>28</v>
      </c>
      <c r="D4625" t="s">
        <v>6</v>
      </c>
      <c r="E4625">
        <v>1743.4</v>
      </c>
      <c r="F4625">
        <v>2.1751921789900002E-3</v>
      </c>
      <c r="G4625" t="s">
        <v>52</v>
      </c>
      <c r="I4625" t="s">
        <v>53</v>
      </c>
      <c r="R4625" t="s">
        <v>52</v>
      </c>
    </row>
    <row r="4626" spans="1:18" x14ac:dyDescent="0.25">
      <c r="A4626">
        <v>4625</v>
      </c>
      <c r="B4626">
        <v>2002</v>
      </c>
      <c r="C4626" t="s">
        <v>29</v>
      </c>
      <c r="D4626" t="s">
        <v>6</v>
      </c>
      <c r="E4626">
        <v>6.6</v>
      </c>
      <c r="F4626" s="1">
        <v>8.2346382822800008E-6</v>
      </c>
      <c r="G4626" t="s">
        <v>55</v>
      </c>
      <c r="I4626" t="s">
        <v>53</v>
      </c>
      <c r="R4626" t="s">
        <v>52</v>
      </c>
    </row>
    <row r="4627" spans="1:18" x14ac:dyDescent="0.25">
      <c r="A4627">
        <v>4626</v>
      </c>
      <c r="B4627">
        <v>2002</v>
      </c>
      <c r="C4627" t="s">
        <v>30</v>
      </c>
      <c r="D4627" t="s">
        <v>6</v>
      </c>
      <c r="E4627">
        <v>0</v>
      </c>
      <c r="F4627">
        <v>0</v>
      </c>
      <c r="G4627" t="s">
        <v>56</v>
      </c>
      <c r="I4627" t="s">
        <v>53</v>
      </c>
      <c r="R4627" t="s">
        <v>52</v>
      </c>
    </row>
    <row r="4628" spans="1:18" x14ac:dyDescent="0.25">
      <c r="A4628">
        <v>4627</v>
      </c>
      <c r="B4628">
        <v>2002</v>
      </c>
      <c r="C4628" t="s">
        <v>31</v>
      </c>
      <c r="D4628" t="s">
        <v>6</v>
      </c>
      <c r="E4628">
        <v>0</v>
      </c>
      <c r="F4628">
        <v>0</v>
      </c>
      <c r="G4628" t="s">
        <v>55</v>
      </c>
      <c r="I4628" t="s">
        <v>53</v>
      </c>
      <c r="R4628" t="s">
        <v>52</v>
      </c>
    </row>
    <row r="4629" spans="1:18" x14ac:dyDescent="0.25">
      <c r="A4629">
        <v>4628</v>
      </c>
      <c r="B4629">
        <v>2002</v>
      </c>
      <c r="C4629" t="s">
        <v>6</v>
      </c>
      <c r="D4629" t="s">
        <v>32</v>
      </c>
      <c r="E4629">
        <v>4396.3999999999996</v>
      </c>
      <c r="F4629">
        <v>5.4852672339799997E-3</v>
      </c>
      <c r="G4629" t="s">
        <v>6</v>
      </c>
      <c r="I4629" t="s">
        <v>53</v>
      </c>
      <c r="R4629" t="s">
        <v>52</v>
      </c>
    </row>
    <row r="4630" spans="1:18" x14ac:dyDescent="0.25">
      <c r="A4630">
        <v>4629</v>
      </c>
      <c r="B4630">
        <v>2002</v>
      </c>
      <c r="C4630" t="s">
        <v>6</v>
      </c>
      <c r="D4630" t="s">
        <v>33</v>
      </c>
      <c r="E4630">
        <v>21559.5</v>
      </c>
      <c r="F4630">
        <v>2.6899194552599998E-2</v>
      </c>
      <c r="G4630" t="s">
        <v>6</v>
      </c>
      <c r="I4630" t="s">
        <v>53</v>
      </c>
      <c r="R4630" t="s">
        <v>52</v>
      </c>
    </row>
    <row r="4631" spans="1:18" x14ac:dyDescent="0.25">
      <c r="A4631">
        <v>4630</v>
      </c>
      <c r="B4631">
        <v>2002</v>
      </c>
      <c r="C4631" t="s">
        <v>6</v>
      </c>
      <c r="D4631" t="s">
        <v>34</v>
      </c>
      <c r="E4631">
        <v>131816.1</v>
      </c>
      <c r="F4631">
        <v>0.16446331867899999</v>
      </c>
      <c r="G4631" t="s">
        <v>6</v>
      </c>
      <c r="I4631" t="s">
        <v>53</v>
      </c>
      <c r="R4631" t="s">
        <v>52</v>
      </c>
    </row>
    <row r="4632" spans="1:18" x14ac:dyDescent="0.25">
      <c r="A4632">
        <v>4631</v>
      </c>
      <c r="B4632">
        <v>2002</v>
      </c>
      <c r="C4632" t="s">
        <v>6</v>
      </c>
      <c r="D4632" t="s">
        <v>35</v>
      </c>
      <c r="E4632">
        <v>6.6</v>
      </c>
      <c r="F4632" s="1">
        <v>8.2346382822800008E-6</v>
      </c>
      <c r="G4632" t="s">
        <v>6</v>
      </c>
      <c r="I4632" t="s">
        <v>53</v>
      </c>
      <c r="R4632" t="s">
        <v>52</v>
      </c>
    </row>
    <row r="4633" spans="1:18" x14ac:dyDescent="0.25">
      <c r="A4633">
        <v>4632</v>
      </c>
      <c r="B4633">
        <v>2002</v>
      </c>
      <c r="C4633" t="s">
        <v>6</v>
      </c>
      <c r="D4633" t="s">
        <v>36</v>
      </c>
      <c r="E4633">
        <v>0</v>
      </c>
      <c r="F4633">
        <v>0</v>
      </c>
      <c r="G4633" t="s">
        <v>6</v>
      </c>
      <c r="I4633" t="s">
        <v>53</v>
      </c>
      <c r="R4633" t="s">
        <v>52</v>
      </c>
    </row>
    <row r="4634" spans="1:18" x14ac:dyDescent="0.25">
      <c r="A4634">
        <v>4633</v>
      </c>
      <c r="B4634">
        <v>2002</v>
      </c>
      <c r="C4634" t="s">
        <v>6</v>
      </c>
      <c r="D4634" t="s">
        <v>37</v>
      </c>
      <c r="E4634">
        <v>0</v>
      </c>
      <c r="F4634">
        <v>0</v>
      </c>
      <c r="G4634" t="s">
        <v>6</v>
      </c>
      <c r="I4634" t="s">
        <v>53</v>
      </c>
      <c r="R4634" t="s">
        <v>52</v>
      </c>
    </row>
    <row r="4635" spans="1:18" x14ac:dyDescent="0.25">
      <c r="A4635">
        <v>4634</v>
      </c>
      <c r="B4635">
        <v>2002</v>
      </c>
      <c r="C4635" t="s">
        <v>6</v>
      </c>
      <c r="D4635" t="s">
        <v>38</v>
      </c>
      <c r="E4635">
        <v>0</v>
      </c>
      <c r="F4635">
        <v>0</v>
      </c>
      <c r="G4635" t="s">
        <v>6</v>
      </c>
      <c r="I4635" t="s">
        <v>53</v>
      </c>
      <c r="R4635" t="s">
        <v>52</v>
      </c>
    </row>
    <row r="4636" spans="1:18" x14ac:dyDescent="0.25">
      <c r="A4636">
        <v>4635</v>
      </c>
      <c r="B4636">
        <v>2002</v>
      </c>
      <c r="C4636" t="s">
        <v>6</v>
      </c>
      <c r="D4636" t="s">
        <v>39</v>
      </c>
      <c r="E4636">
        <v>42262.3</v>
      </c>
      <c r="F4636">
        <v>5.2729508102599999E-2</v>
      </c>
      <c r="G4636" t="s">
        <v>6</v>
      </c>
      <c r="I4636" t="s">
        <v>53</v>
      </c>
      <c r="R4636" t="s">
        <v>52</v>
      </c>
    </row>
    <row r="4637" spans="1:18" x14ac:dyDescent="0.25">
      <c r="A4637">
        <v>4636</v>
      </c>
      <c r="B4637">
        <v>2002</v>
      </c>
      <c r="C4637" t="s">
        <v>6</v>
      </c>
      <c r="D4637" t="s">
        <v>40</v>
      </c>
      <c r="E4637">
        <v>110</v>
      </c>
      <c r="F4637">
        <v>1.3724397137099999E-4</v>
      </c>
      <c r="G4637" t="s">
        <v>6</v>
      </c>
      <c r="I4637" t="s">
        <v>53</v>
      </c>
      <c r="R4637" t="s">
        <v>52</v>
      </c>
    </row>
    <row r="4638" spans="1:18" x14ac:dyDescent="0.25">
      <c r="A4638">
        <v>4637</v>
      </c>
      <c r="B4638">
        <v>2002</v>
      </c>
      <c r="C4638" t="s">
        <v>6</v>
      </c>
      <c r="D4638" t="s">
        <v>41</v>
      </c>
      <c r="E4638">
        <v>432916.8</v>
      </c>
      <c r="F4638">
        <v>0.54013837186699998</v>
      </c>
      <c r="G4638" t="s">
        <v>6</v>
      </c>
      <c r="I4638" t="s">
        <v>53</v>
      </c>
      <c r="R4638" t="s">
        <v>52</v>
      </c>
    </row>
    <row r="4639" spans="1:18" x14ac:dyDescent="0.25">
      <c r="A4639">
        <v>4638</v>
      </c>
      <c r="B4639">
        <v>2002</v>
      </c>
      <c r="C4639" t="s">
        <v>6</v>
      </c>
      <c r="D4639" t="s">
        <v>42</v>
      </c>
      <c r="E4639">
        <v>150.19999999999999</v>
      </c>
      <c r="F4639">
        <v>1.8740040454500001E-4</v>
      </c>
      <c r="G4639" t="s">
        <v>6</v>
      </c>
      <c r="I4639" t="s">
        <v>53</v>
      </c>
      <c r="R4639" t="s">
        <v>52</v>
      </c>
    </row>
    <row r="4640" spans="1:18" x14ac:dyDescent="0.25">
      <c r="A4640">
        <v>4639</v>
      </c>
      <c r="B4640">
        <v>2002</v>
      </c>
      <c r="C4640" t="s">
        <v>6</v>
      </c>
      <c r="D4640" t="s">
        <v>43</v>
      </c>
      <c r="E4640">
        <v>77370.2</v>
      </c>
      <c r="F4640">
        <v>9.6532668307300007E-2</v>
      </c>
      <c r="G4640" t="s">
        <v>6</v>
      </c>
      <c r="I4640" t="s">
        <v>53</v>
      </c>
      <c r="R4640" t="s">
        <v>52</v>
      </c>
    </row>
    <row r="4641" spans="1:18" x14ac:dyDescent="0.25">
      <c r="A4641">
        <v>4640</v>
      </c>
      <c r="B4641">
        <v>2002</v>
      </c>
      <c r="C4641" t="s">
        <v>6</v>
      </c>
      <c r="D4641" t="s">
        <v>44</v>
      </c>
      <c r="E4641">
        <v>0</v>
      </c>
      <c r="F4641">
        <v>0</v>
      </c>
      <c r="G4641" t="s">
        <v>6</v>
      </c>
      <c r="I4641" t="s">
        <v>53</v>
      </c>
      <c r="R4641" t="s">
        <v>52</v>
      </c>
    </row>
    <row r="4642" spans="1:18" x14ac:dyDescent="0.25">
      <c r="A4642">
        <v>4641</v>
      </c>
      <c r="B4642">
        <v>2002</v>
      </c>
      <c r="C4642" t="s">
        <v>6</v>
      </c>
      <c r="D4642" t="s">
        <v>45</v>
      </c>
      <c r="E4642">
        <v>7574.1</v>
      </c>
      <c r="F4642">
        <v>9.4499960323999998E-3</v>
      </c>
      <c r="G4642" t="s">
        <v>6</v>
      </c>
      <c r="I4642" t="s">
        <v>53</v>
      </c>
      <c r="R4642" t="s">
        <v>52</v>
      </c>
    </row>
    <row r="4643" spans="1:18" x14ac:dyDescent="0.25">
      <c r="A4643">
        <v>4642</v>
      </c>
      <c r="B4643">
        <v>2002</v>
      </c>
      <c r="C4643" t="s">
        <v>6</v>
      </c>
      <c r="D4643" t="s">
        <v>46</v>
      </c>
      <c r="E4643">
        <v>6373.2</v>
      </c>
      <c r="F4643">
        <v>7.9516661667700002E-3</v>
      </c>
      <c r="G4643" t="s">
        <v>6</v>
      </c>
      <c r="I4643" t="s">
        <v>53</v>
      </c>
      <c r="R4643" t="s">
        <v>52</v>
      </c>
    </row>
    <row r="4644" spans="1:18" x14ac:dyDescent="0.25">
      <c r="A4644">
        <v>4643</v>
      </c>
      <c r="B4644">
        <v>2002</v>
      </c>
      <c r="C4644" t="s">
        <v>6</v>
      </c>
      <c r="D4644" t="s">
        <v>47</v>
      </c>
      <c r="E4644">
        <v>78.400000000000006</v>
      </c>
      <c r="F4644" s="1">
        <v>9.7817521413799997E-5</v>
      </c>
      <c r="G4644" t="s">
        <v>6</v>
      </c>
      <c r="I4644" t="s">
        <v>53</v>
      </c>
      <c r="R4644" t="s">
        <v>52</v>
      </c>
    </row>
    <row r="4645" spans="1:18" x14ac:dyDescent="0.25">
      <c r="A4645">
        <v>4644</v>
      </c>
      <c r="B4645">
        <v>2002</v>
      </c>
      <c r="C4645" t="s">
        <v>6</v>
      </c>
      <c r="D4645" t="s">
        <v>48</v>
      </c>
      <c r="E4645">
        <v>76878.600000000006</v>
      </c>
      <c r="F4645">
        <v>9.5919312522499994E-2</v>
      </c>
      <c r="G4645" t="s">
        <v>6</v>
      </c>
      <c r="I4645" t="s">
        <v>53</v>
      </c>
      <c r="R4645" t="s">
        <v>52</v>
      </c>
    </row>
    <row r="4646" spans="1:18" x14ac:dyDescent="0.25">
      <c r="A4646">
        <v>4645</v>
      </c>
      <c r="B4646">
        <v>2003</v>
      </c>
      <c r="C4646" t="s">
        <v>5</v>
      </c>
      <c r="D4646" t="s">
        <v>6</v>
      </c>
      <c r="E4646">
        <v>7892.3</v>
      </c>
      <c r="F4646">
        <v>9.2128883081299996E-3</v>
      </c>
      <c r="G4646" t="s">
        <v>51</v>
      </c>
      <c r="I4646" t="s">
        <v>53</v>
      </c>
      <c r="R4646" t="s">
        <v>52</v>
      </c>
    </row>
    <row r="4647" spans="1:18" x14ac:dyDescent="0.25">
      <c r="A4647">
        <v>4646</v>
      </c>
      <c r="B4647">
        <v>2003</v>
      </c>
      <c r="C4647" t="s">
        <v>7</v>
      </c>
      <c r="D4647" t="s">
        <v>6</v>
      </c>
      <c r="E4647">
        <v>1500.7</v>
      </c>
      <c r="F4647">
        <v>1.7518063788799999E-3</v>
      </c>
      <c r="G4647" t="s">
        <v>54</v>
      </c>
      <c r="I4647" t="s">
        <v>53</v>
      </c>
      <c r="R4647" t="s">
        <v>52</v>
      </c>
    </row>
    <row r="4648" spans="1:18" x14ac:dyDescent="0.25">
      <c r="A4648">
        <v>4647</v>
      </c>
      <c r="B4648">
        <v>2003</v>
      </c>
      <c r="C4648" t="s">
        <v>8</v>
      </c>
      <c r="D4648" t="s">
        <v>6</v>
      </c>
      <c r="E4648">
        <v>30821.7</v>
      </c>
      <c r="F4648">
        <v>3.5978976922700003E-2</v>
      </c>
      <c r="G4648" t="s">
        <v>8</v>
      </c>
      <c r="I4648" t="s">
        <v>53</v>
      </c>
      <c r="R4648" t="s">
        <v>52</v>
      </c>
    </row>
    <row r="4649" spans="1:18" x14ac:dyDescent="0.25">
      <c r="A4649">
        <v>4648</v>
      </c>
      <c r="B4649">
        <v>2003</v>
      </c>
      <c r="C4649" t="s">
        <v>9</v>
      </c>
      <c r="D4649" t="s">
        <v>6</v>
      </c>
      <c r="E4649">
        <v>326.3</v>
      </c>
      <c r="F4649">
        <v>3.8089852830500002E-4</v>
      </c>
      <c r="G4649" t="s">
        <v>53</v>
      </c>
      <c r="I4649" t="s">
        <v>53</v>
      </c>
      <c r="R4649" t="s">
        <v>52</v>
      </c>
    </row>
    <row r="4650" spans="1:18" x14ac:dyDescent="0.25">
      <c r="A4650">
        <v>4649</v>
      </c>
      <c r="B4650">
        <v>2003</v>
      </c>
      <c r="C4650" t="s">
        <v>10</v>
      </c>
      <c r="D4650" t="s">
        <v>6</v>
      </c>
      <c r="E4650">
        <v>77452.7</v>
      </c>
      <c r="F4650">
        <v>9.0412563417899994E-2</v>
      </c>
      <c r="G4650" t="s">
        <v>50</v>
      </c>
      <c r="I4650" t="s">
        <v>53</v>
      </c>
      <c r="R4650" t="s">
        <v>52</v>
      </c>
    </row>
    <row r="4651" spans="1:18" x14ac:dyDescent="0.25">
      <c r="A4651">
        <v>4650</v>
      </c>
      <c r="B4651">
        <v>2003</v>
      </c>
      <c r="C4651" t="s">
        <v>11</v>
      </c>
      <c r="D4651" t="s">
        <v>6</v>
      </c>
      <c r="E4651">
        <v>6005.6</v>
      </c>
      <c r="F4651">
        <v>7.01049402878E-3</v>
      </c>
      <c r="G4651" t="s">
        <v>57</v>
      </c>
      <c r="I4651" t="s">
        <v>53</v>
      </c>
      <c r="R4651" t="s">
        <v>52</v>
      </c>
    </row>
    <row r="4652" spans="1:18" x14ac:dyDescent="0.25">
      <c r="A4652">
        <v>4651</v>
      </c>
      <c r="B4652">
        <v>2003</v>
      </c>
      <c r="C4652" t="s">
        <v>12</v>
      </c>
      <c r="D4652" t="s">
        <v>6</v>
      </c>
      <c r="E4652">
        <v>0</v>
      </c>
      <c r="F4652">
        <v>0</v>
      </c>
      <c r="G4652" t="s">
        <v>56</v>
      </c>
      <c r="I4652" t="s">
        <v>53</v>
      </c>
      <c r="R4652" t="s">
        <v>52</v>
      </c>
    </row>
    <row r="4653" spans="1:18" x14ac:dyDescent="0.25">
      <c r="A4653">
        <v>4652</v>
      </c>
      <c r="B4653">
        <v>2003</v>
      </c>
      <c r="C4653" t="s">
        <v>13</v>
      </c>
      <c r="D4653" t="s">
        <v>6</v>
      </c>
      <c r="E4653">
        <v>110</v>
      </c>
      <c r="F4653">
        <v>1.28405878374E-4</v>
      </c>
      <c r="G4653" t="s">
        <v>52</v>
      </c>
      <c r="I4653" t="s">
        <v>53</v>
      </c>
      <c r="R4653" t="s">
        <v>52</v>
      </c>
    </row>
    <row r="4654" spans="1:18" x14ac:dyDescent="0.25">
      <c r="A4654">
        <v>4653</v>
      </c>
      <c r="B4654">
        <v>2003</v>
      </c>
      <c r="C4654" t="s">
        <v>14</v>
      </c>
      <c r="D4654" t="s">
        <v>6</v>
      </c>
      <c r="E4654">
        <v>1833.4</v>
      </c>
      <c r="F4654">
        <v>2.1401757946500001E-3</v>
      </c>
      <c r="G4654" t="s">
        <v>51</v>
      </c>
      <c r="I4654" t="s">
        <v>53</v>
      </c>
      <c r="R4654" t="s">
        <v>52</v>
      </c>
    </row>
    <row r="4655" spans="1:18" x14ac:dyDescent="0.25">
      <c r="A4655">
        <v>4654</v>
      </c>
      <c r="B4655">
        <v>2003</v>
      </c>
      <c r="C4655" t="s">
        <v>15</v>
      </c>
      <c r="D4655" t="s">
        <v>6</v>
      </c>
      <c r="E4655">
        <v>983.2</v>
      </c>
      <c r="F4655">
        <v>1.14771508743E-3</v>
      </c>
      <c r="G4655" t="s">
        <v>51</v>
      </c>
      <c r="I4655" t="s">
        <v>53</v>
      </c>
      <c r="R4655" t="s">
        <v>52</v>
      </c>
    </row>
    <row r="4656" spans="1:18" x14ac:dyDescent="0.25">
      <c r="A4656">
        <v>4655</v>
      </c>
      <c r="B4656">
        <v>2003</v>
      </c>
      <c r="C4656" t="s">
        <v>16</v>
      </c>
      <c r="D4656" t="s">
        <v>6</v>
      </c>
      <c r="E4656">
        <v>489.3</v>
      </c>
      <c r="F4656">
        <v>5.7117269353300002E-4</v>
      </c>
      <c r="G4656" t="s">
        <v>51</v>
      </c>
      <c r="I4656" t="s">
        <v>53</v>
      </c>
      <c r="R4656" t="s">
        <v>52</v>
      </c>
    </row>
    <row r="4657" spans="1:18" x14ac:dyDescent="0.25">
      <c r="A4657">
        <v>4656</v>
      </c>
      <c r="B4657">
        <v>2003</v>
      </c>
      <c r="C4657" t="s">
        <v>17</v>
      </c>
      <c r="D4657" t="s">
        <v>6</v>
      </c>
      <c r="E4657">
        <v>3025.6</v>
      </c>
      <c r="F4657">
        <v>3.531862051E-3</v>
      </c>
      <c r="G4657" t="s">
        <v>17</v>
      </c>
      <c r="I4657" t="s">
        <v>53</v>
      </c>
      <c r="R4657" t="s">
        <v>52</v>
      </c>
    </row>
    <row r="4658" spans="1:18" x14ac:dyDescent="0.25">
      <c r="A4658">
        <v>4657</v>
      </c>
      <c r="B4658">
        <v>2003</v>
      </c>
      <c r="C4658" t="s">
        <v>18</v>
      </c>
      <c r="D4658" t="s">
        <v>6</v>
      </c>
      <c r="E4658">
        <v>287717</v>
      </c>
      <c r="F4658">
        <v>0.33585958280200001</v>
      </c>
      <c r="G4658" t="s">
        <v>53</v>
      </c>
      <c r="I4658" t="s">
        <v>53</v>
      </c>
      <c r="R4658" t="s">
        <v>52</v>
      </c>
    </row>
    <row r="4659" spans="1:18" x14ac:dyDescent="0.25">
      <c r="A4659">
        <v>4658</v>
      </c>
      <c r="B4659">
        <v>2003</v>
      </c>
      <c r="C4659" t="s">
        <v>19</v>
      </c>
      <c r="D4659" t="s">
        <v>6</v>
      </c>
      <c r="E4659">
        <v>21559.5</v>
      </c>
      <c r="F4659">
        <v>2.51669684983E-2</v>
      </c>
      <c r="G4659" t="s">
        <v>56</v>
      </c>
      <c r="I4659" t="s">
        <v>53</v>
      </c>
      <c r="R4659" t="s">
        <v>52</v>
      </c>
    </row>
    <row r="4660" spans="1:18" x14ac:dyDescent="0.25">
      <c r="A4660">
        <v>4659</v>
      </c>
      <c r="B4660">
        <v>2003</v>
      </c>
      <c r="C4660" t="s">
        <v>20</v>
      </c>
      <c r="D4660" t="s">
        <v>6</v>
      </c>
      <c r="E4660">
        <v>2557.6</v>
      </c>
      <c r="F4660">
        <v>2.9855534048200002E-3</v>
      </c>
      <c r="G4660" t="s">
        <v>51</v>
      </c>
      <c r="I4660" t="s">
        <v>53</v>
      </c>
      <c r="R4660" t="s">
        <v>52</v>
      </c>
    </row>
    <row r="4661" spans="1:18" x14ac:dyDescent="0.25">
      <c r="A4661">
        <v>4660</v>
      </c>
      <c r="B4661">
        <v>2003</v>
      </c>
      <c r="C4661" t="s">
        <v>21</v>
      </c>
      <c r="D4661" t="s">
        <v>6</v>
      </c>
      <c r="E4661">
        <v>78714.3</v>
      </c>
      <c r="F4661">
        <v>9.1885262110300001E-2</v>
      </c>
      <c r="G4661" t="s">
        <v>52</v>
      </c>
      <c r="I4661" t="s">
        <v>53</v>
      </c>
      <c r="R4661" t="s">
        <v>52</v>
      </c>
    </row>
    <row r="4662" spans="1:18" x14ac:dyDescent="0.25">
      <c r="A4662">
        <v>4661</v>
      </c>
      <c r="B4662">
        <v>2003</v>
      </c>
      <c r="C4662" t="s">
        <v>22</v>
      </c>
      <c r="D4662" t="s">
        <v>6</v>
      </c>
      <c r="E4662">
        <v>42439.5</v>
      </c>
      <c r="F4662">
        <v>4.9540738866099998E-2</v>
      </c>
      <c r="G4662" t="s">
        <v>54</v>
      </c>
      <c r="I4662" t="s">
        <v>53</v>
      </c>
      <c r="R4662" t="s">
        <v>52</v>
      </c>
    </row>
    <row r="4663" spans="1:18" x14ac:dyDescent="0.25">
      <c r="A4663">
        <v>4662</v>
      </c>
      <c r="B4663">
        <v>2003</v>
      </c>
      <c r="C4663" t="s">
        <v>23</v>
      </c>
      <c r="D4663" t="s">
        <v>6</v>
      </c>
      <c r="E4663">
        <v>400.4</v>
      </c>
      <c r="F4663">
        <v>4.6739739728299999E-4</v>
      </c>
      <c r="G4663" t="s">
        <v>55</v>
      </c>
      <c r="I4663" t="s">
        <v>53</v>
      </c>
      <c r="R4663" t="s">
        <v>52</v>
      </c>
    </row>
    <row r="4664" spans="1:18" x14ac:dyDescent="0.25">
      <c r="A4664">
        <v>4663</v>
      </c>
      <c r="B4664">
        <v>2003</v>
      </c>
      <c r="C4664" t="s">
        <v>24</v>
      </c>
      <c r="D4664" t="s">
        <v>6</v>
      </c>
      <c r="E4664">
        <v>16</v>
      </c>
      <c r="F4664" s="1">
        <v>1.8677218672600001E-5</v>
      </c>
      <c r="G4664" t="s">
        <v>52</v>
      </c>
      <c r="I4664" t="s">
        <v>53</v>
      </c>
      <c r="R4664" t="s">
        <v>52</v>
      </c>
    </row>
    <row r="4665" spans="1:18" x14ac:dyDescent="0.25">
      <c r="A4665">
        <v>4664</v>
      </c>
      <c r="B4665">
        <v>2003</v>
      </c>
      <c r="C4665" t="s">
        <v>25</v>
      </c>
      <c r="D4665" t="s">
        <v>6</v>
      </c>
      <c r="E4665">
        <v>2586.9</v>
      </c>
      <c r="F4665">
        <v>3.0197560615200002E-3</v>
      </c>
      <c r="G4665" t="s">
        <v>51</v>
      </c>
      <c r="I4665" t="s">
        <v>53</v>
      </c>
      <c r="R4665" t="s">
        <v>52</v>
      </c>
    </row>
    <row r="4666" spans="1:18" x14ac:dyDescent="0.25">
      <c r="A4666">
        <v>4665</v>
      </c>
      <c r="B4666">
        <v>2003</v>
      </c>
      <c r="C4666" t="s">
        <v>26</v>
      </c>
      <c r="D4666" t="s">
        <v>6</v>
      </c>
      <c r="E4666">
        <v>167614.70000000001</v>
      </c>
      <c r="F4666">
        <v>0.19566102529099999</v>
      </c>
      <c r="G4666" t="s">
        <v>52</v>
      </c>
      <c r="I4666" t="s">
        <v>53</v>
      </c>
      <c r="R4666" t="s">
        <v>52</v>
      </c>
    </row>
    <row r="4667" spans="1:18" x14ac:dyDescent="0.25">
      <c r="A4667">
        <v>4666</v>
      </c>
      <c r="B4667">
        <v>2003</v>
      </c>
      <c r="C4667" t="s">
        <v>27</v>
      </c>
      <c r="D4667" t="s">
        <v>6</v>
      </c>
      <c r="E4667">
        <v>120791.6</v>
      </c>
      <c r="F4667">
        <v>0.141003195439</v>
      </c>
      <c r="G4667" t="s">
        <v>52</v>
      </c>
      <c r="I4667" t="s">
        <v>53</v>
      </c>
      <c r="R4667" t="s">
        <v>52</v>
      </c>
    </row>
    <row r="4668" spans="1:18" x14ac:dyDescent="0.25">
      <c r="A4668">
        <v>4667</v>
      </c>
      <c r="B4668">
        <v>2003</v>
      </c>
      <c r="C4668" t="s">
        <v>28</v>
      </c>
      <c r="D4668" t="s">
        <v>6</v>
      </c>
      <c r="E4668">
        <v>1786.5</v>
      </c>
      <c r="F4668">
        <v>2.0854281974199999E-3</v>
      </c>
      <c r="G4668" t="s">
        <v>52</v>
      </c>
      <c r="I4668" t="s">
        <v>53</v>
      </c>
      <c r="R4668" t="s">
        <v>52</v>
      </c>
    </row>
    <row r="4669" spans="1:18" x14ac:dyDescent="0.25">
      <c r="A4669">
        <v>4668</v>
      </c>
      <c r="B4669">
        <v>2003</v>
      </c>
      <c r="C4669" t="s">
        <v>29</v>
      </c>
      <c r="D4669" t="s">
        <v>6</v>
      </c>
      <c r="E4669">
        <v>6.8</v>
      </c>
      <c r="F4669" s="1">
        <v>7.9378179358700002E-6</v>
      </c>
      <c r="G4669" t="s">
        <v>55</v>
      </c>
      <c r="I4669" t="s">
        <v>53</v>
      </c>
      <c r="R4669" t="s">
        <v>52</v>
      </c>
    </row>
    <row r="4670" spans="1:18" x14ac:dyDescent="0.25">
      <c r="A4670">
        <v>4669</v>
      </c>
      <c r="B4670">
        <v>2003</v>
      </c>
      <c r="C4670" t="s">
        <v>30</v>
      </c>
      <c r="D4670" t="s">
        <v>6</v>
      </c>
      <c r="E4670">
        <v>27</v>
      </c>
      <c r="F4670" s="1">
        <v>3.15178065101E-5</v>
      </c>
      <c r="G4670" t="s">
        <v>56</v>
      </c>
      <c r="I4670" t="s">
        <v>53</v>
      </c>
      <c r="R4670" t="s">
        <v>52</v>
      </c>
    </row>
    <row r="4671" spans="1:18" x14ac:dyDescent="0.25">
      <c r="A4671">
        <v>4670</v>
      </c>
      <c r="B4671">
        <v>2003</v>
      </c>
      <c r="C4671" t="s">
        <v>31</v>
      </c>
      <c r="D4671" t="s">
        <v>6</v>
      </c>
      <c r="E4671">
        <v>0</v>
      </c>
      <c r="F4671">
        <v>0</v>
      </c>
      <c r="G4671" t="s">
        <v>55</v>
      </c>
      <c r="I4671" t="s">
        <v>53</v>
      </c>
      <c r="R4671" t="s">
        <v>52</v>
      </c>
    </row>
    <row r="4672" spans="1:18" x14ac:dyDescent="0.25">
      <c r="A4672">
        <v>4671</v>
      </c>
      <c r="B4672">
        <v>2003</v>
      </c>
      <c r="C4672" t="s">
        <v>6</v>
      </c>
      <c r="D4672" t="s">
        <v>32</v>
      </c>
      <c r="E4672">
        <v>6005.6</v>
      </c>
      <c r="F4672">
        <v>7.01049402878E-3</v>
      </c>
      <c r="G4672" t="s">
        <v>6</v>
      </c>
      <c r="I4672" t="s">
        <v>53</v>
      </c>
      <c r="R4672" t="s">
        <v>52</v>
      </c>
    </row>
    <row r="4673" spans="1:18" x14ac:dyDescent="0.25">
      <c r="A4673">
        <v>4672</v>
      </c>
      <c r="B4673">
        <v>2003</v>
      </c>
      <c r="C4673" t="s">
        <v>6</v>
      </c>
      <c r="D4673" t="s">
        <v>33</v>
      </c>
      <c r="E4673">
        <v>21559.5</v>
      </c>
      <c r="F4673">
        <v>2.51669684983E-2</v>
      </c>
      <c r="G4673" t="s">
        <v>6</v>
      </c>
      <c r="I4673" t="s">
        <v>53</v>
      </c>
      <c r="R4673" t="s">
        <v>52</v>
      </c>
    </row>
    <row r="4674" spans="1:18" x14ac:dyDescent="0.25">
      <c r="A4674">
        <v>4673</v>
      </c>
      <c r="B4674">
        <v>2003</v>
      </c>
      <c r="C4674" t="s">
        <v>6</v>
      </c>
      <c r="D4674" t="s">
        <v>34</v>
      </c>
      <c r="E4674">
        <v>141010.9</v>
      </c>
      <c r="F4674">
        <v>0.16460571340800001</v>
      </c>
      <c r="G4674" t="s">
        <v>6</v>
      </c>
      <c r="I4674" t="s">
        <v>53</v>
      </c>
      <c r="R4674" t="s">
        <v>52</v>
      </c>
    </row>
    <row r="4675" spans="1:18" x14ac:dyDescent="0.25">
      <c r="A4675">
        <v>4674</v>
      </c>
      <c r="B4675">
        <v>2003</v>
      </c>
      <c r="C4675" t="s">
        <v>6</v>
      </c>
      <c r="D4675" t="s">
        <v>35</v>
      </c>
      <c r="E4675">
        <v>6.8</v>
      </c>
      <c r="F4675" s="1">
        <v>7.9378179358700002E-6</v>
      </c>
      <c r="G4675" t="s">
        <v>6</v>
      </c>
      <c r="I4675" t="s">
        <v>53</v>
      </c>
      <c r="R4675" t="s">
        <v>52</v>
      </c>
    </row>
    <row r="4676" spans="1:18" x14ac:dyDescent="0.25">
      <c r="A4676">
        <v>4675</v>
      </c>
      <c r="B4676">
        <v>2003</v>
      </c>
      <c r="C4676" t="s">
        <v>6</v>
      </c>
      <c r="D4676" t="s">
        <v>36</v>
      </c>
      <c r="E4676">
        <v>27</v>
      </c>
      <c r="F4676" s="1">
        <v>3.15178065101E-5</v>
      </c>
      <c r="G4676" t="s">
        <v>6</v>
      </c>
      <c r="I4676" t="s">
        <v>53</v>
      </c>
      <c r="R4676" t="s">
        <v>52</v>
      </c>
    </row>
    <row r="4677" spans="1:18" x14ac:dyDescent="0.25">
      <c r="A4677">
        <v>4676</v>
      </c>
      <c r="B4677">
        <v>2003</v>
      </c>
      <c r="C4677" t="s">
        <v>6</v>
      </c>
      <c r="D4677" t="s">
        <v>37</v>
      </c>
      <c r="E4677">
        <v>0</v>
      </c>
      <c r="F4677">
        <v>0</v>
      </c>
      <c r="G4677" t="s">
        <v>6</v>
      </c>
      <c r="I4677" t="s">
        <v>53</v>
      </c>
      <c r="R4677" t="s">
        <v>52</v>
      </c>
    </row>
    <row r="4678" spans="1:18" x14ac:dyDescent="0.25">
      <c r="A4678">
        <v>4677</v>
      </c>
      <c r="B4678">
        <v>2003</v>
      </c>
      <c r="C4678" t="s">
        <v>6</v>
      </c>
      <c r="D4678" t="s">
        <v>38</v>
      </c>
      <c r="E4678">
        <v>0</v>
      </c>
      <c r="F4678">
        <v>0</v>
      </c>
      <c r="G4678" t="s">
        <v>6</v>
      </c>
      <c r="I4678" t="s">
        <v>53</v>
      </c>
      <c r="R4678" t="s">
        <v>52</v>
      </c>
    </row>
    <row r="4679" spans="1:18" x14ac:dyDescent="0.25">
      <c r="A4679">
        <v>4678</v>
      </c>
      <c r="B4679">
        <v>2003</v>
      </c>
      <c r="C4679" t="s">
        <v>6</v>
      </c>
      <c r="D4679" t="s">
        <v>39</v>
      </c>
      <c r="E4679">
        <v>58693.8</v>
      </c>
      <c r="F4679">
        <v>6.8514808583000006E-2</v>
      </c>
      <c r="G4679" t="s">
        <v>6</v>
      </c>
      <c r="I4679" t="s">
        <v>53</v>
      </c>
      <c r="R4679" t="s">
        <v>52</v>
      </c>
    </row>
    <row r="4680" spans="1:18" x14ac:dyDescent="0.25">
      <c r="A4680">
        <v>4679</v>
      </c>
      <c r="B4680">
        <v>2003</v>
      </c>
      <c r="C4680" t="s">
        <v>6</v>
      </c>
      <c r="D4680" t="s">
        <v>40</v>
      </c>
      <c r="E4680">
        <v>110</v>
      </c>
      <c r="F4680">
        <v>1.28405878374E-4</v>
      </c>
      <c r="G4680" t="s">
        <v>6</v>
      </c>
      <c r="I4680" t="s">
        <v>53</v>
      </c>
      <c r="R4680" t="s">
        <v>52</v>
      </c>
    </row>
    <row r="4681" spans="1:18" x14ac:dyDescent="0.25">
      <c r="A4681">
        <v>4680</v>
      </c>
      <c r="B4681">
        <v>2003</v>
      </c>
      <c r="C4681" t="s">
        <v>6</v>
      </c>
      <c r="D4681" t="s">
        <v>41</v>
      </c>
      <c r="E4681">
        <v>433104.6</v>
      </c>
      <c r="F4681">
        <v>0.50557433264499996</v>
      </c>
      <c r="G4681" t="s">
        <v>6</v>
      </c>
      <c r="I4681" t="s">
        <v>53</v>
      </c>
      <c r="R4681" t="s">
        <v>52</v>
      </c>
    </row>
    <row r="4682" spans="1:18" x14ac:dyDescent="0.25">
      <c r="A4682">
        <v>4681</v>
      </c>
      <c r="B4682">
        <v>2003</v>
      </c>
      <c r="C4682" t="s">
        <v>6</v>
      </c>
      <c r="D4682" t="s">
        <v>42</v>
      </c>
      <c r="E4682">
        <v>150.19999999999999</v>
      </c>
      <c r="F4682">
        <v>1.7533239028900001E-4</v>
      </c>
      <c r="G4682" t="s">
        <v>6</v>
      </c>
      <c r="I4682" t="s">
        <v>53</v>
      </c>
      <c r="R4682" t="s">
        <v>52</v>
      </c>
    </row>
    <row r="4683" spans="1:18" x14ac:dyDescent="0.25">
      <c r="A4683">
        <v>4682</v>
      </c>
      <c r="B4683">
        <v>2003</v>
      </c>
      <c r="C4683" t="s">
        <v>6</v>
      </c>
      <c r="D4683" t="s">
        <v>43</v>
      </c>
      <c r="E4683">
        <v>77452.7</v>
      </c>
      <c r="F4683">
        <v>9.0412563417899994E-2</v>
      </c>
      <c r="G4683" t="s">
        <v>6</v>
      </c>
      <c r="I4683" t="s">
        <v>53</v>
      </c>
      <c r="R4683" t="s">
        <v>52</v>
      </c>
    </row>
    <row r="4684" spans="1:18" x14ac:dyDescent="0.25">
      <c r="A4684">
        <v>4683</v>
      </c>
      <c r="B4684">
        <v>2003</v>
      </c>
      <c r="C4684" t="s">
        <v>6</v>
      </c>
      <c r="D4684" t="s">
        <v>44</v>
      </c>
      <c r="E4684">
        <v>0</v>
      </c>
      <c r="F4684">
        <v>0</v>
      </c>
      <c r="G4684" t="s">
        <v>6</v>
      </c>
      <c r="I4684" t="s">
        <v>53</v>
      </c>
      <c r="R4684" t="s">
        <v>52</v>
      </c>
    </row>
    <row r="4685" spans="1:18" x14ac:dyDescent="0.25">
      <c r="A4685">
        <v>4684</v>
      </c>
      <c r="B4685">
        <v>2003</v>
      </c>
      <c r="C4685" t="s">
        <v>6</v>
      </c>
      <c r="D4685" t="s">
        <v>45</v>
      </c>
      <c r="E4685">
        <v>8774.1</v>
      </c>
      <c r="F4685">
        <v>1.02422365222E-2</v>
      </c>
      <c r="G4685" t="s">
        <v>6</v>
      </c>
      <c r="I4685" t="s">
        <v>53</v>
      </c>
      <c r="R4685" t="s">
        <v>52</v>
      </c>
    </row>
    <row r="4686" spans="1:18" x14ac:dyDescent="0.25">
      <c r="A4686">
        <v>4685</v>
      </c>
      <c r="B4686">
        <v>2003</v>
      </c>
      <c r="C4686" t="s">
        <v>6</v>
      </c>
      <c r="D4686" t="s">
        <v>46</v>
      </c>
      <c r="E4686">
        <v>6693.2</v>
      </c>
      <c r="F4686">
        <v>7.8131475012299997E-3</v>
      </c>
      <c r="G4686" t="s">
        <v>6</v>
      </c>
      <c r="I4686" t="s">
        <v>53</v>
      </c>
      <c r="R4686" t="s">
        <v>52</v>
      </c>
    </row>
    <row r="4687" spans="1:18" x14ac:dyDescent="0.25">
      <c r="A4687">
        <v>4686</v>
      </c>
      <c r="B4687">
        <v>2003</v>
      </c>
      <c r="C4687" t="s">
        <v>6</v>
      </c>
      <c r="D4687" t="s">
        <v>47</v>
      </c>
      <c r="E4687">
        <v>78.400000000000006</v>
      </c>
      <c r="F4687" s="1">
        <v>9.1518371495900001E-5</v>
      </c>
      <c r="G4687" t="s">
        <v>6</v>
      </c>
      <c r="I4687" t="s">
        <v>53</v>
      </c>
      <c r="R4687" t="s">
        <v>52</v>
      </c>
    </row>
    <row r="4688" spans="1:18" x14ac:dyDescent="0.25">
      <c r="A4688">
        <v>4687</v>
      </c>
      <c r="B4688">
        <v>2003</v>
      </c>
      <c r="C4688" t="s">
        <v>6</v>
      </c>
      <c r="D4688" t="s">
        <v>48</v>
      </c>
      <c r="E4688">
        <v>102991.8</v>
      </c>
      <c r="F4688">
        <v>0.120225023131</v>
      </c>
      <c r="G4688" t="s">
        <v>6</v>
      </c>
      <c r="I4688" t="s">
        <v>53</v>
      </c>
      <c r="R4688" t="s">
        <v>52</v>
      </c>
    </row>
    <row r="4689" spans="1:18" x14ac:dyDescent="0.25">
      <c r="A4689">
        <v>4688</v>
      </c>
      <c r="B4689">
        <v>2004</v>
      </c>
      <c r="C4689" t="s">
        <v>5</v>
      </c>
      <c r="D4689" t="s">
        <v>6</v>
      </c>
      <c r="E4689">
        <v>7940.2</v>
      </c>
      <c r="F4689">
        <v>8.9868834420399994E-3</v>
      </c>
      <c r="G4689" t="s">
        <v>51</v>
      </c>
      <c r="I4689" t="s">
        <v>53</v>
      </c>
      <c r="R4689" t="s">
        <v>52</v>
      </c>
    </row>
    <row r="4690" spans="1:18" x14ac:dyDescent="0.25">
      <c r="A4690">
        <v>4689</v>
      </c>
      <c r="B4690">
        <v>2004</v>
      </c>
      <c r="C4690" t="s">
        <v>7</v>
      </c>
      <c r="D4690" t="s">
        <v>6</v>
      </c>
      <c r="E4690">
        <v>1500.7</v>
      </c>
      <c r="F4690">
        <v>1.69852346055E-3</v>
      </c>
      <c r="G4690" t="s">
        <v>54</v>
      </c>
      <c r="I4690" t="s">
        <v>53</v>
      </c>
      <c r="R4690" t="s">
        <v>52</v>
      </c>
    </row>
    <row r="4691" spans="1:18" x14ac:dyDescent="0.25">
      <c r="A4691">
        <v>4690</v>
      </c>
      <c r="B4691">
        <v>2004</v>
      </c>
      <c r="C4691" t="s">
        <v>8</v>
      </c>
      <c r="D4691" t="s">
        <v>6</v>
      </c>
      <c r="E4691">
        <v>30821.7</v>
      </c>
      <c r="F4691">
        <v>3.4884640863599999E-2</v>
      </c>
      <c r="G4691" t="s">
        <v>8</v>
      </c>
      <c r="I4691" t="s">
        <v>53</v>
      </c>
      <c r="R4691" t="s">
        <v>52</v>
      </c>
    </row>
    <row r="4692" spans="1:18" x14ac:dyDescent="0.25">
      <c r="A4692">
        <v>4691</v>
      </c>
      <c r="B4692">
        <v>2004</v>
      </c>
      <c r="C4692" t="s">
        <v>9</v>
      </c>
      <c r="D4692" t="s">
        <v>6</v>
      </c>
      <c r="E4692">
        <v>326.3</v>
      </c>
      <c r="F4692">
        <v>3.6931312399399998E-4</v>
      </c>
      <c r="G4692" t="s">
        <v>53</v>
      </c>
      <c r="I4692" t="s">
        <v>53</v>
      </c>
      <c r="R4692" t="s">
        <v>52</v>
      </c>
    </row>
    <row r="4693" spans="1:18" x14ac:dyDescent="0.25">
      <c r="A4693">
        <v>4692</v>
      </c>
      <c r="B4693">
        <v>2004</v>
      </c>
      <c r="C4693" t="s">
        <v>10</v>
      </c>
      <c r="D4693" t="s">
        <v>6</v>
      </c>
      <c r="E4693">
        <v>77531.899999999994</v>
      </c>
      <c r="F4693">
        <v>8.7752216359800003E-2</v>
      </c>
      <c r="G4693" t="s">
        <v>50</v>
      </c>
      <c r="I4693" t="s">
        <v>53</v>
      </c>
      <c r="R4693" t="s">
        <v>52</v>
      </c>
    </row>
    <row r="4694" spans="1:18" x14ac:dyDescent="0.25">
      <c r="A4694">
        <v>4693</v>
      </c>
      <c r="B4694">
        <v>2004</v>
      </c>
      <c r="C4694" t="s">
        <v>11</v>
      </c>
      <c r="D4694" t="s">
        <v>6</v>
      </c>
      <c r="E4694">
        <v>6398.2</v>
      </c>
      <c r="F4694">
        <v>7.2416157828300003E-3</v>
      </c>
      <c r="G4694" t="s">
        <v>57</v>
      </c>
      <c r="I4694" t="s">
        <v>53</v>
      </c>
      <c r="R4694" t="s">
        <v>52</v>
      </c>
    </row>
    <row r="4695" spans="1:18" x14ac:dyDescent="0.25">
      <c r="A4695">
        <v>4694</v>
      </c>
      <c r="B4695">
        <v>2004</v>
      </c>
      <c r="C4695" t="s">
        <v>12</v>
      </c>
      <c r="D4695" t="s">
        <v>6</v>
      </c>
      <c r="E4695">
        <v>0</v>
      </c>
      <c r="F4695">
        <v>0</v>
      </c>
      <c r="G4695" t="s">
        <v>56</v>
      </c>
      <c r="I4695" t="s">
        <v>53</v>
      </c>
      <c r="R4695" t="s">
        <v>52</v>
      </c>
    </row>
    <row r="4696" spans="1:18" x14ac:dyDescent="0.25">
      <c r="A4696">
        <v>4695</v>
      </c>
      <c r="B4696">
        <v>2004</v>
      </c>
      <c r="C4696" t="s">
        <v>13</v>
      </c>
      <c r="D4696" t="s">
        <v>6</v>
      </c>
      <c r="E4696">
        <v>110</v>
      </c>
      <c r="F4696">
        <v>1.2450028697299999E-4</v>
      </c>
      <c r="G4696" t="s">
        <v>52</v>
      </c>
      <c r="I4696" t="s">
        <v>53</v>
      </c>
      <c r="R4696" t="s">
        <v>52</v>
      </c>
    </row>
    <row r="4697" spans="1:18" x14ac:dyDescent="0.25">
      <c r="A4697">
        <v>4696</v>
      </c>
      <c r="B4697">
        <v>2004</v>
      </c>
      <c r="C4697" t="s">
        <v>14</v>
      </c>
      <c r="D4697" t="s">
        <v>6</v>
      </c>
      <c r="E4697">
        <v>1839.1</v>
      </c>
      <c r="F4697">
        <v>2.08153161611E-3</v>
      </c>
      <c r="G4697" t="s">
        <v>51</v>
      </c>
      <c r="I4697" t="s">
        <v>53</v>
      </c>
      <c r="R4697" t="s">
        <v>52</v>
      </c>
    </row>
    <row r="4698" spans="1:18" x14ac:dyDescent="0.25">
      <c r="A4698">
        <v>4697</v>
      </c>
      <c r="B4698">
        <v>2004</v>
      </c>
      <c r="C4698" t="s">
        <v>15</v>
      </c>
      <c r="D4698" t="s">
        <v>6</v>
      </c>
      <c r="E4698">
        <v>1040.3</v>
      </c>
      <c r="F4698">
        <v>1.1774331685299999E-3</v>
      </c>
      <c r="G4698" t="s">
        <v>51</v>
      </c>
      <c r="I4698" t="s">
        <v>53</v>
      </c>
      <c r="R4698" t="s">
        <v>52</v>
      </c>
    </row>
    <row r="4699" spans="1:18" x14ac:dyDescent="0.25">
      <c r="A4699">
        <v>4698</v>
      </c>
      <c r="B4699">
        <v>2004</v>
      </c>
      <c r="C4699" t="s">
        <v>16</v>
      </c>
      <c r="D4699" t="s">
        <v>6</v>
      </c>
      <c r="E4699">
        <v>504.3</v>
      </c>
      <c r="F4699">
        <v>5.70777224732E-4</v>
      </c>
      <c r="G4699" t="s">
        <v>51</v>
      </c>
      <c r="I4699" t="s">
        <v>53</v>
      </c>
      <c r="R4699" t="s">
        <v>52</v>
      </c>
    </row>
    <row r="4700" spans="1:18" x14ac:dyDescent="0.25">
      <c r="A4700">
        <v>4699</v>
      </c>
      <c r="B4700">
        <v>2004</v>
      </c>
      <c r="C4700" t="s">
        <v>17</v>
      </c>
      <c r="D4700" t="s">
        <v>6</v>
      </c>
      <c r="E4700">
        <v>3025.6</v>
      </c>
      <c r="F4700">
        <v>3.4244369842400002E-3</v>
      </c>
      <c r="G4700" t="s">
        <v>17</v>
      </c>
      <c r="I4700" t="s">
        <v>53</v>
      </c>
      <c r="R4700" t="s">
        <v>52</v>
      </c>
    </row>
    <row r="4701" spans="1:18" x14ac:dyDescent="0.25">
      <c r="A4701">
        <v>4700</v>
      </c>
      <c r="B4701">
        <v>2004</v>
      </c>
      <c r="C4701" t="s">
        <v>18</v>
      </c>
      <c r="D4701" t="s">
        <v>6</v>
      </c>
      <c r="E4701">
        <v>288334</v>
      </c>
      <c r="F4701">
        <v>0.32634241585599999</v>
      </c>
      <c r="G4701" t="s">
        <v>53</v>
      </c>
      <c r="I4701" t="s">
        <v>53</v>
      </c>
      <c r="R4701" t="s">
        <v>52</v>
      </c>
    </row>
    <row r="4702" spans="1:18" x14ac:dyDescent="0.25">
      <c r="A4702">
        <v>4701</v>
      </c>
      <c r="B4702">
        <v>2004</v>
      </c>
      <c r="C4702" t="s">
        <v>19</v>
      </c>
      <c r="D4702" t="s">
        <v>6</v>
      </c>
      <c r="E4702">
        <v>21559.5</v>
      </c>
      <c r="F4702">
        <v>2.44014903363E-2</v>
      </c>
      <c r="G4702" t="s">
        <v>56</v>
      </c>
      <c r="I4702" t="s">
        <v>53</v>
      </c>
      <c r="R4702" t="s">
        <v>52</v>
      </c>
    </row>
    <row r="4703" spans="1:18" x14ac:dyDescent="0.25">
      <c r="A4703">
        <v>4702</v>
      </c>
      <c r="B4703">
        <v>2004</v>
      </c>
      <c r="C4703" t="s">
        <v>20</v>
      </c>
      <c r="D4703" t="s">
        <v>6</v>
      </c>
      <c r="E4703">
        <v>2562.1</v>
      </c>
      <c r="F4703">
        <v>2.89983804776E-3</v>
      </c>
      <c r="G4703" t="s">
        <v>51</v>
      </c>
      <c r="I4703" t="s">
        <v>53</v>
      </c>
      <c r="R4703" t="s">
        <v>52</v>
      </c>
    </row>
    <row r="4704" spans="1:18" x14ac:dyDescent="0.25">
      <c r="A4704">
        <v>4703</v>
      </c>
      <c r="B4704">
        <v>2004</v>
      </c>
      <c r="C4704" t="s">
        <v>21</v>
      </c>
      <c r="D4704" t="s">
        <v>6</v>
      </c>
      <c r="E4704">
        <v>78725.100000000006</v>
      </c>
      <c r="F4704">
        <v>8.9102704927200002E-2</v>
      </c>
      <c r="G4704" t="s">
        <v>52</v>
      </c>
      <c r="I4704" t="s">
        <v>53</v>
      </c>
      <c r="R4704" t="s">
        <v>52</v>
      </c>
    </row>
    <row r="4705" spans="1:18" x14ac:dyDescent="0.25">
      <c r="A4705">
        <v>4704</v>
      </c>
      <c r="B4705">
        <v>2004</v>
      </c>
      <c r="C4705" t="s">
        <v>22</v>
      </c>
      <c r="D4705" t="s">
        <v>6</v>
      </c>
      <c r="E4705">
        <v>42724.3</v>
      </c>
      <c r="F4705">
        <v>4.8356251006600001E-2</v>
      </c>
      <c r="G4705" t="s">
        <v>54</v>
      </c>
      <c r="I4705" t="s">
        <v>53</v>
      </c>
      <c r="R4705" t="s">
        <v>52</v>
      </c>
    </row>
    <row r="4706" spans="1:18" x14ac:dyDescent="0.25">
      <c r="A4706">
        <v>4705</v>
      </c>
      <c r="B4706">
        <v>2004</v>
      </c>
      <c r="C4706" t="s">
        <v>23</v>
      </c>
      <c r="D4706" t="s">
        <v>6</v>
      </c>
      <c r="E4706">
        <v>400.4</v>
      </c>
      <c r="F4706">
        <v>4.5318104458200002E-4</v>
      </c>
      <c r="G4706" t="s">
        <v>55</v>
      </c>
      <c r="I4706" t="s">
        <v>53</v>
      </c>
      <c r="R4706" t="s">
        <v>52</v>
      </c>
    </row>
    <row r="4707" spans="1:18" x14ac:dyDescent="0.25">
      <c r="A4707">
        <v>4706</v>
      </c>
      <c r="B4707">
        <v>2004</v>
      </c>
      <c r="C4707" t="s">
        <v>24</v>
      </c>
      <c r="D4707" t="s">
        <v>6</v>
      </c>
      <c r="E4707">
        <v>16</v>
      </c>
      <c r="F4707" s="1">
        <v>1.81091326506E-5</v>
      </c>
      <c r="G4707" t="s">
        <v>52</v>
      </c>
      <c r="I4707" t="s">
        <v>53</v>
      </c>
      <c r="R4707" t="s">
        <v>52</v>
      </c>
    </row>
    <row r="4708" spans="1:18" x14ac:dyDescent="0.25">
      <c r="A4708">
        <v>4707</v>
      </c>
      <c r="B4708">
        <v>2004</v>
      </c>
      <c r="C4708" t="s">
        <v>25</v>
      </c>
      <c r="D4708" t="s">
        <v>6</v>
      </c>
      <c r="E4708">
        <v>2586.9</v>
      </c>
      <c r="F4708">
        <v>2.9279072033700001E-3</v>
      </c>
      <c r="G4708" t="s">
        <v>51</v>
      </c>
      <c r="I4708" t="s">
        <v>53</v>
      </c>
      <c r="R4708" t="s">
        <v>52</v>
      </c>
    </row>
    <row r="4709" spans="1:18" x14ac:dyDescent="0.25">
      <c r="A4709">
        <v>4708</v>
      </c>
      <c r="B4709">
        <v>2004</v>
      </c>
      <c r="C4709" t="s">
        <v>26</v>
      </c>
      <c r="D4709" t="s">
        <v>6</v>
      </c>
      <c r="E4709">
        <v>189590.39999999999</v>
      </c>
      <c r="F4709">
        <v>0.21458235643099999</v>
      </c>
      <c r="G4709" t="s">
        <v>52</v>
      </c>
      <c r="I4709" t="s">
        <v>53</v>
      </c>
      <c r="R4709" t="s">
        <v>52</v>
      </c>
    </row>
    <row r="4710" spans="1:18" x14ac:dyDescent="0.25">
      <c r="A4710">
        <v>4709</v>
      </c>
      <c r="B4710">
        <v>2004</v>
      </c>
      <c r="C4710" t="s">
        <v>27</v>
      </c>
      <c r="D4710" t="s">
        <v>6</v>
      </c>
      <c r="E4710">
        <v>124117.7</v>
      </c>
      <c r="F4710">
        <v>0.14047899335</v>
      </c>
      <c r="G4710" t="s">
        <v>52</v>
      </c>
      <c r="I4710" t="s">
        <v>53</v>
      </c>
      <c r="R4710" t="s">
        <v>52</v>
      </c>
    </row>
    <row r="4711" spans="1:18" x14ac:dyDescent="0.25">
      <c r="A4711">
        <v>4710</v>
      </c>
      <c r="B4711">
        <v>2004</v>
      </c>
      <c r="C4711" t="s">
        <v>28</v>
      </c>
      <c r="D4711" t="s">
        <v>6</v>
      </c>
      <c r="E4711">
        <v>1843.6</v>
      </c>
      <c r="F4711">
        <v>2.0866248096699999E-3</v>
      </c>
      <c r="G4711" t="s">
        <v>52</v>
      </c>
      <c r="I4711" t="s">
        <v>53</v>
      </c>
      <c r="R4711" t="s">
        <v>52</v>
      </c>
    </row>
    <row r="4712" spans="1:18" x14ac:dyDescent="0.25">
      <c r="A4712">
        <v>4711</v>
      </c>
      <c r="B4712">
        <v>2004</v>
      </c>
      <c r="C4712" t="s">
        <v>29</v>
      </c>
      <c r="D4712" t="s">
        <v>6</v>
      </c>
      <c r="E4712">
        <v>6.8</v>
      </c>
      <c r="F4712" s="1">
        <v>7.6963813765200002E-6</v>
      </c>
      <c r="G4712" t="s">
        <v>55</v>
      </c>
      <c r="I4712" t="s">
        <v>53</v>
      </c>
      <c r="R4712" t="s">
        <v>52</v>
      </c>
    </row>
    <row r="4713" spans="1:18" x14ac:dyDescent="0.25">
      <c r="A4713">
        <v>4712</v>
      </c>
      <c r="B4713">
        <v>2004</v>
      </c>
      <c r="C4713" t="s">
        <v>30</v>
      </c>
      <c r="D4713" t="s">
        <v>6</v>
      </c>
      <c r="E4713">
        <v>27</v>
      </c>
      <c r="F4713" s="1">
        <v>3.0559161348E-5</v>
      </c>
      <c r="G4713" t="s">
        <v>56</v>
      </c>
      <c r="I4713" t="s">
        <v>53</v>
      </c>
      <c r="R4713" t="s">
        <v>52</v>
      </c>
    </row>
    <row r="4714" spans="1:18" x14ac:dyDescent="0.25">
      <c r="A4714">
        <v>4713</v>
      </c>
      <c r="B4714">
        <v>2004</v>
      </c>
      <c r="C4714" t="s">
        <v>31</v>
      </c>
      <c r="D4714" t="s">
        <v>6</v>
      </c>
      <c r="E4714">
        <v>0</v>
      </c>
      <c r="F4714">
        <v>0</v>
      </c>
      <c r="G4714" t="s">
        <v>55</v>
      </c>
      <c r="I4714" t="s">
        <v>53</v>
      </c>
      <c r="R4714" t="s">
        <v>52</v>
      </c>
    </row>
    <row r="4715" spans="1:18" x14ac:dyDescent="0.25">
      <c r="A4715">
        <v>4714</v>
      </c>
      <c r="B4715">
        <v>2004</v>
      </c>
      <c r="C4715" t="s">
        <v>6</v>
      </c>
      <c r="D4715" t="s">
        <v>32</v>
      </c>
      <c r="E4715">
        <v>6398.2</v>
      </c>
      <c r="F4715">
        <v>7.2416157828300003E-3</v>
      </c>
      <c r="G4715" t="s">
        <v>6</v>
      </c>
      <c r="I4715" t="s">
        <v>53</v>
      </c>
      <c r="R4715" t="s">
        <v>52</v>
      </c>
    </row>
    <row r="4716" spans="1:18" x14ac:dyDescent="0.25">
      <c r="A4716">
        <v>4715</v>
      </c>
      <c r="B4716">
        <v>2004</v>
      </c>
      <c r="C4716" t="s">
        <v>6</v>
      </c>
      <c r="D4716" t="s">
        <v>33</v>
      </c>
      <c r="E4716">
        <v>21559.5</v>
      </c>
      <c r="F4716">
        <v>2.44014903363E-2</v>
      </c>
      <c r="G4716" t="s">
        <v>6</v>
      </c>
      <c r="I4716" t="s">
        <v>53</v>
      </c>
      <c r="R4716" t="s">
        <v>52</v>
      </c>
    </row>
    <row r="4717" spans="1:18" x14ac:dyDescent="0.25">
      <c r="A4717">
        <v>4716</v>
      </c>
      <c r="B4717">
        <v>2004</v>
      </c>
      <c r="C4717" t="s">
        <v>6</v>
      </c>
      <c r="D4717" t="s">
        <v>34</v>
      </c>
      <c r="E4717">
        <v>144419.9</v>
      </c>
      <c r="F4717">
        <v>0.16345744540599999</v>
      </c>
      <c r="G4717" t="s">
        <v>6</v>
      </c>
      <c r="I4717" t="s">
        <v>53</v>
      </c>
      <c r="R4717" t="s">
        <v>52</v>
      </c>
    </row>
    <row r="4718" spans="1:18" x14ac:dyDescent="0.25">
      <c r="A4718">
        <v>4717</v>
      </c>
      <c r="B4718">
        <v>2004</v>
      </c>
      <c r="C4718" t="s">
        <v>6</v>
      </c>
      <c r="D4718" t="s">
        <v>35</v>
      </c>
      <c r="E4718">
        <v>6.8</v>
      </c>
      <c r="F4718" s="1">
        <v>7.6963813765200002E-6</v>
      </c>
      <c r="G4718" t="s">
        <v>6</v>
      </c>
      <c r="I4718" t="s">
        <v>53</v>
      </c>
      <c r="R4718" t="s">
        <v>52</v>
      </c>
    </row>
    <row r="4719" spans="1:18" x14ac:dyDescent="0.25">
      <c r="A4719">
        <v>4718</v>
      </c>
      <c r="B4719">
        <v>2004</v>
      </c>
      <c r="C4719" t="s">
        <v>6</v>
      </c>
      <c r="D4719" t="s">
        <v>36</v>
      </c>
      <c r="E4719">
        <v>27</v>
      </c>
      <c r="F4719" s="1">
        <v>3.0559161348E-5</v>
      </c>
      <c r="G4719" t="s">
        <v>6</v>
      </c>
      <c r="I4719" t="s">
        <v>53</v>
      </c>
      <c r="R4719" t="s">
        <v>52</v>
      </c>
    </row>
    <row r="4720" spans="1:18" x14ac:dyDescent="0.25">
      <c r="A4720">
        <v>4719</v>
      </c>
      <c r="B4720">
        <v>2004</v>
      </c>
      <c r="C4720" t="s">
        <v>6</v>
      </c>
      <c r="D4720" t="s">
        <v>37</v>
      </c>
      <c r="E4720">
        <v>0</v>
      </c>
      <c r="F4720">
        <v>0</v>
      </c>
      <c r="G4720" t="s">
        <v>6</v>
      </c>
      <c r="I4720" t="s">
        <v>53</v>
      </c>
      <c r="R4720" t="s">
        <v>52</v>
      </c>
    </row>
    <row r="4721" spans="1:18" x14ac:dyDescent="0.25">
      <c r="A4721">
        <v>4720</v>
      </c>
      <c r="B4721">
        <v>2004</v>
      </c>
      <c r="C4721" t="s">
        <v>6</v>
      </c>
      <c r="D4721" t="s">
        <v>38</v>
      </c>
      <c r="E4721">
        <v>0</v>
      </c>
      <c r="F4721">
        <v>0</v>
      </c>
      <c r="G4721" t="s">
        <v>6</v>
      </c>
      <c r="I4721" t="s">
        <v>53</v>
      </c>
      <c r="R4721" t="s">
        <v>52</v>
      </c>
    </row>
    <row r="4722" spans="1:18" x14ac:dyDescent="0.25">
      <c r="A4722">
        <v>4721</v>
      </c>
      <c r="B4722">
        <v>2004</v>
      </c>
      <c r="C4722" t="s">
        <v>6</v>
      </c>
      <c r="D4722" t="s">
        <v>39</v>
      </c>
      <c r="E4722">
        <v>66945.8</v>
      </c>
      <c r="F4722">
        <v>7.5770648287699999E-2</v>
      </c>
      <c r="G4722" t="s">
        <v>6</v>
      </c>
      <c r="I4722" t="s">
        <v>53</v>
      </c>
      <c r="R4722" t="s">
        <v>52</v>
      </c>
    </row>
    <row r="4723" spans="1:18" x14ac:dyDescent="0.25">
      <c r="A4723">
        <v>4722</v>
      </c>
      <c r="B4723">
        <v>2004</v>
      </c>
      <c r="C4723" t="s">
        <v>6</v>
      </c>
      <c r="D4723" t="s">
        <v>40</v>
      </c>
      <c r="E4723">
        <v>110</v>
      </c>
      <c r="F4723">
        <v>1.2450028697299999E-4</v>
      </c>
      <c r="G4723" t="s">
        <v>6</v>
      </c>
      <c r="I4723" t="s">
        <v>53</v>
      </c>
      <c r="R4723" t="s">
        <v>52</v>
      </c>
    </row>
    <row r="4724" spans="1:18" x14ac:dyDescent="0.25">
      <c r="A4724">
        <v>4723</v>
      </c>
      <c r="B4724">
        <v>2004</v>
      </c>
      <c r="C4724" t="s">
        <v>6</v>
      </c>
      <c r="D4724" t="s">
        <v>41</v>
      </c>
      <c r="E4724">
        <v>433795.3</v>
      </c>
      <c r="F4724">
        <v>0.49097853943300002</v>
      </c>
      <c r="G4724" t="s">
        <v>6</v>
      </c>
      <c r="I4724" t="s">
        <v>53</v>
      </c>
      <c r="R4724" t="s">
        <v>52</v>
      </c>
    </row>
    <row r="4725" spans="1:18" x14ac:dyDescent="0.25">
      <c r="A4725">
        <v>4724</v>
      </c>
      <c r="B4725">
        <v>2004</v>
      </c>
      <c r="C4725" t="s">
        <v>6</v>
      </c>
      <c r="D4725" t="s">
        <v>42</v>
      </c>
      <c r="E4725">
        <v>150.19999999999999</v>
      </c>
      <c r="F4725">
        <v>1.6999948275799999E-4</v>
      </c>
      <c r="G4725" t="s">
        <v>6</v>
      </c>
      <c r="I4725" t="s">
        <v>53</v>
      </c>
      <c r="R4725" t="s">
        <v>52</v>
      </c>
    </row>
    <row r="4726" spans="1:18" x14ac:dyDescent="0.25">
      <c r="A4726">
        <v>4725</v>
      </c>
      <c r="B4726">
        <v>2004</v>
      </c>
      <c r="C4726" t="s">
        <v>6</v>
      </c>
      <c r="D4726" t="s">
        <v>43</v>
      </c>
      <c r="E4726">
        <v>77531.899999999994</v>
      </c>
      <c r="F4726">
        <v>8.7752216359800003E-2</v>
      </c>
      <c r="G4726" t="s">
        <v>6</v>
      </c>
      <c r="I4726" t="s">
        <v>53</v>
      </c>
      <c r="R4726" t="s">
        <v>52</v>
      </c>
    </row>
    <row r="4727" spans="1:18" x14ac:dyDescent="0.25">
      <c r="A4727">
        <v>4726</v>
      </c>
      <c r="B4727">
        <v>2004</v>
      </c>
      <c r="C4727" t="s">
        <v>6</v>
      </c>
      <c r="D4727" t="s">
        <v>44</v>
      </c>
      <c r="E4727">
        <v>0</v>
      </c>
      <c r="F4727">
        <v>0</v>
      </c>
      <c r="G4727" t="s">
        <v>6</v>
      </c>
      <c r="I4727" t="s">
        <v>53</v>
      </c>
      <c r="R4727" t="s">
        <v>52</v>
      </c>
    </row>
    <row r="4728" spans="1:18" x14ac:dyDescent="0.25">
      <c r="A4728">
        <v>4727</v>
      </c>
      <c r="B4728">
        <v>2004</v>
      </c>
      <c r="C4728" t="s">
        <v>6</v>
      </c>
      <c r="D4728" t="s">
        <v>45</v>
      </c>
      <c r="E4728">
        <v>9352.1</v>
      </c>
      <c r="F4728">
        <v>1.0584901216399999E-2</v>
      </c>
      <c r="G4728" t="s">
        <v>6</v>
      </c>
      <c r="I4728" t="s">
        <v>53</v>
      </c>
      <c r="R4728" t="s">
        <v>52</v>
      </c>
    </row>
    <row r="4729" spans="1:18" x14ac:dyDescent="0.25">
      <c r="A4729">
        <v>4728</v>
      </c>
      <c r="B4729">
        <v>2004</v>
      </c>
      <c r="C4729" t="s">
        <v>6</v>
      </c>
      <c r="D4729" t="s">
        <v>46</v>
      </c>
      <c r="E4729">
        <v>6969</v>
      </c>
      <c r="F4729">
        <v>7.8876590901500003E-3</v>
      </c>
      <c r="G4729" t="s">
        <v>6</v>
      </c>
      <c r="I4729" t="s">
        <v>53</v>
      </c>
      <c r="R4729" t="s">
        <v>52</v>
      </c>
    </row>
    <row r="4730" spans="1:18" x14ac:dyDescent="0.25">
      <c r="A4730">
        <v>4729</v>
      </c>
      <c r="B4730">
        <v>2004</v>
      </c>
      <c r="C4730" t="s">
        <v>6</v>
      </c>
      <c r="D4730" t="s">
        <v>47</v>
      </c>
      <c r="E4730">
        <v>82.9</v>
      </c>
      <c r="F4730" s="1">
        <v>9.3827943546099997E-5</v>
      </c>
      <c r="G4730" t="s">
        <v>6</v>
      </c>
      <c r="I4730" t="s">
        <v>53</v>
      </c>
      <c r="R4730" t="s">
        <v>52</v>
      </c>
    </row>
    <row r="4731" spans="1:18" x14ac:dyDescent="0.25">
      <c r="A4731">
        <v>4730</v>
      </c>
      <c r="B4731">
        <v>2004</v>
      </c>
      <c r="C4731" t="s">
        <v>6</v>
      </c>
      <c r="D4731" t="s">
        <v>48</v>
      </c>
      <c r="E4731">
        <v>116183.5</v>
      </c>
      <c r="F4731">
        <v>0.131498900832</v>
      </c>
      <c r="G4731" t="s">
        <v>6</v>
      </c>
      <c r="I4731" t="s">
        <v>53</v>
      </c>
      <c r="R4731" t="s">
        <v>52</v>
      </c>
    </row>
    <row r="4732" spans="1:18" x14ac:dyDescent="0.25">
      <c r="A4732">
        <v>4731</v>
      </c>
      <c r="B4732">
        <v>2005</v>
      </c>
      <c r="C4732" t="s">
        <v>5</v>
      </c>
      <c r="D4732" t="s">
        <v>6</v>
      </c>
      <c r="E4732">
        <v>7940.2</v>
      </c>
      <c r="F4732">
        <v>8.7881900326300007E-3</v>
      </c>
      <c r="G4732" t="s">
        <v>51</v>
      </c>
      <c r="I4732" t="s">
        <v>53</v>
      </c>
      <c r="R4732" t="s">
        <v>52</v>
      </c>
    </row>
    <row r="4733" spans="1:18" x14ac:dyDescent="0.25">
      <c r="A4733">
        <v>4732</v>
      </c>
      <c r="B4733">
        <v>2005</v>
      </c>
      <c r="C4733" t="s">
        <v>7</v>
      </c>
      <c r="D4733" t="s">
        <v>6</v>
      </c>
      <c r="E4733">
        <v>1500.7</v>
      </c>
      <c r="F4733">
        <v>1.6609703511199999E-3</v>
      </c>
      <c r="G4733" t="s">
        <v>54</v>
      </c>
      <c r="I4733" t="s">
        <v>53</v>
      </c>
      <c r="R4733" t="s">
        <v>52</v>
      </c>
    </row>
    <row r="4734" spans="1:18" x14ac:dyDescent="0.25">
      <c r="A4734">
        <v>4733</v>
      </c>
      <c r="B4734">
        <v>2005</v>
      </c>
      <c r="C4734" t="s">
        <v>8</v>
      </c>
      <c r="D4734" t="s">
        <v>6</v>
      </c>
      <c r="E4734">
        <v>30821.7</v>
      </c>
      <c r="F4734">
        <v>3.4113367009499997E-2</v>
      </c>
      <c r="G4734" t="s">
        <v>8</v>
      </c>
      <c r="I4734" t="s">
        <v>53</v>
      </c>
      <c r="R4734" t="s">
        <v>52</v>
      </c>
    </row>
    <row r="4735" spans="1:18" x14ac:dyDescent="0.25">
      <c r="A4735">
        <v>4734</v>
      </c>
      <c r="B4735">
        <v>2005</v>
      </c>
      <c r="C4735" t="s">
        <v>9</v>
      </c>
      <c r="D4735" t="s">
        <v>6</v>
      </c>
      <c r="E4735">
        <v>326.3</v>
      </c>
      <c r="F4735">
        <v>3.61147881369E-4</v>
      </c>
      <c r="G4735" t="s">
        <v>53</v>
      </c>
      <c r="I4735" t="s">
        <v>53</v>
      </c>
      <c r="R4735" t="s">
        <v>52</v>
      </c>
    </row>
    <row r="4736" spans="1:18" x14ac:dyDescent="0.25">
      <c r="A4736">
        <v>4735</v>
      </c>
      <c r="B4736">
        <v>2005</v>
      </c>
      <c r="C4736" t="s">
        <v>10</v>
      </c>
      <c r="D4736" t="s">
        <v>6</v>
      </c>
      <c r="E4736">
        <v>77562.3</v>
      </c>
      <c r="F4736">
        <v>8.5845725771100001E-2</v>
      </c>
      <c r="G4736" t="s">
        <v>50</v>
      </c>
      <c r="I4736" t="s">
        <v>53</v>
      </c>
      <c r="R4736" t="s">
        <v>52</v>
      </c>
    </row>
    <row r="4737" spans="1:18" x14ac:dyDescent="0.25">
      <c r="A4737">
        <v>4736</v>
      </c>
      <c r="B4737">
        <v>2005</v>
      </c>
      <c r="C4737" t="s">
        <v>11</v>
      </c>
      <c r="D4737" t="s">
        <v>6</v>
      </c>
      <c r="E4737">
        <v>8556.5</v>
      </c>
      <c r="F4737">
        <v>9.4703090620099992E-3</v>
      </c>
      <c r="G4737" t="s">
        <v>57</v>
      </c>
      <c r="I4737" t="s">
        <v>53</v>
      </c>
      <c r="R4737" t="s">
        <v>52</v>
      </c>
    </row>
    <row r="4738" spans="1:18" x14ac:dyDescent="0.25">
      <c r="A4738">
        <v>4737</v>
      </c>
      <c r="B4738">
        <v>2005</v>
      </c>
      <c r="C4738" t="s">
        <v>12</v>
      </c>
      <c r="D4738" t="s">
        <v>6</v>
      </c>
      <c r="E4738">
        <v>0</v>
      </c>
      <c r="F4738">
        <v>0</v>
      </c>
      <c r="G4738" t="s">
        <v>56</v>
      </c>
      <c r="I4738" t="s">
        <v>53</v>
      </c>
      <c r="R4738" t="s">
        <v>52</v>
      </c>
    </row>
    <row r="4739" spans="1:18" x14ac:dyDescent="0.25">
      <c r="A4739">
        <v>4738</v>
      </c>
      <c r="B4739">
        <v>2005</v>
      </c>
      <c r="C4739" t="s">
        <v>13</v>
      </c>
      <c r="D4739" t="s">
        <v>6</v>
      </c>
      <c r="E4739">
        <v>110</v>
      </c>
      <c r="F4739">
        <v>1.21747676833E-4</v>
      </c>
      <c r="G4739" t="s">
        <v>52</v>
      </c>
      <c r="I4739" t="s">
        <v>53</v>
      </c>
      <c r="R4739" t="s">
        <v>52</v>
      </c>
    </row>
    <row r="4740" spans="1:18" x14ac:dyDescent="0.25">
      <c r="A4740">
        <v>4739</v>
      </c>
      <c r="B4740">
        <v>2005</v>
      </c>
      <c r="C4740" t="s">
        <v>14</v>
      </c>
      <c r="D4740" t="s">
        <v>6</v>
      </c>
      <c r="E4740">
        <v>1947.1</v>
      </c>
      <c r="F4740">
        <v>2.15504455965E-3</v>
      </c>
      <c r="G4740" t="s">
        <v>51</v>
      </c>
      <c r="I4740" t="s">
        <v>53</v>
      </c>
      <c r="R4740" t="s">
        <v>52</v>
      </c>
    </row>
    <row r="4741" spans="1:18" x14ac:dyDescent="0.25">
      <c r="A4741">
        <v>4740</v>
      </c>
      <c r="B4741">
        <v>2005</v>
      </c>
      <c r="C4741" t="s">
        <v>15</v>
      </c>
      <c r="D4741" t="s">
        <v>6</v>
      </c>
      <c r="E4741">
        <v>1081.5</v>
      </c>
      <c r="F4741">
        <v>1.1970010226800001E-3</v>
      </c>
      <c r="G4741" t="s">
        <v>51</v>
      </c>
      <c r="I4741" t="s">
        <v>53</v>
      </c>
      <c r="R4741" t="s">
        <v>52</v>
      </c>
    </row>
    <row r="4742" spans="1:18" x14ac:dyDescent="0.25">
      <c r="A4742">
        <v>4741</v>
      </c>
      <c r="B4742">
        <v>2005</v>
      </c>
      <c r="C4742" t="s">
        <v>16</v>
      </c>
      <c r="D4742" t="s">
        <v>6</v>
      </c>
      <c r="E4742">
        <v>506.7</v>
      </c>
      <c r="F4742">
        <v>5.6081407137499996E-4</v>
      </c>
      <c r="G4742" t="s">
        <v>51</v>
      </c>
      <c r="I4742" t="s">
        <v>53</v>
      </c>
      <c r="R4742" t="s">
        <v>52</v>
      </c>
    </row>
    <row r="4743" spans="1:18" x14ac:dyDescent="0.25">
      <c r="A4743">
        <v>4742</v>
      </c>
      <c r="B4743">
        <v>2005</v>
      </c>
      <c r="C4743" t="s">
        <v>17</v>
      </c>
      <c r="D4743" t="s">
        <v>6</v>
      </c>
      <c r="E4743">
        <v>3055.6</v>
      </c>
      <c r="F4743">
        <v>3.3819291030099999E-3</v>
      </c>
      <c r="G4743" t="s">
        <v>17</v>
      </c>
      <c r="I4743" t="s">
        <v>53</v>
      </c>
      <c r="R4743" t="s">
        <v>52</v>
      </c>
    </row>
    <row r="4744" spans="1:18" x14ac:dyDescent="0.25">
      <c r="A4744">
        <v>4743</v>
      </c>
      <c r="B4744">
        <v>2005</v>
      </c>
      <c r="C4744" t="s">
        <v>18</v>
      </c>
      <c r="D4744" t="s">
        <v>6</v>
      </c>
      <c r="E4744">
        <v>288783.5</v>
      </c>
      <c r="F4744">
        <v>0.31962472938800002</v>
      </c>
      <c r="G4744" t="s">
        <v>53</v>
      </c>
      <c r="I4744" t="s">
        <v>53</v>
      </c>
      <c r="R4744" t="s">
        <v>52</v>
      </c>
    </row>
    <row r="4745" spans="1:18" x14ac:dyDescent="0.25">
      <c r="A4745">
        <v>4744</v>
      </c>
      <c r="B4745">
        <v>2005</v>
      </c>
      <c r="C4745" t="s">
        <v>19</v>
      </c>
      <c r="D4745" t="s">
        <v>6</v>
      </c>
      <c r="E4745">
        <v>21559.5</v>
      </c>
      <c r="F4745">
        <v>2.3861991260699999E-2</v>
      </c>
      <c r="G4745" t="s">
        <v>56</v>
      </c>
      <c r="I4745" t="s">
        <v>53</v>
      </c>
      <c r="R4745" t="s">
        <v>52</v>
      </c>
    </row>
    <row r="4746" spans="1:18" x14ac:dyDescent="0.25">
      <c r="A4746">
        <v>4745</v>
      </c>
      <c r="B4746">
        <v>2005</v>
      </c>
      <c r="C4746" t="s">
        <v>20</v>
      </c>
      <c r="D4746" t="s">
        <v>6</v>
      </c>
      <c r="E4746">
        <v>2569.1</v>
      </c>
      <c r="F4746">
        <v>2.8434723322899999E-3</v>
      </c>
      <c r="G4746" t="s">
        <v>51</v>
      </c>
      <c r="I4746" t="s">
        <v>53</v>
      </c>
      <c r="R4746" t="s">
        <v>52</v>
      </c>
    </row>
    <row r="4747" spans="1:18" x14ac:dyDescent="0.25">
      <c r="A4747">
        <v>4746</v>
      </c>
      <c r="B4747">
        <v>2005</v>
      </c>
      <c r="C4747" t="s">
        <v>21</v>
      </c>
      <c r="D4747" t="s">
        <v>6</v>
      </c>
      <c r="E4747">
        <v>78758.7</v>
      </c>
      <c r="F4747">
        <v>8.7169897776200003E-2</v>
      </c>
      <c r="G4747" t="s">
        <v>52</v>
      </c>
      <c r="I4747" t="s">
        <v>53</v>
      </c>
      <c r="R4747" t="s">
        <v>52</v>
      </c>
    </row>
    <row r="4748" spans="1:18" x14ac:dyDescent="0.25">
      <c r="A4748">
        <v>4747</v>
      </c>
      <c r="B4748">
        <v>2005</v>
      </c>
      <c r="C4748" t="s">
        <v>22</v>
      </c>
      <c r="D4748" t="s">
        <v>6</v>
      </c>
      <c r="E4748">
        <v>42884.5</v>
      </c>
      <c r="F4748">
        <v>4.7464438610399999E-2</v>
      </c>
      <c r="G4748" t="s">
        <v>54</v>
      </c>
      <c r="I4748" t="s">
        <v>53</v>
      </c>
      <c r="R4748" t="s">
        <v>52</v>
      </c>
    </row>
    <row r="4749" spans="1:18" x14ac:dyDescent="0.25">
      <c r="A4749">
        <v>4748</v>
      </c>
      <c r="B4749">
        <v>2005</v>
      </c>
      <c r="C4749" t="s">
        <v>23</v>
      </c>
      <c r="D4749" t="s">
        <v>6</v>
      </c>
      <c r="E4749">
        <v>400.4</v>
      </c>
      <c r="F4749">
        <v>4.4316154367200002E-4</v>
      </c>
      <c r="G4749" t="s">
        <v>55</v>
      </c>
      <c r="I4749" t="s">
        <v>53</v>
      </c>
      <c r="R4749" t="s">
        <v>52</v>
      </c>
    </row>
    <row r="4750" spans="1:18" x14ac:dyDescent="0.25">
      <c r="A4750">
        <v>4749</v>
      </c>
      <c r="B4750">
        <v>2005</v>
      </c>
      <c r="C4750" t="s">
        <v>24</v>
      </c>
      <c r="D4750" t="s">
        <v>6</v>
      </c>
      <c r="E4750">
        <v>17</v>
      </c>
      <c r="F4750" s="1">
        <v>1.8815550056000001E-5</v>
      </c>
      <c r="G4750" t="s">
        <v>52</v>
      </c>
      <c r="I4750" t="s">
        <v>53</v>
      </c>
      <c r="R4750" t="s">
        <v>52</v>
      </c>
    </row>
    <row r="4751" spans="1:18" x14ac:dyDescent="0.25">
      <c r="A4751">
        <v>4750</v>
      </c>
      <c r="B4751">
        <v>2005</v>
      </c>
      <c r="C4751" t="s">
        <v>25</v>
      </c>
      <c r="D4751" t="s">
        <v>6</v>
      </c>
      <c r="E4751">
        <v>2586.9</v>
      </c>
      <c r="F4751">
        <v>2.8631733199899999E-3</v>
      </c>
      <c r="G4751" t="s">
        <v>51</v>
      </c>
      <c r="I4751" t="s">
        <v>53</v>
      </c>
      <c r="R4751" t="s">
        <v>52</v>
      </c>
    </row>
    <row r="4752" spans="1:18" x14ac:dyDescent="0.25">
      <c r="A4752">
        <v>4751</v>
      </c>
      <c r="B4752">
        <v>2005</v>
      </c>
      <c r="C4752" t="s">
        <v>26</v>
      </c>
      <c r="D4752" t="s">
        <v>6</v>
      </c>
      <c r="E4752">
        <v>202532.9</v>
      </c>
      <c r="F4752">
        <v>0.224162818702</v>
      </c>
      <c r="G4752" t="s">
        <v>52</v>
      </c>
      <c r="I4752" t="s">
        <v>53</v>
      </c>
      <c r="R4752" t="s">
        <v>52</v>
      </c>
    </row>
    <row r="4753" spans="1:18" x14ac:dyDescent="0.25">
      <c r="A4753">
        <v>4752</v>
      </c>
      <c r="B4753">
        <v>2005</v>
      </c>
      <c r="C4753" t="s">
        <v>27</v>
      </c>
      <c r="D4753" t="s">
        <v>6</v>
      </c>
      <c r="E4753">
        <v>127953.1</v>
      </c>
      <c r="F4753">
        <v>0.141618115169</v>
      </c>
      <c r="G4753" t="s">
        <v>52</v>
      </c>
      <c r="I4753" t="s">
        <v>53</v>
      </c>
      <c r="R4753" t="s">
        <v>52</v>
      </c>
    </row>
    <row r="4754" spans="1:18" x14ac:dyDescent="0.25">
      <c r="A4754">
        <v>4753</v>
      </c>
      <c r="B4754">
        <v>2005</v>
      </c>
      <c r="C4754" t="s">
        <v>28</v>
      </c>
      <c r="D4754" t="s">
        <v>6</v>
      </c>
      <c r="E4754">
        <v>2018.5</v>
      </c>
      <c r="F4754">
        <v>2.23406986988E-3</v>
      </c>
      <c r="G4754" t="s">
        <v>52</v>
      </c>
      <c r="I4754" t="s">
        <v>53</v>
      </c>
      <c r="R4754" t="s">
        <v>52</v>
      </c>
    </row>
    <row r="4755" spans="1:18" x14ac:dyDescent="0.25">
      <c r="A4755">
        <v>4754</v>
      </c>
      <c r="B4755">
        <v>2005</v>
      </c>
      <c r="C4755" t="s">
        <v>29</v>
      </c>
      <c r="D4755" t="s">
        <v>6</v>
      </c>
      <c r="E4755">
        <v>8.3000000000000007</v>
      </c>
      <c r="F4755" s="1">
        <v>9.1864156155800001E-6</v>
      </c>
      <c r="G4755" t="s">
        <v>55</v>
      </c>
      <c r="I4755" t="s">
        <v>53</v>
      </c>
      <c r="R4755" t="s">
        <v>52</v>
      </c>
    </row>
    <row r="4756" spans="1:18" x14ac:dyDescent="0.25">
      <c r="A4756">
        <v>4755</v>
      </c>
      <c r="B4756">
        <v>2005</v>
      </c>
      <c r="C4756" t="s">
        <v>30</v>
      </c>
      <c r="D4756" t="s">
        <v>6</v>
      </c>
      <c r="E4756">
        <v>27</v>
      </c>
      <c r="F4756" s="1">
        <v>2.98835206772E-5</v>
      </c>
      <c r="G4756" t="s">
        <v>56</v>
      </c>
      <c r="I4756" t="s">
        <v>53</v>
      </c>
      <c r="R4756" t="s">
        <v>52</v>
      </c>
    </row>
    <row r="4757" spans="1:18" x14ac:dyDescent="0.25">
      <c r="A4757">
        <v>4756</v>
      </c>
      <c r="B4757">
        <v>2005</v>
      </c>
      <c r="C4757" t="s">
        <v>31</v>
      </c>
      <c r="D4757" t="s">
        <v>6</v>
      </c>
      <c r="E4757">
        <v>0</v>
      </c>
      <c r="F4757">
        <v>0</v>
      </c>
      <c r="G4757" t="s">
        <v>55</v>
      </c>
      <c r="I4757" t="s">
        <v>53</v>
      </c>
      <c r="R4757" t="s">
        <v>52</v>
      </c>
    </row>
    <row r="4758" spans="1:18" x14ac:dyDescent="0.25">
      <c r="A4758">
        <v>4757</v>
      </c>
      <c r="B4758">
        <v>2005</v>
      </c>
      <c r="C4758" t="s">
        <v>6</v>
      </c>
      <c r="D4758" t="s">
        <v>32</v>
      </c>
      <c r="E4758">
        <v>8556.5</v>
      </c>
      <c r="F4758">
        <v>9.4703090620099992E-3</v>
      </c>
      <c r="G4758" t="s">
        <v>6</v>
      </c>
      <c r="I4758" t="s">
        <v>53</v>
      </c>
      <c r="R4758" t="s">
        <v>52</v>
      </c>
    </row>
    <row r="4759" spans="1:18" x14ac:dyDescent="0.25">
      <c r="A4759">
        <v>4758</v>
      </c>
      <c r="B4759">
        <v>2005</v>
      </c>
      <c r="C4759" t="s">
        <v>6</v>
      </c>
      <c r="D4759" t="s">
        <v>33</v>
      </c>
      <c r="E4759">
        <v>21559.5</v>
      </c>
      <c r="F4759">
        <v>2.3861991260699999E-2</v>
      </c>
      <c r="G4759" t="s">
        <v>6</v>
      </c>
      <c r="I4759" t="s">
        <v>53</v>
      </c>
      <c r="R4759" t="s">
        <v>52</v>
      </c>
    </row>
    <row r="4760" spans="1:18" x14ac:dyDescent="0.25">
      <c r="A4760">
        <v>4759</v>
      </c>
      <c r="B4760">
        <v>2005</v>
      </c>
      <c r="C4760" t="s">
        <v>6</v>
      </c>
      <c r="D4760" t="s">
        <v>34</v>
      </c>
      <c r="E4760">
        <v>148420.70000000001</v>
      </c>
      <c r="F4760">
        <v>0.16427159471700001</v>
      </c>
      <c r="G4760" t="s">
        <v>6</v>
      </c>
      <c r="I4760" t="s">
        <v>53</v>
      </c>
      <c r="R4760" t="s">
        <v>52</v>
      </c>
    </row>
    <row r="4761" spans="1:18" x14ac:dyDescent="0.25">
      <c r="A4761">
        <v>4760</v>
      </c>
      <c r="B4761">
        <v>2005</v>
      </c>
      <c r="C4761" t="s">
        <v>6</v>
      </c>
      <c r="D4761" t="s">
        <v>35</v>
      </c>
      <c r="E4761">
        <v>8.3000000000000007</v>
      </c>
      <c r="F4761" s="1">
        <v>9.1864156155800001E-6</v>
      </c>
      <c r="G4761" t="s">
        <v>6</v>
      </c>
      <c r="I4761" t="s">
        <v>53</v>
      </c>
      <c r="R4761" t="s">
        <v>52</v>
      </c>
    </row>
    <row r="4762" spans="1:18" x14ac:dyDescent="0.25">
      <c r="A4762">
        <v>4761</v>
      </c>
      <c r="B4762">
        <v>2005</v>
      </c>
      <c r="C4762" t="s">
        <v>6</v>
      </c>
      <c r="D4762" t="s">
        <v>36</v>
      </c>
      <c r="E4762">
        <v>27</v>
      </c>
      <c r="F4762" s="1">
        <v>2.98835206772E-5</v>
      </c>
      <c r="G4762" t="s">
        <v>6</v>
      </c>
      <c r="I4762" t="s">
        <v>53</v>
      </c>
      <c r="R4762" t="s">
        <v>52</v>
      </c>
    </row>
    <row r="4763" spans="1:18" x14ac:dyDescent="0.25">
      <c r="A4763">
        <v>4762</v>
      </c>
      <c r="B4763">
        <v>2005</v>
      </c>
      <c r="C4763" t="s">
        <v>6</v>
      </c>
      <c r="D4763" t="s">
        <v>37</v>
      </c>
      <c r="E4763">
        <v>0</v>
      </c>
      <c r="F4763">
        <v>0</v>
      </c>
      <c r="G4763" t="s">
        <v>6</v>
      </c>
      <c r="I4763" t="s">
        <v>53</v>
      </c>
      <c r="R4763" t="s">
        <v>52</v>
      </c>
    </row>
    <row r="4764" spans="1:18" x14ac:dyDescent="0.25">
      <c r="A4764">
        <v>4763</v>
      </c>
      <c r="B4764">
        <v>2005</v>
      </c>
      <c r="C4764" t="s">
        <v>6</v>
      </c>
      <c r="D4764" t="s">
        <v>38</v>
      </c>
      <c r="E4764">
        <v>1</v>
      </c>
      <c r="F4764" s="1">
        <v>1.1067970621200001E-6</v>
      </c>
      <c r="G4764" t="s">
        <v>6</v>
      </c>
      <c r="I4764" t="s">
        <v>53</v>
      </c>
      <c r="R4764" t="s">
        <v>52</v>
      </c>
    </row>
    <row r="4765" spans="1:18" x14ac:dyDescent="0.25">
      <c r="A4765">
        <v>4764</v>
      </c>
      <c r="B4765">
        <v>2005</v>
      </c>
      <c r="C4765" t="s">
        <v>6</v>
      </c>
      <c r="D4765" t="s">
        <v>39</v>
      </c>
      <c r="E4765">
        <v>72010.8</v>
      </c>
      <c r="F4765">
        <v>7.9701341880799997E-2</v>
      </c>
      <c r="G4765" t="s">
        <v>6</v>
      </c>
      <c r="I4765" t="s">
        <v>53</v>
      </c>
      <c r="R4765" t="s">
        <v>52</v>
      </c>
    </row>
    <row r="4766" spans="1:18" x14ac:dyDescent="0.25">
      <c r="A4766">
        <v>4765</v>
      </c>
      <c r="B4766">
        <v>2005</v>
      </c>
      <c r="C4766" t="s">
        <v>6</v>
      </c>
      <c r="D4766" t="s">
        <v>40</v>
      </c>
      <c r="E4766">
        <v>110</v>
      </c>
      <c r="F4766">
        <v>1.21747676833E-4</v>
      </c>
      <c r="G4766" t="s">
        <v>6</v>
      </c>
      <c r="I4766" t="s">
        <v>53</v>
      </c>
      <c r="R4766" t="s">
        <v>52</v>
      </c>
    </row>
    <row r="4767" spans="1:18" x14ac:dyDescent="0.25">
      <c r="A4767">
        <v>4766</v>
      </c>
      <c r="B4767">
        <v>2005</v>
      </c>
      <c r="C4767" t="s">
        <v>6</v>
      </c>
      <c r="D4767" t="s">
        <v>41</v>
      </c>
      <c r="E4767">
        <v>434285.4</v>
      </c>
      <c r="F4767">
        <v>0.48066580484100002</v>
      </c>
      <c r="G4767" t="s">
        <v>6</v>
      </c>
      <c r="I4767" t="s">
        <v>53</v>
      </c>
      <c r="R4767" t="s">
        <v>52</v>
      </c>
    </row>
    <row r="4768" spans="1:18" x14ac:dyDescent="0.25">
      <c r="A4768">
        <v>4767</v>
      </c>
      <c r="B4768">
        <v>2005</v>
      </c>
      <c r="C4768" t="s">
        <v>6</v>
      </c>
      <c r="D4768" t="s">
        <v>42</v>
      </c>
      <c r="E4768">
        <v>180.2</v>
      </c>
      <c r="F4768">
        <v>1.99444830594E-4</v>
      </c>
      <c r="G4768" t="s">
        <v>6</v>
      </c>
      <c r="I4768" t="s">
        <v>53</v>
      </c>
      <c r="R4768" t="s">
        <v>52</v>
      </c>
    </row>
    <row r="4769" spans="1:18" x14ac:dyDescent="0.25">
      <c r="A4769">
        <v>4768</v>
      </c>
      <c r="B4769">
        <v>2005</v>
      </c>
      <c r="C4769" t="s">
        <v>6</v>
      </c>
      <c r="D4769" t="s">
        <v>43</v>
      </c>
      <c r="E4769">
        <v>77562.3</v>
      </c>
      <c r="F4769">
        <v>8.5845725771100001E-2</v>
      </c>
      <c r="G4769" t="s">
        <v>6</v>
      </c>
      <c r="I4769" t="s">
        <v>53</v>
      </c>
      <c r="R4769" t="s">
        <v>52</v>
      </c>
    </row>
    <row r="4770" spans="1:18" x14ac:dyDescent="0.25">
      <c r="A4770">
        <v>4769</v>
      </c>
      <c r="B4770">
        <v>2005</v>
      </c>
      <c r="C4770" t="s">
        <v>6</v>
      </c>
      <c r="D4770" t="s">
        <v>44</v>
      </c>
      <c r="E4770">
        <v>0</v>
      </c>
      <c r="F4770">
        <v>0</v>
      </c>
      <c r="G4770" t="s">
        <v>6</v>
      </c>
      <c r="I4770" t="s">
        <v>53</v>
      </c>
      <c r="R4770" t="s">
        <v>52</v>
      </c>
    </row>
    <row r="4771" spans="1:18" x14ac:dyDescent="0.25">
      <c r="A4771">
        <v>4770</v>
      </c>
      <c r="B4771">
        <v>2005</v>
      </c>
      <c r="C4771" t="s">
        <v>6</v>
      </c>
      <c r="D4771" t="s">
        <v>45</v>
      </c>
      <c r="E4771">
        <v>9352.1</v>
      </c>
      <c r="F4771">
        <v>1.03508768046E-2</v>
      </c>
      <c r="G4771" t="s">
        <v>6</v>
      </c>
      <c r="I4771" t="s">
        <v>53</v>
      </c>
      <c r="R4771" t="s">
        <v>52</v>
      </c>
    </row>
    <row r="4772" spans="1:18" x14ac:dyDescent="0.25">
      <c r="A4772">
        <v>4771</v>
      </c>
      <c r="B4772">
        <v>2005</v>
      </c>
      <c r="C4772" t="s">
        <v>6</v>
      </c>
      <c r="D4772" t="s">
        <v>46</v>
      </c>
      <c r="E4772">
        <v>7285</v>
      </c>
      <c r="F4772">
        <v>8.0630165975300004E-3</v>
      </c>
      <c r="G4772" t="s">
        <v>6</v>
      </c>
      <c r="I4772" t="s">
        <v>53</v>
      </c>
      <c r="R4772" t="s">
        <v>52</v>
      </c>
    </row>
    <row r="4773" spans="1:18" x14ac:dyDescent="0.25">
      <c r="A4773">
        <v>4772</v>
      </c>
      <c r="B4773">
        <v>2005</v>
      </c>
      <c r="C4773" t="s">
        <v>6</v>
      </c>
      <c r="D4773" t="s">
        <v>47</v>
      </c>
      <c r="E4773">
        <v>82.9</v>
      </c>
      <c r="F4773" s="1">
        <v>9.1753476449600002E-5</v>
      </c>
      <c r="G4773" t="s">
        <v>6</v>
      </c>
      <c r="I4773" t="s">
        <v>53</v>
      </c>
      <c r="R4773" t="s">
        <v>52</v>
      </c>
    </row>
    <row r="4774" spans="1:18" x14ac:dyDescent="0.25">
      <c r="A4774">
        <v>4773</v>
      </c>
      <c r="B4774">
        <v>2005</v>
      </c>
      <c r="C4774" t="s">
        <v>6</v>
      </c>
      <c r="D4774" t="s">
        <v>48</v>
      </c>
      <c r="E4774">
        <v>124066.3</v>
      </c>
      <c r="F4774">
        <v>0.13731621634800001</v>
      </c>
      <c r="G4774" t="s">
        <v>6</v>
      </c>
      <c r="I4774" t="s">
        <v>53</v>
      </c>
      <c r="R4774" t="s">
        <v>52</v>
      </c>
    </row>
    <row r="4775" spans="1:18" x14ac:dyDescent="0.25">
      <c r="A4775">
        <v>4774</v>
      </c>
      <c r="B4775">
        <v>2006</v>
      </c>
      <c r="C4775" t="s">
        <v>5</v>
      </c>
      <c r="D4775" t="s">
        <v>6</v>
      </c>
      <c r="E4775">
        <v>7990.2</v>
      </c>
      <c r="F4775">
        <v>8.7076332210000006E-3</v>
      </c>
      <c r="G4775" t="s">
        <v>51</v>
      </c>
      <c r="I4775" t="s">
        <v>53</v>
      </c>
      <c r="R4775" t="s">
        <v>52</v>
      </c>
    </row>
    <row r="4776" spans="1:18" x14ac:dyDescent="0.25">
      <c r="A4776">
        <v>4775</v>
      </c>
      <c r="B4776">
        <v>2006</v>
      </c>
      <c r="C4776" t="s">
        <v>7</v>
      </c>
      <c r="D4776" t="s">
        <v>6</v>
      </c>
      <c r="E4776">
        <v>1518.7</v>
      </c>
      <c r="F4776">
        <v>1.65506277349E-3</v>
      </c>
      <c r="G4776" t="s">
        <v>54</v>
      </c>
      <c r="I4776" t="s">
        <v>53</v>
      </c>
      <c r="R4776" t="s">
        <v>52</v>
      </c>
    </row>
    <row r="4777" spans="1:18" x14ac:dyDescent="0.25">
      <c r="A4777">
        <v>4776</v>
      </c>
      <c r="B4777">
        <v>2006</v>
      </c>
      <c r="C4777" t="s">
        <v>8</v>
      </c>
      <c r="D4777" t="s">
        <v>6</v>
      </c>
      <c r="E4777">
        <v>30821.7</v>
      </c>
      <c r="F4777">
        <v>3.3589154069699999E-2</v>
      </c>
      <c r="G4777" t="s">
        <v>8</v>
      </c>
      <c r="I4777" t="s">
        <v>53</v>
      </c>
      <c r="R4777" t="s">
        <v>52</v>
      </c>
    </row>
    <row r="4778" spans="1:18" x14ac:dyDescent="0.25">
      <c r="A4778">
        <v>4777</v>
      </c>
      <c r="B4778">
        <v>2006</v>
      </c>
      <c r="C4778" t="s">
        <v>9</v>
      </c>
      <c r="D4778" t="s">
        <v>6</v>
      </c>
      <c r="E4778">
        <v>326.3</v>
      </c>
      <c r="F4778">
        <v>3.5559819779399998E-4</v>
      </c>
      <c r="G4778" t="s">
        <v>53</v>
      </c>
      <c r="I4778" t="s">
        <v>53</v>
      </c>
      <c r="R4778" t="s">
        <v>52</v>
      </c>
    </row>
    <row r="4779" spans="1:18" x14ac:dyDescent="0.25">
      <c r="A4779">
        <v>4778</v>
      </c>
      <c r="B4779">
        <v>2006</v>
      </c>
      <c r="C4779" t="s">
        <v>10</v>
      </c>
      <c r="D4779" t="s">
        <v>6</v>
      </c>
      <c r="E4779">
        <v>77583.7</v>
      </c>
      <c r="F4779">
        <v>8.4549874036700001E-2</v>
      </c>
      <c r="G4779" t="s">
        <v>50</v>
      </c>
      <c r="I4779" t="s">
        <v>53</v>
      </c>
      <c r="R4779" t="s">
        <v>52</v>
      </c>
    </row>
    <row r="4780" spans="1:18" x14ac:dyDescent="0.25">
      <c r="A4780">
        <v>4779</v>
      </c>
      <c r="B4780">
        <v>2006</v>
      </c>
      <c r="C4780" t="s">
        <v>11</v>
      </c>
      <c r="D4780" t="s">
        <v>6</v>
      </c>
      <c r="E4780">
        <v>11217.8</v>
      </c>
      <c r="F4780">
        <v>1.22250366632E-2</v>
      </c>
      <c r="G4780" t="s">
        <v>57</v>
      </c>
      <c r="I4780" t="s">
        <v>53</v>
      </c>
      <c r="R4780" t="s">
        <v>52</v>
      </c>
    </row>
    <row r="4781" spans="1:18" x14ac:dyDescent="0.25">
      <c r="A4781">
        <v>4780</v>
      </c>
      <c r="B4781">
        <v>2006</v>
      </c>
      <c r="C4781" t="s">
        <v>12</v>
      </c>
      <c r="D4781" t="s">
        <v>6</v>
      </c>
      <c r="E4781">
        <v>0</v>
      </c>
      <c r="F4781">
        <v>0</v>
      </c>
      <c r="G4781" t="s">
        <v>56</v>
      </c>
      <c r="I4781" t="s">
        <v>53</v>
      </c>
      <c r="R4781" t="s">
        <v>52</v>
      </c>
    </row>
    <row r="4782" spans="1:18" x14ac:dyDescent="0.25">
      <c r="A4782">
        <v>4781</v>
      </c>
      <c r="B4782">
        <v>2006</v>
      </c>
      <c r="C4782" t="s">
        <v>13</v>
      </c>
      <c r="D4782" t="s">
        <v>6</v>
      </c>
      <c r="E4782">
        <v>110</v>
      </c>
      <c r="F4782">
        <v>1.1987680587599999E-4</v>
      </c>
      <c r="G4782" t="s">
        <v>52</v>
      </c>
      <c r="I4782" t="s">
        <v>53</v>
      </c>
      <c r="R4782" t="s">
        <v>52</v>
      </c>
    </row>
    <row r="4783" spans="1:18" x14ac:dyDescent="0.25">
      <c r="A4783">
        <v>4782</v>
      </c>
      <c r="B4783">
        <v>2006</v>
      </c>
      <c r="C4783" t="s">
        <v>14</v>
      </c>
      <c r="D4783" t="s">
        <v>6</v>
      </c>
      <c r="E4783">
        <v>1977.5</v>
      </c>
      <c r="F4783">
        <v>2.1550580329099999E-3</v>
      </c>
      <c r="G4783" t="s">
        <v>51</v>
      </c>
      <c r="I4783" t="s">
        <v>53</v>
      </c>
      <c r="R4783" t="s">
        <v>52</v>
      </c>
    </row>
    <row r="4784" spans="1:18" x14ac:dyDescent="0.25">
      <c r="A4784">
        <v>4783</v>
      </c>
      <c r="B4784">
        <v>2006</v>
      </c>
      <c r="C4784" t="s">
        <v>15</v>
      </c>
      <c r="D4784" t="s">
        <v>6</v>
      </c>
      <c r="E4784">
        <v>1210.3</v>
      </c>
      <c r="F4784">
        <v>1.3189718013800001E-3</v>
      </c>
      <c r="G4784" t="s">
        <v>51</v>
      </c>
      <c r="I4784" t="s">
        <v>53</v>
      </c>
      <c r="R4784" t="s">
        <v>52</v>
      </c>
    </row>
    <row r="4785" spans="1:18" x14ac:dyDescent="0.25">
      <c r="A4785">
        <v>4784</v>
      </c>
      <c r="B4785">
        <v>2006</v>
      </c>
      <c r="C4785" t="s">
        <v>16</v>
      </c>
      <c r="D4785" t="s">
        <v>6</v>
      </c>
      <c r="E4785">
        <v>583.5</v>
      </c>
      <c r="F4785">
        <v>6.3589196571500002E-4</v>
      </c>
      <c r="G4785" t="s">
        <v>51</v>
      </c>
      <c r="I4785" t="s">
        <v>53</v>
      </c>
      <c r="R4785" t="s">
        <v>52</v>
      </c>
    </row>
    <row r="4786" spans="1:18" x14ac:dyDescent="0.25">
      <c r="A4786">
        <v>4785</v>
      </c>
      <c r="B4786">
        <v>2006</v>
      </c>
      <c r="C4786" t="s">
        <v>17</v>
      </c>
      <c r="D4786" t="s">
        <v>6</v>
      </c>
      <c r="E4786">
        <v>3108.1</v>
      </c>
      <c r="F4786">
        <v>3.38717363948E-3</v>
      </c>
      <c r="G4786" t="s">
        <v>17</v>
      </c>
      <c r="I4786" t="s">
        <v>53</v>
      </c>
      <c r="R4786" t="s">
        <v>52</v>
      </c>
    </row>
    <row r="4787" spans="1:18" x14ac:dyDescent="0.25">
      <c r="A4787">
        <v>4786</v>
      </c>
      <c r="B4787">
        <v>2006</v>
      </c>
      <c r="C4787" t="s">
        <v>18</v>
      </c>
      <c r="D4787" t="s">
        <v>6</v>
      </c>
      <c r="E4787">
        <v>289357.3</v>
      </c>
      <c r="F4787">
        <v>0.31533844437199998</v>
      </c>
      <c r="G4787" t="s">
        <v>53</v>
      </c>
      <c r="I4787" t="s">
        <v>53</v>
      </c>
      <c r="R4787" t="s">
        <v>52</v>
      </c>
    </row>
    <row r="4788" spans="1:18" x14ac:dyDescent="0.25">
      <c r="A4788">
        <v>4787</v>
      </c>
      <c r="B4788">
        <v>2006</v>
      </c>
      <c r="C4788" t="s">
        <v>19</v>
      </c>
      <c r="D4788" t="s">
        <v>6</v>
      </c>
      <c r="E4788">
        <v>21559.5</v>
      </c>
      <c r="F4788">
        <v>2.3495309057100001E-2</v>
      </c>
      <c r="G4788" t="s">
        <v>56</v>
      </c>
      <c r="I4788" t="s">
        <v>53</v>
      </c>
      <c r="R4788" t="s">
        <v>52</v>
      </c>
    </row>
    <row r="4789" spans="1:18" x14ac:dyDescent="0.25">
      <c r="A4789">
        <v>4788</v>
      </c>
      <c r="B4789">
        <v>2006</v>
      </c>
      <c r="C4789" t="s">
        <v>20</v>
      </c>
      <c r="D4789" t="s">
        <v>6</v>
      </c>
      <c r="E4789">
        <v>2620.6</v>
      </c>
      <c r="F4789">
        <v>2.8559014316199998E-3</v>
      </c>
      <c r="G4789" t="s">
        <v>51</v>
      </c>
      <c r="I4789" t="s">
        <v>53</v>
      </c>
      <c r="R4789" t="s">
        <v>52</v>
      </c>
    </row>
    <row r="4790" spans="1:18" x14ac:dyDescent="0.25">
      <c r="A4790">
        <v>4789</v>
      </c>
      <c r="B4790">
        <v>2006</v>
      </c>
      <c r="C4790" t="s">
        <v>21</v>
      </c>
      <c r="D4790" t="s">
        <v>6</v>
      </c>
      <c r="E4790">
        <v>78786.899999999994</v>
      </c>
      <c r="F4790">
        <v>8.5861108335199998E-2</v>
      </c>
      <c r="G4790" t="s">
        <v>52</v>
      </c>
      <c r="I4790" t="s">
        <v>53</v>
      </c>
      <c r="R4790" t="s">
        <v>52</v>
      </c>
    </row>
    <row r="4791" spans="1:18" x14ac:dyDescent="0.25">
      <c r="A4791">
        <v>4790</v>
      </c>
      <c r="B4791">
        <v>2006</v>
      </c>
      <c r="C4791" t="s">
        <v>22</v>
      </c>
      <c r="D4791" t="s">
        <v>6</v>
      </c>
      <c r="E4791">
        <v>43065.3</v>
      </c>
      <c r="F4791">
        <v>4.6932096437199998E-2</v>
      </c>
      <c r="G4791" t="s">
        <v>54</v>
      </c>
      <c r="I4791" t="s">
        <v>53</v>
      </c>
      <c r="R4791" t="s">
        <v>52</v>
      </c>
    </row>
    <row r="4792" spans="1:18" x14ac:dyDescent="0.25">
      <c r="A4792">
        <v>4791</v>
      </c>
      <c r="B4792">
        <v>2006</v>
      </c>
      <c r="C4792" t="s">
        <v>23</v>
      </c>
      <c r="D4792" t="s">
        <v>6</v>
      </c>
      <c r="E4792">
        <v>400.4</v>
      </c>
      <c r="F4792">
        <v>4.3635157338899999E-4</v>
      </c>
      <c r="G4792" t="s">
        <v>55</v>
      </c>
      <c r="I4792" t="s">
        <v>53</v>
      </c>
      <c r="R4792" t="s">
        <v>52</v>
      </c>
    </row>
    <row r="4793" spans="1:18" x14ac:dyDescent="0.25">
      <c r="A4793">
        <v>4792</v>
      </c>
      <c r="B4793">
        <v>2006</v>
      </c>
      <c r="C4793" t="s">
        <v>24</v>
      </c>
      <c r="D4793" t="s">
        <v>6</v>
      </c>
      <c r="E4793">
        <v>17</v>
      </c>
      <c r="F4793" s="1">
        <v>1.8526415453600001E-5</v>
      </c>
      <c r="G4793" t="s">
        <v>52</v>
      </c>
      <c r="I4793" t="s">
        <v>53</v>
      </c>
      <c r="R4793" t="s">
        <v>52</v>
      </c>
    </row>
    <row r="4794" spans="1:18" x14ac:dyDescent="0.25">
      <c r="A4794">
        <v>4793</v>
      </c>
      <c r="B4794">
        <v>2006</v>
      </c>
      <c r="C4794" t="s">
        <v>25</v>
      </c>
      <c r="D4794" t="s">
        <v>6</v>
      </c>
      <c r="E4794">
        <v>2611</v>
      </c>
      <c r="F4794">
        <v>2.8454394558399998E-3</v>
      </c>
      <c r="G4794" t="s">
        <v>51</v>
      </c>
      <c r="I4794" t="s">
        <v>53</v>
      </c>
      <c r="R4794" t="s">
        <v>52</v>
      </c>
    </row>
    <row r="4795" spans="1:18" x14ac:dyDescent="0.25">
      <c r="A4795">
        <v>4794</v>
      </c>
      <c r="B4795">
        <v>2006</v>
      </c>
      <c r="C4795" t="s">
        <v>26</v>
      </c>
      <c r="D4795" t="s">
        <v>6</v>
      </c>
      <c r="E4795">
        <v>211359</v>
      </c>
      <c r="F4795">
        <v>0.230336743756</v>
      </c>
      <c r="G4795" t="s">
        <v>52</v>
      </c>
      <c r="I4795" t="s">
        <v>53</v>
      </c>
      <c r="R4795" t="s">
        <v>52</v>
      </c>
    </row>
    <row r="4796" spans="1:18" x14ac:dyDescent="0.25">
      <c r="A4796">
        <v>4795</v>
      </c>
      <c r="B4796">
        <v>2006</v>
      </c>
      <c r="C4796" t="s">
        <v>27</v>
      </c>
      <c r="D4796" t="s">
        <v>6</v>
      </c>
      <c r="E4796">
        <v>129231.8</v>
      </c>
      <c r="F4796">
        <v>0.14083541274200001</v>
      </c>
      <c r="G4796" t="s">
        <v>52</v>
      </c>
      <c r="I4796" t="s">
        <v>53</v>
      </c>
      <c r="R4796" t="s">
        <v>52</v>
      </c>
    </row>
    <row r="4797" spans="1:18" x14ac:dyDescent="0.25">
      <c r="A4797">
        <v>4796</v>
      </c>
      <c r="B4797">
        <v>2006</v>
      </c>
      <c r="C4797" t="s">
        <v>28</v>
      </c>
      <c r="D4797" t="s">
        <v>6</v>
      </c>
      <c r="E4797">
        <v>2115.4</v>
      </c>
      <c r="F4797">
        <v>2.30533995591E-3</v>
      </c>
      <c r="G4797" t="s">
        <v>52</v>
      </c>
      <c r="I4797" t="s">
        <v>53</v>
      </c>
      <c r="R4797" t="s">
        <v>52</v>
      </c>
    </row>
    <row r="4798" spans="1:18" x14ac:dyDescent="0.25">
      <c r="A4798">
        <v>4797</v>
      </c>
      <c r="B4798">
        <v>2006</v>
      </c>
      <c r="C4798" t="s">
        <v>29</v>
      </c>
      <c r="D4798" t="s">
        <v>6</v>
      </c>
      <c r="E4798">
        <v>9.6999999999999993</v>
      </c>
      <c r="F4798" s="1">
        <v>1.05709547E-5</v>
      </c>
      <c r="G4798" t="s">
        <v>55</v>
      </c>
      <c r="I4798" t="s">
        <v>53</v>
      </c>
      <c r="R4798" t="s">
        <v>52</v>
      </c>
    </row>
    <row r="4799" spans="1:18" x14ac:dyDescent="0.25">
      <c r="A4799">
        <v>4798</v>
      </c>
      <c r="B4799">
        <v>2006</v>
      </c>
      <c r="C4799" t="s">
        <v>30</v>
      </c>
      <c r="D4799" t="s">
        <v>6</v>
      </c>
      <c r="E4799">
        <v>27</v>
      </c>
      <c r="F4799" s="1">
        <v>2.9424306896800001E-5</v>
      </c>
      <c r="G4799" t="s">
        <v>56</v>
      </c>
      <c r="I4799" t="s">
        <v>53</v>
      </c>
      <c r="R4799" t="s">
        <v>52</v>
      </c>
    </row>
    <row r="4800" spans="1:18" x14ac:dyDescent="0.25">
      <c r="A4800">
        <v>4799</v>
      </c>
      <c r="B4800">
        <v>2006</v>
      </c>
      <c r="C4800" t="s">
        <v>31</v>
      </c>
      <c r="D4800" t="s">
        <v>6</v>
      </c>
      <c r="E4800">
        <v>0</v>
      </c>
      <c r="F4800">
        <v>0</v>
      </c>
      <c r="G4800" t="s">
        <v>55</v>
      </c>
      <c r="I4800" t="s">
        <v>53</v>
      </c>
      <c r="R4800" t="s">
        <v>52</v>
      </c>
    </row>
    <row r="4801" spans="1:18" x14ac:dyDescent="0.25">
      <c r="A4801">
        <v>4800</v>
      </c>
      <c r="B4801">
        <v>2006</v>
      </c>
      <c r="C4801" t="s">
        <v>6</v>
      </c>
      <c r="D4801" t="s">
        <v>32</v>
      </c>
      <c r="E4801">
        <v>11217.8</v>
      </c>
      <c r="F4801">
        <v>1.22250366632E-2</v>
      </c>
      <c r="G4801" t="s">
        <v>6</v>
      </c>
      <c r="I4801" t="s">
        <v>53</v>
      </c>
      <c r="R4801" t="s">
        <v>52</v>
      </c>
    </row>
    <row r="4802" spans="1:18" x14ac:dyDescent="0.25">
      <c r="A4802">
        <v>4801</v>
      </c>
      <c r="B4802">
        <v>2006</v>
      </c>
      <c r="C4802" t="s">
        <v>6</v>
      </c>
      <c r="D4802" t="s">
        <v>33</v>
      </c>
      <c r="E4802">
        <v>21559.5</v>
      </c>
      <c r="F4802">
        <v>2.3495309057100001E-2</v>
      </c>
      <c r="G4802" t="s">
        <v>6</v>
      </c>
      <c r="I4802" t="s">
        <v>53</v>
      </c>
      <c r="R4802" t="s">
        <v>52</v>
      </c>
    </row>
    <row r="4803" spans="1:18" x14ac:dyDescent="0.25">
      <c r="A4803">
        <v>4802</v>
      </c>
      <c r="B4803">
        <v>2006</v>
      </c>
      <c r="C4803" t="s">
        <v>6</v>
      </c>
      <c r="D4803" t="s">
        <v>34</v>
      </c>
      <c r="E4803">
        <v>149783.70000000001</v>
      </c>
      <c r="F4803">
        <v>0.16323265025700001</v>
      </c>
      <c r="G4803" t="s">
        <v>6</v>
      </c>
      <c r="I4803" t="s">
        <v>53</v>
      </c>
      <c r="R4803" t="s">
        <v>52</v>
      </c>
    </row>
    <row r="4804" spans="1:18" x14ac:dyDescent="0.25">
      <c r="A4804">
        <v>4803</v>
      </c>
      <c r="B4804">
        <v>2006</v>
      </c>
      <c r="C4804" t="s">
        <v>6</v>
      </c>
      <c r="D4804" t="s">
        <v>35</v>
      </c>
      <c r="E4804">
        <v>9.6999999999999993</v>
      </c>
      <c r="F4804" s="1">
        <v>1.05709547E-5</v>
      </c>
      <c r="G4804" t="s">
        <v>6</v>
      </c>
      <c r="I4804" t="s">
        <v>53</v>
      </c>
      <c r="R4804" t="s">
        <v>52</v>
      </c>
    </row>
    <row r="4805" spans="1:18" x14ac:dyDescent="0.25">
      <c r="A4805">
        <v>4804</v>
      </c>
      <c r="B4805">
        <v>2006</v>
      </c>
      <c r="C4805" t="s">
        <v>6</v>
      </c>
      <c r="D4805" t="s">
        <v>36</v>
      </c>
      <c r="E4805">
        <v>27</v>
      </c>
      <c r="F4805" s="1">
        <v>2.9424306896800001E-5</v>
      </c>
      <c r="G4805" t="s">
        <v>6</v>
      </c>
      <c r="I4805" t="s">
        <v>53</v>
      </c>
      <c r="R4805" t="s">
        <v>52</v>
      </c>
    </row>
    <row r="4806" spans="1:18" x14ac:dyDescent="0.25">
      <c r="A4806">
        <v>4805</v>
      </c>
      <c r="B4806">
        <v>2006</v>
      </c>
      <c r="C4806" t="s">
        <v>6</v>
      </c>
      <c r="D4806" t="s">
        <v>37</v>
      </c>
      <c r="E4806">
        <v>0</v>
      </c>
      <c r="F4806">
        <v>0</v>
      </c>
      <c r="G4806" t="s">
        <v>6</v>
      </c>
      <c r="I4806" t="s">
        <v>53</v>
      </c>
      <c r="R4806" t="s">
        <v>52</v>
      </c>
    </row>
    <row r="4807" spans="1:18" x14ac:dyDescent="0.25">
      <c r="A4807">
        <v>4806</v>
      </c>
      <c r="B4807">
        <v>2006</v>
      </c>
      <c r="C4807" t="s">
        <v>6</v>
      </c>
      <c r="D4807" t="s">
        <v>38</v>
      </c>
      <c r="E4807">
        <v>1</v>
      </c>
      <c r="F4807" s="1">
        <v>1.0897891443299999E-6</v>
      </c>
      <c r="G4807" t="s">
        <v>6</v>
      </c>
      <c r="I4807" t="s">
        <v>53</v>
      </c>
      <c r="R4807" t="s">
        <v>52</v>
      </c>
    </row>
    <row r="4808" spans="1:18" x14ac:dyDescent="0.25">
      <c r="A4808">
        <v>4807</v>
      </c>
      <c r="B4808">
        <v>2006</v>
      </c>
      <c r="C4808" t="s">
        <v>6</v>
      </c>
      <c r="D4808" t="s">
        <v>39</v>
      </c>
      <c r="E4808">
        <v>76016.899999999994</v>
      </c>
      <c r="F4808">
        <v>8.2842392405400006E-2</v>
      </c>
      <c r="G4808" t="s">
        <v>6</v>
      </c>
      <c r="I4808" t="s">
        <v>53</v>
      </c>
      <c r="R4808" t="s">
        <v>52</v>
      </c>
    </row>
    <row r="4809" spans="1:18" x14ac:dyDescent="0.25">
      <c r="A4809">
        <v>4808</v>
      </c>
      <c r="B4809">
        <v>2006</v>
      </c>
      <c r="C4809" t="s">
        <v>6</v>
      </c>
      <c r="D4809" t="s">
        <v>40</v>
      </c>
      <c r="E4809">
        <v>110</v>
      </c>
      <c r="F4809">
        <v>1.1987680587599999E-4</v>
      </c>
      <c r="G4809" t="s">
        <v>6</v>
      </c>
      <c r="I4809" t="s">
        <v>53</v>
      </c>
      <c r="R4809" t="s">
        <v>52</v>
      </c>
    </row>
    <row r="4810" spans="1:18" x14ac:dyDescent="0.25">
      <c r="A4810">
        <v>4809</v>
      </c>
      <c r="B4810">
        <v>2006</v>
      </c>
      <c r="C4810" t="s">
        <v>6</v>
      </c>
      <c r="D4810" t="s">
        <v>41</v>
      </c>
      <c r="E4810">
        <v>435052</v>
      </c>
      <c r="F4810">
        <v>0.47411494681799998</v>
      </c>
      <c r="G4810" t="s">
        <v>6</v>
      </c>
      <c r="I4810" t="s">
        <v>53</v>
      </c>
      <c r="R4810" t="s">
        <v>52</v>
      </c>
    </row>
    <row r="4811" spans="1:18" x14ac:dyDescent="0.25">
      <c r="A4811">
        <v>4810</v>
      </c>
      <c r="B4811">
        <v>2006</v>
      </c>
      <c r="C4811" t="s">
        <v>6</v>
      </c>
      <c r="D4811" t="s">
        <v>42</v>
      </c>
      <c r="E4811">
        <v>232.7</v>
      </c>
      <c r="F4811">
        <v>2.5359393388500002E-4</v>
      </c>
      <c r="G4811" t="s">
        <v>6</v>
      </c>
      <c r="I4811" t="s">
        <v>53</v>
      </c>
      <c r="R4811" t="s">
        <v>52</v>
      </c>
    </row>
    <row r="4812" spans="1:18" x14ac:dyDescent="0.25">
      <c r="A4812">
        <v>4811</v>
      </c>
      <c r="B4812">
        <v>2006</v>
      </c>
      <c r="C4812" t="s">
        <v>6</v>
      </c>
      <c r="D4812" t="s">
        <v>43</v>
      </c>
      <c r="E4812">
        <v>77583.7</v>
      </c>
      <c r="F4812">
        <v>8.4549874036700001E-2</v>
      </c>
      <c r="G4812" t="s">
        <v>6</v>
      </c>
      <c r="I4812" t="s">
        <v>53</v>
      </c>
      <c r="R4812" t="s">
        <v>52</v>
      </c>
    </row>
    <row r="4813" spans="1:18" x14ac:dyDescent="0.25">
      <c r="A4813">
        <v>4812</v>
      </c>
      <c r="B4813">
        <v>2006</v>
      </c>
      <c r="C4813" t="s">
        <v>6</v>
      </c>
      <c r="D4813" t="s">
        <v>44</v>
      </c>
      <c r="E4813">
        <v>0</v>
      </c>
      <c r="F4813">
        <v>0</v>
      </c>
      <c r="G4813" t="s">
        <v>6</v>
      </c>
      <c r="I4813" t="s">
        <v>53</v>
      </c>
      <c r="R4813" t="s">
        <v>52</v>
      </c>
    </row>
    <row r="4814" spans="1:18" x14ac:dyDescent="0.25">
      <c r="A4814">
        <v>4813</v>
      </c>
      <c r="B4814">
        <v>2006</v>
      </c>
      <c r="C4814" t="s">
        <v>6</v>
      </c>
      <c r="D4814" t="s">
        <v>45</v>
      </c>
      <c r="E4814">
        <v>9361.2999999999993</v>
      </c>
      <c r="F4814">
        <v>1.0201843116800001E-2</v>
      </c>
      <c r="G4814" t="s">
        <v>6</v>
      </c>
      <c r="I4814" t="s">
        <v>53</v>
      </c>
      <c r="R4814" t="s">
        <v>52</v>
      </c>
    </row>
    <row r="4815" spans="1:18" x14ac:dyDescent="0.25">
      <c r="A4815">
        <v>4814</v>
      </c>
      <c r="B4815">
        <v>2006</v>
      </c>
      <c r="C4815" t="s">
        <v>6</v>
      </c>
      <c r="D4815" t="s">
        <v>46</v>
      </c>
      <c r="E4815">
        <v>7592</v>
      </c>
      <c r="F4815">
        <v>8.2736791837300008E-3</v>
      </c>
      <c r="G4815" t="s">
        <v>6</v>
      </c>
      <c r="I4815" t="s">
        <v>53</v>
      </c>
      <c r="R4815" t="s">
        <v>52</v>
      </c>
    </row>
    <row r="4816" spans="1:18" x14ac:dyDescent="0.25">
      <c r="A4816">
        <v>4815</v>
      </c>
      <c r="B4816">
        <v>2006</v>
      </c>
      <c r="C4816" t="s">
        <v>6</v>
      </c>
      <c r="D4816" t="s">
        <v>47</v>
      </c>
      <c r="E4816">
        <v>130.9</v>
      </c>
      <c r="F4816">
        <v>1.4265339899199999E-4</v>
      </c>
      <c r="G4816" t="s">
        <v>6</v>
      </c>
      <c r="I4816" t="s">
        <v>53</v>
      </c>
      <c r="R4816" t="s">
        <v>52</v>
      </c>
    </row>
    <row r="4817" spans="1:18" x14ac:dyDescent="0.25">
      <c r="A4817">
        <v>4816</v>
      </c>
      <c r="B4817">
        <v>2006</v>
      </c>
      <c r="C4817" t="s">
        <v>6</v>
      </c>
      <c r="D4817" t="s">
        <v>48</v>
      </c>
      <c r="E4817">
        <v>128930.5</v>
      </c>
      <c r="F4817">
        <v>0.140507059273</v>
      </c>
      <c r="G4817" t="s">
        <v>6</v>
      </c>
      <c r="I4817" t="s">
        <v>53</v>
      </c>
      <c r="R4817" t="s">
        <v>52</v>
      </c>
    </row>
    <row r="4818" spans="1:18" x14ac:dyDescent="0.25">
      <c r="A4818">
        <v>4817</v>
      </c>
      <c r="B4818">
        <v>2007</v>
      </c>
      <c r="C4818" t="s">
        <v>5</v>
      </c>
      <c r="D4818" t="s">
        <v>6</v>
      </c>
      <c r="E4818">
        <v>8112.4</v>
      </c>
      <c r="F4818">
        <v>8.6948115156000004E-3</v>
      </c>
      <c r="G4818" t="s">
        <v>51</v>
      </c>
      <c r="I4818" t="s">
        <v>53</v>
      </c>
      <c r="R4818" t="s">
        <v>52</v>
      </c>
    </row>
    <row r="4819" spans="1:18" x14ac:dyDescent="0.25">
      <c r="A4819">
        <v>4818</v>
      </c>
      <c r="B4819">
        <v>2007</v>
      </c>
      <c r="C4819" t="s">
        <v>7</v>
      </c>
      <c r="D4819" t="s">
        <v>6</v>
      </c>
      <c r="E4819">
        <v>1676.5</v>
      </c>
      <c r="F4819">
        <v>1.7968605475400001E-3</v>
      </c>
      <c r="G4819" t="s">
        <v>54</v>
      </c>
      <c r="I4819" t="s">
        <v>53</v>
      </c>
      <c r="R4819" t="s">
        <v>52</v>
      </c>
    </row>
    <row r="4820" spans="1:18" x14ac:dyDescent="0.25">
      <c r="A4820">
        <v>4819</v>
      </c>
      <c r="B4820">
        <v>2007</v>
      </c>
      <c r="C4820" t="s">
        <v>8</v>
      </c>
      <c r="D4820" t="s">
        <v>6</v>
      </c>
      <c r="E4820">
        <v>30821.7</v>
      </c>
      <c r="F4820">
        <v>3.3034474642600002E-2</v>
      </c>
      <c r="G4820" t="s">
        <v>8</v>
      </c>
      <c r="I4820" t="s">
        <v>53</v>
      </c>
      <c r="R4820" t="s">
        <v>52</v>
      </c>
    </row>
    <row r="4821" spans="1:18" x14ac:dyDescent="0.25">
      <c r="A4821">
        <v>4820</v>
      </c>
      <c r="B4821">
        <v>2007</v>
      </c>
      <c r="C4821" t="s">
        <v>9</v>
      </c>
      <c r="D4821" t="s">
        <v>6</v>
      </c>
      <c r="E4821">
        <v>326.3</v>
      </c>
      <c r="F4821">
        <v>3.4972597474700002E-4</v>
      </c>
      <c r="G4821" t="s">
        <v>53</v>
      </c>
      <c r="I4821" t="s">
        <v>53</v>
      </c>
      <c r="R4821" t="s">
        <v>52</v>
      </c>
    </row>
    <row r="4822" spans="1:18" x14ac:dyDescent="0.25">
      <c r="A4822">
        <v>4821</v>
      </c>
      <c r="B4822">
        <v>2007</v>
      </c>
      <c r="C4822" t="s">
        <v>10</v>
      </c>
      <c r="D4822" t="s">
        <v>6</v>
      </c>
      <c r="E4822">
        <v>77605.3</v>
      </c>
      <c r="F4822">
        <v>8.3176798001999994E-2</v>
      </c>
      <c r="G4822" t="s">
        <v>50</v>
      </c>
      <c r="I4822" t="s">
        <v>53</v>
      </c>
      <c r="R4822" t="s">
        <v>52</v>
      </c>
    </row>
    <row r="4823" spans="1:18" x14ac:dyDescent="0.25">
      <c r="A4823">
        <v>4822</v>
      </c>
      <c r="B4823">
        <v>2007</v>
      </c>
      <c r="C4823" t="s">
        <v>11</v>
      </c>
      <c r="D4823" t="s">
        <v>6</v>
      </c>
      <c r="E4823">
        <v>16501.599999999999</v>
      </c>
      <c r="F4823">
        <v>1.7686295264799999E-2</v>
      </c>
      <c r="G4823" t="s">
        <v>57</v>
      </c>
      <c r="I4823" t="s">
        <v>53</v>
      </c>
      <c r="R4823" t="s">
        <v>52</v>
      </c>
    </row>
    <row r="4824" spans="1:18" x14ac:dyDescent="0.25">
      <c r="A4824">
        <v>4823</v>
      </c>
      <c r="B4824">
        <v>2007</v>
      </c>
      <c r="C4824" t="s">
        <v>12</v>
      </c>
      <c r="D4824" t="s">
        <v>6</v>
      </c>
      <c r="E4824">
        <v>0</v>
      </c>
      <c r="F4824">
        <v>0</v>
      </c>
      <c r="G4824" t="s">
        <v>56</v>
      </c>
      <c r="I4824" t="s">
        <v>53</v>
      </c>
      <c r="R4824" t="s">
        <v>52</v>
      </c>
    </row>
    <row r="4825" spans="1:18" x14ac:dyDescent="0.25">
      <c r="A4825">
        <v>4824</v>
      </c>
      <c r="B4825">
        <v>2007</v>
      </c>
      <c r="C4825" t="s">
        <v>13</v>
      </c>
      <c r="D4825" t="s">
        <v>6</v>
      </c>
      <c r="E4825">
        <v>110</v>
      </c>
      <c r="F4825">
        <v>1.17897202642E-4</v>
      </c>
      <c r="G4825" t="s">
        <v>52</v>
      </c>
      <c r="I4825" t="s">
        <v>53</v>
      </c>
      <c r="R4825" t="s">
        <v>52</v>
      </c>
    </row>
    <row r="4826" spans="1:18" x14ac:dyDescent="0.25">
      <c r="A4826">
        <v>4825</v>
      </c>
      <c r="B4826">
        <v>2007</v>
      </c>
      <c r="C4826" t="s">
        <v>14</v>
      </c>
      <c r="D4826" t="s">
        <v>6</v>
      </c>
      <c r="E4826">
        <v>1979.1</v>
      </c>
      <c r="F4826">
        <v>2.1211850340900002E-3</v>
      </c>
      <c r="G4826" t="s">
        <v>51</v>
      </c>
      <c r="I4826" t="s">
        <v>53</v>
      </c>
      <c r="R4826" t="s">
        <v>52</v>
      </c>
    </row>
    <row r="4827" spans="1:18" x14ac:dyDescent="0.25">
      <c r="A4827">
        <v>4826</v>
      </c>
      <c r="B4827">
        <v>2007</v>
      </c>
      <c r="C4827" t="s">
        <v>15</v>
      </c>
      <c r="D4827" t="s">
        <v>6</v>
      </c>
      <c r="E4827">
        <v>1310.0999999999999</v>
      </c>
      <c r="F4827">
        <v>1.40415568347E-3</v>
      </c>
      <c r="G4827" t="s">
        <v>51</v>
      </c>
      <c r="I4827" t="s">
        <v>53</v>
      </c>
      <c r="R4827" t="s">
        <v>52</v>
      </c>
    </row>
    <row r="4828" spans="1:18" x14ac:dyDescent="0.25">
      <c r="A4828">
        <v>4827</v>
      </c>
      <c r="B4828">
        <v>2007</v>
      </c>
      <c r="C4828" t="s">
        <v>16</v>
      </c>
      <c r="D4828" t="s">
        <v>6</v>
      </c>
      <c r="E4828">
        <v>662.6</v>
      </c>
      <c r="F4828">
        <v>7.1016987700699998E-4</v>
      </c>
      <c r="G4828" t="s">
        <v>51</v>
      </c>
      <c r="I4828" t="s">
        <v>53</v>
      </c>
      <c r="R4828" t="s">
        <v>52</v>
      </c>
    </row>
    <row r="4829" spans="1:18" x14ac:dyDescent="0.25">
      <c r="A4829">
        <v>4828</v>
      </c>
      <c r="B4829">
        <v>2007</v>
      </c>
      <c r="C4829" t="s">
        <v>17</v>
      </c>
      <c r="D4829" t="s">
        <v>6</v>
      </c>
      <c r="E4829">
        <v>3161.2</v>
      </c>
      <c r="F4829">
        <v>3.3881512453899998E-3</v>
      </c>
      <c r="G4829" t="s">
        <v>17</v>
      </c>
      <c r="I4829" t="s">
        <v>53</v>
      </c>
      <c r="R4829" t="s">
        <v>52</v>
      </c>
    </row>
    <row r="4830" spans="1:18" x14ac:dyDescent="0.25">
      <c r="A4830">
        <v>4829</v>
      </c>
      <c r="B4830">
        <v>2007</v>
      </c>
      <c r="C4830" t="s">
        <v>18</v>
      </c>
      <c r="D4830" t="s">
        <v>6</v>
      </c>
      <c r="E4830">
        <v>290870.8</v>
      </c>
      <c r="F4830">
        <v>0.31175321500300002</v>
      </c>
      <c r="G4830" t="s">
        <v>53</v>
      </c>
      <c r="I4830" t="s">
        <v>53</v>
      </c>
      <c r="R4830" t="s">
        <v>52</v>
      </c>
    </row>
    <row r="4831" spans="1:18" x14ac:dyDescent="0.25">
      <c r="A4831">
        <v>4830</v>
      </c>
      <c r="B4831">
        <v>2007</v>
      </c>
      <c r="C4831" t="s">
        <v>19</v>
      </c>
      <c r="D4831" t="s">
        <v>6</v>
      </c>
      <c r="E4831">
        <v>21559.5</v>
      </c>
      <c r="F4831">
        <v>2.31073158215E-2</v>
      </c>
      <c r="G4831" t="s">
        <v>56</v>
      </c>
      <c r="I4831" t="s">
        <v>53</v>
      </c>
      <c r="R4831" t="s">
        <v>52</v>
      </c>
    </row>
    <row r="4832" spans="1:18" x14ac:dyDescent="0.25">
      <c r="A4832">
        <v>4831</v>
      </c>
      <c r="B4832">
        <v>2007</v>
      </c>
      <c r="C4832" t="s">
        <v>20</v>
      </c>
      <c r="D4832" t="s">
        <v>6</v>
      </c>
      <c r="E4832">
        <v>2620.6</v>
      </c>
      <c r="F4832">
        <v>2.8087400840399999E-3</v>
      </c>
      <c r="G4832" t="s">
        <v>51</v>
      </c>
      <c r="I4832" t="s">
        <v>53</v>
      </c>
      <c r="R4832" t="s">
        <v>52</v>
      </c>
    </row>
    <row r="4833" spans="1:18" x14ac:dyDescent="0.25">
      <c r="A4833">
        <v>4832</v>
      </c>
      <c r="B4833">
        <v>2007</v>
      </c>
      <c r="C4833" t="s">
        <v>21</v>
      </c>
      <c r="D4833" t="s">
        <v>6</v>
      </c>
      <c r="E4833">
        <v>78793.2</v>
      </c>
      <c r="F4833">
        <v>8.4449980611300005E-2</v>
      </c>
      <c r="G4833" t="s">
        <v>52</v>
      </c>
      <c r="I4833" t="s">
        <v>53</v>
      </c>
      <c r="R4833" t="s">
        <v>52</v>
      </c>
    </row>
    <row r="4834" spans="1:18" x14ac:dyDescent="0.25">
      <c r="A4834">
        <v>4833</v>
      </c>
      <c r="B4834">
        <v>2007</v>
      </c>
      <c r="C4834" t="s">
        <v>22</v>
      </c>
      <c r="D4834" t="s">
        <v>6</v>
      </c>
      <c r="E4834">
        <v>43229</v>
      </c>
      <c r="F4834">
        <v>4.6332528845700001E-2</v>
      </c>
      <c r="G4834" t="s">
        <v>54</v>
      </c>
      <c r="I4834" t="s">
        <v>53</v>
      </c>
      <c r="R4834" t="s">
        <v>52</v>
      </c>
    </row>
    <row r="4835" spans="1:18" x14ac:dyDescent="0.25">
      <c r="A4835">
        <v>4834</v>
      </c>
      <c r="B4835">
        <v>2007</v>
      </c>
      <c r="C4835" t="s">
        <v>23</v>
      </c>
      <c r="D4835" t="s">
        <v>6</v>
      </c>
      <c r="E4835">
        <v>476.1</v>
      </c>
      <c r="F4835">
        <v>5.1028052889100001E-4</v>
      </c>
      <c r="G4835" t="s">
        <v>55</v>
      </c>
      <c r="I4835" t="s">
        <v>53</v>
      </c>
      <c r="R4835" t="s">
        <v>52</v>
      </c>
    </row>
    <row r="4836" spans="1:18" x14ac:dyDescent="0.25">
      <c r="A4836">
        <v>4835</v>
      </c>
      <c r="B4836">
        <v>2007</v>
      </c>
      <c r="C4836" t="s">
        <v>24</v>
      </c>
      <c r="D4836" t="s">
        <v>6</v>
      </c>
      <c r="E4836">
        <v>18.2</v>
      </c>
      <c r="F4836" s="1">
        <v>1.9506628073600001E-5</v>
      </c>
      <c r="G4836" t="s">
        <v>52</v>
      </c>
      <c r="I4836" t="s">
        <v>53</v>
      </c>
      <c r="R4836" t="s">
        <v>52</v>
      </c>
    </row>
    <row r="4837" spans="1:18" x14ac:dyDescent="0.25">
      <c r="A4837">
        <v>4836</v>
      </c>
      <c r="B4837">
        <v>2007</v>
      </c>
      <c r="C4837" t="s">
        <v>25</v>
      </c>
      <c r="D4837" t="s">
        <v>6</v>
      </c>
      <c r="E4837">
        <v>2631</v>
      </c>
      <c r="F4837">
        <v>2.8198867286499999E-3</v>
      </c>
      <c r="G4837" t="s">
        <v>51</v>
      </c>
      <c r="I4837" t="s">
        <v>53</v>
      </c>
      <c r="R4837" t="s">
        <v>52</v>
      </c>
    </row>
    <row r="4838" spans="1:18" x14ac:dyDescent="0.25">
      <c r="A4838">
        <v>4837</v>
      </c>
      <c r="B4838">
        <v>2007</v>
      </c>
      <c r="C4838" t="s">
        <v>26</v>
      </c>
      <c r="D4838" t="s">
        <v>6</v>
      </c>
      <c r="E4838">
        <v>216116.2</v>
      </c>
      <c r="F4838">
        <v>0.23163177659699999</v>
      </c>
      <c r="G4838" t="s">
        <v>52</v>
      </c>
      <c r="I4838" t="s">
        <v>53</v>
      </c>
      <c r="R4838" t="s">
        <v>52</v>
      </c>
    </row>
    <row r="4839" spans="1:18" x14ac:dyDescent="0.25">
      <c r="A4839">
        <v>4838</v>
      </c>
      <c r="B4839">
        <v>2007</v>
      </c>
      <c r="C4839" t="s">
        <v>27</v>
      </c>
      <c r="D4839" t="s">
        <v>6</v>
      </c>
      <c r="E4839">
        <v>132227</v>
      </c>
      <c r="F4839">
        <v>0.141719940125</v>
      </c>
      <c r="G4839" t="s">
        <v>52</v>
      </c>
      <c r="I4839" t="s">
        <v>53</v>
      </c>
      <c r="R4839" t="s">
        <v>52</v>
      </c>
    </row>
    <row r="4840" spans="1:18" x14ac:dyDescent="0.25">
      <c r="A4840">
        <v>4839</v>
      </c>
      <c r="B4840">
        <v>2007</v>
      </c>
      <c r="C4840" t="s">
        <v>28</v>
      </c>
      <c r="D4840" t="s">
        <v>6</v>
      </c>
      <c r="E4840">
        <v>2137.3000000000002</v>
      </c>
      <c r="F4840">
        <v>2.2907426473399999E-3</v>
      </c>
      <c r="G4840" t="s">
        <v>52</v>
      </c>
      <c r="I4840" t="s">
        <v>53</v>
      </c>
      <c r="R4840" t="s">
        <v>52</v>
      </c>
    </row>
    <row r="4841" spans="1:18" x14ac:dyDescent="0.25">
      <c r="A4841">
        <v>4840</v>
      </c>
      <c r="B4841">
        <v>2007</v>
      </c>
      <c r="C4841" t="s">
        <v>29</v>
      </c>
      <c r="D4841" t="s">
        <v>6</v>
      </c>
      <c r="E4841">
        <v>43.5</v>
      </c>
      <c r="F4841" s="1">
        <v>4.6622984681300001E-5</v>
      </c>
      <c r="G4841" t="s">
        <v>55</v>
      </c>
      <c r="I4841" t="s">
        <v>53</v>
      </c>
      <c r="R4841" t="s">
        <v>52</v>
      </c>
    </row>
    <row r="4842" spans="1:18" x14ac:dyDescent="0.25">
      <c r="A4842">
        <v>4841</v>
      </c>
      <c r="B4842">
        <v>2007</v>
      </c>
      <c r="C4842" t="s">
        <v>30</v>
      </c>
      <c r="D4842" t="s">
        <v>6</v>
      </c>
      <c r="E4842">
        <v>27</v>
      </c>
      <c r="F4842" s="1">
        <v>2.8938404284900001E-5</v>
      </c>
      <c r="G4842" t="s">
        <v>56</v>
      </c>
      <c r="I4842" t="s">
        <v>53</v>
      </c>
      <c r="R4842" t="s">
        <v>52</v>
      </c>
    </row>
    <row r="4843" spans="1:18" x14ac:dyDescent="0.25">
      <c r="A4843">
        <v>4842</v>
      </c>
      <c r="B4843">
        <v>2007</v>
      </c>
      <c r="C4843" t="s">
        <v>31</v>
      </c>
      <c r="D4843" t="s">
        <v>6</v>
      </c>
      <c r="E4843">
        <v>0</v>
      </c>
      <c r="F4843">
        <v>0</v>
      </c>
      <c r="G4843" t="s">
        <v>55</v>
      </c>
      <c r="I4843" t="s">
        <v>53</v>
      </c>
      <c r="R4843" t="s">
        <v>52</v>
      </c>
    </row>
    <row r="4844" spans="1:18" x14ac:dyDescent="0.25">
      <c r="A4844">
        <v>4843</v>
      </c>
      <c r="B4844">
        <v>2007</v>
      </c>
      <c r="C4844" t="s">
        <v>6</v>
      </c>
      <c r="D4844" t="s">
        <v>32</v>
      </c>
      <c r="E4844">
        <v>16501.599999999999</v>
      </c>
      <c r="F4844">
        <v>1.7686295264799999E-2</v>
      </c>
      <c r="G4844" t="s">
        <v>6</v>
      </c>
      <c r="I4844" t="s">
        <v>53</v>
      </c>
      <c r="R4844" t="s">
        <v>52</v>
      </c>
    </row>
    <row r="4845" spans="1:18" x14ac:dyDescent="0.25">
      <c r="A4845">
        <v>4844</v>
      </c>
      <c r="B4845">
        <v>2007</v>
      </c>
      <c r="C4845" t="s">
        <v>6</v>
      </c>
      <c r="D4845" t="s">
        <v>33</v>
      </c>
      <c r="E4845">
        <v>21559.5</v>
      </c>
      <c r="F4845">
        <v>2.31073158215E-2</v>
      </c>
      <c r="G4845" t="s">
        <v>6</v>
      </c>
      <c r="I4845" t="s">
        <v>53</v>
      </c>
      <c r="R4845" t="s">
        <v>52</v>
      </c>
    </row>
    <row r="4846" spans="1:18" x14ac:dyDescent="0.25">
      <c r="A4846">
        <v>4845</v>
      </c>
      <c r="B4846">
        <v>2007</v>
      </c>
      <c r="C4846" t="s">
        <v>6</v>
      </c>
      <c r="D4846" t="s">
        <v>34</v>
      </c>
      <c r="E4846">
        <v>152781.6</v>
      </c>
      <c r="F4846">
        <v>0.16375021141099999</v>
      </c>
      <c r="G4846" t="s">
        <v>6</v>
      </c>
      <c r="I4846" t="s">
        <v>53</v>
      </c>
      <c r="R4846" t="s">
        <v>52</v>
      </c>
    </row>
    <row r="4847" spans="1:18" x14ac:dyDescent="0.25">
      <c r="A4847">
        <v>4846</v>
      </c>
      <c r="B4847">
        <v>2007</v>
      </c>
      <c r="C4847" t="s">
        <v>6</v>
      </c>
      <c r="D4847" t="s">
        <v>35</v>
      </c>
      <c r="E4847">
        <v>43.5</v>
      </c>
      <c r="F4847" s="1">
        <v>4.6622984681300001E-5</v>
      </c>
      <c r="G4847" t="s">
        <v>6</v>
      </c>
      <c r="I4847" t="s">
        <v>53</v>
      </c>
      <c r="R4847" t="s">
        <v>52</v>
      </c>
    </row>
    <row r="4848" spans="1:18" x14ac:dyDescent="0.25">
      <c r="A4848">
        <v>4847</v>
      </c>
      <c r="B4848">
        <v>2007</v>
      </c>
      <c r="C4848" t="s">
        <v>6</v>
      </c>
      <c r="D4848" t="s">
        <v>36</v>
      </c>
      <c r="E4848">
        <v>27</v>
      </c>
      <c r="F4848" s="1">
        <v>2.8938404284900001E-5</v>
      </c>
      <c r="G4848" t="s">
        <v>6</v>
      </c>
      <c r="I4848" t="s">
        <v>53</v>
      </c>
      <c r="R4848" t="s">
        <v>52</v>
      </c>
    </row>
    <row r="4849" spans="1:18" x14ac:dyDescent="0.25">
      <c r="A4849">
        <v>4848</v>
      </c>
      <c r="B4849">
        <v>2007</v>
      </c>
      <c r="C4849" t="s">
        <v>6</v>
      </c>
      <c r="D4849" t="s">
        <v>37</v>
      </c>
      <c r="E4849">
        <v>0</v>
      </c>
      <c r="F4849">
        <v>0</v>
      </c>
      <c r="G4849" t="s">
        <v>6</v>
      </c>
      <c r="I4849" t="s">
        <v>53</v>
      </c>
      <c r="R4849" t="s">
        <v>52</v>
      </c>
    </row>
    <row r="4850" spans="1:18" x14ac:dyDescent="0.25">
      <c r="A4850">
        <v>4849</v>
      </c>
      <c r="B4850">
        <v>2007</v>
      </c>
      <c r="C4850" t="s">
        <v>6</v>
      </c>
      <c r="D4850" t="s">
        <v>38</v>
      </c>
      <c r="E4850">
        <v>3.6</v>
      </c>
      <c r="F4850" s="1">
        <v>3.8584539046599997E-6</v>
      </c>
      <c r="G4850" t="s">
        <v>6</v>
      </c>
      <c r="I4850" t="s">
        <v>53</v>
      </c>
      <c r="R4850" t="s">
        <v>52</v>
      </c>
    </row>
    <row r="4851" spans="1:18" x14ac:dyDescent="0.25">
      <c r="A4851">
        <v>4850</v>
      </c>
      <c r="B4851">
        <v>2007</v>
      </c>
      <c r="C4851" t="s">
        <v>6</v>
      </c>
      <c r="D4851" t="s">
        <v>39</v>
      </c>
      <c r="E4851">
        <v>78044</v>
      </c>
      <c r="F4851">
        <v>8.3646993481999998E-2</v>
      </c>
      <c r="G4851" t="s">
        <v>6</v>
      </c>
      <c r="I4851" t="s">
        <v>53</v>
      </c>
      <c r="R4851" t="s">
        <v>52</v>
      </c>
    </row>
    <row r="4852" spans="1:18" x14ac:dyDescent="0.25">
      <c r="A4852">
        <v>4851</v>
      </c>
      <c r="B4852">
        <v>2007</v>
      </c>
      <c r="C4852" t="s">
        <v>6</v>
      </c>
      <c r="D4852" t="s">
        <v>40</v>
      </c>
      <c r="E4852">
        <v>110</v>
      </c>
      <c r="F4852">
        <v>1.17897202642E-4</v>
      </c>
      <c r="G4852" t="s">
        <v>6</v>
      </c>
      <c r="I4852" t="s">
        <v>53</v>
      </c>
      <c r="R4852" t="s">
        <v>52</v>
      </c>
    </row>
    <row r="4853" spans="1:18" x14ac:dyDescent="0.25">
      <c r="A4853">
        <v>4852</v>
      </c>
      <c r="B4853">
        <v>2007</v>
      </c>
      <c r="C4853" t="s">
        <v>6</v>
      </c>
      <c r="D4853" t="s">
        <v>41</v>
      </c>
      <c r="E4853">
        <v>437051.5</v>
      </c>
      <c r="F4853">
        <v>0.46842862964199999</v>
      </c>
      <c r="G4853" t="s">
        <v>6</v>
      </c>
      <c r="I4853" t="s">
        <v>53</v>
      </c>
      <c r="R4853" t="s">
        <v>52</v>
      </c>
    </row>
    <row r="4854" spans="1:18" x14ac:dyDescent="0.25">
      <c r="A4854">
        <v>4853</v>
      </c>
      <c r="B4854">
        <v>2007</v>
      </c>
      <c r="C4854" t="s">
        <v>6</v>
      </c>
      <c r="D4854" t="s">
        <v>42</v>
      </c>
      <c r="E4854">
        <v>259.7</v>
      </c>
      <c r="F4854">
        <v>2.7834457751099999E-4</v>
      </c>
      <c r="G4854" t="s">
        <v>6</v>
      </c>
      <c r="I4854" t="s">
        <v>53</v>
      </c>
      <c r="R4854" t="s">
        <v>52</v>
      </c>
    </row>
    <row r="4855" spans="1:18" x14ac:dyDescent="0.25">
      <c r="A4855">
        <v>4854</v>
      </c>
      <c r="B4855">
        <v>2007</v>
      </c>
      <c r="C4855" t="s">
        <v>6</v>
      </c>
      <c r="D4855" t="s">
        <v>43</v>
      </c>
      <c r="E4855">
        <v>77605.3</v>
      </c>
      <c r="F4855">
        <v>8.3176798001999994E-2</v>
      </c>
      <c r="G4855" t="s">
        <v>6</v>
      </c>
      <c r="I4855" t="s">
        <v>53</v>
      </c>
      <c r="R4855" t="s">
        <v>52</v>
      </c>
    </row>
    <row r="4856" spans="1:18" x14ac:dyDescent="0.25">
      <c r="A4856">
        <v>4855</v>
      </c>
      <c r="B4856">
        <v>2007</v>
      </c>
      <c r="C4856" t="s">
        <v>6</v>
      </c>
      <c r="D4856" t="s">
        <v>44</v>
      </c>
      <c r="E4856">
        <v>0</v>
      </c>
      <c r="F4856">
        <v>0</v>
      </c>
      <c r="G4856" t="s">
        <v>6</v>
      </c>
      <c r="I4856" t="s">
        <v>53</v>
      </c>
      <c r="R4856" t="s">
        <v>52</v>
      </c>
    </row>
    <row r="4857" spans="1:18" x14ac:dyDescent="0.25">
      <c r="A4857">
        <v>4856</v>
      </c>
      <c r="B4857">
        <v>2007</v>
      </c>
      <c r="C4857" t="s">
        <v>6</v>
      </c>
      <c r="D4857" t="s">
        <v>45</v>
      </c>
      <c r="E4857">
        <v>9361.2999999999993</v>
      </c>
      <c r="F4857">
        <v>1.00333734827E-2</v>
      </c>
      <c r="G4857" t="s">
        <v>6</v>
      </c>
      <c r="I4857" t="s">
        <v>53</v>
      </c>
      <c r="R4857" t="s">
        <v>52</v>
      </c>
    </row>
    <row r="4858" spans="1:18" x14ac:dyDescent="0.25">
      <c r="A4858">
        <v>4857</v>
      </c>
      <c r="B4858">
        <v>2007</v>
      </c>
      <c r="C4858" t="s">
        <v>6</v>
      </c>
      <c r="D4858" t="s">
        <v>46</v>
      </c>
      <c r="E4858">
        <v>7816.1</v>
      </c>
      <c r="F4858">
        <v>8.3772393233900004E-3</v>
      </c>
      <c r="G4858" t="s">
        <v>6</v>
      </c>
      <c r="I4858" t="s">
        <v>53</v>
      </c>
      <c r="R4858" t="s">
        <v>52</v>
      </c>
    </row>
    <row r="4859" spans="1:18" x14ac:dyDescent="0.25">
      <c r="A4859">
        <v>4858</v>
      </c>
      <c r="B4859">
        <v>2007</v>
      </c>
      <c r="C4859" t="s">
        <v>6</v>
      </c>
      <c r="D4859" t="s">
        <v>47</v>
      </c>
      <c r="E4859">
        <v>130.9</v>
      </c>
      <c r="F4859">
        <v>1.40297671144E-4</v>
      </c>
      <c r="G4859" t="s">
        <v>6</v>
      </c>
      <c r="I4859" t="s">
        <v>53</v>
      </c>
      <c r="R4859" t="s">
        <v>52</v>
      </c>
    </row>
    <row r="4860" spans="1:18" x14ac:dyDescent="0.25">
      <c r="A4860">
        <v>4859</v>
      </c>
      <c r="B4860">
        <v>2007</v>
      </c>
      <c r="C4860" t="s">
        <v>6</v>
      </c>
      <c r="D4860" t="s">
        <v>48</v>
      </c>
      <c r="E4860">
        <v>131720.6</v>
      </c>
      <c r="F4860">
        <v>0.14117718427600001</v>
      </c>
      <c r="G4860" t="s">
        <v>6</v>
      </c>
      <c r="I4860" t="s">
        <v>53</v>
      </c>
      <c r="R4860" t="s">
        <v>52</v>
      </c>
    </row>
    <row r="4861" spans="1:18" x14ac:dyDescent="0.25">
      <c r="A4861">
        <v>4860</v>
      </c>
      <c r="B4861">
        <v>2008</v>
      </c>
      <c r="C4861" t="s">
        <v>5</v>
      </c>
      <c r="D4861" t="s">
        <v>6</v>
      </c>
      <c r="E4861">
        <v>8260.9</v>
      </c>
      <c r="F4861">
        <v>8.6732834019400008E-3</v>
      </c>
      <c r="G4861" t="s">
        <v>51</v>
      </c>
      <c r="I4861" t="s">
        <v>53</v>
      </c>
      <c r="R4861" t="s">
        <v>52</v>
      </c>
    </row>
    <row r="4862" spans="1:18" x14ac:dyDescent="0.25">
      <c r="A4862">
        <v>4861</v>
      </c>
      <c r="B4862">
        <v>2008</v>
      </c>
      <c r="C4862" t="s">
        <v>7</v>
      </c>
      <c r="D4862" t="s">
        <v>6</v>
      </c>
      <c r="E4862">
        <v>1676.5</v>
      </c>
      <c r="F4862">
        <v>1.7601907326499999E-3</v>
      </c>
      <c r="G4862" t="s">
        <v>54</v>
      </c>
      <c r="I4862" t="s">
        <v>53</v>
      </c>
      <c r="R4862" t="s">
        <v>52</v>
      </c>
    </row>
    <row r="4863" spans="1:18" x14ac:dyDescent="0.25">
      <c r="A4863">
        <v>4862</v>
      </c>
      <c r="B4863">
        <v>2008</v>
      </c>
      <c r="C4863" t="s">
        <v>8</v>
      </c>
      <c r="D4863" t="s">
        <v>6</v>
      </c>
      <c r="E4863">
        <v>30821.7</v>
      </c>
      <c r="F4863">
        <v>3.2360316555100001E-2</v>
      </c>
      <c r="G4863" t="s">
        <v>8</v>
      </c>
      <c r="I4863" t="s">
        <v>53</v>
      </c>
      <c r="R4863" t="s">
        <v>52</v>
      </c>
    </row>
    <row r="4864" spans="1:18" x14ac:dyDescent="0.25">
      <c r="A4864">
        <v>4863</v>
      </c>
      <c r="B4864">
        <v>2008</v>
      </c>
      <c r="C4864" t="s">
        <v>9</v>
      </c>
      <c r="D4864" t="s">
        <v>6</v>
      </c>
      <c r="E4864">
        <v>326.3</v>
      </c>
      <c r="F4864">
        <v>3.4258886732100002E-4</v>
      </c>
      <c r="G4864" t="s">
        <v>53</v>
      </c>
      <c r="I4864" t="s">
        <v>53</v>
      </c>
      <c r="R4864" t="s">
        <v>52</v>
      </c>
    </row>
    <row r="4865" spans="1:18" x14ac:dyDescent="0.25">
      <c r="A4865">
        <v>4864</v>
      </c>
      <c r="B4865">
        <v>2008</v>
      </c>
      <c r="C4865" t="s">
        <v>10</v>
      </c>
      <c r="D4865" t="s">
        <v>6</v>
      </c>
      <c r="E4865">
        <v>77625</v>
      </c>
      <c r="F4865">
        <v>8.15000331775E-2</v>
      </c>
      <c r="G4865" t="s">
        <v>50</v>
      </c>
      <c r="I4865" t="s">
        <v>53</v>
      </c>
      <c r="R4865" t="s">
        <v>52</v>
      </c>
    </row>
    <row r="4866" spans="1:18" x14ac:dyDescent="0.25">
      <c r="A4866">
        <v>4865</v>
      </c>
      <c r="B4866">
        <v>2008</v>
      </c>
      <c r="C4866" t="s">
        <v>11</v>
      </c>
      <c r="D4866" t="s">
        <v>6</v>
      </c>
      <c r="E4866">
        <v>24999</v>
      </c>
      <c r="F4866">
        <v>2.6246947882799999E-2</v>
      </c>
      <c r="G4866" t="s">
        <v>57</v>
      </c>
      <c r="I4866" t="s">
        <v>53</v>
      </c>
      <c r="R4866" t="s">
        <v>52</v>
      </c>
    </row>
    <row r="4867" spans="1:18" x14ac:dyDescent="0.25">
      <c r="A4867">
        <v>4866</v>
      </c>
      <c r="B4867">
        <v>2008</v>
      </c>
      <c r="C4867" t="s">
        <v>12</v>
      </c>
      <c r="D4867" t="s">
        <v>6</v>
      </c>
      <c r="E4867">
        <v>1</v>
      </c>
      <c r="F4867" s="1">
        <v>1.0499199121100001E-6</v>
      </c>
      <c r="G4867" t="s">
        <v>56</v>
      </c>
      <c r="I4867" t="s">
        <v>53</v>
      </c>
      <c r="R4867" t="s">
        <v>52</v>
      </c>
    </row>
    <row r="4868" spans="1:18" x14ac:dyDescent="0.25">
      <c r="A4868">
        <v>4867</v>
      </c>
      <c r="B4868">
        <v>2008</v>
      </c>
      <c r="C4868" t="s">
        <v>13</v>
      </c>
      <c r="D4868" t="s">
        <v>6</v>
      </c>
      <c r="E4868">
        <v>110</v>
      </c>
      <c r="F4868">
        <v>1.1549119033199999E-4</v>
      </c>
      <c r="G4868" t="s">
        <v>52</v>
      </c>
      <c r="I4868" t="s">
        <v>53</v>
      </c>
      <c r="R4868" t="s">
        <v>52</v>
      </c>
    </row>
    <row r="4869" spans="1:18" x14ac:dyDescent="0.25">
      <c r="A4869">
        <v>4868</v>
      </c>
      <c r="B4869">
        <v>2008</v>
      </c>
      <c r="C4869" t="s">
        <v>14</v>
      </c>
      <c r="D4869" t="s">
        <v>6</v>
      </c>
      <c r="E4869">
        <v>2046.1</v>
      </c>
      <c r="F4869">
        <v>2.1482411321700002E-3</v>
      </c>
      <c r="G4869" t="s">
        <v>51</v>
      </c>
      <c r="I4869" t="s">
        <v>53</v>
      </c>
      <c r="R4869" t="s">
        <v>52</v>
      </c>
    </row>
    <row r="4870" spans="1:18" x14ac:dyDescent="0.25">
      <c r="A4870">
        <v>4869</v>
      </c>
      <c r="B4870">
        <v>2008</v>
      </c>
      <c r="C4870" t="s">
        <v>15</v>
      </c>
      <c r="D4870" t="s">
        <v>6</v>
      </c>
      <c r="E4870">
        <v>1431.3</v>
      </c>
      <c r="F4870">
        <v>1.5027503702E-3</v>
      </c>
      <c r="G4870" t="s">
        <v>51</v>
      </c>
      <c r="I4870" t="s">
        <v>53</v>
      </c>
      <c r="R4870" t="s">
        <v>52</v>
      </c>
    </row>
    <row r="4871" spans="1:18" x14ac:dyDescent="0.25">
      <c r="A4871">
        <v>4870</v>
      </c>
      <c r="B4871">
        <v>2008</v>
      </c>
      <c r="C4871" t="s">
        <v>16</v>
      </c>
      <c r="D4871" t="s">
        <v>6</v>
      </c>
      <c r="E4871">
        <v>668.8</v>
      </c>
      <c r="F4871">
        <v>7.0218643721899998E-4</v>
      </c>
      <c r="G4871" t="s">
        <v>51</v>
      </c>
      <c r="I4871" t="s">
        <v>53</v>
      </c>
      <c r="R4871" t="s">
        <v>52</v>
      </c>
    </row>
    <row r="4872" spans="1:18" x14ac:dyDescent="0.25">
      <c r="A4872">
        <v>4871</v>
      </c>
      <c r="B4872">
        <v>2008</v>
      </c>
      <c r="C4872" t="s">
        <v>17</v>
      </c>
      <c r="D4872" t="s">
        <v>6</v>
      </c>
      <c r="E4872">
        <v>3225.2</v>
      </c>
      <c r="F4872">
        <v>3.38620170053E-3</v>
      </c>
      <c r="G4872" t="s">
        <v>17</v>
      </c>
      <c r="I4872" t="s">
        <v>53</v>
      </c>
      <c r="R4872" t="s">
        <v>52</v>
      </c>
    </row>
    <row r="4873" spans="1:18" x14ac:dyDescent="0.25">
      <c r="A4873">
        <v>4872</v>
      </c>
      <c r="B4873">
        <v>2008</v>
      </c>
      <c r="C4873" t="s">
        <v>18</v>
      </c>
      <c r="D4873" t="s">
        <v>6</v>
      </c>
      <c r="E4873">
        <v>292454.8</v>
      </c>
      <c r="F4873">
        <v>0.30705411791199999</v>
      </c>
      <c r="G4873" t="s">
        <v>53</v>
      </c>
      <c r="I4873" t="s">
        <v>53</v>
      </c>
      <c r="R4873" t="s">
        <v>52</v>
      </c>
    </row>
    <row r="4874" spans="1:18" x14ac:dyDescent="0.25">
      <c r="A4874">
        <v>4873</v>
      </c>
      <c r="B4874">
        <v>2008</v>
      </c>
      <c r="C4874" t="s">
        <v>19</v>
      </c>
      <c r="D4874" t="s">
        <v>6</v>
      </c>
      <c r="E4874">
        <v>21559.5</v>
      </c>
      <c r="F4874">
        <v>2.2635748345100001E-2</v>
      </c>
      <c r="G4874" t="s">
        <v>56</v>
      </c>
      <c r="I4874" t="s">
        <v>53</v>
      </c>
      <c r="R4874" t="s">
        <v>52</v>
      </c>
    </row>
    <row r="4875" spans="1:18" x14ac:dyDescent="0.25">
      <c r="A4875">
        <v>4874</v>
      </c>
      <c r="B4875">
        <v>2008</v>
      </c>
      <c r="C4875" t="s">
        <v>20</v>
      </c>
      <c r="D4875" t="s">
        <v>6</v>
      </c>
      <c r="E4875">
        <v>2628.1</v>
      </c>
      <c r="F4875">
        <v>2.7592945210100001E-3</v>
      </c>
      <c r="G4875" t="s">
        <v>51</v>
      </c>
      <c r="I4875" t="s">
        <v>53</v>
      </c>
      <c r="R4875" t="s">
        <v>52</v>
      </c>
    </row>
    <row r="4876" spans="1:18" x14ac:dyDescent="0.25">
      <c r="A4876">
        <v>4875</v>
      </c>
      <c r="B4876">
        <v>2008</v>
      </c>
      <c r="C4876" t="s">
        <v>21</v>
      </c>
      <c r="D4876" t="s">
        <v>6</v>
      </c>
      <c r="E4876">
        <v>78798.2</v>
      </c>
      <c r="F4876">
        <v>8.2731799218400001E-2</v>
      </c>
      <c r="G4876" t="s">
        <v>52</v>
      </c>
      <c r="I4876" t="s">
        <v>53</v>
      </c>
      <c r="R4876" t="s">
        <v>52</v>
      </c>
    </row>
    <row r="4877" spans="1:18" x14ac:dyDescent="0.25">
      <c r="A4877">
        <v>4876</v>
      </c>
      <c r="B4877">
        <v>2008</v>
      </c>
      <c r="C4877" t="s">
        <v>22</v>
      </c>
      <c r="D4877" t="s">
        <v>6</v>
      </c>
      <c r="E4877">
        <v>43317.2</v>
      </c>
      <c r="F4877">
        <v>4.5479590816800003E-2</v>
      </c>
      <c r="G4877" t="s">
        <v>54</v>
      </c>
      <c r="I4877" t="s">
        <v>53</v>
      </c>
      <c r="R4877" t="s">
        <v>52</v>
      </c>
    </row>
    <row r="4878" spans="1:18" x14ac:dyDescent="0.25">
      <c r="A4878">
        <v>4877</v>
      </c>
      <c r="B4878">
        <v>2008</v>
      </c>
      <c r="C4878" t="s">
        <v>23</v>
      </c>
      <c r="D4878" t="s">
        <v>6</v>
      </c>
      <c r="E4878">
        <v>476.1</v>
      </c>
      <c r="F4878">
        <v>4.9986687015499999E-4</v>
      </c>
      <c r="G4878" t="s">
        <v>55</v>
      </c>
      <c r="I4878" t="s">
        <v>53</v>
      </c>
      <c r="R4878" t="s">
        <v>52</v>
      </c>
    </row>
    <row r="4879" spans="1:18" x14ac:dyDescent="0.25">
      <c r="A4879">
        <v>4878</v>
      </c>
      <c r="B4879">
        <v>2008</v>
      </c>
      <c r="C4879" t="s">
        <v>24</v>
      </c>
      <c r="D4879" t="s">
        <v>6</v>
      </c>
      <c r="E4879">
        <v>19.399999999999999</v>
      </c>
      <c r="F4879" s="1">
        <v>2.0368446294900001E-5</v>
      </c>
      <c r="G4879" t="s">
        <v>52</v>
      </c>
      <c r="I4879" t="s">
        <v>53</v>
      </c>
      <c r="R4879" t="s">
        <v>52</v>
      </c>
    </row>
    <row r="4880" spans="1:18" x14ac:dyDescent="0.25">
      <c r="A4880">
        <v>4879</v>
      </c>
      <c r="B4880">
        <v>2008</v>
      </c>
      <c r="C4880" t="s">
        <v>25</v>
      </c>
      <c r="D4880" t="s">
        <v>6</v>
      </c>
      <c r="E4880">
        <v>2631</v>
      </c>
      <c r="F4880">
        <v>2.7623392887599998E-3</v>
      </c>
      <c r="G4880" t="s">
        <v>51</v>
      </c>
      <c r="I4880" t="s">
        <v>53</v>
      </c>
      <c r="R4880" t="s">
        <v>52</v>
      </c>
    </row>
    <row r="4881" spans="1:18" x14ac:dyDescent="0.25">
      <c r="A4881">
        <v>4880</v>
      </c>
      <c r="B4881">
        <v>2008</v>
      </c>
      <c r="C4881" t="s">
        <v>26</v>
      </c>
      <c r="D4881" t="s">
        <v>6</v>
      </c>
      <c r="E4881">
        <v>221231.7</v>
      </c>
      <c r="F4881">
        <v>0.23227556701999999</v>
      </c>
      <c r="G4881" t="s">
        <v>52</v>
      </c>
      <c r="I4881" t="s">
        <v>53</v>
      </c>
      <c r="R4881" t="s">
        <v>52</v>
      </c>
    </row>
    <row r="4882" spans="1:18" x14ac:dyDescent="0.25">
      <c r="A4882">
        <v>4881</v>
      </c>
      <c r="B4882">
        <v>2008</v>
      </c>
      <c r="C4882" t="s">
        <v>27</v>
      </c>
      <c r="D4882" t="s">
        <v>6</v>
      </c>
      <c r="E4882">
        <v>135701.4</v>
      </c>
      <c r="F4882">
        <v>0.14247560196100001</v>
      </c>
      <c r="G4882" t="s">
        <v>52</v>
      </c>
      <c r="I4882" t="s">
        <v>53</v>
      </c>
      <c r="R4882" t="s">
        <v>52</v>
      </c>
    </row>
    <row r="4883" spans="1:18" x14ac:dyDescent="0.25">
      <c r="A4883">
        <v>4882</v>
      </c>
      <c r="B4883">
        <v>2008</v>
      </c>
      <c r="C4883" t="s">
        <v>28</v>
      </c>
      <c r="D4883" t="s">
        <v>6</v>
      </c>
      <c r="E4883">
        <v>2341.3000000000002</v>
      </c>
      <c r="F4883">
        <v>2.4581774902200002E-3</v>
      </c>
      <c r="G4883" t="s">
        <v>52</v>
      </c>
      <c r="I4883" t="s">
        <v>53</v>
      </c>
      <c r="R4883" t="s">
        <v>52</v>
      </c>
    </row>
    <row r="4884" spans="1:18" x14ac:dyDescent="0.25">
      <c r="A4884">
        <v>4883</v>
      </c>
      <c r="B4884">
        <v>2008</v>
      </c>
      <c r="C4884" t="s">
        <v>29</v>
      </c>
      <c r="D4884" t="s">
        <v>6</v>
      </c>
      <c r="E4884">
        <v>76.099999999999994</v>
      </c>
      <c r="F4884" s="1">
        <v>7.98989053115E-5</v>
      </c>
      <c r="G4884" t="s">
        <v>55</v>
      </c>
      <c r="I4884" t="s">
        <v>53</v>
      </c>
      <c r="R4884" t="s">
        <v>52</v>
      </c>
    </row>
    <row r="4885" spans="1:18" x14ac:dyDescent="0.25">
      <c r="A4885">
        <v>4884</v>
      </c>
      <c r="B4885">
        <v>2008</v>
      </c>
      <c r="C4885" t="s">
        <v>30</v>
      </c>
      <c r="D4885" t="s">
        <v>6</v>
      </c>
      <c r="E4885">
        <v>27</v>
      </c>
      <c r="F4885" s="1">
        <v>2.8347837626899999E-5</v>
      </c>
      <c r="G4885" t="s">
        <v>56</v>
      </c>
      <c r="I4885" t="s">
        <v>53</v>
      </c>
      <c r="R4885" t="s">
        <v>52</v>
      </c>
    </row>
    <row r="4886" spans="1:18" x14ac:dyDescent="0.25">
      <c r="A4886">
        <v>4885</v>
      </c>
      <c r="B4886">
        <v>2008</v>
      </c>
      <c r="C4886" t="s">
        <v>31</v>
      </c>
      <c r="D4886" t="s">
        <v>6</v>
      </c>
      <c r="E4886">
        <v>0</v>
      </c>
      <c r="F4886">
        <v>0</v>
      </c>
      <c r="G4886" t="s">
        <v>55</v>
      </c>
      <c r="I4886" t="s">
        <v>53</v>
      </c>
      <c r="R4886" t="s">
        <v>52</v>
      </c>
    </row>
    <row r="4887" spans="1:18" x14ac:dyDescent="0.25">
      <c r="A4887">
        <v>4886</v>
      </c>
      <c r="B4887">
        <v>2008</v>
      </c>
      <c r="C4887" t="s">
        <v>6</v>
      </c>
      <c r="D4887" t="s">
        <v>32</v>
      </c>
      <c r="E4887">
        <v>24999</v>
      </c>
      <c r="F4887">
        <v>2.6246947882799999E-2</v>
      </c>
      <c r="G4887" t="s">
        <v>6</v>
      </c>
      <c r="I4887" t="s">
        <v>53</v>
      </c>
      <c r="R4887" t="s">
        <v>52</v>
      </c>
    </row>
    <row r="4888" spans="1:18" x14ac:dyDescent="0.25">
      <c r="A4888">
        <v>4887</v>
      </c>
      <c r="B4888">
        <v>2008</v>
      </c>
      <c r="C4888" t="s">
        <v>6</v>
      </c>
      <c r="D4888" t="s">
        <v>33</v>
      </c>
      <c r="E4888">
        <v>21559.5</v>
      </c>
      <c r="F4888">
        <v>2.2635748345100001E-2</v>
      </c>
      <c r="G4888" t="s">
        <v>6</v>
      </c>
      <c r="I4888" t="s">
        <v>53</v>
      </c>
      <c r="R4888" t="s">
        <v>52</v>
      </c>
    </row>
    <row r="4889" spans="1:18" x14ac:dyDescent="0.25">
      <c r="A4889">
        <v>4888</v>
      </c>
      <c r="B4889">
        <v>2008</v>
      </c>
      <c r="C4889" t="s">
        <v>6</v>
      </c>
      <c r="D4889" t="s">
        <v>34</v>
      </c>
      <c r="E4889">
        <v>156301.5</v>
      </c>
      <c r="F4889">
        <v>0.164104057143</v>
      </c>
      <c r="G4889" t="s">
        <v>6</v>
      </c>
      <c r="I4889" t="s">
        <v>53</v>
      </c>
      <c r="R4889" t="s">
        <v>52</v>
      </c>
    </row>
    <row r="4890" spans="1:18" x14ac:dyDescent="0.25">
      <c r="A4890">
        <v>4889</v>
      </c>
      <c r="B4890">
        <v>2008</v>
      </c>
      <c r="C4890" t="s">
        <v>6</v>
      </c>
      <c r="D4890" t="s">
        <v>35</v>
      </c>
      <c r="E4890">
        <v>76.099999999999994</v>
      </c>
      <c r="F4890" s="1">
        <v>7.98989053115E-5</v>
      </c>
      <c r="G4890" t="s">
        <v>6</v>
      </c>
      <c r="I4890" t="s">
        <v>53</v>
      </c>
      <c r="R4890" t="s">
        <v>52</v>
      </c>
    </row>
    <row r="4891" spans="1:18" x14ac:dyDescent="0.25">
      <c r="A4891">
        <v>4890</v>
      </c>
      <c r="B4891">
        <v>2008</v>
      </c>
      <c r="C4891" t="s">
        <v>6</v>
      </c>
      <c r="D4891" t="s">
        <v>36</v>
      </c>
      <c r="E4891">
        <v>27</v>
      </c>
      <c r="F4891" s="1">
        <v>2.8347837626899999E-5</v>
      </c>
      <c r="G4891" t="s">
        <v>6</v>
      </c>
      <c r="I4891" t="s">
        <v>53</v>
      </c>
      <c r="R4891" t="s">
        <v>52</v>
      </c>
    </row>
    <row r="4892" spans="1:18" x14ac:dyDescent="0.25">
      <c r="A4892">
        <v>4891</v>
      </c>
      <c r="B4892">
        <v>2008</v>
      </c>
      <c r="C4892" t="s">
        <v>6</v>
      </c>
      <c r="D4892" t="s">
        <v>37</v>
      </c>
      <c r="E4892">
        <v>1</v>
      </c>
      <c r="F4892" s="1">
        <v>1.0499199121100001E-6</v>
      </c>
      <c r="G4892" t="s">
        <v>6</v>
      </c>
      <c r="I4892" t="s">
        <v>53</v>
      </c>
      <c r="R4892" t="s">
        <v>52</v>
      </c>
    </row>
    <row r="4893" spans="1:18" x14ac:dyDescent="0.25">
      <c r="A4893">
        <v>4892</v>
      </c>
      <c r="B4893">
        <v>2008</v>
      </c>
      <c r="C4893" t="s">
        <v>6</v>
      </c>
      <c r="D4893" t="s">
        <v>38</v>
      </c>
      <c r="E4893">
        <v>4.8</v>
      </c>
      <c r="F4893" s="1">
        <v>5.0396155781200004E-6</v>
      </c>
      <c r="G4893" t="s">
        <v>6</v>
      </c>
      <c r="I4893" t="s">
        <v>53</v>
      </c>
      <c r="R4893" t="s">
        <v>52</v>
      </c>
    </row>
    <row r="4894" spans="1:18" x14ac:dyDescent="0.25">
      <c r="A4894">
        <v>4893</v>
      </c>
      <c r="B4894">
        <v>2008</v>
      </c>
      <c r="C4894" t="s">
        <v>6</v>
      </c>
      <c r="D4894" t="s">
        <v>39</v>
      </c>
      <c r="E4894">
        <v>80290</v>
      </c>
      <c r="F4894">
        <v>8.4298069743200005E-2</v>
      </c>
      <c r="G4894" t="s">
        <v>6</v>
      </c>
      <c r="I4894" t="s">
        <v>53</v>
      </c>
      <c r="R4894" t="s">
        <v>52</v>
      </c>
    </row>
    <row r="4895" spans="1:18" x14ac:dyDescent="0.25">
      <c r="A4895">
        <v>4894</v>
      </c>
      <c r="B4895">
        <v>2008</v>
      </c>
      <c r="C4895" t="s">
        <v>6</v>
      </c>
      <c r="D4895" t="s">
        <v>40</v>
      </c>
      <c r="E4895">
        <v>110</v>
      </c>
      <c r="F4895">
        <v>1.1549119033199999E-4</v>
      </c>
      <c r="G4895" t="s">
        <v>6</v>
      </c>
      <c r="I4895" t="s">
        <v>53</v>
      </c>
      <c r="R4895" t="s">
        <v>52</v>
      </c>
    </row>
    <row r="4896" spans="1:18" x14ac:dyDescent="0.25">
      <c r="A4896">
        <v>4895</v>
      </c>
      <c r="B4896">
        <v>2008</v>
      </c>
      <c r="C4896" t="s">
        <v>6</v>
      </c>
      <c r="D4896" t="s">
        <v>41</v>
      </c>
      <c r="E4896">
        <v>438856</v>
      </c>
      <c r="F4896">
        <v>0.46076365294900001</v>
      </c>
      <c r="G4896" t="s">
        <v>6</v>
      </c>
      <c r="I4896" t="s">
        <v>53</v>
      </c>
      <c r="R4896" t="s">
        <v>52</v>
      </c>
    </row>
    <row r="4897" spans="1:18" x14ac:dyDescent="0.25">
      <c r="A4897">
        <v>4896</v>
      </c>
      <c r="B4897">
        <v>2008</v>
      </c>
      <c r="C4897" t="s">
        <v>6</v>
      </c>
      <c r="D4897" t="s">
        <v>42</v>
      </c>
      <c r="E4897">
        <v>323.7</v>
      </c>
      <c r="F4897">
        <v>3.3985907554999999E-4</v>
      </c>
      <c r="G4897" t="s">
        <v>6</v>
      </c>
      <c r="I4897" t="s">
        <v>53</v>
      </c>
      <c r="R4897" t="s">
        <v>52</v>
      </c>
    </row>
    <row r="4898" spans="1:18" x14ac:dyDescent="0.25">
      <c r="A4898">
        <v>4897</v>
      </c>
      <c r="B4898">
        <v>2008</v>
      </c>
      <c r="C4898" t="s">
        <v>6</v>
      </c>
      <c r="D4898" t="s">
        <v>43</v>
      </c>
      <c r="E4898">
        <v>77625</v>
      </c>
      <c r="F4898">
        <v>8.15000331775E-2</v>
      </c>
      <c r="G4898" t="s">
        <v>6</v>
      </c>
      <c r="I4898" t="s">
        <v>53</v>
      </c>
      <c r="R4898" t="s">
        <v>52</v>
      </c>
    </row>
    <row r="4899" spans="1:18" x14ac:dyDescent="0.25">
      <c r="A4899">
        <v>4898</v>
      </c>
      <c r="B4899">
        <v>2008</v>
      </c>
      <c r="C4899" t="s">
        <v>6</v>
      </c>
      <c r="D4899" t="s">
        <v>44</v>
      </c>
      <c r="E4899">
        <v>0</v>
      </c>
      <c r="F4899">
        <v>0</v>
      </c>
      <c r="G4899" t="s">
        <v>6</v>
      </c>
      <c r="I4899" t="s">
        <v>53</v>
      </c>
      <c r="R4899" t="s">
        <v>52</v>
      </c>
    </row>
    <row r="4900" spans="1:18" x14ac:dyDescent="0.25">
      <c r="A4900">
        <v>4899</v>
      </c>
      <c r="B4900">
        <v>2008</v>
      </c>
      <c r="C4900" t="s">
        <v>6</v>
      </c>
      <c r="D4900" t="s">
        <v>45</v>
      </c>
      <c r="E4900">
        <v>9361.2999999999993</v>
      </c>
      <c r="F4900">
        <v>9.82861527323E-3</v>
      </c>
      <c r="G4900" t="s">
        <v>6</v>
      </c>
      <c r="I4900" t="s">
        <v>53</v>
      </c>
      <c r="R4900" t="s">
        <v>52</v>
      </c>
    </row>
    <row r="4901" spans="1:18" x14ac:dyDescent="0.25">
      <c r="A4901">
        <v>4900</v>
      </c>
      <c r="B4901">
        <v>2008</v>
      </c>
      <c r="C4901" t="s">
        <v>6</v>
      </c>
      <c r="D4901" t="s">
        <v>46</v>
      </c>
      <c r="E4901">
        <v>8190.2</v>
      </c>
      <c r="F4901">
        <v>8.5990540641600003E-3</v>
      </c>
      <c r="G4901" t="s">
        <v>6</v>
      </c>
      <c r="I4901" t="s">
        <v>53</v>
      </c>
      <c r="R4901" t="s">
        <v>52</v>
      </c>
    </row>
    <row r="4902" spans="1:18" x14ac:dyDescent="0.25">
      <c r="A4902">
        <v>4901</v>
      </c>
      <c r="B4902">
        <v>2008</v>
      </c>
      <c r="C4902" t="s">
        <v>6</v>
      </c>
      <c r="D4902" t="s">
        <v>47</v>
      </c>
      <c r="E4902">
        <v>138.4</v>
      </c>
      <c r="F4902">
        <v>1.45308915836E-4</v>
      </c>
      <c r="G4902" t="s">
        <v>6</v>
      </c>
      <c r="I4902" t="s">
        <v>53</v>
      </c>
      <c r="R4902" t="s">
        <v>52</v>
      </c>
    </row>
    <row r="4903" spans="1:18" x14ac:dyDescent="0.25">
      <c r="A4903">
        <v>4902</v>
      </c>
      <c r="B4903">
        <v>2008</v>
      </c>
      <c r="C4903" t="s">
        <v>6</v>
      </c>
      <c r="D4903" t="s">
        <v>48</v>
      </c>
      <c r="E4903">
        <v>134590.1</v>
      </c>
      <c r="F4903">
        <v>0.14130882596300001</v>
      </c>
      <c r="G4903" t="s">
        <v>6</v>
      </c>
      <c r="I4903" t="s">
        <v>53</v>
      </c>
      <c r="R4903" t="s">
        <v>52</v>
      </c>
    </row>
    <row r="4904" spans="1:18" x14ac:dyDescent="0.25">
      <c r="A4904">
        <v>4903</v>
      </c>
      <c r="B4904">
        <v>2009</v>
      </c>
      <c r="C4904" t="s">
        <v>5</v>
      </c>
      <c r="D4904" t="s">
        <v>6</v>
      </c>
      <c r="E4904">
        <v>8391</v>
      </c>
      <c r="F4904">
        <v>8.5971079251100004E-3</v>
      </c>
      <c r="G4904" t="s">
        <v>51</v>
      </c>
      <c r="I4904" t="s">
        <v>53</v>
      </c>
      <c r="R4904" t="s">
        <v>52</v>
      </c>
    </row>
    <row r="4905" spans="1:18" x14ac:dyDescent="0.25">
      <c r="A4905">
        <v>4904</v>
      </c>
      <c r="B4905">
        <v>2009</v>
      </c>
      <c r="C4905" t="s">
        <v>7</v>
      </c>
      <c r="D4905" t="s">
        <v>6</v>
      </c>
      <c r="E4905">
        <v>1676.5</v>
      </c>
      <c r="F4905">
        <v>1.71767982796E-3</v>
      </c>
      <c r="G4905" t="s">
        <v>54</v>
      </c>
      <c r="I4905" t="s">
        <v>53</v>
      </c>
      <c r="R4905" t="s">
        <v>52</v>
      </c>
    </row>
    <row r="4906" spans="1:18" x14ac:dyDescent="0.25">
      <c r="A4906">
        <v>4905</v>
      </c>
      <c r="B4906">
        <v>2009</v>
      </c>
      <c r="C4906" t="s">
        <v>8</v>
      </c>
      <c r="D4906" t="s">
        <v>6</v>
      </c>
      <c r="E4906">
        <v>30821.7</v>
      </c>
      <c r="F4906">
        <v>3.1578772653500002E-2</v>
      </c>
      <c r="G4906" t="s">
        <v>8</v>
      </c>
      <c r="I4906" t="s">
        <v>53</v>
      </c>
      <c r="R4906" t="s">
        <v>52</v>
      </c>
    </row>
    <row r="4907" spans="1:18" x14ac:dyDescent="0.25">
      <c r="A4907">
        <v>4906</v>
      </c>
      <c r="B4907">
        <v>2009</v>
      </c>
      <c r="C4907" t="s">
        <v>9</v>
      </c>
      <c r="D4907" t="s">
        <v>6</v>
      </c>
      <c r="E4907">
        <v>326.3</v>
      </c>
      <c r="F4907">
        <v>3.3431489881599998E-4</v>
      </c>
      <c r="G4907" t="s">
        <v>53</v>
      </c>
      <c r="I4907" t="s">
        <v>53</v>
      </c>
      <c r="R4907" t="s">
        <v>52</v>
      </c>
    </row>
    <row r="4908" spans="1:18" x14ac:dyDescent="0.25">
      <c r="A4908">
        <v>4907</v>
      </c>
      <c r="B4908">
        <v>2009</v>
      </c>
      <c r="C4908" t="s">
        <v>10</v>
      </c>
      <c r="D4908" t="s">
        <v>6</v>
      </c>
      <c r="E4908">
        <v>77651.100000000006</v>
      </c>
      <c r="F4908">
        <v>7.9558442045399996E-2</v>
      </c>
      <c r="G4908" t="s">
        <v>50</v>
      </c>
      <c r="I4908" t="s">
        <v>53</v>
      </c>
      <c r="R4908" t="s">
        <v>52</v>
      </c>
    </row>
    <row r="4909" spans="1:18" x14ac:dyDescent="0.25">
      <c r="A4909">
        <v>4908</v>
      </c>
      <c r="B4909">
        <v>2009</v>
      </c>
      <c r="C4909" t="s">
        <v>11</v>
      </c>
      <c r="D4909" t="s">
        <v>6</v>
      </c>
      <c r="E4909">
        <v>34920.5</v>
      </c>
      <c r="F4909">
        <v>3.5778251376300002E-2</v>
      </c>
      <c r="G4909" t="s">
        <v>57</v>
      </c>
      <c r="I4909" t="s">
        <v>53</v>
      </c>
      <c r="R4909" t="s">
        <v>52</v>
      </c>
    </row>
    <row r="4910" spans="1:18" x14ac:dyDescent="0.25">
      <c r="A4910">
        <v>4909</v>
      </c>
      <c r="B4910">
        <v>2009</v>
      </c>
      <c r="C4910" t="s">
        <v>12</v>
      </c>
      <c r="D4910" t="s">
        <v>6</v>
      </c>
      <c r="E4910">
        <v>3</v>
      </c>
      <c r="F4910" s="1">
        <v>3.0736889256699999E-6</v>
      </c>
      <c r="G4910" t="s">
        <v>56</v>
      </c>
      <c r="I4910" t="s">
        <v>53</v>
      </c>
      <c r="R4910" t="s">
        <v>52</v>
      </c>
    </row>
    <row r="4911" spans="1:18" x14ac:dyDescent="0.25">
      <c r="A4911">
        <v>4910</v>
      </c>
      <c r="B4911">
        <v>2009</v>
      </c>
      <c r="C4911" t="s">
        <v>13</v>
      </c>
      <c r="D4911" t="s">
        <v>6</v>
      </c>
      <c r="E4911">
        <v>110</v>
      </c>
      <c r="F4911">
        <v>1.1270192727500001E-4</v>
      </c>
      <c r="G4911" t="s">
        <v>52</v>
      </c>
      <c r="I4911" t="s">
        <v>53</v>
      </c>
      <c r="R4911" t="s">
        <v>52</v>
      </c>
    </row>
    <row r="4912" spans="1:18" x14ac:dyDescent="0.25">
      <c r="A4912">
        <v>4911</v>
      </c>
      <c r="B4912">
        <v>2009</v>
      </c>
      <c r="C4912" t="s">
        <v>14</v>
      </c>
      <c r="D4912" t="s">
        <v>6</v>
      </c>
      <c r="E4912">
        <v>2046.1</v>
      </c>
      <c r="F4912">
        <v>2.09635830361E-3</v>
      </c>
      <c r="G4912" t="s">
        <v>51</v>
      </c>
      <c r="I4912" t="s">
        <v>53</v>
      </c>
      <c r="R4912" t="s">
        <v>52</v>
      </c>
    </row>
    <row r="4913" spans="1:18" x14ac:dyDescent="0.25">
      <c r="A4913">
        <v>4912</v>
      </c>
      <c r="B4913">
        <v>2009</v>
      </c>
      <c r="C4913" t="s">
        <v>15</v>
      </c>
      <c r="D4913" t="s">
        <v>6</v>
      </c>
      <c r="E4913">
        <v>1557.3</v>
      </c>
      <c r="F4913">
        <v>1.5955519213200001E-3</v>
      </c>
      <c r="G4913" t="s">
        <v>51</v>
      </c>
      <c r="I4913" t="s">
        <v>53</v>
      </c>
      <c r="R4913" t="s">
        <v>52</v>
      </c>
    </row>
    <row r="4914" spans="1:18" x14ac:dyDescent="0.25">
      <c r="A4914">
        <v>4913</v>
      </c>
      <c r="B4914">
        <v>2009</v>
      </c>
      <c r="C4914" t="s">
        <v>16</v>
      </c>
      <c r="D4914" t="s">
        <v>6</v>
      </c>
      <c r="E4914">
        <v>834.4</v>
      </c>
      <c r="F4914">
        <v>8.5489534652699996E-4</v>
      </c>
      <c r="G4914" t="s">
        <v>51</v>
      </c>
      <c r="I4914" t="s">
        <v>53</v>
      </c>
      <c r="R4914" t="s">
        <v>52</v>
      </c>
    </row>
    <row r="4915" spans="1:18" x14ac:dyDescent="0.25">
      <c r="A4915">
        <v>4914</v>
      </c>
      <c r="B4915">
        <v>2009</v>
      </c>
      <c r="C4915" t="s">
        <v>17</v>
      </c>
      <c r="D4915" t="s">
        <v>6</v>
      </c>
      <c r="E4915">
        <v>3423.9</v>
      </c>
      <c r="F4915">
        <v>3.5080011708700002E-3</v>
      </c>
      <c r="G4915" t="s">
        <v>17</v>
      </c>
      <c r="I4915" t="s">
        <v>53</v>
      </c>
      <c r="R4915" t="s">
        <v>52</v>
      </c>
    </row>
    <row r="4916" spans="1:18" x14ac:dyDescent="0.25">
      <c r="A4916">
        <v>4915</v>
      </c>
      <c r="B4916">
        <v>2009</v>
      </c>
      <c r="C4916" t="s">
        <v>18</v>
      </c>
      <c r="D4916" t="s">
        <v>6</v>
      </c>
      <c r="E4916">
        <v>294408.90000000002</v>
      </c>
      <c r="F4916">
        <v>0.301640458517</v>
      </c>
      <c r="G4916" t="s">
        <v>53</v>
      </c>
      <c r="I4916" t="s">
        <v>53</v>
      </c>
      <c r="R4916" t="s">
        <v>52</v>
      </c>
    </row>
    <row r="4917" spans="1:18" x14ac:dyDescent="0.25">
      <c r="A4917">
        <v>4916</v>
      </c>
      <c r="B4917">
        <v>2009</v>
      </c>
      <c r="C4917" t="s">
        <v>19</v>
      </c>
      <c r="D4917" t="s">
        <v>6</v>
      </c>
      <c r="E4917">
        <v>21559.5</v>
      </c>
      <c r="F4917">
        <v>2.2089065464299999E-2</v>
      </c>
      <c r="G4917" t="s">
        <v>56</v>
      </c>
      <c r="I4917" t="s">
        <v>53</v>
      </c>
      <c r="R4917" t="s">
        <v>52</v>
      </c>
    </row>
    <row r="4918" spans="1:18" x14ac:dyDescent="0.25">
      <c r="A4918">
        <v>4917</v>
      </c>
      <c r="B4918">
        <v>2009</v>
      </c>
      <c r="C4918" t="s">
        <v>20</v>
      </c>
      <c r="D4918" t="s">
        <v>6</v>
      </c>
      <c r="E4918">
        <v>2660.4</v>
      </c>
      <c r="F4918">
        <v>2.7257473392899999E-3</v>
      </c>
      <c r="G4918" t="s">
        <v>51</v>
      </c>
      <c r="I4918" t="s">
        <v>53</v>
      </c>
      <c r="R4918" t="s">
        <v>52</v>
      </c>
    </row>
    <row r="4919" spans="1:18" x14ac:dyDescent="0.25">
      <c r="A4919">
        <v>4918</v>
      </c>
      <c r="B4919">
        <v>2009</v>
      </c>
      <c r="C4919" t="s">
        <v>21</v>
      </c>
      <c r="D4919" t="s">
        <v>6</v>
      </c>
      <c r="E4919">
        <v>78801.600000000006</v>
      </c>
      <c r="F4919">
        <v>8.0737201748400003E-2</v>
      </c>
      <c r="G4919" t="s">
        <v>52</v>
      </c>
      <c r="I4919" t="s">
        <v>53</v>
      </c>
      <c r="R4919" t="s">
        <v>52</v>
      </c>
    </row>
    <row r="4920" spans="1:18" x14ac:dyDescent="0.25">
      <c r="A4920">
        <v>4919</v>
      </c>
      <c r="B4920">
        <v>2009</v>
      </c>
      <c r="C4920" t="s">
        <v>22</v>
      </c>
      <c r="D4920" t="s">
        <v>6</v>
      </c>
      <c r="E4920">
        <v>43417.3</v>
      </c>
      <c r="F4920">
        <v>4.4483758064199998E-2</v>
      </c>
      <c r="G4920" t="s">
        <v>54</v>
      </c>
      <c r="I4920" t="s">
        <v>53</v>
      </c>
      <c r="R4920" t="s">
        <v>52</v>
      </c>
    </row>
    <row r="4921" spans="1:18" x14ac:dyDescent="0.25">
      <c r="A4921">
        <v>4920</v>
      </c>
      <c r="B4921">
        <v>2009</v>
      </c>
      <c r="C4921" t="s">
        <v>23</v>
      </c>
      <c r="D4921" t="s">
        <v>6</v>
      </c>
      <c r="E4921">
        <v>483.6</v>
      </c>
      <c r="F4921">
        <v>4.95478654818E-4</v>
      </c>
      <c r="G4921" t="s">
        <v>55</v>
      </c>
      <c r="I4921" t="s">
        <v>53</v>
      </c>
      <c r="R4921" t="s">
        <v>52</v>
      </c>
    </row>
    <row r="4922" spans="1:18" x14ac:dyDescent="0.25">
      <c r="A4922">
        <v>4921</v>
      </c>
      <c r="B4922">
        <v>2009</v>
      </c>
      <c r="C4922" t="s">
        <v>24</v>
      </c>
      <c r="D4922" t="s">
        <v>6</v>
      </c>
      <c r="E4922">
        <v>19.399999999999999</v>
      </c>
      <c r="F4922" s="1">
        <v>1.9876521719399999E-5</v>
      </c>
      <c r="G4922" t="s">
        <v>52</v>
      </c>
      <c r="I4922" t="s">
        <v>53</v>
      </c>
      <c r="R4922" t="s">
        <v>52</v>
      </c>
    </row>
    <row r="4923" spans="1:18" x14ac:dyDescent="0.25">
      <c r="A4923">
        <v>4922</v>
      </c>
      <c r="B4923">
        <v>2009</v>
      </c>
      <c r="C4923" t="s">
        <v>25</v>
      </c>
      <c r="D4923" t="s">
        <v>6</v>
      </c>
      <c r="E4923">
        <v>2649</v>
      </c>
      <c r="F4923">
        <v>2.7140673213700002E-3</v>
      </c>
      <c r="G4923" t="s">
        <v>51</v>
      </c>
      <c r="I4923" t="s">
        <v>53</v>
      </c>
      <c r="R4923" t="s">
        <v>52</v>
      </c>
    </row>
    <row r="4924" spans="1:18" x14ac:dyDescent="0.25">
      <c r="A4924">
        <v>4923</v>
      </c>
      <c r="B4924">
        <v>2009</v>
      </c>
      <c r="C4924" t="s">
        <v>26</v>
      </c>
      <c r="D4924" t="s">
        <v>6</v>
      </c>
      <c r="E4924">
        <v>228999.9</v>
      </c>
      <c r="F4924">
        <v>0.23462481887</v>
      </c>
      <c r="G4924" t="s">
        <v>52</v>
      </c>
      <c r="I4924" t="s">
        <v>53</v>
      </c>
      <c r="R4924" t="s">
        <v>52</v>
      </c>
    </row>
    <row r="4925" spans="1:18" x14ac:dyDescent="0.25">
      <c r="A4925">
        <v>4924</v>
      </c>
      <c r="B4925">
        <v>2009</v>
      </c>
      <c r="C4925" t="s">
        <v>27</v>
      </c>
      <c r="D4925" t="s">
        <v>6</v>
      </c>
      <c r="E4925">
        <v>138712.5</v>
      </c>
      <c r="F4925">
        <v>0.142119691701</v>
      </c>
      <c r="G4925" t="s">
        <v>52</v>
      </c>
      <c r="I4925" t="s">
        <v>53</v>
      </c>
      <c r="R4925" t="s">
        <v>52</v>
      </c>
    </row>
    <row r="4926" spans="1:18" x14ac:dyDescent="0.25">
      <c r="A4926">
        <v>4925</v>
      </c>
      <c r="B4926">
        <v>2009</v>
      </c>
      <c r="C4926" t="s">
        <v>28</v>
      </c>
      <c r="D4926" t="s">
        <v>6</v>
      </c>
      <c r="E4926">
        <v>2350.5</v>
      </c>
      <c r="F4926">
        <v>2.40823527326E-3</v>
      </c>
      <c r="G4926" t="s">
        <v>52</v>
      </c>
      <c r="I4926" t="s">
        <v>53</v>
      </c>
      <c r="R4926" t="s">
        <v>52</v>
      </c>
    </row>
    <row r="4927" spans="1:18" x14ac:dyDescent="0.25">
      <c r="A4927">
        <v>4926</v>
      </c>
      <c r="B4927">
        <v>2009</v>
      </c>
      <c r="C4927" t="s">
        <v>29</v>
      </c>
      <c r="D4927" t="s">
        <v>6</v>
      </c>
      <c r="E4927">
        <v>172.5</v>
      </c>
      <c r="F4927">
        <v>1.76737113226E-4</v>
      </c>
      <c r="G4927" t="s">
        <v>55</v>
      </c>
      <c r="I4927" t="s">
        <v>53</v>
      </c>
      <c r="R4927" t="s">
        <v>52</v>
      </c>
    </row>
    <row r="4928" spans="1:18" x14ac:dyDescent="0.25">
      <c r="A4928">
        <v>4927</v>
      </c>
      <c r="B4928">
        <v>2009</v>
      </c>
      <c r="C4928" t="s">
        <v>30</v>
      </c>
      <c r="D4928" t="s">
        <v>6</v>
      </c>
      <c r="E4928">
        <v>29</v>
      </c>
      <c r="F4928" s="1">
        <v>2.97123262815E-5</v>
      </c>
      <c r="G4928" t="s">
        <v>56</v>
      </c>
      <c r="I4928" t="s">
        <v>53</v>
      </c>
      <c r="R4928" t="s">
        <v>52</v>
      </c>
    </row>
    <row r="4929" spans="1:18" x14ac:dyDescent="0.25">
      <c r="A4929">
        <v>4928</v>
      </c>
      <c r="B4929">
        <v>2009</v>
      </c>
      <c r="C4929" t="s">
        <v>31</v>
      </c>
      <c r="D4929" t="s">
        <v>6</v>
      </c>
      <c r="E4929">
        <v>0</v>
      </c>
      <c r="F4929">
        <v>0</v>
      </c>
      <c r="G4929" t="s">
        <v>55</v>
      </c>
      <c r="I4929" t="s">
        <v>53</v>
      </c>
      <c r="R4929" t="s">
        <v>52</v>
      </c>
    </row>
    <row r="4930" spans="1:18" x14ac:dyDescent="0.25">
      <c r="A4930">
        <v>4929</v>
      </c>
      <c r="B4930">
        <v>2009</v>
      </c>
      <c r="C4930" t="s">
        <v>6</v>
      </c>
      <c r="D4930" t="s">
        <v>32</v>
      </c>
      <c r="E4930">
        <v>34920.5</v>
      </c>
      <c r="F4930">
        <v>3.5778251376300002E-2</v>
      </c>
      <c r="G4930" t="s">
        <v>6</v>
      </c>
      <c r="I4930" t="s">
        <v>53</v>
      </c>
      <c r="R4930" t="s">
        <v>52</v>
      </c>
    </row>
    <row r="4931" spans="1:18" x14ac:dyDescent="0.25">
      <c r="A4931">
        <v>4930</v>
      </c>
      <c r="B4931">
        <v>2009</v>
      </c>
      <c r="C4931" t="s">
        <v>6</v>
      </c>
      <c r="D4931" t="s">
        <v>33</v>
      </c>
      <c r="E4931">
        <v>21559.5</v>
      </c>
      <c r="F4931">
        <v>2.2089065464299999E-2</v>
      </c>
      <c r="G4931" t="s">
        <v>6</v>
      </c>
      <c r="I4931" t="s">
        <v>53</v>
      </c>
      <c r="R4931" t="s">
        <v>52</v>
      </c>
    </row>
    <row r="4932" spans="1:18" x14ac:dyDescent="0.25">
      <c r="A4932">
        <v>4931</v>
      </c>
      <c r="B4932">
        <v>2009</v>
      </c>
      <c r="C4932" t="s">
        <v>6</v>
      </c>
      <c r="D4932" t="s">
        <v>34</v>
      </c>
      <c r="E4932">
        <v>159488.6</v>
      </c>
      <c r="F4932">
        <v>0.16340611453000001</v>
      </c>
      <c r="G4932" t="s">
        <v>6</v>
      </c>
      <c r="I4932" t="s">
        <v>53</v>
      </c>
      <c r="R4932" t="s">
        <v>52</v>
      </c>
    </row>
    <row r="4933" spans="1:18" x14ac:dyDescent="0.25">
      <c r="A4933">
        <v>4932</v>
      </c>
      <c r="B4933">
        <v>2009</v>
      </c>
      <c r="C4933" t="s">
        <v>6</v>
      </c>
      <c r="D4933" t="s">
        <v>35</v>
      </c>
      <c r="E4933">
        <v>172.5</v>
      </c>
      <c r="F4933">
        <v>1.76737113226E-4</v>
      </c>
      <c r="G4933" t="s">
        <v>6</v>
      </c>
      <c r="I4933" t="s">
        <v>53</v>
      </c>
      <c r="R4933" t="s">
        <v>52</v>
      </c>
    </row>
    <row r="4934" spans="1:18" x14ac:dyDescent="0.25">
      <c r="A4934">
        <v>4933</v>
      </c>
      <c r="B4934">
        <v>2009</v>
      </c>
      <c r="C4934" t="s">
        <v>6</v>
      </c>
      <c r="D4934" t="s">
        <v>36</v>
      </c>
      <c r="E4934">
        <v>29</v>
      </c>
      <c r="F4934" s="1">
        <v>2.97123262815E-5</v>
      </c>
      <c r="G4934" t="s">
        <v>6</v>
      </c>
      <c r="I4934" t="s">
        <v>53</v>
      </c>
      <c r="R4934" t="s">
        <v>52</v>
      </c>
    </row>
    <row r="4935" spans="1:18" x14ac:dyDescent="0.25">
      <c r="A4935">
        <v>4934</v>
      </c>
      <c r="B4935">
        <v>2009</v>
      </c>
      <c r="C4935" t="s">
        <v>6</v>
      </c>
      <c r="D4935" t="s">
        <v>37</v>
      </c>
      <c r="E4935">
        <v>3</v>
      </c>
      <c r="F4935" s="1">
        <v>3.0736889256699999E-6</v>
      </c>
      <c r="G4935" t="s">
        <v>6</v>
      </c>
      <c r="I4935" t="s">
        <v>53</v>
      </c>
      <c r="R4935" t="s">
        <v>52</v>
      </c>
    </row>
    <row r="4936" spans="1:18" x14ac:dyDescent="0.25">
      <c r="A4936">
        <v>4935</v>
      </c>
      <c r="B4936">
        <v>2009</v>
      </c>
      <c r="C4936" t="s">
        <v>6</v>
      </c>
      <c r="D4936" t="s">
        <v>38</v>
      </c>
      <c r="E4936">
        <v>4.8</v>
      </c>
      <c r="F4936" s="1">
        <v>4.9179022810799998E-6</v>
      </c>
      <c r="G4936" t="s">
        <v>6</v>
      </c>
      <c r="I4936" t="s">
        <v>53</v>
      </c>
      <c r="R4936" t="s">
        <v>52</v>
      </c>
    </row>
    <row r="4937" spans="1:18" x14ac:dyDescent="0.25">
      <c r="A4937">
        <v>4936</v>
      </c>
      <c r="B4937">
        <v>2009</v>
      </c>
      <c r="C4937" t="s">
        <v>6</v>
      </c>
      <c r="D4937" t="s">
        <v>39</v>
      </c>
      <c r="E4937">
        <v>82868.2</v>
      </c>
      <c r="F4937">
        <v>8.4903689543499999E-2</v>
      </c>
      <c r="G4937" t="s">
        <v>6</v>
      </c>
      <c r="I4937" t="s">
        <v>53</v>
      </c>
      <c r="R4937" t="s">
        <v>52</v>
      </c>
    </row>
    <row r="4938" spans="1:18" x14ac:dyDescent="0.25">
      <c r="A4938">
        <v>4937</v>
      </c>
      <c r="B4938">
        <v>2009</v>
      </c>
      <c r="C4938" t="s">
        <v>6</v>
      </c>
      <c r="D4938" t="s">
        <v>40</v>
      </c>
      <c r="E4938">
        <v>110</v>
      </c>
      <c r="F4938">
        <v>1.1270192727500001E-4</v>
      </c>
      <c r="G4938" t="s">
        <v>6</v>
      </c>
      <c r="I4938" t="s">
        <v>53</v>
      </c>
      <c r="R4938" t="s">
        <v>52</v>
      </c>
    </row>
    <row r="4939" spans="1:18" x14ac:dyDescent="0.25">
      <c r="A4939">
        <v>4938</v>
      </c>
      <c r="B4939">
        <v>2009</v>
      </c>
      <c r="C4939" t="s">
        <v>6</v>
      </c>
      <c r="D4939" t="s">
        <v>41</v>
      </c>
      <c r="E4939">
        <v>441013.8</v>
      </c>
      <c r="F4939">
        <v>0.451846411043</v>
      </c>
      <c r="G4939" t="s">
        <v>6</v>
      </c>
      <c r="I4939" t="s">
        <v>53</v>
      </c>
      <c r="R4939" t="s">
        <v>52</v>
      </c>
    </row>
    <row r="4940" spans="1:18" x14ac:dyDescent="0.25">
      <c r="A4940">
        <v>4939</v>
      </c>
      <c r="B4940">
        <v>2009</v>
      </c>
      <c r="C4940" t="s">
        <v>6</v>
      </c>
      <c r="D4940" t="s">
        <v>42</v>
      </c>
      <c r="E4940">
        <v>522.4</v>
      </c>
      <c r="F4940">
        <v>5.3523169825700002E-4</v>
      </c>
      <c r="G4940" t="s">
        <v>6</v>
      </c>
      <c r="I4940" t="s">
        <v>53</v>
      </c>
      <c r="R4940" t="s">
        <v>52</v>
      </c>
    </row>
    <row r="4941" spans="1:18" x14ac:dyDescent="0.25">
      <c r="A4941">
        <v>4940</v>
      </c>
      <c r="B4941">
        <v>2009</v>
      </c>
      <c r="C4941" t="s">
        <v>6</v>
      </c>
      <c r="D4941" t="s">
        <v>43</v>
      </c>
      <c r="E4941">
        <v>77651.100000000006</v>
      </c>
      <c r="F4941">
        <v>7.9558442045399996E-2</v>
      </c>
      <c r="G4941" t="s">
        <v>6</v>
      </c>
      <c r="I4941" t="s">
        <v>53</v>
      </c>
      <c r="R4941" t="s">
        <v>52</v>
      </c>
    </row>
    <row r="4942" spans="1:18" x14ac:dyDescent="0.25">
      <c r="A4942">
        <v>4941</v>
      </c>
      <c r="B4942">
        <v>2009</v>
      </c>
      <c r="C4942" t="s">
        <v>6</v>
      </c>
      <c r="D4942" t="s">
        <v>44</v>
      </c>
      <c r="E4942">
        <v>0</v>
      </c>
      <c r="F4942">
        <v>0</v>
      </c>
      <c r="G4942" t="s">
        <v>6</v>
      </c>
      <c r="I4942" t="s">
        <v>53</v>
      </c>
      <c r="R4942" t="s">
        <v>52</v>
      </c>
    </row>
    <row r="4943" spans="1:18" x14ac:dyDescent="0.25">
      <c r="A4943">
        <v>4942</v>
      </c>
      <c r="B4943">
        <v>2009</v>
      </c>
      <c r="C4943" t="s">
        <v>6</v>
      </c>
      <c r="D4943" t="s">
        <v>45</v>
      </c>
      <c r="E4943">
        <v>9770.7999999999993</v>
      </c>
      <c r="F4943">
        <v>1.0010799918299999E-2</v>
      </c>
      <c r="G4943" t="s">
        <v>6</v>
      </c>
      <c r="I4943" t="s">
        <v>53</v>
      </c>
      <c r="R4943" t="s">
        <v>52</v>
      </c>
    </row>
    <row r="4944" spans="1:18" x14ac:dyDescent="0.25">
      <c r="A4944">
        <v>4943</v>
      </c>
      <c r="B4944">
        <v>2009</v>
      </c>
      <c r="C4944" t="s">
        <v>6</v>
      </c>
      <c r="D4944" t="s">
        <v>46</v>
      </c>
      <c r="E4944">
        <v>8357.7000000000007</v>
      </c>
      <c r="F4944">
        <v>8.5629899780300008E-3</v>
      </c>
      <c r="G4944" t="s">
        <v>6</v>
      </c>
      <c r="I4944" t="s">
        <v>53</v>
      </c>
      <c r="R4944" t="s">
        <v>52</v>
      </c>
    </row>
    <row r="4945" spans="1:18" x14ac:dyDescent="0.25">
      <c r="A4945">
        <v>4944</v>
      </c>
      <c r="B4945">
        <v>2009</v>
      </c>
      <c r="C4945" t="s">
        <v>6</v>
      </c>
      <c r="D4945" t="s">
        <v>47</v>
      </c>
      <c r="E4945">
        <v>165.4</v>
      </c>
      <c r="F4945">
        <v>1.6946271610199999E-4</v>
      </c>
      <c r="G4945" t="s">
        <v>6</v>
      </c>
      <c r="I4945" t="s">
        <v>53</v>
      </c>
      <c r="R4945" t="s">
        <v>52</v>
      </c>
    </row>
    <row r="4946" spans="1:18" x14ac:dyDescent="0.25">
      <c r="A4946">
        <v>4945</v>
      </c>
      <c r="B4946">
        <v>2009</v>
      </c>
      <c r="C4946" t="s">
        <v>6</v>
      </c>
      <c r="D4946" t="s">
        <v>48</v>
      </c>
      <c r="E4946">
        <v>139388.6</v>
      </c>
      <c r="F4946">
        <v>0.142812398728</v>
      </c>
      <c r="G4946" t="s">
        <v>6</v>
      </c>
      <c r="I4946" t="s">
        <v>53</v>
      </c>
      <c r="R4946" t="s">
        <v>52</v>
      </c>
    </row>
    <row r="4947" spans="1:18" x14ac:dyDescent="0.25">
      <c r="A4947">
        <v>4946</v>
      </c>
      <c r="B4947">
        <v>2010</v>
      </c>
      <c r="C4947" t="s">
        <v>5</v>
      </c>
      <c r="D4947" t="s">
        <v>6</v>
      </c>
      <c r="E4947">
        <v>8484.9</v>
      </c>
      <c r="F4947">
        <v>8.5217788501499997E-3</v>
      </c>
      <c r="G4947" t="s">
        <v>51</v>
      </c>
      <c r="I4947" t="s">
        <v>53</v>
      </c>
      <c r="R4947" t="s">
        <v>52</v>
      </c>
    </row>
    <row r="4948" spans="1:18" x14ac:dyDescent="0.25">
      <c r="A4948">
        <v>4947</v>
      </c>
      <c r="B4948">
        <v>2010</v>
      </c>
      <c r="C4948" t="s">
        <v>7</v>
      </c>
      <c r="D4948" t="s">
        <v>6</v>
      </c>
      <c r="E4948">
        <v>2380.3000000000002</v>
      </c>
      <c r="F4948">
        <v>2.3906457585799999E-3</v>
      </c>
      <c r="G4948" t="s">
        <v>54</v>
      </c>
      <c r="I4948" t="s">
        <v>53</v>
      </c>
      <c r="R4948" t="s">
        <v>52</v>
      </c>
    </row>
    <row r="4949" spans="1:18" x14ac:dyDescent="0.25">
      <c r="A4949">
        <v>4948</v>
      </c>
      <c r="B4949">
        <v>2010</v>
      </c>
      <c r="C4949" t="s">
        <v>8</v>
      </c>
      <c r="D4949" t="s">
        <v>6</v>
      </c>
      <c r="E4949">
        <v>30821.7</v>
      </c>
      <c r="F4949">
        <v>3.0955663730399999E-2</v>
      </c>
      <c r="G4949" t="s">
        <v>8</v>
      </c>
      <c r="I4949" t="s">
        <v>53</v>
      </c>
      <c r="R4949" t="s">
        <v>52</v>
      </c>
    </row>
    <row r="4950" spans="1:18" x14ac:dyDescent="0.25">
      <c r="A4950">
        <v>4949</v>
      </c>
      <c r="B4950">
        <v>2010</v>
      </c>
      <c r="C4950" t="s">
        <v>9</v>
      </c>
      <c r="D4950" t="s">
        <v>6</v>
      </c>
      <c r="E4950">
        <v>326.3</v>
      </c>
      <c r="F4950">
        <v>3.2771823342700001E-4</v>
      </c>
      <c r="G4950" t="s">
        <v>53</v>
      </c>
      <c r="I4950" t="s">
        <v>53</v>
      </c>
      <c r="R4950" t="s">
        <v>52</v>
      </c>
    </row>
    <row r="4951" spans="1:18" x14ac:dyDescent="0.25">
      <c r="A4951">
        <v>4950</v>
      </c>
      <c r="B4951">
        <v>2010</v>
      </c>
      <c r="C4951" t="s">
        <v>10</v>
      </c>
      <c r="D4951" t="s">
        <v>6</v>
      </c>
      <c r="E4951">
        <v>77672.600000000006</v>
      </c>
      <c r="F4951">
        <v>7.8010196928200007E-2</v>
      </c>
      <c r="G4951" t="s">
        <v>50</v>
      </c>
      <c r="I4951" t="s">
        <v>53</v>
      </c>
      <c r="R4951" t="s">
        <v>52</v>
      </c>
    </row>
    <row r="4952" spans="1:18" x14ac:dyDescent="0.25">
      <c r="A4952">
        <v>4951</v>
      </c>
      <c r="B4952">
        <v>2010</v>
      </c>
      <c r="C4952" t="s">
        <v>11</v>
      </c>
      <c r="D4952" t="s">
        <v>6</v>
      </c>
      <c r="E4952">
        <v>39604</v>
      </c>
      <c r="F4952">
        <v>3.97761352027E-2</v>
      </c>
      <c r="G4952" t="s">
        <v>57</v>
      </c>
      <c r="I4952" t="s">
        <v>53</v>
      </c>
      <c r="R4952" t="s">
        <v>52</v>
      </c>
    </row>
    <row r="4953" spans="1:18" x14ac:dyDescent="0.25">
      <c r="A4953">
        <v>4952</v>
      </c>
      <c r="B4953">
        <v>2010</v>
      </c>
      <c r="C4953" t="s">
        <v>12</v>
      </c>
      <c r="D4953" t="s">
        <v>6</v>
      </c>
      <c r="E4953">
        <v>3</v>
      </c>
      <c r="F4953" s="1">
        <v>3.01303922857E-6</v>
      </c>
      <c r="G4953" t="s">
        <v>56</v>
      </c>
      <c r="I4953" t="s">
        <v>53</v>
      </c>
      <c r="R4953" t="s">
        <v>52</v>
      </c>
    </row>
    <row r="4954" spans="1:18" x14ac:dyDescent="0.25">
      <c r="A4954">
        <v>4953</v>
      </c>
      <c r="B4954">
        <v>2010</v>
      </c>
      <c r="C4954" t="s">
        <v>13</v>
      </c>
      <c r="D4954" t="s">
        <v>6</v>
      </c>
      <c r="E4954">
        <v>110</v>
      </c>
      <c r="F4954">
        <v>1.10478105047E-4</v>
      </c>
      <c r="G4954" t="s">
        <v>52</v>
      </c>
      <c r="I4954" t="s">
        <v>53</v>
      </c>
      <c r="R4954" t="s">
        <v>52</v>
      </c>
    </row>
    <row r="4955" spans="1:18" x14ac:dyDescent="0.25">
      <c r="A4955">
        <v>4954</v>
      </c>
      <c r="B4955">
        <v>2010</v>
      </c>
      <c r="C4955" t="s">
        <v>14</v>
      </c>
      <c r="D4955" t="s">
        <v>6</v>
      </c>
      <c r="E4955">
        <v>2147.1</v>
      </c>
      <c r="F4955">
        <v>2.15643217588E-3</v>
      </c>
      <c r="G4955" t="s">
        <v>51</v>
      </c>
      <c r="I4955" t="s">
        <v>53</v>
      </c>
      <c r="R4955" t="s">
        <v>52</v>
      </c>
    </row>
    <row r="4956" spans="1:18" x14ac:dyDescent="0.25">
      <c r="A4956">
        <v>4955</v>
      </c>
      <c r="B4956">
        <v>2010</v>
      </c>
      <c r="C4956" t="s">
        <v>15</v>
      </c>
      <c r="D4956" t="s">
        <v>6</v>
      </c>
      <c r="E4956">
        <v>1705.1</v>
      </c>
      <c r="F4956">
        <v>1.7125110628799999E-3</v>
      </c>
      <c r="G4956" t="s">
        <v>51</v>
      </c>
      <c r="I4956" t="s">
        <v>53</v>
      </c>
      <c r="R4956" t="s">
        <v>52</v>
      </c>
    </row>
    <row r="4957" spans="1:18" x14ac:dyDescent="0.25">
      <c r="A4957">
        <v>4956</v>
      </c>
      <c r="B4957">
        <v>2010</v>
      </c>
      <c r="C4957" t="s">
        <v>16</v>
      </c>
      <c r="D4957" t="s">
        <v>6</v>
      </c>
      <c r="E4957">
        <v>843</v>
      </c>
      <c r="F4957">
        <v>8.4666402322699998E-4</v>
      </c>
      <c r="G4957" t="s">
        <v>51</v>
      </c>
      <c r="I4957" t="s">
        <v>53</v>
      </c>
      <c r="R4957" t="s">
        <v>52</v>
      </c>
    </row>
    <row r="4958" spans="1:18" x14ac:dyDescent="0.25">
      <c r="A4958">
        <v>4957</v>
      </c>
      <c r="B4958">
        <v>2010</v>
      </c>
      <c r="C4958" t="s">
        <v>17</v>
      </c>
      <c r="D4958" t="s">
        <v>6</v>
      </c>
      <c r="E4958">
        <v>3447.4</v>
      </c>
      <c r="F4958">
        <v>3.46238381219E-3</v>
      </c>
      <c r="G4958" t="s">
        <v>17</v>
      </c>
      <c r="I4958" t="s">
        <v>53</v>
      </c>
      <c r="R4958" t="s">
        <v>52</v>
      </c>
    </row>
    <row r="4959" spans="1:18" x14ac:dyDescent="0.25">
      <c r="A4959">
        <v>4958</v>
      </c>
      <c r="B4959">
        <v>2010</v>
      </c>
      <c r="C4959" t="s">
        <v>18</v>
      </c>
      <c r="D4959" t="s">
        <v>6</v>
      </c>
      <c r="E4959">
        <v>300244.90000000002</v>
      </c>
      <c r="F4959">
        <v>0.301549887292</v>
      </c>
      <c r="G4959" t="s">
        <v>53</v>
      </c>
      <c r="I4959" t="s">
        <v>53</v>
      </c>
      <c r="R4959" t="s">
        <v>52</v>
      </c>
    </row>
    <row r="4960" spans="1:18" x14ac:dyDescent="0.25">
      <c r="A4960">
        <v>4959</v>
      </c>
      <c r="B4960">
        <v>2010</v>
      </c>
      <c r="C4960" t="s">
        <v>19</v>
      </c>
      <c r="D4960" t="s">
        <v>6</v>
      </c>
      <c r="E4960">
        <v>21559.5</v>
      </c>
      <c r="F4960">
        <v>2.1653206416099999E-2</v>
      </c>
      <c r="G4960" t="s">
        <v>56</v>
      </c>
      <c r="I4960" t="s">
        <v>53</v>
      </c>
      <c r="R4960" t="s">
        <v>52</v>
      </c>
    </row>
    <row r="4961" spans="1:18" x14ac:dyDescent="0.25">
      <c r="A4961">
        <v>4960</v>
      </c>
      <c r="B4961">
        <v>2010</v>
      </c>
      <c r="C4961" t="s">
        <v>20</v>
      </c>
      <c r="D4961" t="s">
        <v>6</v>
      </c>
      <c r="E4961">
        <v>2665.4</v>
      </c>
      <c r="F4961">
        <v>2.6769849199399999E-3</v>
      </c>
      <c r="G4961" t="s">
        <v>51</v>
      </c>
      <c r="I4961" t="s">
        <v>53</v>
      </c>
      <c r="R4961" t="s">
        <v>52</v>
      </c>
    </row>
    <row r="4962" spans="1:18" x14ac:dyDescent="0.25">
      <c r="A4962">
        <v>4961</v>
      </c>
      <c r="B4962">
        <v>2010</v>
      </c>
      <c r="C4962" t="s">
        <v>21</v>
      </c>
      <c r="D4962" t="s">
        <v>6</v>
      </c>
      <c r="E4962">
        <v>78813.3</v>
      </c>
      <c r="F4962">
        <v>7.9155854877600004E-2</v>
      </c>
      <c r="G4962" t="s">
        <v>52</v>
      </c>
      <c r="I4962" t="s">
        <v>53</v>
      </c>
      <c r="R4962" t="s">
        <v>52</v>
      </c>
    </row>
    <row r="4963" spans="1:18" x14ac:dyDescent="0.25">
      <c r="A4963">
        <v>4962</v>
      </c>
      <c r="B4963">
        <v>2010</v>
      </c>
      <c r="C4963" t="s">
        <v>22</v>
      </c>
      <c r="D4963" t="s">
        <v>6</v>
      </c>
      <c r="E4963">
        <v>43766.5</v>
      </c>
      <c r="F4963">
        <v>4.3956727132299998E-2</v>
      </c>
      <c r="G4963" t="s">
        <v>54</v>
      </c>
      <c r="I4963" t="s">
        <v>53</v>
      </c>
      <c r="R4963" t="s">
        <v>52</v>
      </c>
    </row>
    <row r="4964" spans="1:18" x14ac:dyDescent="0.25">
      <c r="A4964">
        <v>4963</v>
      </c>
      <c r="B4964">
        <v>2010</v>
      </c>
      <c r="C4964" t="s">
        <v>23</v>
      </c>
      <c r="D4964" t="s">
        <v>6</v>
      </c>
      <c r="E4964">
        <v>483.6</v>
      </c>
      <c r="F4964">
        <v>4.8570192364500001E-4</v>
      </c>
      <c r="G4964" t="s">
        <v>55</v>
      </c>
      <c r="I4964" t="s">
        <v>53</v>
      </c>
      <c r="R4964" t="s">
        <v>52</v>
      </c>
    </row>
    <row r="4965" spans="1:18" x14ac:dyDescent="0.25">
      <c r="A4965">
        <v>4964</v>
      </c>
      <c r="B4965">
        <v>2010</v>
      </c>
      <c r="C4965" t="s">
        <v>24</v>
      </c>
      <c r="D4965" t="s">
        <v>6</v>
      </c>
      <c r="E4965">
        <v>22</v>
      </c>
      <c r="F4965" s="1">
        <v>2.2095621009499999E-5</v>
      </c>
      <c r="G4965" t="s">
        <v>52</v>
      </c>
      <c r="I4965" t="s">
        <v>53</v>
      </c>
      <c r="R4965" t="s">
        <v>52</v>
      </c>
    </row>
    <row r="4966" spans="1:18" x14ac:dyDescent="0.25">
      <c r="A4966">
        <v>4965</v>
      </c>
      <c r="B4966">
        <v>2010</v>
      </c>
      <c r="C4966" t="s">
        <v>25</v>
      </c>
      <c r="D4966" t="s">
        <v>6</v>
      </c>
      <c r="E4966">
        <v>2654.5</v>
      </c>
      <c r="F4966">
        <v>2.6660375440799998E-3</v>
      </c>
      <c r="G4966" t="s">
        <v>51</v>
      </c>
      <c r="I4966" t="s">
        <v>53</v>
      </c>
      <c r="R4966" t="s">
        <v>52</v>
      </c>
    </row>
    <row r="4967" spans="1:18" x14ac:dyDescent="0.25">
      <c r="A4967">
        <v>4966</v>
      </c>
      <c r="B4967">
        <v>2010</v>
      </c>
      <c r="C4967" t="s">
        <v>26</v>
      </c>
      <c r="D4967" t="s">
        <v>6</v>
      </c>
      <c r="E4967">
        <v>234220</v>
      </c>
      <c r="F4967">
        <v>0.23523801603799999</v>
      </c>
      <c r="G4967" t="s">
        <v>52</v>
      </c>
      <c r="I4967" t="s">
        <v>53</v>
      </c>
      <c r="R4967" t="s">
        <v>52</v>
      </c>
    </row>
    <row r="4968" spans="1:18" x14ac:dyDescent="0.25">
      <c r="A4968">
        <v>4967</v>
      </c>
      <c r="B4968">
        <v>2010</v>
      </c>
      <c r="C4968" t="s">
        <v>27</v>
      </c>
      <c r="D4968" t="s">
        <v>6</v>
      </c>
      <c r="E4968">
        <v>140514</v>
      </c>
      <c r="F4968">
        <v>0.141124731388</v>
      </c>
      <c r="G4968" t="s">
        <v>52</v>
      </c>
      <c r="I4968" t="s">
        <v>53</v>
      </c>
      <c r="R4968" t="s">
        <v>52</v>
      </c>
    </row>
    <row r="4969" spans="1:18" x14ac:dyDescent="0.25">
      <c r="A4969">
        <v>4968</v>
      </c>
      <c r="B4969">
        <v>2010</v>
      </c>
      <c r="C4969" t="s">
        <v>28</v>
      </c>
      <c r="D4969" t="s">
        <v>6</v>
      </c>
      <c r="E4969">
        <v>2744.6</v>
      </c>
      <c r="F4969">
        <v>2.7565291555700002E-3</v>
      </c>
      <c r="G4969" t="s">
        <v>52</v>
      </c>
      <c r="I4969" t="s">
        <v>53</v>
      </c>
      <c r="R4969" t="s">
        <v>52</v>
      </c>
    </row>
    <row r="4970" spans="1:18" x14ac:dyDescent="0.25">
      <c r="A4970">
        <v>4969</v>
      </c>
      <c r="B4970">
        <v>2010</v>
      </c>
      <c r="C4970" t="s">
        <v>29</v>
      </c>
      <c r="D4970" t="s">
        <v>6</v>
      </c>
      <c r="E4970">
        <v>409.7</v>
      </c>
      <c r="F4970">
        <v>4.1148072398100003E-4</v>
      </c>
      <c r="G4970" t="s">
        <v>55</v>
      </c>
      <c r="I4970" t="s">
        <v>53</v>
      </c>
      <c r="R4970" t="s">
        <v>52</v>
      </c>
    </row>
    <row r="4971" spans="1:18" x14ac:dyDescent="0.25">
      <c r="A4971">
        <v>4970</v>
      </c>
      <c r="B4971">
        <v>2010</v>
      </c>
      <c r="C4971" t="s">
        <v>30</v>
      </c>
      <c r="D4971" t="s">
        <v>6</v>
      </c>
      <c r="E4971">
        <v>29</v>
      </c>
      <c r="F4971" s="1">
        <v>2.9126045876099999E-5</v>
      </c>
      <c r="G4971" t="s">
        <v>56</v>
      </c>
      <c r="I4971" t="s">
        <v>53</v>
      </c>
      <c r="R4971" t="s">
        <v>52</v>
      </c>
    </row>
    <row r="4972" spans="1:18" x14ac:dyDescent="0.25">
      <c r="A4972">
        <v>4971</v>
      </c>
      <c r="B4972">
        <v>2010</v>
      </c>
      <c r="C4972" t="s">
        <v>31</v>
      </c>
      <c r="D4972" t="s">
        <v>6</v>
      </c>
      <c r="E4972">
        <v>0</v>
      </c>
      <c r="F4972">
        <v>0</v>
      </c>
      <c r="G4972" t="s">
        <v>55</v>
      </c>
      <c r="I4972" t="s">
        <v>53</v>
      </c>
      <c r="R4972" t="s">
        <v>52</v>
      </c>
    </row>
    <row r="4973" spans="1:18" x14ac:dyDescent="0.25">
      <c r="A4973">
        <v>4972</v>
      </c>
      <c r="B4973">
        <v>2010</v>
      </c>
      <c r="C4973" t="s">
        <v>6</v>
      </c>
      <c r="D4973" t="s">
        <v>32</v>
      </c>
      <c r="E4973">
        <v>39604</v>
      </c>
      <c r="F4973">
        <v>3.97761352027E-2</v>
      </c>
      <c r="G4973" t="s">
        <v>6</v>
      </c>
      <c r="I4973" t="s">
        <v>53</v>
      </c>
      <c r="R4973" t="s">
        <v>52</v>
      </c>
    </row>
    <row r="4974" spans="1:18" x14ac:dyDescent="0.25">
      <c r="A4974">
        <v>4973</v>
      </c>
      <c r="B4974">
        <v>2010</v>
      </c>
      <c r="C4974" t="s">
        <v>6</v>
      </c>
      <c r="D4974" t="s">
        <v>33</v>
      </c>
      <c r="E4974">
        <v>21559.5</v>
      </c>
      <c r="F4974">
        <v>2.1653206416099999E-2</v>
      </c>
      <c r="G4974" t="s">
        <v>6</v>
      </c>
      <c r="I4974" t="s">
        <v>53</v>
      </c>
      <c r="R4974" t="s">
        <v>52</v>
      </c>
    </row>
    <row r="4975" spans="1:18" x14ac:dyDescent="0.25">
      <c r="A4975">
        <v>4974</v>
      </c>
      <c r="B4975">
        <v>2010</v>
      </c>
      <c r="C4975" t="s">
        <v>6</v>
      </c>
      <c r="D4975" t="s">
        <v>34</v>
      </c>
      <c r="E4975">
        <v>161583</v>
      </c>
      <c r="F4975">
        <v>0.16228530589000001</v>
      </c>
      <c r="G4975" t="s">
        <v>6</v>
      </c>
      <c r="I4975" t="s">
        <v>53</v>
      </c>
      <c r="R4975" t="s">
        <v>52</v>
      </c>
    </row>
    <row r="4976" spans="1:18" x14ac:dyDescent="0.25">
      <c r="A4976">
        <v>4975</v>
      </c>
      <c r="B4976">
        <v>2010</v>
      </c>
      <c r="C4976" t="s">
        <v>6</v>
      </c>
      <c r="D4976" t="s">
        <v>35</v>
      </c>
      <c r="E4976">
        <v>409.7</v>
      </c>
      <c r="F4976">
        <v>4.1148072398100003E-4</v>
      </c>
      <c r="G4976" t="s">
        <v>6</v>
      </c>
      <c r="I4976" t="s">
        <v>53</v>
      </c>
      <c r="R4976" t="s">
        <v>52</v>
      </c>
    </row>
    <row r="4977" spans="1:18" x14ac:dyDescent="0.25">
      <c r="A4977">
        <v>4976</v>
      </c>
      <c r="B4977">
        <v>2010</v>
      </c>
      <c r="C4977" t="s">
        <v>6</v>
      </c>
      <c r="D4977" t="s">
        <v>36</v>
      </c>
      <c r="E4977">
        <v>29</v>
      </c>
      <c r="F4977" s="1">
        <v>2.9126045876099999E-5</v>
      </c>
      <c r="G4977" t="s">
        <v>6</v>
      </c>
      <c r="I4977" t="s">
        <v>53</v>
      </c>
      <c r="R4977" t="s">
        <v>52</v>
      </c>
    </row>
    <row r="4978" spans="1:18" x14ac:dyDescent="0.25">
      <c r="A4978">
        <v>4977</v>
      </c>
      <c r="B4978">
        <v>2010</v>
      </c>
      <c r="C4978" t="s">
        <v>6</v>
      </c>
      <c r="D4978" t="s">
        <v>37</v>
      </c>
      <c r="E4978">
        <v>3</v>
      </c>
      <c r="F4978" s="1">
        <v>3.01303922857E-6</v>
      </c>
      <c r="G4978" t="s">
        <v>6</v>
      </c>
      <c r="I4978" t="s">
        <v>53</v>
      </c>
      <c r="R4978" t="s">
        <v>52</v>
      </c>
    </row>
    <row r="4979" spans="1:18" x14ac:dyDescent="0.25">
      <c r="A4979">
        <v>4978</v>
      </c>
      <c r="B4979">
        <v>2010</v>
      </c>
      <c r="C4979" t="s">
        <v>6</v>
      </c>
      <c r="D4979" t="s">
        <v>38</v>
      </c>
      <c r="E4979">
        <v>8.5</v>
      </c>
      <c r="F4979" s="1">
        <v>8.5369444809399998E-6</v>
      </c>
      <c r="G4979" t="s">
        <v>6</v>
      </c>
      <c r="I4979" t="s">
        <v>53</v>
      </c>
      <c r="R4979" t="s">
        <v>52</v>
      </c>
    </row>
    <row r="4980" spans="1:18" x14ac:dyDescent="0.25">
      <c r="A4980">
        <v>4979</v>
      </c>
      <c r="B4980">
        <v>2010</v>
      </c>
      <c r="C4980" t="s">
        <v>6</v>
      </c>
      <c r="D4980" t="s">
        <v>39</v>
      </c>
      <c r="E4980">
        <v>84713.7</v>
      </c>
      <c r="F4980">
        <v>8.5081900432300003E-2</v>
      </c>
      <c r="G4980" t="s">
        <v>6</v>
      </c>
      <c r="I4980" t="s">
        <v>53</v>
      </c>
      <c r="R4980" t="s">
        <v>52</v>
      </c>
    </row>
    <row r="4981" spans="1:18" x14ac:dyDescent="0.25">
      <c r="A4981">
        <v>4980</v>
      </c>
      <c r="B4981">
        <v>2010</v>
      </c>
      <c r="C4981" t="s">
        <v>6</v>
      </c>
      <c r="D4981" t="s">
        <v>40</v>
      </c>
      <c r="E4981">
        <v>110</v>
      </c>
      <c r="F4981">
        <v>1.10478105047E-4</v>
      </c>
      <c r="G4981" t="s">
        <v>6</v>
      </c>
      <c r="I4981" t="s">
        <v>53</v>
      </c>
      <c r="R4981" t="s">
        <v>52</v>
      </c>
    </row>
    <row r="4982" spans="1:18" x14ac:dyDescent="0.25">
      <c r="A4982">
        <v>4981</v>
      </c>
      <c r="B4982">
        <v>2010</v>
      </c>
      <c r="C4982" t="s">
        <v>6</v>
      </c>
      <c r="D4982" t="s">
        <v>41</v>
      </c>
      <c r="E4982">
        <v>447765.7</v>
      </c>
      <c r="F4982">
        <v>0.449711873102</v>
      </c>
      <c r="G4982" t="s">
        <v>6</v>
      </c>
      <c r="I4982" t="s">
        <v>53</v>
      </c>
      <c r="R4982" t="s">
        <v>52</v>
      </c>
    </row>
    <row r="4983" spans="1:18" x14ac:dyDescent="0.25">
      <c r="A4983">
        <v>4982</v>
      </c>
      <c r="B4983">
        <v>2010</v>
      </c>
      <c r="C4983" t="s">
        <v>6</v>
      </c>
      <c r="D4983" t="s">
        <v>42</v>
      </c>
      <c r="E4983">
        <v>545.9</v>
      </c>
      <c r="F4983">
        <v>5.48272704958E-4</v>
      </c>
      <c r="G4983" t="s">
        <v>6</v>
      </c>
      <c r="I4983" t="s">
        <v>53</v>
      </c>
      <c r="R4983" t="s">
        <v>52</v>
      </c>
    </row>
    <row r="4984" spans="1:18" x14ac:dyDescent="0.25">
      <c r="A4984">
        <v>4983</v>
      </c>
      <c r="B4984">
        <v>2010</v>
      </c>
      <c r="C4984" t="s">
        <v>6</v>
      </c>
      <c r="D4984" t="s">
        <v>43</v>
      </c>
      <c r="E4984">
        <v>77672.600000000006</v>
      </c>
      <c r="F4984">
        <v>7.8010196928200007E-2</v>
      </c>
      <c r="G4984" t="s">
        <v>6</v>
      </c>
      <c r="I4984" t="s">
        <v>53</v>
      </c>
      <c r="R4984" t="s">
        <v>52</v>
      </c>
    </row>
    <row r="4985" spans="1:18" x14ac:dyDescent="0.25">
      <c r="A4985">
        <v>4984</v>
      </c>
      <c r="B4985">
        <v>2010</v>
      </c>
      <c r="C4985" t="s">
        <v>6</v>
      </c>
      <c r="D4985" t="s">
        <v>44</v>
      </c>
      <c r="E4985">
        <v>0</v>
      </c>
      <c r="F4985">
        <v>0</v>
      </c>
      <c r="G4985" t="s">
        <v>6</v>
      </c>
      <c r="I4985" t="s">
        <v>53</v>
      </c>
      <c r="R4985" t="s">
        <v>52</v>
      </c>
    </row>
    <row r="4986" spans="1:18" x14ac:dyDescent="0.25">
      <c r="A4986">
        <v>4985</v>
      </c>
      <c r="B4986">
        <v>2010</v>
      </c>
      <c r="C4986" t="s">
        <v>6</v>
      </c>
      <c r="D4986" t="s">
        <v>45</v>
      </c>
      <c r="E4986">
        <v>10180.299999999999</v>
      </c>
      <c r="F4986">
        <v>1.02245477529E-2</v>
      </c>
      <c r="G4986" t="s">
        <v>6</v>
      </c>
      <c r="I4986" t="s">
        <v>53</v>
      </c>
      <c r="R4986" t="s">
        <v>52</v>
      </c>
    </row>
    <row r="4987" spans="1:18" x14ac:dyDescent="0.25">
      <c r="A4987">
        <v>4986</v>
      </c>
      <c r="B4987">
        <v>2010</v>
      </c>
      <c r="C4987" t="s">
        <v>6</v>
      </c>
      <c r="D4987" t="s">
        <v>46</v>
      </c>
      <c r="E4987">
        <v>8963.4</v>
      </c>
      <c r="F4987">
        <v>9.0023586071099997E-3</v>
      </c>
      <c r="G4987" t="s">
        <v>6</v>
      </c>
      <c r="I4987" t="s">
        <v>53</v>
      </c>
      <c r="R4987" t="s">
        <v>52</v>
      </c>
    </row>
    <row r="4988" spans="1:18" x14ac:dyDescent="0.25">
      <c r="A4988">
        <v>4987</v>
      </c>
      <c r="B4988">
        <v>2010</v>
      </c>
      <c r="C4988" t="s">
        <v>6</v>
      </c>
      <c r="D4988" t="s">
        <v>47</v>
      </c>
      <c r="E4988">
        <v>170.4</v>
      </c>
      <c r="F4988">
        <v>1.7114062818299999E-4</v>
      </c>
      <c r="G4988" t="s">
        <v>6</v>
      </c>
      <c r="I4988" t="s">
        <v>53</v>
      </c>
      <c r="R4988" t="s">
        <v>52</v>
      </c>
    </row>
    <row r="4989" spans="1:18" x14ac:dyDescent="0.25">
      <c r="A4989">
        <v>4988</v>
      </c>
      <c r="B4989">
        <v>2010</v>
      </c>
      <c r="C4989" t="s">
        <v>6</v>
      </c>
      <c r="D4989" t="s">
        <v>48</v>
      </c>
      <c r="E4989">
        <v>142353.70000000001</v>
      </c>
      <c r="F4989">
        <v>0.14297242747700001</v>
      </c>
      <c r="G4989" t="s">
        <v>6</v>
      </c>
      <c r="I4989" t="s">
        <v>53</v>
      </c>
      <c r="R4989" t="s">
        <v>52</v>
      </c>
    </row>
    <row r="4990" spans="1:18" x14ac:dyDescent="0.25">
      <c r="A4990">
        <v>4989</v>
      </c>
      <c r="B4990">
        <v>2011</v>
      </c>
      <c r="C4990" t="s">
        <v>5</v>
      </c>
      <c r="D4990" t="s">
        <v>6</v>
      </c>
      <c r="E4990">
        <v>8610.5</v>
      </c>
      <c r="F4990">
        <v>8.4464803323700006E-3</v>
      </c>
      <c r="G4990" t="s">
        <v>51</v>
      </c>
      <c r="I4990" t="s">
        <v>53</v>
      </c>
      <c r="R4990" t="s">
        <v>52</v>
      </c>
    </row>
    <row r="4991" spans="1:18" x14ac:dyDescent="0.25">
      <c r="A4991">
        <v>4990</v>
      </c>
      <c r="B4991">
        <v>2011</v>
      </c>
      <c r="C4991" t="s">
        <v>7</v>
      </c>
      <c r="D4991" t="s">
        <v>6</v>
      </c>
      <c r="E4991">
        <v>2380.3000000000002</v>
      </c>
      <c r="F4991">
        <v>2.3349581482100001E-3</v>
      </c>
      <c r="G4991" t="s">
        <v>54</v>
      </c>
      <c r="I4991" t="s">
        <v>53</v>
      </c>
      <c r="R4991" t="s">
        <v>52</v>
      </c>
    </row>
    <row r="4992" spans="1:18" x14ac:dyDescent="0.25">
      <c r="A4992">
        <v>4991</v>
      </c>
      <c r="B4992">
        <v>2011</v>
      </c>
      <c r="C4992" t="s">
        <v>8</v>
      </c>
      <c r="D4992" t="s">
        <v>6</v>
      </c>
      <c r="E4992">
        <v>30821.7</v>
      </c>
      <c r="F4992">
        <v>3.0234583689700001E-2</v>
      </c>
      <c r="G4992" t="s">
        <v>8</v>
      </c>
      <c r="I4992" t="s">
        <v>53</v>
      </c>
      <c r="R4992" t="s">
        <v>52</v>
      </c>
    </row>
    <row r="4993" spans="1:18" x14ac:dyDescent="0.25">
      <c r="A4993">
        <v>4992</v>
      </c>
      <c r="B4993">
        <v>2011</v>
      </c>
      <c r="C4993" t="s">
        <v>9</v>
      </c>
      <c r="D4993" t="s">
        <v>6</v>
      </c>
      <c r="E4993">
        <v>326.3</v>
      </c>
      <c r="F4993">
        <v>3.2008437749899999E-4</v>
      </c>
      <c r="G4993" t="s">
        <v>53</v>
      </c>
      <c r="I4993" t="s">
        <v>53</v>
      </c>
      <c r="R4993" t="s">
        <v>52</v>
      </c>
    </row>
    <row r="4994" spans="1:18" x14ac:dyDescent="0.25">
      <c r="A4994">
        <v>4993</v>
      </c>
      <c r="B4994">
        <v>2011</v>
      </c>
      <c r="C4994" t="s">
        <v>10</v>
      </c>
      <c r="D4994" t="s">
        <v>6</v>
      </c>
      <c r="E4994">
        <v>77833.600000000006</v>
      </c>
      <c r="F4994">
        <v>7.6350963544199998E-2</v>
      </c>
      <c r="G4994" t="s">
        <v>50</v>
      </c>
      <c r="I4994" t="s">
        <v>53</v>
      </c>
      <c r="R4994" t="s">
        <v>52</v>
      </c>
    </row>
    <row r="4995" spans="1:18" x14ac:dyDescent="0.25">
      <c r="A4995">
        <v>4994</v>
      </c>
      <c r="B4995">
        <v>2011</v>
      </c>
      <c r="C4995" t="s">
        <v>11</v>
      </c>
      <c r="D4995" t="s">
        <v>6</v>
      </c>
      <c r="E4995">
        <v>46485.2</v>
      </c>
      <c r="F4995">
        <v>4.5599712856000001E-2</v>
      </c>
      <c r="G4995" t="s">
        <v>57</v>
      </c>
      <c r="I4995" t="s">
        <v>53</v>
      </c>
      <c r="R4995" t="s">
        <v>52</v>
      </c>
    </row>
    <row r="4996" spans="1:18" x14ac:dyDescent="0.25">
      <c r="A4996">
        <v>4995</v>
      </c>
      <c r="B4996">
        <v>2011</v>
      </c>
      <c r="C4996" t="s">
        <v>12</v>
      </c>
      <c r="D4996" t="s">
        <v>6</v>
      </c>
      <c r="E4996">
        <v>23</v>
      </c>
      <c r="F4996" s="1">
        <v>2.2561877666200001E-5</v>
      </c>
      <c r="G4996" t="s">
        <v>56</v>
      </c>
      <c r="I4996" t="s">
        <v>53</v>
      </c>
      <c r="R4996" t="s">
        <v>52</v>
      </c>
    </row>
    <row r="4997" spans="1:18" x14ac:dyDescent="0.25">
      <c r="A4997">
        <v>4996</v>
      </c>
      <c r="B4997">
        <v>2011</v>
      </c>
      <c r="C4997" t="s">
        <v>13</v>
      </c>
      <c r="D4997" t="s">
        <v>6</v>
      </c>
      <c r="E4997">
        <v>110</v>
      </c>
      <c r="F4997">
        <v>1.07904632316E-4</v>
      </c>
      <c r="G4997" t="s">
        <v>52</v>
      </c>
      <c r="I4997" t="s">
        <v>53</v>
      </c>
      <c r="R4997" t="s">
        <v>52</v>
      </c>
    </row>
    <row r="4998" spans="1:18" x14ac:dyDescent="0.25">
      <c r="A4998">
        <v>4997</v>
      </c>
      <c r="B4998">
        <v>2011</v>
      </c>
      <c r="C4998" t="s">
        <v>14</v>
      </c>
      <c r="D4998" t="s">
        <v>6</v>
      </c>
      <c r="E4998">
        <v>2214.1</v>
      </c>
      <c r="F4998">
        <v>2.17192405829E-3</v>
      </c>
      <c r="G4998" t="s">
        <v>51</v>
      </c>
      <c r="I4998" t="s">
        <v>53</v>
      </c>
      <c r="R4998" t="s">
        <v>52</v>
      </c>
    </row>
    <row r="4999" spans="1:18" x14ac:dyDescent="0.25">
      <c r="A4999">
        <v>4998</v>
      </c>
      <c r="B4999">
        <v>2011</v>
      </c>
      <c r="C4999" t="s">
        <v>15</v>
      </c>
      <c r="D4999" t="s">
        <v>6</v>
      </c>
      <c r="E4999">
        <v>1846.2</v>
      </c>
      <c r="F4999">
        <v>1.8110321107500001E-3</v>
      </c>
      <c r="G4999" t="s">
        <v>51</v>
      </c>
      <c r="I4999" t="s">
        <v>53</v>
      </c>
      <c r="R4999" t="s">
        <v>52</v>
      </c>
    </row>
    <row r="5000" spans="1:18" x14ac:dyDescent="0.25">
      <c r="A5000">
        <v>4999</v>
      </c>
      <c r="B5000">
        <v>2011</v>
      </c>
      <c r="C5000" t="s">
        <v>16</v>
      </c>
      <c r="D5000" t="s">
        <v>6</v>
      </c>
      <c r="E5000">
        <v>867</v>
      </c>
      <c r="F5000">
        <v>8.5048469289399997E-4</v>
      </c>
      <c r="G5000" t="s">
        <v>51</v>
      </c>
      <c r="I5000" t="s">
        <v>53</v>
      </c>
      <c r="R5000" t="s">
        <v>52</v>
      </c>
    </row>
    <row r="5001" spans="1:18" x14ac:dyDescent="0.25">
      <c r="A5001">
        <v>5000</v>
      </c>
      <c r="B5001">
        <v>2011</v>
      </c>
      <c r="C5001" t="s">
        <v>17</v>
      </c>
      <c r="D5001" t="s">
        <v>6</v>
      </c>
      <c r="E5001">
        <v>3454.2</v>
      </c>
      <c r="F5001">
        <v>3.3884016449800001E-3</v>
      </c>
      <c r="G5001" t="s">
        <v>17</v>
      </c>
      <c r="I5001" t="s">
        <v>53</v>
      </c>
      <c r="R5001" t="s">
        <v>52</v>
      </c>
    </row>
    <row r="5002" spans="1:18" x14ac:dyDescent="0.25">
      <c r="A5002">
        <v>5001</v>
      </c>
      <c r="B5002">
        <v>2011</v>
      </c>
      <c r="C5002" t="s">
        <v>18</v>
      </c>
      <c r="D5002" t="s">
        <v>6</v>
      </c>
      <c r="E5002">
        <v>304498</v>
      </c>
      <c r="F5002">
        <v>0.29869767937399999</v>
      </c>
      <c r="G5002" t="s">
        <v>53</v>
      </c>
      <c r="I5002" t="s">
        <v>53</v>
      </c>
      <c r="R5002" t="s">
        <v>52</v>
      </c>
    </row>
    <row r="5003" spans="1:18" x14ac:dyDescent="0.25">
      <c r="A5003">
        <v>5002</v>
      </c>
      <c r="B5003">
        <v>2011</v>
      </c>
      <c r="C5003" t="s">
        <v>19</v>
      </c>
      <c r="D5003" t="s">
        <v>6</v>
      </c>
      <c r="E5003">
        <v>21559.5</v>
      </c>
      <c r="F5003">
        <v>2.1148817458399999E-2</v>
      </c>
      <c r="G5003" t="s">
        <v>56</v>
      </c>
      <c r="I5003" t="s">
        <v>53</v>
      </c>
      <c r="R5003" t="s">
        <v>52</v>
      </c>
    </row>
    <row r="5004" spans="1:18" x14ac:dyDescent="0.25">
      <c r="A5004">
        <v>5003</v>
      </c>
      <c r="B5004">
        <v>2011</v>
      </c>
      <c r="C5004" t="s">
        <v>20</v>
      </c>
      <c r="D5004" t="s">
        <v>6</v>
      </c>
      <c r="E5004">
        <v>2835.7</v>
      </c>
      <c r="F5004">
        <v>2.7816833260000001E-3</v>
      </c>
      <c r="G5004" t="s">
        <v>51</v>
      </c>
      <c r="I5004" t="s">
        <v>53</v>
      </c>
      <c r="R5004" t="s">
        <v>52</v>
      </c>
    </row>
    <row r="5005" spans="1:18" x14ac:dyDescent="0.25">
      <c r="A5005">
        <v>5004</v>
      </c>
      <c r="B5005">
        <v>2011</v>
      </c>
      <c r="C5005" t="s">
        <v>21</v>
      </c>
      <c r="D5005" t="s">
        <v>6</v>
      </c>
      <c r="E5005">
        <v>78830.399999999994</v>
      </c>
      <c r="F5005">
        <v>7.7328775703300004E-2</v>
      </c>
      <c r="G5005" t="s">
        <v>52</v>
      </c>
      <c r="I5005" t="s">
        <v>53</v>
      </c>
      <c r="R5005" t="s">
        <v>52</v>
      </c>
    </row>
    <row r="5006" spans="1:18" x14ac:dyDescent="0.25">
      <c r="A5006">
        <v>5005</v>
      </c>
      <c r="B5006">
        <v>2011</v>
      </c>
      <c r="C5006" t="s">
        <v>22</v>
      </c>
      <c r="D5006" t="s">
        <v>6</v>
      </c>
      <c r="E5006">
        <v>44143.4</v>
      </c>
      <c r="F5006">
        <v>4.3302521329100001E-2</v>
      </c>
      <c r="G5006" t="s">
        <v>54</v>
      </c>
      <c r="I5006" t="s">
        <v>53</v>
      </c>
      <c r="R5006" t="s">
        <v>52</v>
      </c>
    </row>
    <row r="5007" spans="1:18" x14ac:dyDescent="0.25">
      <c r="A5007">
        <v>5006</v>
      </c>
      <c r="B5007">
        <v>2011</v>
      </c>
      <c r="C5007" t="s">
        <v>23</v>
      </c>
      <c r="D5007" t="s">
        <v>6</v>
      </c>
      <c r="E5007">
        <v>483.6</v>
      </c>
      <c r="F5007">
        <v>4.7438800171100001E-4</v>
      </c>
      <c r="G5007" t="s">
        <v>55</v>
      </c>
      <c r="I5007" t="s">
        <v>53</v>
      </c>
      <c r="R5007" t="s">
        <v>52</v>
      </c>
    </row>
    <row r="5008" spans="1:18" x14ac:dyDescent="0.25">
      <c r="A5008">
        <v>5007</v>
      </c>
      <c r="B5008">
        <v>2011</v>
      </c>
      <c r="C5008" t="s">
        <v>24</v>
      </c>
      <c r="D5008" t="s">
        <v>6</v>
      </c>
      <c r="E5008">
        <v>28.3</v>
      </c>
      <c r="F5008" s="1">
        <v>2.7760919041400002E-5</v>
      </c>
      <c r="G5008" t="s">
        <v>52</v>
      </c>
      <c r="I5008" t="s">
        <v>53</v>
      </c>
      <c r="R5008" t="s">
        <v>52</v>
      </c>
    </row>
    <row r="5009" spans="1:18" x14ac:dyDescent="0.25">
      <c r="A5009">
        <v>5008</v>
      </c>
      <c r="B5009">
        <v>2011</v>
      </c>
      <c r="C5009" t="s">
        <v>25</v>
      </c>
      <c r="D5009" t="s">
        <v>6</v>
      </c>
      <c r="E5009">
        <v>2654.5</v>
      </c>
      <c r="F5009">
        <v>2.6039349680400002E-3</v>
      </c>
      <c r="G5009" t="s">
        <v>51</v>
      </c>
      <c r="I5009" t="s">
        <v>53</v>
      </c>
      <c r="R5009" t="s">
        <v>52</v>
      </c>
    </row>
    <row r="5010" spans="1:18" x14ac:dyDescent="0.25">
      <c r="A5010">
        <v>5009</v>
      </c>
      <c r="B5010">
        <v>2011</v>
      </c>
      <c r="C5010" t="s">
        <v>26</v>
      </c>
      <c r="D5010" t="s">
        <v>6</v>
      </c>
      <c r="E5010">
        <v>242715.8</v>
      </c>
      <c r="F5010">
        <v>0.23809235596700001</v>
      </c>
      <c r="G5010" t="s">
        <v>52</v>
      </c>
      <c r="I5010" t="s">
        <v>53</v>
      </c>
      <c r="R5010" t="s">
        <v>52</v>
      </c>
    </row>
    <row r="5011" spans="1:18" x14ac:dyDescent="0.25">
      <c r="A5011">
        <v>5010</v>
      </c>
      <c r="B5011">
        <v>2011</v>
      </c>
      <c r="C5011" t="s">
        <v>27</v>
      </c>
      <c r="D5011" t="s">
        <v>6</v>
      </c>
      <c r="E5011">
        <v>142460</v>
      </c>
      <c r="F5011">
        <v>0.139746308362</v>
      </c>
      <c r="G5011" t="s">
        <v>52</v>
      </c>
      <c r="I5011" t="s">
        <v>53</v>
      </c>
      <c r="R5011" t="s">
        <v>52</v>
      </c>
    </row>
    <row r="5012" spans="1:18" x14ac:dyDescent="0.25">
      <c r="A5012">
        <v>5011</v>
      </c>
      <c r="B5012">
        <v>2011</v>
      </c>
      <c r="C5012" t="s">
        <v>28</v>
      </c>
      <c r="D5012" t="s">
        <v>6</v>
      </c>
      <c r="E5012">
        <v>3003.7</v>
      </c>
      <c r="F5012">
        <v>2.9464831280799999E-3</v>
      </c>
      <c r="G5012" t="s">
        <v>52</v>
      </c>
      <c r="I5012" t="s">
        <v>53</v>
      </c>
      <c r="R5012" t="s">
        <v>52</v>
      </c>
    </row>
    <row r="5013" spans="1:18" x14ac:dyDescent="0.25">
      <c r="A5013">
        <v>5012</v>
      </c>
      <c r="B5013">
        <v>2011</v>
      </c>
      <c r="C5013" t="s">
        <v>29</v>
      </c>
      <c r="D5013" t="s">
        <v>6</v>
      </c>
      <c r="E5013">
        <v>1171.9000000000001</v>
      </c>
      <c r="F5013">
        <v>1.14957671465E-3</v>
      </c>
      <c r="G5013" t="s">
        <v>55</v>
      </c>
      <c r="I5013" t="s">
        <v>53</v>
      </c>
      <c r="R5013" t="s">
        <v>52</v>
      </c>
    </row>
    <row r="5014" spans="1:18" x14ac:dyDescent="0.25">
      <c r="A5014">
        <v>5013</v>
      </c>
      <c r="B5014">
        <v>2011</v>
      </c>
      <c r="C5014" t="s">
        <v>30</v>
      </c>
      <c r="D5014" t="s">
        <v>6</v>
      </c>
      <c r="E5014">
        <v>61.8</v>
      </c>
      <c r="F5014" s="1">
        <v>6.06227843378E-5</v>
      </c>
      <c r="G5014" t="s">
        <v>56</v>
      </c>
      <c r="I5014" t="s">
        <v>53</v>
      </c>
      <c r="R5014" t="s">
        <v>52</v>
      </c>
    </row>
    <row r="5015" spans="1:18" x14ac:dyDescent="0.25">
      <c r="A5015">
        <v>5014</v>
      </c>
      <c r="B5015">
        <v>2011</v>
      </c>
      <c r="C5015" t="s">
        <v>31</v>
      </c>
      <c r="D5015" t="s">
        <v>6</v>
      </c>
      <c r="E5015">
        <v>0</v>
      </c>
      <c r="F5015">
        <v>0</v>
      </c>
      <c r="G5015" t="s">
        <v>55</v>
      </c>
      <c r="I5015" t="s">
        <v>53</v>
      </c>
      <c r="R5015" t="s">
        <v>52</v>
      </c>
    </row>
    <row r="5016" spans="1:18" x14ac:dyDescent="0.25">
      <c r="A5016">
        <v>5015</v>
      </c>
      <c r="B5016">
        <v>2011</v>
      </c>
      <c r="C5016" t="s">
        <v>6</v>
      </c>
      <c r="D5016" t="s">
        <v>32</v>
      </c>
      <c r="E5016">
        <v>46485.2</v>
      </c>
      <c r="F5016">
        <v>4.5599712856000001E-2</v>
      </c>
      <c r="G5016" t="s">
        <v>6</v>
      </c>
      <c r="I5016" t="s">
        <v>53</v>
      </c>
      <c r="R5016" t="s">
        <v>52</v>
      </c>
    </row>
    <row r="5017" spans="1:18" x14ac:dyDescent="0.25">
      <c r="A5017">
        <v>5016</v>
      </c>
      <c r="B5017">
        <v>2011</v>
      </c>
      <c r="C5017" t="s">
        <v>6</v>
      </c>
      <c r="D5017" t="s">
        <v>33</v>
      </c>
      <c r="E5017">
        <v>21559.5</v>
      </c>
      <c r="F5017">
        <v>2.1148817458399999E-2</v>
      </c>
      <c r="G5017" t="s">
        <v>6</v>
      </c>
      <c r="I5017" t="s">
        <v>53</v>
      </c>
      <c r="R5017" t="s">
        <v>52</v>
      </c>
    </row>
    <row r="5018" spans="1:18" x14ac:dyDescent="0.25">
      <c r="A5018">
        <v>5017</v>
      </c>
      <c r="B5018">
        <v>2011</v>
      </c>
      <c r="C5018" t="s">
        <v>6</v>
      </c>
      <c r="D5018" t="s">
        <v>34</v>
      </c>
      <c r="E5018">
        <v>163791.70000000001</v>
      </c>
      <c r="F5018">
        <v>0.16067166513600001</v>
      </c>
      <c r="G5018" t="s">
        <v>6</v>
      </c>
      <c r="I5018" t="s">
        <v>53</v>
      </c>
      <c r="R5018" t="s">
        <v>52</v>
      </c>
    </row>
    <row r="5019" spans="1:18" x14ac:dyDescent="0.25">
      <c r="A5019">
        <v>5018</v>
      </c>
      <c r="B5019">
        <v>2011</v>
      </c>
      <c r="C5019" t="s">
        <v>6</v>
      </c>
      <c r="D5019" t="s">
        <v>35</v>
      </c>
      <c r="E5019">
        <v>1171.9000000000001</v>
      </c>
      <c r="F5019">
        <v>1.14957671465E-3</v>
      </c>
      <c r="G5019" t="s">
        <v>6</v>
      </c>
      <c r="I5019" t="s">
        <v>53</v>
      </c>
      <c r="R5019" t="s">
        <v>52</v>
      </c>
    </row>
    <row r="5020" spans="1:18" x14ac:dyDescent="0.25">
      <c r="A5020">
        <v>5019</v>
      </c>
      <c r="B5020">
        <v>2011</v>
      </c>
      <c r="C5020" t="s">
        <v>6</v>
      </c>
      <c r="D5020" t="s">
        <v>36</v>
      </c>
      <c r="E5020">
        <v>61.8</v>
      </c>
      <c r="F5020" s="1">
        <v>6.06227843378E-5</v>
      </c>
      <c r="G5020" t="s">
        <v>6</v>
      </c>
      <c r="I5020" t="s">
        <v>53</v>
      </c>
      <c r="R5020" t="s">
        <v>52</v>
      </c>
    </row>
    <row r="5021" spans="1:18" x14ac:dyDescent="0.25">
      <c r="A5021">
        <v>5020</v>
      </c>
      <c r="B5021">
        <v>2011</v>
      </c>
      <c r="C5021" t="s">
        <v>6</v>
      </c>
      <c r="D5021" t="s">
        <v>37</v>
      </c>
      <c r="E5021">
        <v>23</v>
      </c>
      <c r="F5021" s="1">
        <v>2.2561877666200001E-5</v>
      </c>
      <c r="G5021" t="s">
        <v>6</v>
      </c>
      <c r="I5021" t="s">
        <v>53</v>
      </c>
      <c r="R5021" t="s">
        <v>52</v>
      </c>
    </row>
    <row r="5022" spans="1:18" x14ac:dyDescent="0.25">
      <c r="A5022">
        <v>5021</v>
      </c>
      <c r="B5022">
        <v>2011</v>
      </c>
      <c r="C5022" t="s">
        <v>6</v>
      </c>
      <c r="D5022" t="s">
        <v>38</v>
      </c>
      <c r="E5022">
        <v>17.8</v>
      </c>
      <c r="F5022" s="1">
        <v>1.74609314112E-5</v>
      </c>
      <c r="G5022" t="s">
        <v>6</v>
      </c>
      <c r="I5022" t="s">
        <v>53</v>
      </c>
      <c r="R5022" t="s">
        <v>52</v>
      </c>
    </row>
    <row r="5023" spans="1:18" x14ac:dyDescent="0.25">
      <c r="A5023">
        <v>5022</v>
      </c>
      <c r="B5023">
        <v>2011</v>
      </c>
      <c r="C5023" t="s">
        <v>6</v>
      </c>
      <c r="D5023" t="s">
        <v>39</v>
      </c>
      <c r="E5023">
        <v>88246</v>
      </c>
      <c r="F5023">
        <v>8.6565019849100006E-2</v>
      </c>
      <c r="G5023" t="s">
        <v>6</v>
      </c>
      <c r="I5023" t="s">
        <v>53</v>
      </c>
      <c r="R5023" t="s">
        <v>52</v>
      </c>
    </row>
    <row r="5024" spans="1:18" x14ac:dyDescent="0.25">
      <c r="A5024">
        <v>5023</v>
      </c>
      <c r="B5024">
        <v>2011</v>
      </c>
      <c r="C5024" t="s">
        <v>6</v>
      </c>
      <c r="D5024" t="s">
        <v>40</v>
      </c>
      <c r="E5024">
        <v>110</v>
      </c>
      <c r="F5024">
        <v>1.07904632316E-4</v>
      </c>
      <c r="G5024" t="s">
        <v>6</v>
      </c>
      <c r="I5024" t="s">
        <v>53</v>
      </c>
      <c r="R5024" t="s">
        <v>52</v>
      </c>
    </row>
    <row r="5025" spans="1:18" x14ac:dyDescent="0.25">
      <c r="A5025">
        <v>5024</v>
      </c>
      <c r="B5025">
        <v>2011</v>
      </c>
      <c r="C5025" t="s">
        <v>6</v>
      </c>
      <c r="D5025" t="s">
        <v>41</v>
      </c>
      <c r="E5025">
        <v>452259</v>
      </c>
      <c r="F5025">
        <v>0.44364401006199999</v>
      </c>
      <c r="G5025" t="s">
        <v>6</v>
      </c>
      <c r="I5025" t="s">
        <v>53</v>
      </c>
      <c r="R5025" t="s">
        <v>52</v>
      </c>
    </row>
    <row r="5026" spans="1:18" x14ac:dyDescent="0.25">
      <c r="A5026">
        <v>5025</v>
      </c>
      <c r="B5026">
        <v>2011</v>
      </c>
      <c r="C5026" t="s">
        <v>6</v>
      </c>
      <c r="D5026" t="s">
        <v>42</v>
      </c>
      <c r="E5026">
        <v>549.5</v>
      </c>
      <c r="F5026">
        <v>5.3903268598100003E-4</v>
      </c>
      <c r="G5026" t="s">
        <v>6</v>
      </c>
      <c r="I5026" t="s">
        <v>53</v>
      </c>
      <c r="R5026" t="s">
        <v>52</v>
      </c>
    </row>
    <row r="5027" spans="1:18" x14ac:dyDescent="0.25">
      <c r="A5027">
        <v>5026</v>
      </c>
      <c r="B5027">
        <v>2011</v>
      </c>
      <c r="C5027" t="s">
        <v>6</v>
      </c>
      <c r="D5027" t="s">
        <v>43</v>
      </c>
      <c r="E5027">
        <v>77833.600000000006</v>
      </c>
      <c r="F5027">
        <v>7.6350963544199998E-2</v>
      </c>
      <c r="G5027" t="s">
        <v>6</v>
      </c>
      <c r="I5027" t="s">
        <v>53</v>
      </c>
      <c r="R5027" t="s">
        <v>52</v>
      </c>
    </row>
    <row r="5028" spans="1:18" x14ac:dyDescent="0.25">
      <c r="A5028">
        <v>5027</v>
      </c>
      <c r="B5028">
        <v>2011</v>
      </c>
      <c r="C5028" t="s">
        <v>6</v>
      </c>
      <c r="D5028" t="s">
        <v>44</v>
      </c>
      <c r="E5028">
        <v>0</v>
      </c>
      <c r="F5028">
        <v>0</v>
      </c>
      <c r="G5028" t="s">
        <v>6</v>
      </c>
      <c r="I5028" t="s">
        <v>53</v>
      </c>
      <c r="R5028" t="s">
        <v>52</v>
      </c>
    </row>
    <row r="5029" spans="1:18" x14ac:dyDescent="0.25">
      <c r="A5029">
        <v>5028</v>
      </c>
      <c r="B5029">
        <v>2011</v>
      </c>
      <c r="C5029" t="s">
        <v>6</v>
      </c>
      <c r="D5029" t="s">
        <v>45</v>
      </c>
      <c r="E5029">
        <v>10180.299999999999</v>
      </c>
      <c r="F5029">
        <v>9.9863775306500008E-3</v>
      </c>
      <c r="G5029" t="s">
        <v>6</v>
      </c>
      <c r="I5029" t="s">
        <v>53</v>
      </c>
      <c r="R5029" t="s">
        <v>52</v>
      </c>
    </row>
    <row r="5030" spans="1:18" x14ac:dyDescent="0.25">
      <c r="A5030">
        <v>5029</v>
      </c>
      <c r="B5030">
        <v>2011</v>
      </c>
      <c r="C5030" t="s">
        <v>6</v>
      </c>
      <c r="D5030" t="s">
        <v>46</v>
      </c>
      <c r="E5030">
        <v>9472.2999999999993</v>
      </c>
      <c r="F5030">
        <v>9.2918640790100003E-3</v>
      </c>
      <c r="G5030" t="s">
        <v>6</v>
      </c>
      <c r="I5030" t="s">
        <v>53</v>
      </c>
      <c r="R5030" t="s">
        <v>52</v>
      </c>
    </row>
    <row r="5031" spans="1:18" x14ac:dyDescent="0.25">
      <c r="A5031">
        <v>5030</v>
      </c>
      <c r="B5031">
        <v>2011</v>
      </c>
      <c r="C5031" t="s">
        <v>6</v>
      </c>
      <c r="D5031" t="s">
        <v>47</v>
      </c>
      <c r="E5031">
        <v>170.4</v>
      </c>
      <c r="F5031">
        <v>1.6715408497000001E-4</v>
      </c>
      <c r="G5031" t="s">
        <v>6</v>
      </c>
      <c r="I5031" t="s">
        <v>53</v>
      </c>
      <c r="R5031" t="s">
        <v>52</v>
      </c>
    </row>
    <row r="5032" spans="1:18" x14ac:dyDescent="0.25">
      <c r="A5032">
        <v>5031</v>
      </c>
      <c r="B5032">
        <v>2011</v>
      </c>
      <c r="C5032" t="s">
        <v>6</v>
      </c>
      <c r="D5032" t="s">
        <v>48</v>
      </c>
      <c r="E5032">
        <v>147486.70000000001</v>
      </c>
      <c r="F5032">
        <v>0.144677255773</v>
      </c>
      <c r="G5032" t="s">
        <v>6</v>
      </c>
      <c r="I5032" t="s">
        <v>53</v>
      </c>
      <c r="R5032" t="s">
        <v>52</v>
      </c>
    </row>
    <row r="5033" spans="1:18" x14ac:dyDescent="0.25">
      <c r="A5033">
        <v>5032</v>
      </c>
      <c r="B5033">
        <v>2012</v>
      </c>
      <c r="C5033" t="s">
        <v>5</v>
      </c>
      <c r="D5033" t="s">
        <v>6</v>
      </c>
      <c r="E5033">
        <v>8795.2999999999993</v>
      </c>
      <c r="F5033">
        <v>8.3779235765100001E-3</v>
      </c>
      <c r="G5033" t="s">
        <v>51</v>
      </c>
      <c r="I5033" t="s">
        <v>53</v>
      </c>
      <c r="R5033" t="s">
        <v>52</v>
      </c>
    </row>
    <row r="5034" spans="1:18" x14ac:dyDescent="0.25">
      <c r="A5034">
        <v>5033</v>
      </c>
      <c r="B5034">
        <v>2012</v>
      </c>
      <c r="C5034" t="s">
        <v>7</v>
      </c>
      <c r="D5034" t="s">
        <v>6</v>
      </c>
      <c r="E5034">
        <v>2380.3000000000002</v>
      </c>
      <c r="F5034">
        <v>2.26734409164E-3</v>
      </c>
      <c r="G5034" t="s">
        <v>54</v>
      </c>
      <c r="I5034" t="s">
        <v>53</v>
      </c>
      <c r="R5034" t="s">
        <v>52</v>
      </c>
    </row>
    <row r="5035" spans="1:18" x14ac:dyDescent="0.25">
      <c r="A5035">
        <v>5034</v>
      </c>
      <c r="B5035">
        <v>2012</v>
      </c>
      <c r="C5035" t="s">
        <v>8</v>
      </c>
      <c r="D5035" t="s">
        <v>6</v>
      </c>
      <c r="E5035">
        <v>30821.7</v>
      </c>
      <c r="F5035">
        <v>2.9359072129200001E-2</v>
      </c>
      <c r="G5035" t="s">
        <v>8</v>
      </c>
      <c r="I5035" t="s">
        <v>53</v>
      </c>
      <c r="R5035" t="s">
        <v>52</v>
      </c>
    </row>
    <row r="5036" spans="1:18" x14ac:dyDescent="0.25">
      <c r="A5036">
        <v>5035</v>
      </c>
      <c r="B5036">
        <v>2012</v>
      </c>
      <c r="C5036" t="s">
        <v>9</v>
      </c>
      <c r="D5036" t="s">
        <v>6</v>
      </c>
      <c r="E5036">
        <v>326.3</v>
      </c>
      <c r="F5036">
        <v>3.1081560185699999E-4</v>
      </c>
      <c r="G5036" t="s">
        <v>53</v>
      </c>
      <c r="I5036" t="s">
        <v>53</v>
      </c>
      <c r="R5036" t="s">
        <v>52</v>
      </c>
    </row>
    <row r="5037" spans="1:18" x14ac:dyDescent="0.25">
      <c r="A5037">
        <v>5036</v>
      </c>
      <c r="B5037">
        <v>2012</v>
      </c>
      <c r="C5037" t="s">
        <v>10</v>
      </c>
      <c r="D5037" t="s">
        <v>6</v>
      </c>
      <c r="E5037">
        <v>78186.5</v>
      </c>
      <c r="F5037">
        <v>7.4476199983499997E-2</v>
      </c>
      <c r="G5037" t="s">
        <v>50</v>
      </c>
      <c r="I5037" t="s">
        <v>53</v>
      </c>
      <c r="R5037" t="s">
        <v>52</v>
      </c>
    </row>
    <row r="5038" spans="1:18" x14ac:dyDescent="0.25">
      <c r="A5038">
        <v>5037</v>
      </c>
      <c r="B5038">
        <v>2012</v>
      </c>
      <c r="C5038" t="s">
        <v>11</v>
      </c>
      <c r="D5038" t="s">
        <v>6</v>
      </c>
      <c r="E5038">
        <v>59755.5</v>
      </c>
      <c r="F5038">
        <v>5.69198335789E-2</v>
      </c>
      <c r="G5038" t="s">
        <v>57</v>
      </c>
      <c r="I5038" t="s">
        <v>53</v>
      </c>
      <c r="R5038" t="s">
        <v>52</v>
      </c>
    </row>
    <row r="5039" spans="1:18" x14ac:dyDescent="0.25">
      <c r="A5039">
        <v>5038</v>
      </c>
      <c r="B5039">
        <v>2012</v>
      </c>
      <c r="C5039" t="s">
        <v>12</v>
      </c>
      <c r="D5039" t="s">
        <v>6</v>
      </c>
      <c r="E5039">
        <v>23</v>
      </c>
      <c r="F5039" s="1">
        <v>2.1908546866999999E-5</v>
      </c>
      <c r="G5039" t="s">
        <v>56</v>
      </c>
      <c r="I5039" t="s">
        <v>53</v>
      </c>
      <c r="R5039" t="s">
        <v>52</v>
      </c>
    </row>
    <row r="5040" spans="1:18" x14ac:dyDescent="0.25">
      <c r="A5040">
        <v>5039</v>
      </c>
      <c r="B5040">
        <v>2012</v>
      </c>
      <c r="C5040" t="s">
        <v>13</v>
      </c>
      <c r="D5040" t="s">
        <v>6</v>
      </c>
      <c r="E5040">
        <v>110</v>
      </c>
      <c r="F5040">
        <v>1.04780006755E-4</v>
      </c>
      <c r="G5040" t="s">
        <v>52</v>
      </c>
      <c r="I5040" t="s">
        <v>53</v>
      </c>
      <c r="R5040" t="s">
        <v>52</v>
      </c>
    </row>
    <row r="5041" spans="1:18" x14ac:dyDescent="0.25">
      <c r="A5041">
        <v>5040</v>
      </c>
      <c r="B5041">
        <v>2012</v>
      </c>
      <c r="C5041" t="s">
        <v>14</v>
      </c>
      <c r="D5041" t="s">
        <v>6</v>
      </c>
      <c r="E5041">
        <v>2214.4</v>
      </c>
      <c r="F5041">
        <v>2.1093167905400002E-3</v>
      </c>
      <c r="G5041" t="s">
        <v>51</v>
      </c>
      <c r="I5041" t="s">
        <v>53</v>
      </c>
      <c r="R5041" t="s">
        <v>52</v>
      </c>
    </row>
    <row r="5042" spans="1:18" x14ac:dyDescent="0.25">
      <c r="A5042">
        <v>5041</v>
      </c>
      <c r="B5042">
        <v>2012</v>
      </c>
      <c r="C5042" t="s">
        <v>15</v>
      </c>
      <c r="D5042" t="s">
        <v>6</v>
      </c>
      <c r="E5042">
        <v>2027.9</v>
      </c>
      <c r="F5042">
        <v>1.9316670518100001E-3</v>
      </c>
      <c r="G5042" t="s">
        <v>51</v>
      </c>
      <c r="I5042" t="s">
        <v>53</v>
      </c>
      <c r="R5042" t="s">
        <v>52</v>
      </c>
    </row>
    <row r="5043" spans="1:18" x14ac:dyDescent="0.25">
      <c r="A5043">
        <v>5042</v>
      </c>
      <c r="B5043">
        <v>2012</v>
      </c>
      <c r="C5043" t="s">
        <v>16</v>
      </c>
      <c r="D5043" t="s">
        <v>6</v>
      </c>
      <c r="E5043">
        <v>908.7</v>
      </c>
      <c r="F5043">
        <v>8.6557811035199998E-4</v>
      </c>
      <c r="G5043" t="s">
        <v>51</v>
      </c>
      <c r="I5043" t="s">
        <v>53</v>
      </c>
      <c r="R5043" t="s">
        <v>52</v>
      </c>
    </row>
    <row r="5044" spans="1:18" x14ac:dyDescent="0.25">
      <c r="A5044">
        <v>5043</v>
      </c>
      <c r="B5044">
        <v>2012</v>
      </c>
      <c r="C5044" t="s">
        <v>17</v>
      </c>
      <c r="D5044" t="s">
        <v>6</v>
      </c>
      <c r="E5044">
        <v>3646</v>
      </c>
      <c r="F5044">
        <v>3.4729809511900001E-3</v>
      </c>
      <c r="G5044" t="s">
        <v>17</v>
      </c>
      <c r="I5044" t="s">
        <v>53</v>
      </c>
      <c r="R5044" t="s">
        <v>52</v>
      </c>
    </row>
    <row r="5045" spans="1:18" x14ac:dyDescent="0.25">
      <c r="A5045">
        <v>5044</v>
      </c>
      <c r="B5045">
        <v>2012</v>
      </c>
      <c r="C5045" t="s">
        <v>18</v>
      </c>
      <c r="D5045" t="s">
        <v>6</v>
      </c>
      <c r="E5045">
        <v>308450.5</v>
      </c>
      <c r="F5045">
        <v>0.29381314066999997</v>
      </c>
      <c r="G5045" t="s">
        <v>53</v>
      </c>
      <c r="I5045" t="s">
        <v>53</v>
      </c>
      <c r="R5045" t="s">
        <v>52</v>
      </c>
    </row>
    <row r="5046" spans="1:18" x14ac:dyDescent="0.25">
      <c r="A5046">
        <v>5045</v>
      </c>
      <c r="B5046">
        <v>2012</v>
      </c>
      <c r="C5046" t="s">
        <v>19</v>
      </c>
      <c r="D5046" t="s">
        <v>6</v>
      </c>
      <c r="E5046">
        <v>21601.5</v>
      </c>
      <c r="F5046">
        <v>2.0576411962999999E-2</v>
      </c>
      <c r="G5046" t="s">
        <v>56</v>
      </c>
      <c r="I5046" t="s">
        <v>53</v>
      </c>
      <c r="R5046" t="s">
        <v>52</v>
      </c>
    </row>
    <row r="5047" spans="1:18" x14ac:dyDescent="0.25">
      <c r="A5047">
        <v>5046</v>
      </c>
      <c r="B5047">
        <v>2012</v>
      </c>
      <c r="C5047" t="s">
        <v>20</v>
      </c>
      <c r="D5047" t="s">
        <v>6</v>
      </c>
      <c r="E5047">
        <v>2988.5</v>
      </c>
      <c r="F5047">
        <v>2.8466822744399999E-3</v>
      </c>
      <c r="G5047" t="s">
        <v>51</v>
      </c>
      <c r="I5047" t="s">
        <v>53</v>
      </c>
      <c r="R5047" t="s">
        <v>52</v>
      </c>
    </row>
    <row r="5048" spans="1:18" x14ac:dyDescent="0.25">
      <c r="A5048">
        <v>5047</v>
      </c>
      <c r="B5048">
        <v>2012</v>
      </c>
      <c r="C5048" t="s">
        <v>21</v>
      </c>
      <c r="D5048" t="s">
        <v>6</v>
      </c>
      <c r="E5048">
        <v>79164.399999999994</v>
      </c>
      <c r="F5048">
        <v>7.5407694243599999E-2</v>
      </c>
      <c r="G5048" t="s">
        <v>52</v>
      </c>
      <c r="I5048" t="s">
        <v>53</v>
      </c>
      <c r="R5048" t="s">
        <v>52</v>
      </c>
    </row>
    <row r="5049" spans="1:18" x14ac:dyDescent="0.25">
      <c r="A5049">
        <v>5048</v>
      </c>
      <c r="B5049">
        <v>2012</v>
      </c>
      <c r="C5049" t="s">
        <v>22</v>
      </c>
      <c r="D5049" t="s">
        <v>6</v>
      </c>
      <c r="E5049">
        <v>44383.5</v>
      </c>
      <c r="F5049">
        <v>4.2277303907599997E-2</v>
      </c>
      <c r="G5049" t="s">
        <v>54</v>
      </c>
      <c r="I5049" t="s">
        <v>53</v>
      </c>
      <c r="R5049" t="s">
        <v>52</v>
      </c>
    </row>
    <row r="5050" spans="1:18" x14ac:dyDescent="0.25">
      <c r="A5050">
        <v>5049</v>
      </c>
      <c r="B5050">
        <v>2012</v>
      </c>
      <c r="C5050" t="s">
        <v>23</v>
      </c>
      <c r="D5050" t="s">
        <v>6</v>
      </c>
      <c r="E5050">
        <v>483.6</v>
      </c>
      <c r="F5050">
        <v>4.6065101151800001E-4</v>
      </c>
      <c r="G5050" t="s">
        <v>55</v>
      </c>
      <c r="I5050" t="s">
        <v>53</v>
      </c>
      <c r="R5050" t="s">
        <v>52</v>
      </c>
    </row>
    <row r="5051" spans="1:18" x14ac:dyDescent="0.25">
      <c r="A5051">
        <v>5050</v>
      </c>
      <c r="B5051">
        <v>2012</v>
      </c>
      <c r="C5051" t="s">
        <v>24</v>
      </c>
      <c r="D5051" t="s">
        <v>6</v>
      </c>
      <c r="E5051">
        <v>47.3</v>
      </c>
      <c r="F5051" s="1">
        <v>4.5055402904799999E-5</v>
      </c>
      <c r="G5051" t="s">
        <v>52</v>
      </c>
      <c r="I5051" t="s">
        <v>53</v>
      </c>
      <c r="R5051" t="s">
        <v>52</v>
      </c>
    </row>
    <row r="5052" spans="1:18" x14ac:dyDescent="0.25">
      <c r="A5052">
        <v>5051</v>
      </c>
      <c r="B5052">
        <v>2012</v>
      </c>
      <c r="C5052" t="s">
        <v>25</v>
      </c>
      <c r="D5052" t="s">
        <v>6</v>
      </c>
      <c r="E5052">
        <v>2654.5</v>
      </c>
      <c r="F5052">
        <v>2.5285320721099998E-3</v>
      </c>
      <c r="G5052" t="s">
        <v>51</v>
      </c>
      <c r="I5052" t="s">
        <v>53</v>
      </c>
      <c r="R5052" t="s">
        <v>52</v>
      </c>
    </row>
    <row r="5053" spans="1:18" x14ac:dyDescent="0.25">
      <c r="A5053">
        <v>5052</v>
      </c>
      <c r="B5053">
        <v>2012</v>
      </c>
      <c r="C5053" t="s">
        <v>26</v>
      </c>
      <c r="D5053" t="s">
        <v>6</v>
      </c>
      <c r="E5053">
        <v>249961.7</v>
      </c>
      <c r="F5053">
        <v>0.238099896496</v>
      </c>
      <c r="G5053" t="s">
        <v>52</v>
      </c>
      <c r="I5053" t="s">
        <v>53</v>
      </c>
      <c r="R5053" t="s">
        <v>52</v>
      </c>
    </row>
    <row r="5054" spans="1:18" x14ac:dyDescent="0.25">
      <c r="A5054">
        <v>5053</v>
      </c>
      <c r="B5054">
        <v>2012</v>
      </c>
      <c r="C5054" t="s">
        <v>27</v>
      </c>
      <c r="D5054" t="s">
        <v>6</v>
      </c>
      <c r="E5054">
        <v>144941</v>
      </c>
      <c r="F5054">
        <v>0.13806289962900001</v>
      </c>
      <c r="G5054" t="s">
        <v>52</v>
      </c>
      <c r="I5054" t="s">
        <v>53</v>
      </c>
      <c r="R5054" t="s">
        <v>52</v>
      </c>
    </row>
    <row r="5055" spans="1:18" x14ac:dyDescent="0.25">
      <c r="A5055">
        <v>5054</v>
      </c>
      <c r="B5055">
        <v>2012</v>
      </c>
      <c r="C5055" t="s">
        <v>28</v>
      </c>
      <c r="D5055" t="s">
        <v>6</v>
      </c>
      <c r="E5055">
        <v>3069.7</v>
      </c>
      <c r="F5055">
        <v>2.9240289703400001E-3</v>
      </c>
      <c r="G5055" t="s">
        <v>52</v>
      </c>
      <c r="I5055" t="s">
        <v>53</v>
      </c>
      <c r="R5055" t="s">
        <v>52</v>
      </c>
    </row>
    <row r="5056" spans="1:18" x14ac:dyDescent="0.25">
      <c r="A5056">
        <v>5055</v>
      </c>
      <c r="B5056">
        <v>2012</v>
      </c>
      <c r="C5056" t="s">
        <v>29</v>
      </c>
      <c r="D5056" t="s">
        <v>6</v>
      </c>
      <c r="E5056">
        <v>2750.2</v>
      </c>
      <c r="F5056">
        <v>2.6196906779900001E-3</v>
      </c>
      <c r="G5056" t="s">
        <v>55</v>
      </c>
      <c r="I5056" t="s">
        <v>53</v>
      </c>
      <c r="R5056" t="s">
        <v>52</v>
      </c>
    </row>
    <row r="5057" spans="1:18" x14ac:dyDescent="0.25">
      <c r="A5057">
        <v>5056</v>
      </c>
      <c r="B5057">
        <v>2012</v>
      </c>
      <c r="C5057" t="s">
        <v>30</v>
      </c>
      <c r="D5057" t="s">
        <v>6</v>
      </c>
      <c r="E5057">
        <v>126.6</v>
      </c>
      <c r="F5057">
        <v>1.2059226232E-4</v>
      </c>
      <c r="G5057" t="s">
        <v>56</v>
      </c>
      <c r="I5057" t="s">
        <v>53</v>
      </c>
      <c r="R5057" t="s">
        <v>52</v>
      </c>
    </row>
    <row r="5058" spans="1:18" x14ac:dyDescent="0.25">
      <c r="A5058">
        <v>5057</v>
      </c>
      <c r="B5058">
        <v>2012</v>
      </c>
      <c r="C5058" t="s">
        <v>31</v>
      </c>
      <c r="D5058" t="s">
        <v>6</v>
      </c>
      <c r="E5058">
        <v>0</v>
      </c>
      <c r="F5058">
        <v>0</v>
      </c>
      <c r="G5058" t="s">
        <v>55</v>
      </c>
      <c r="I5058" t="s">
        <v>53</v>
      </c>
      <c r="R5058" t="s">
        <v>52</v>
      </c>
    </row>
    <row r="5059" spans="1:18" x14ac:dyDescent="0.25">
      <c r="A5059">
        <v>5058</v>
      </c>
      <c r="B5059">
        <v>2012</v>
      </c>
      <c r="C5059" t="s">
        <v>6</v>
      </c>
      <c r="D5059" t="s">
        <v>32</v>
      </c>
      <c r="E5059">
        <v>59755.5</v>
      </c>
      <c r="F5059">
        <v>5.69198335789E-2</v>
      </c>
      <c r="G5059" t="s">
        <v>6</v>
      </c>
      <c r="I5059" t="s">
        <v>53</v>
      </c>
      <c r="R5059" t="s">
        <v>52</v>
      </c>
    </row>
    <row r="5060" spans="1:18" x14ac:dyDescent="0.25">
      <c r="A5060">
        <v>5059</v>
      </c>
      <c r="B5060">
        <v>2012</v>
      </c>
      <c r="C5060" t="s">
        <v>6</v>
      </c>
      <c r="D5060" t="s">
        <v>33</v>
      </c>
      <c r="E5060">
        <v>21601.5</v>
      </c>
      <c r="F5060">
        <v>2.0576411962999999E-2</v>
      </c>
      <c r="G5060" t="s">
        <v>6</v>
      </c>
      <c r="I5060" t="s">
        <v>53</v>
      </c>
      <c r="R5060" t="s">
        <v>52</v>
      </c>
    </row>
    <row r="5061" spans="1:18" x14ac:dyDescent="0.25">
      <c r="A5061">
        <v>5060</v>
      </c>
      <c r="B5061">
        <v>2012</v>
      </c>
      <c r="C5061" t="s">
        <v>6</v>
      </c>
      <c r="D5061" t="s">
        <v>34</v>
      </c>
      <c r="E5061">
        <v>166489.5</v>
      </c>
      <c r="F5061">
        <v>0.15858882667900001</v>
      </c>
      <c r="G5061" t="s">
        <v>6</v>
      </c>
      <c r="I5061" t="s">
        <v>53</v>
      </c>
      <c r="R5061" t="s">
        <v>52</v>
      </c>
    </row>
    <row r="5062" spans="1:18" x14ac:dyDescent="0.25">
      <c r="A5062">
        <v>5061</v>
      </c>
      <c r="B5062">
        <v>2012</v>
      </c>
      <c r="C5062" t="s">
        <v>6</v>
      </c>
      <c r="D5062" t="s">
        <v>35</v>
      </c>
      <c r="E5062">
        <v>2750.2</v>
      </c>
      <c r="F5062">
        <v>2.6196906779900001E-3</v>
      </c>
      <c r="G5062" t="s">
        <v>6</v>
      </c>
      <c r="I5062" t="s">
        <v>53</v>
      </c>
      <c r="R5062" t="s">
        <v>52</v>
      </c>
    </row>
    <row r="5063" spans="1:18" x14ac:dyDescent="0.25">
      <c r="A5063">
        <v>5062</v>
      </c>
      <c r="B5063">
        <v>2012</v>
      </c>
      <c r="C5063" t="s">
        <v>6</v>
      </c>
      <c r="D5063" t="s">
        <v>36</v>
      </c>
      <c r="E5063">
        <v>126.6</v>
      </c>
      <c r="F5063">
        <v>1.2059226232E-4</v>
      </c>
      <c r="G5063" t="s">
        <v>6</v>
      </c>
      <c r="I5063" t="s">
        <v>53</v>
      </c>
      <c r="R5063" t="s">
        <v>52</v>
      </c>
    </row>
    <row r="5064" spans="1:18" x14ac:dyDescent="0.25">
      <c r="A5064">
        <v>5063</v>
      </c>
      <c r="B5064">
        <v>2012</v>
      </c>
      <c r="C5064" t="s">
        <v>6</v>
      </c>
      <c r="D5064" t="s">
        <v>37</v>
      </c>
      <c r="E5064">
        <v>23</v>
      </c>
      <c r="F5064" s="1">
        <v>2.1908546866999999E-5</v>
      </c>
      <c r="G5064" t="s">
        <v>6</v>
      </c>
      <c r="I5064" t="s">
        <v>53</v>
      </c>
      <c r="R5064" t="s">
        <v>52</v>
      </c>
    </row>
    <row r="5065" spans="1:18" x14ac:dyDescent="0.25">
      <c r="A5065">
        <v>5064</v>
      </c>
      <c r="B5065">
        <v>2012</v>
      </c>
      <c r="C5065" t="s">
        <v>6</v>
      </c>
      <c r="D5065" t="s">
        <v>38</v>
      </c>
      <c r="E5065">
        <v>46.8</v>
      </c>
      <c r="F5065" s="1">
        <v>4.4579130146899999E-5</v>
      </c>
      <c r="G5065" t="s">
        <v>6</v>
      </c>
      <c r="I5065" t="s">
        <v>53</v>
      </c>
      <c r="R5065" t="s">
        <v>52</v>
      </c>
    </row>
    <row r="5066" spans="1:18" x14ac:dyDescent="0.25">
      <c r="A5066">
        <v>5065</v>
      </c>
      <c r="B5066">
        <v>2012</v>
      </c>
      <c r="C5066" t="s">
        <v>6</v>
      </c>
      <c r="D5066" t="s">
        <v>39</v>
      </c>
      <c r="E5066">
        <v>91447.3</v>
      </c>
      <c r="F5066">
        <v>8.7107715561500001E-2</v>
      </c>
      <c r="G5066" t="s">
        <v>6</v>
      </c>
      <c r="I5066" t="s">
        <v>53</v>
      </c>
      <c r="R5066" t="s">
        <v>52</v>
      </c>
    </row>
    <row r="5067" spans="1:18" x14ac:dyDescent="0.25">
      <c r="A5067">
        <v>5066</v>
      </c>
      <c r="B5067">
        <v>2012</v>
      </c>
      <c r="C5067" t="s">
        <v>6</v>
      </c>
      <c r="D5067" t="s">
        <v>40</v>
      </c>
      <c r="E5067">
        <v>110</v>
      </c>
      <c r="F5067">
        <v>1.04780006755E-4</v>
      </c>
      <c r="G5067" t="s">
        <v>6</v>
      </c>
      <c r="I5067" t="s">
        <v>53</v>
      </c>
      <c r="R5067" t="s">
        <v>52</v>
      </c>
    </row>
    <row r="5068" spans="1:18" x14ac:dyDescent="0.25">
      <c r="A5068">
        <v>5067</v>
      </c>
      <c r="B5068">
        <v>2012</v>
      </c>
      <c r="C5068" t="s">
        <v>6</v>
      </c>
      <c r="D5068" t="s">
        <v>41</v>
      </c>
      <c r="E5068">
        <v>456833.5</v>
      </c>
      <c r="F5068">
        <v>0.435154701965</v>
      </c>
      <c r="G5068" t="s">
        <v>6</v>
      </c>
      <c r="I5068" t="s">
        <v>53</v>
      </c>
      <c r="R5068" t="s">
        <v>52</v>
      </c>
    </row>
    <row r="5069" spans="1:18" x14ac:dyDescent="0.25">
      <c r="A5069">
        <v>5068</v>
      </c>
      <c r="B5069">
        <v>2012</v>
      </c>
      <c r="C5069" t="s">
        <v>6</v>
      </c>
      <c r="D5069" t="s">
        <v>42</v>
      </c>
      <c r="E5069">
        <v>674.5</v>
      </c>
      <c r="F5069">
        <v>6.42491950514E-4</v>
      </c>
      <c r="G5069" t="s">
        <v>6</v>
      </c>
      <c r="I5069" t="s">
        <v>53</v>
      </c>
      <c r="R5069" t="s">
        <v>52</v>
      </c>
    </row>
    <row r="5070" spans="1:18" x14ac:dyDescent="0.25">
      <c r="A5070">
        <v>5069</v>
      </c>
      <c r="B5070">
        <v>2012</v>
      </c>
      <c r="C5070" t="s">
        <v>6</v>
      </c>
      <c r="D5070" t="s">
        <v>43</v>
      </c>
      <c r="E5070">
        <v>78186.5</v>
      </c>
      <c r="F5070">
        <v>7.4476199983499997E-2</v>
      </c>
      <c r="G5070" t="s">
        <v>6</v>
      </c>
      <c r="I5070" t="s">
        <v>53</v>
      </c>
      <c r="R5070" t="s">
        <v>52</v>
      </c>
    </row>
    <row r="5071" spans="1:18" x14ac:dyDescent="0.25">
      <c r="A5071">
        <v>5070</v>
      </c>
      <c r="B5071">
        <v>2012</v>
      </c>
      <c r="C5071" t="s">
        <v>6</v>
      </c>
      <c r="D5071" t="s">
        <v>44</v>
      </c>
      <c r="E5071">
        <v>0</v>
      </c>
      <c r="F5071">
        <v>0</v>
      </c>
      <c r="G5071" t="s">
        <v>6</v>
      </c>
      <c r="I5071" t="s">
        <v>53</v>
      </c>
      <c r="R5071" t="s">
        <v>52</v>
      </c>
    </row>
    <row r="5072" spans="1:18" x14ac:dyDescent="0.25">
      <c r="A5072">
        <v>5071</v>
      </c>
      <c r="B5072">
        <v>2012</v>
      </c>
      <c r="C5072" t="s">
        <v>6</v>
      </c>
      <c r="D5072" t="s">
        <v>45</v>
      </c>
      <c r="E5072">
        <v>10180.299999999999</v>
      </c>
      <c r="F5072">
        <v>9.6971991161100002E-3</v>
      </c>
      <c r="G5072" t="s">
        <v>6</v>
      </c>
      <c r="I5072" t="s">
        <v>53</v>
      </c>
      <c r="R5072" t="s">
        <v>52</v>
      </c>
    </row>
    <row r="5073" spans="1:18" x14ac:dyDescent="0.25">
      <c r="A5073">
        <v>5072</v>
      </c>
      <c r="B5073">
        <v>2012</v>
      </c>
      <c r="C5073" t="s">
        <v>6</v>
      </c>
      <c r="D5073" t="s">
        <v>46</v>
      </c>
      <c r="E5073">
        <v>9738.1</v>
      </c>
      <c r="F5073">
        <v>9.2759834889600008E-3</v>
      </c>
      <c r="G5073" t="s">
        <v>6</v>
      </c>
      <c r="I5073" t="s">
        <v>53</v>
      </c>
      <c r="R5073" t="s">
        <v>52</v>
      </c>
    </row>
    <row r="5074" spans="1:18" x14ac:dyDescent="0.25">
      <c r="A5074">
        <v>5073</v>
      </c>
      <c r="B5074">
        <v>2012</v>
      </c>
      <c r="C5074" t="s">
        <v>6</v>
      </c>
      <c r="D5074" t="s">
        <v>47</v>
      </c>
      <c r="E5074">
        <v>170.4</v>
      </c>
      <c r="F5074">
        <v>1.6231375591900001E-4</v>
      </c>
      <c r="G5074" t="s">
        <v>6</v>
      </c>
      <c r="I5074" t="s">
        <v>53</v>
      </c>
      <c r="R5074" t="s">
        <v>52</v>
      </c>
    </row>
    <row r="5075" spans="1:18" x14ac:dyDescent="0.25">
      <c r="A5075">
        <v>5074</v>
      </c>
      <c r="B5075">
        <v>2012</v>
      </c>
      <c r="C5075" t="s">
        <v>6</v>
      </c>
      <c r="D5075" t="s">
        <v>48</v>
      </c>
      <c r="E5075">
        <v>151684.9</v>
      </c>
      <c r="F5075">
        <v>0.14448677133400001</v>
      </c>
      <c r="G5075" t="s">
        <v>6</v>
      </c>
      <c r="I5075" t="s">
        <v>53</v>
      </c>
      <c r="R5075" t="s">
        <v>52</v>
      </c>
    </row>
    <row r="5076" spans="1:18" x14ac:dyDescent="0.25">
      <c r="A5076">
        <v>5075</v>
      </c>
      <c r="B5076">
        <v>2013</v>
      </c>
      <c r="C5076" t="s">
        <v>5</v>
      </c>
      <c r="D5076" t="s">
        <v>6</v>
      </c>
      <c r="E5076">
        <v>9393.9</v>
      </c>
      <c r="F5076">
        <v>8.8283065926600002E-3</v>
      </c>
      <c r="G5076" t="s">
        <v>51</v>
      </c>
      <c r="I5076" t="s">
        <v>53</v>
      </c>
      <c r="R5076" t="s">
        <v>52</v>
      </c>
    </row>
    <row r="5077" spans="1:18" x14ac:dyDescent="0.25">
      <c r="A5077">
        <v>5076</v>
      </c>
      <c r="B5077">
        <v>2013</v>
      </c>
      <c r="C5077" t="s">
        <v>7</v>
      </c>
      <c r="D5077" t="s">
        <v>6</v>
      </c>
      <c r="E5077">
        <v>2380.3000000000002</v>
      </c>
      <c r="F5077">
        <v>2.2369855100099999E-3</v>
      </c>
      <c r="G5077" t="s">
        <v>54</v>
      </c>
      <c r="I5077" t="s">
        <v>53</v>
      </c>
      <c r="R5077" t="s">
        <v>52</v>
      </c>
    </row>
    <row r="5078" spans="1:18" x14ac:dyDescent="0.25">
      <c r="A5078">
        <v>5077</v>
      </c>
      <c r="B5078">
        <v>2013</v>
      </c>
      <c r="C5078" t="s">
        <v>8</v>
      </c>
      <c r="D5078" t="s">
        <v>6</v>
      </c>
      <c r="E5078">
        <v>30821.7</v>
      </c>
      <c r="F5078">
        <v>2.8965969118999998E-2</v>
      </c>
      <c r="G5078" t="s">
        <v>8</v>
      </c>
      <c r="I5078" t="s">
        <v>53</v>
      </c>
      <c r="R5078" t="s">
        <v>52</v>
      </c>
    </row>
    <row r="5079" spans="1:18" x14ac:dyDescent="0.25">
      <c r="A5079">
        <v>5078</v>
      </c>
      <c r="B5079">
        <v>2013</v>
      </c>
      <c r="C5079" t="s">
        <v>9</v>
      </c>
      <c r="D5079" t="s">
        <v>6</v>
      </c>
      <c r="E5079">
        <v>1130.8</v>
      </c>
      <c r="F5079">
        <v>1.0627161344E-3</v>
      </c>
      <c r="G5079" t="s">
        <v>53</v>
      </c>
      <c r="I5079" t="s">
        <v>53</v>
      </c>
      <c r="R5079" t="s">
        <v>52</v>
      </c>
    </row>
    <row r="5080" spans="1:18" x14ac:dyDescent="0.25">
      <c r="A5080">
        <v>5079</v>
      </c>
      <c r="B5080">
        <v>2013</v>
      </c>
      <c r="C5080" t="s">
        <v>10</v>
      </c>
      <c r="D5080" t="s">
        <v>6</v>
      </c>
      <c r="E5080">
        <v>78615</v>
      </c>
      <c r="F5080">
        <v>7.3881702251700002E-2</v>
      </c>
      <c r="G5080" t="s">
        <v>50</v>
      </c>
      <c r="I5080" t="s">
        <v>53</v>
      </c>
      <c r="R5080" t="s">
        <v>52</v>
      </c>
    </row>
    <row r="5081" spans="1:18" x14ac:dyDescent="0.25">
      <c r="A5081">
        <v>5080</v>
      </c>
      <c r="B5081">
        <v>2013</v>
      </c>
      <c r="C5081" t="s">
        <v>11</v>
      </c>
      <c r="D5081" t="s">
        <v>6</v>
      </c>
      <c r="E5081">
        <v>60614.6</v>
      </c>
      <c r="F5081">
        <v>5.6965080828200003E-2</v>
      </c>
      <c r="G5081" t="s">
        <v>57</v>
      </c>
      <c r="I5081" t="s">
        <v>53</v>
      </c>
      <c r="R5081" t="s">
        <v>52</v>
      </c>
    </row>
    <row r="5082" spans="1:18" x14ac:dyDescent="0.25">
      <c r="A5082">
        <v>5081</v>
      </c>
      <c r="B5082">
        <v>2013</v>
      </c>
      <c r="C5082" t="s">
        <v>12</v>
      </c>
      <c r="D5082" t="s">
        <v>6</v>
      </c>
      <c r="E5082">
        <v>43</v>
      </c>
      <c r="F5082" s="1">
        <v>4.0411030933299999E-5</v>
      </c>
      <c r="G5082" t="s">
        <v>56</v>
      </c>
      <c r="I5082" t="s">
        <v>53</v>
      </c>
      <c r="R5082" t="s">
        <v>52</v>
      </c>
    </row>
    <row r="5083" spans="1:18" x14ac:dyDescent="0.25">
      <c r="A5083">
        <v>5082</v>
      </c>
      <c r="B5083">
        <v>2013</v>
      </c>
      <c r="C5083" t="s">
        <v>13</v>
      </c>
      <c r="D5083" t="s">
        <v>6</v>
      </c>
      <c r="E5083">
        <v>110</v>
      </c>
      <c r="F5083">
        <v>1.03377055876E-4</v>
      </c>
      <c r="G5083" t="s">
        <v>52</v>
      </c>
      <c r="I5083" t="s">
        <v>53</v>
      </c>
      <c r="R5083" t="s">
        <v>52</v>
      </c>
    </row>
    <row r="5084" spans="1:18" x14ac:dyDescent="0.25">
      <c r="A5084">
        <v>5083</v>
      </c>
      <c r="B5084">
        <v>2013</v>
      </c>
      <c r="C5084" t="s">
        <v>14</v>
      </c>
      <c r="D5084" t="s">
        <v>6</v>
      </c>
      <c r="E5084">
        <v>2227.6</v>
      </c>
      <c r="F5084">
        <v>2.0934793606299999E-3</v>
      </c>
      <c r="G5084" t="s">
        <v>51</v>
      </c>
      <c r="I5084" t="s">
        <v>53</v>
      </c>
      <c r="R5084" t="s">
        <v>52</v>
      </c>
    </row>
    <row r="5085" spans="1:18" x14ac:dyDescent="0.25">
      <c r="A5085">
        <v>5084</v>
      </c>
      <c r="B5085">
        <v>2013</v>
      </c>
      <c r="C5085" t="s">
        <v>15</v>
      </c>
      <c r="D5085" t="s">
        <v>6</v>
      </c>
      <c r="E5085">
        <v>2171.8000000000002</v>
      </c>
      <c r="F5085">
        <v>2.0410389995600001E-3</v>
      </c>
      <c r="G5085" t="s">
        <v>51</v>
      </c>
      <c r="I5085" t="s">
        <v>53</v>
      </c>
      <c r="R5085" t="s">
        <v>52</v>
      </c>
    </row>
    <row r="5086" spans="1:18" x14ac:dyDescent="0.25">
      <c r="A5086">
        <v>5085</v>
      </c>
      <c r="B5086">
        <v>2013</v>
      </c>
      <c r="C5086" t="s">
        <v>16</v>
      </c>
      <c r="D5086" t="s">
        <v>6</v>
      </c>
      <c r="E5086">
        <v>986.1</v>
      </c>
      <c r="F5086">
        <v>9.2672831635699999E-4</v>
      </c>
      <c r="G5086" t="s">
        <v>51</v>
      </c>
      <c r="I5086" t="s">
        <v>53</v>
      </c>
      <c r="R5086" t="s">
        <v>52</v>
      </c>
    </row>
    <row r="5087" spans="1:18" x14ac:dyDescent="0.25">
      <c r="A5087">
        <v>5086</v>
      </c>
      <c r="B5087">
        <v>2013</v>
      </c>
      <c r="C5087" t="s">
        <v>17</v>
      </c>
      <c r="D5087" t="s">
        <v>6</v>
      </c>
      <c r="E5087">
        <v>3737</v>
      </c>
      <c r="F5087">
        <v>3.5120005255300001E-3</v>
      </c>
      <c r="G5087" t="s">
        <v>17</v>
      </c>
      <c r="I5087" t="s">
        <v>53</v>
      </c>
      <c r="R5087" t="s">
        <v>52</v>
      </c>
    </row>
    <row r="5088" spans="1:18" x14ac:dyDescent="0.25">
      <c r="A5088">
        <v>5087</v>
      </c>
      <c r="B5088">
        <v>2013</v>
      </c>
      <c r="C5088" t="s">
        <v>18</v>
      </c>
      <c r="D5088" t="s">
        <v>6</v>
      </c>
      <c r="E5088">
        <v>308450.5</v>
      </c>
      <c r="F5088">
        <v>0.289879132486</v>
      </c>
      <c r="G5088" t="s">
        <v>53</v>
      </c>
      <c r="I5088" t="s">
        <v>53</v>
      </c>
      <c r="R5088" t="s">
        <v>52</v>
      </c>
    </row>
    <row r="5089" spans="1:18" x14ac:dyDescent="0.25">
      <c r="A5089">
        <v>5088</v>
      </c>
      <c r="B5089">
        <v>2013</v>
      </c>
      <c r="C5089" t="s">
        <v>19</v>
      </c>
      <c r="D5089" t="s">
        <v>6</v>
      </c>
      <c r="E5089">
        <v>21601.5</v>
      </c>
      <c r="F5089">
        <v>2.0300904295500001E-2</v>
      </c>
      <c r="G5089" t="s">
        <v>56</v>
      </c>
      <c r="I5089" t="s">
        <v>53</v>
      </c>
      <c r="R5089" t="s">
        <v>52</v>
      </c>
    </row>
    <row r="5090" spans="1:18" x14ac:dyDescent="0.25">
      <c r="A5090">
        <v>5089</v>
      </c>
      <c r="B5090">
        <v>2013</v>
      </c>
      <c r="C5090" t="s">
        <v>20</v>
      </c>
      <c r="D5090" t="s">
        <v>6</v>
      </c>
      <c r="E5090">
        <v>3030.5</v>
      </c>
      <c r="F5090">
        <v>2.8480378893800001E-3</v>
      </c>
      <c r="G5090" t="s">
        <v>51</v>
      </c>
      <c r="I5090" t="s">
        <v>53</v>
      </c>
      <c r="R5090" t="s">
        <v>52</v>
      </c>
    </row>
    <row r="5091" spans="1:18" x14ac:dyDescent="0.25">
      <c r="A5091">
        <v>5090</v>
      </c>
      <c r="B5091">
        <v>2013</v>
      </c>
      <c r="C5091" t="s">
        <v>21</v>
      </c>
      <c r="D5091" t="s">
        <v>6</v>
      </c>
      <c r="E5091">
        <v>79164.399999999994</v>
      </c>
      <c r="F5091">
        <v>7.4398023656200005E-2</v>
      </c>
      <c r="G5091" t="s">
        <v>52</v>
      </c>
      <c r="I5091" t="s">
        <v>53</v>
      </c>
      <c r="R5091" t="s">
        <v>52</v>
      </c>
    </row>
    <row r="5092" spans="1:18" x14ac:dyDescent="0.25">
      <c r="A5092">
        <v>5091</v>
      </c>
      <c r="B5092">
        <v>2013</v>
      </c>
      <c r="C5092" t="s">
        <v>22</v>
      </c>
      <c r="D5092" t="s">
        <v>6</v>
      </c>
      <c r="E5092">
        <v>44455.3</v>
      </c>
      <c r="F5092">
        <v>4.1778709382599998E-2</v>
      </c>
      <c r="G5092" t="s">
        <v>54</v>
      </c>
      <c r="I5092" t="s">
        <v>53</v>
      </c>
      <c r="R5092" t="s">
        <v>52</v>
      </c>
    </row>
    <row r="5093" spans="1:18" x14ac:dyDescent="0.25">
      <c r="A5093">
        <v>5092</v>
      </c>
      <c r="B5093">
        <v>2013</v>
      </c>
      <c r="C5093" t="s">
        <v>23</v>
      </c>
      <c r="D5093" t="s">
        <v>6</v>
      </c>
      <c r="E5093">
        <v>1008.4</v>
      </c>
      <c r="F5093">
        <v>9.4768566495700003E-4</v>
      </c>
      <c r="G5093" t="s">
        <v>55</v>
      </c>
      <c r="I5093" t="s">
        <v>53</v>
      </c>
      <c r="R5093" t="s">
        <v>52</v>
      </c>
    </row>
    <row r="5094" spans="1:18" x14ac:dyDescent="0.25">
      <c r="A5094">
        <v>5093</v>
      </c>
      <c r="B5094">
        <v>2013</v>
      </c>
      <c r="C5094" t="s">
        <v>24</v>
      </c>
      <c r="D5094" t="s">
        <v>6</v>
      </c>
      <c r="E5094">
        <v>98.8</v>
      </c>
      <c r="F5094" s="1">
        <v>9.2851392005000003E-5</v>
      </c>
      <c r="G5094" t="s">
        <v>52</v>
      </c>
      <c r="I5094" t="s">
        <v>53</v>
      </c>
      <c r="R5094" t="s">
        <v>52</v>
      </c>
    </row>
    <row r="5095" spans="1:18" x14ac:dyDescent="0.25">
      <c r="A5095">
        <v>5094</v>
      </c>
      <c r="B5095">
        <v>2013</v>
      </c>
      <c r="C5095" t="s">
        <v>25</v>
      </c>
      <c r="D5095" t="s">
        <v>6</v>
      </c>
      <c r="E5095">
        <v>2688.1</v>
      </c>
      <c r="F5095">
        <v>2.5262533081800002E-3</v>
      </c>
      <c r="G5095" t="s">
        <v>51</v>
      </c>
      <c r="I5095" t="s">
        <v>53</v>
      </c>
      <c r="R5095" t="s">
        <v>52</v>
      </c>
    </row>
    <row r="5096" spans="1:18" x14ac:dyDescent="0.25">
      <c r="A5096">
        <v>5095</v>
      </c>
      <c r="B5096">
        <v>2013</v>
      </c>
      <c r="C5096" t="s">
        <v>26</v>
      </c>
      <c r="D5096" t="s">
        <v>6</v>
      </c>
      <c r="E5096">
        <v>253653</v>
      </c>
      <c r="F5096">
        <v>0.23838091231</v>
      </c>
      <c r="G5096" t="s">
        <v>52</v>
      </c>
      <c r="I5096" t="s">
        <v>53</v>
      </c>
      <c r="R5096" t="s">
        <v>52</v>
      </c>
    </row>
    <row r="5097" spans="1:18" x14ac:dyDescent="0.25">
      <c r="A5097">
        <v>5096</v>
      </c>
      <c r="B5097">
        <v>2013</v>
      </c>
      <c r="C5097" t="s">
        <v>27</v>
      </c>
      <c r="D5097" t="s">
        <v>6</v>
      </c>
      <c r="E5097">
        <v>148695</v>
      </c>
      <c r="F5097">
        <v>0.139742284759</v>
      </c>
      <c r="G5097" t="s">
        <v>52</v>
      </c>
      <c r="I5097" t="s">
        <v>53</v>
      </c>
      <c r="R5097" t="s">
        <v>52</v>
      </c>
    </row>
    <row r="5098" spans="1:18" x14ac:dyDescent="0.25">
      <c r="A5098">
        <v>5097</v>
      </c>
      <c r="B5098">
        <v>2013</v>
      </c>
      <c r="C5098" t="s">
        <v>28</v>
      </c>
      <c r="D5098" t="s">
        <v>6</v>
      </c>
      <c r="E5098">
        <v>3096.8</v>
      </c>
      <c r="F5098">
        <v>2.91034606033E-3</v>
      </c>
      <c r="G5098" t="s">
        <v>52</v>
      </c>
      <c r="I5098" t="s">
        <v>53</v>
      </c>
      <c r="R5098" t="s">
        <v>52</v>
      </c>
    </row>
    <row r="5099" spans="1:18" x14ac:dyDescent="0.25">
      <c r="A5099">
        <v>5098</v>
      </c>
      <c r="B5099">
        <v>2013</v>
      </c>
      <c r="C5099" t="s">
        <v>29</v>
      </c>
      <c r="D5099" t="s">
        <v>6</v>
      </c>
      <c r="E5099">
        <v>5456.6</v>
      </c>
      <c r="F5099">
        <v>5.1280658462999999E-3</v>
      </c>
      <c r="G5099" t="s">
        <v>55</v>
      </c>
      <c r="I5099" t="s">
        <v>53</v>
      </c>
      <c r="R5099" t="s">
        <v>52</v>
      </c>
    </row>
    <row r="5100" spans="1:18" x14ac:dyDescent="0.25">
      <c r="A5100">
        <v>5099</v>
      </c>
      <c r="B5100">
        <v>2013</v>
      </c>
      <c r="C5100" t="s">
        <v>30</v>
      </c>
      <c r="D5100" t="s">
        <v>6</v>
      </c>
      <c r="E5100">
        <v>155.19999999999999</v>
      </c>
      <c r="F5100">
        <v>1.4585562792699999E-4</v>
      </c>
      <c r="G5100" t="s">
        <v>56</v>
      </c>
      <c r="I5100" t="s">
        <v>53</v>
      </c>
      <c r="R5100" t="s">
        <v>52</v>
      </c>
    </row>
    <row r="5101" spans="1:18" x14ac:dyDescent="0.25">
      <c r="A5101">
        <v>5100</v>
      </c>
      <c r="B5101">
        <v>2013</v>
      </c>
      <c r="C5101" t="s">
        <v>31</v>
      </c>
      <c r="D5101" t="s">
        <v>6</v>
      </c>
      <c r="E5101">
        <v>280</v>
      </c>
      <c r="F5101">
        <v>2.6314159677500002E-4</v>
      </c>
      <c r="G5101" t="s">
        <v>55</v>
      </c>
      <c r="I5101" t="s">
        <v>53</v>
      </c>
      <c r="R5101" t="s">
        <v>52</v>
      </c>
    </row>
    <row r="5102" spans="1:18" x14ac:dyDescent="0.25">
      <c r="A5102">
        <v>5101</v>
      </c>
      <c r="B5102">
        <v>2013</v>
      </c>
      <c r="C5102" t="s">
        <v>6</v>
      </c>
      <c r="D5102" t="s">
        <v>32</v>
      </c>
      <c r="E5102">
        <v>60614.6</v>
      </c>
      <c r="F5102">
        <v>5.6965080828200003E-2</v>
      </c>
      <c r="G5102" t="s">
        <v>6</v>
      </c>
      <c r="I5102" t="s">
        <v>53</v>
      </c>
      <c r="R5102" t="s">
        <v>52</v>
      </c>
    </row>
    <row r="5103" spans="1:18" x14ac:dyDescent="0.25">
      <c r="A5103">
        <v>5102</v>
      </c>
      <c r="B5103">
        <v>2013</v>
      </c>
      <c r="C5103" t="s">
        <v>6</v>
      </c>
      <c r="D5103" t="s">
        <v>33</v>
      </c>
      <c r="E5103">
        <v>21601.5</v>
      </c>
      <c r="F5103">
        <v>2.0300904295500001E-2</v>
      </c>
      <c r="G5103" t="s">
        <v>6</v>
      </c>
      <c r="I5103" t="s">
        <v>53</v>
      </c>
      <c r="R5103" t="s">
        <v>52</v>
      </c>
    </row>
    <row r="5104" spans="1:18" x14ac:dyDescent="0.25">
      <c r="A5104">
        <v>5103</v>
      </c>
      <c r="B5104">
        <v>2013</v>
      </c>
      <c r="C5104" t="s">
        <v>6</v>
      </c>
      <c r="D5104" t="s">
        <v>34</v>
      </c>
      <c r="E5104">
        <v>170285.3</v>
      </c>
      <c r="F5104">
        <v>0.16003266339</v>
      </c>
      <c r="G5104" t="s">
        <v>6</v>
      </c>
      <c r="I5104" t="s">
        <v>53</v>
      </c>
      <c r="R5104" t="s">
        <v>52</v>
      </c>
    </row>
    <row r="5105" spans="1:18" x14ac:dyDescent="0.25">
      <c r="A5105">
        <v>5104</v>
      </c>
      <c r="B5105">
        <v>2013</v>
      </c>
      <c r="C5105" t="s">
        <v>6</v>
      </c>
      <c r="D5105" t="s">
        <v>35</v>
      </c>
      <c r="E5105">
        <v>5456.6</v>
      </c>
      <c r="F5105">
        <v>5.1280658462999999E-3</v>
      </c>
      <c r="G5105" t="s">
        <v>6</v>
      </c>
      <c r="I5105" t="s">
        <v>53</v>
      </c>
      <c r="R5105" t="s">
        <v>52</v>
      </c>
    </row>
    <row r="5106" spans="1:18" x14ac:dyDescent="0.25">
      <c r="A5106">
        <v>5105</v>
      </c>
      <c r="B5106">
        <v>2013</v>
      </c>
      <c r="C5106" t="s">
        <v>6</v>
      </c>
      <c r="D5106" t="s">
        <v>36</v>
      </c>
      <c r="E5106">
        <v>155.19999999999999</v>
      </c>
      <c r="F5106">
        <v>1.4585562792699999E-4</v>
      </c>
      <c r="G5106" t="s">
        <v>6</v>
      </c>
      <c r="I5106" t="s">
        <v>53</v>
      </c>
      <c r="R5106" t="s">
        <v>52</v>
      </c>
    </row>
    <row r="5107" spans="1:18" x14ac:dyDescent="0.25">
      <c r="A5107">
        <v>5106</v>
      </c>
      <c r="B5107">
        <v>2013</v>
      </c>
      <c r="C5107" t="s">
        <v>6</v>
      </c>
      <c r="D5107" t="s">
        <v>37</v>
      </c>
      <c r="E5107">
        <v>43</v>
      </c>
      <c r="F5107" s="1">
        <v>4.0411030933299999E-5</v>
      </c>
      <c r="G5107" t="s">
        <v>6</v>
      </c>
      <c r="I5107" t="s">
        <v>53</v>
      </c>
      <c r="R5107" t="s">
        <v>52</v>
      </c>
    </row>
    <row r="5108" spans="1:18" x14ac:dyDescent="0.25">
      <c r="A5108">
        <v>5107</v>
      </c>
      <c r="B5108">
        <v>2013</v>
      </c>
      <c r="C5108" t="s">
        <v>6</v>
      </c>
      <c r="D5108" t="s">
        <v>38</v>
      </c>
      <c r="E5108">
        <v>106.8</v>
      </c>
      <c r="F5108">
        <v>1.00369723341E-4</v>
      </c>
      <c r="G5108" t="s">
        <v>6</v>
      </c>
      <c r="I5108" t="s">
        <v>53</v>
      </c>
      <c r="R5108" t="s">
        <v>52</v>
      </c>
    </row>
    <row r="5109" spans="1:18" x14ac:dyDescent="0.25">
      <c r="A5109">
        <v>5108</v>
      </c>
      <c r="B5109">
        <v>2013</v>
      </c>
      <c r="C5109" t="s">
        <v>6</v>
      </c>
      <c r="D5109" t="s">
        <v>39</v>
      </c>
      <c r="E5109">
        <v>93216</v>
      </c>
      <c r="F5109">
        <v>8.7603596732099998E-2</v>
      </c>
      <c r="G5109" t="s">
        <v>6</v>
      </c>
      <c r="I5109" t="s">
        <v>53</v>
      </c>
      <c r="R5109" t="s">
        <v>52</v>
      </c>
    </row>
    <row r="5110" spans="1:18" x14ac:dyDescent="0.25">
      <c r="A5110">
        <v>5109</v>
      </c>
      <c r="B5110">
        <v>2013</v>
      </c>
      <c r="C5110" t="s">
        <v>6</v>
      </c>
      <c r="D5110" t="s">
        <v>40</v>
      </c>
      <c r="E5110">
        <v>110</v>
      </c>
      <c r="F5110">
        <v>1.03377055876E-4</v>
      </c>
      <c r="G5110" t="s">
        <v>6</v>
      </c>
      <c r="I5110" t="s">
        <v>53</v>
      </c>
      <c r="R5110" t="s">
        <v>52</v>
      </c>
    </row>
    <row r="5111" spans="1:18" x14ac:dyDescent="0.25">
      <c r="A5111">
        <v>5110</v>
      </c>
      <c r="B5111">
        <v>2013</v>
      </c>
      <c r="C5111" t="s">
        <v>6</v>
      </c>
      <c r="D5111" t="s">
        <v>41</v>
      </c>
      <c r="E5111">
        <v>458022.1</v>
      </c>
      <c r="F5111">
        <v>0.43044523840100002</v>
      </c>
      <c r="G5111" t="s">
        <v>6</v>
      </c>
      <c r="I5111" t="s">
        <v>53</v>
      </c>
      <c r="R5111" t="s">
        <v>52</v>
      </c>
    </row>
    <row r="5112" spans="1:18" x14ac:dyDescent="0.25">
      <c r="A5112">
        <v>5111</v>
      </c>
      <c r="B5112">
        <v>2013</v>
      </c>
      <c r="C5112" t="s">
        <v>6</v>
      </c>
      <c r="D5112" t="s">
        <v>42</v>
      </c>
      <c r="E5112">
        <v>765.5</v>
      </c>
      <c r="F5112">
        <v>7.1941032975499997E-4</v>
      </c>
      <c r="G5112" t="s">
        <v>6</v>
      </c>
      <c r="I5112" t="s">
        <v>53</v>
      </c>
      <c r="R5112" t="s">
        <v>52</v>
      </c>
    </row>
    <row r="5113" spans="1:18" x14ac:dyDescent="0.25">
      <c r="A5113">
        <v>5112</v>
      </c>
      <c r="B5113">
        <v>2013</v>
      </c>
      <c r="C5113" t="s">
        <v>6</v>
      </c>
      <c r="D5113" t="s">
        <v>43</v>
      </c>
      <c r="E5113">
        <v>78615</v>
      </c>
      <c r="F5113">
        <v>7.3881702251700002E-2</v>
      </c>
      <c r="G5113" t="s">
        <v>6</v>
      </c>
      <c r="I5113" t="s">
        <v>53</v>
      </c>
      <c r="R5113" t="s">
        <v>52</v>
      </c>
    </row>
    <row r="5114" spans="1:18" x14ac:dyDescent="0.25">
      <c r="A5114">
        <v>5113</v>
      </c>
      <c r="B5114">
        <v>2013</v>
      </c>
      <c r="C5114" t="s">
        <v>6</v>
      </c>
      <c r="D5114" t="s">
        <v>44</v>
      </c>
      <c r="E5114">
        <v>280</v>
      </c>
      <c r="F5114">
        <v>2.6314159677500002E-4</v>
      </c>
      <c r="G5114" t="s">
        <v>6</v>
      </c>
      <c r="I5114" t="s">
        <v>53</v>
      </c>
      <c r="R5114" t="s">
        <v>52</v>
      </c>
    </row>
    <row r="5115" spans="1:18" x14ac:dyDescent="0.25">
      <c r="A5115">
        <v>5114</v>
      </c>
      <c r="B5115">
        <v>2013</v>
      </c>
      <c r="C5115" t="s">
        <v>6</v>
      </c>
      <c r="D5115" t="s">
        <v>45</v>
      </c>
      <c r="E5115">
        <v>10180.299999999999</v>
      </c>
      <c r="F5115">
        <v>9.5673585630399998E-3</v>
      </c>
      <c r="G5115" t="s">
        <v>6</v>
      </c>
      <c r="I5115" t="s">
        <v>53</v>
      </c>
      <c r="R5115" t="s">
        <v>52</v>
      </c>
    </row>
    <row r="5116" spans="1:18" x14ac:dyDescent="0.25">
      <c r="A5116">
        <v>5115</v>
      </c>
      <c r="B5116">
        <v>2013</v>
      </c>
      <c r="C5116" t="s">
        <v>6</v>
      </c>
      <c r="D5116" t="s">
        <v>46</v>
      </c>
      <c r="E5116">
        <v>9957.6</v>
      </c>
      <c r="F5116">
        <v>9.3580670144600003E-3</v>
      </c>
      <c r="G5116" t="s">
        <v>6</v>
      </c>
      <c r="I5116" t="s">
        <v>53</v>
      </c>
      <c r="R5116" t="s">
        <v>52</v>
      </c>
    </row>
    <row r="5117" spans="1:18" x14ac:dyDescent="0.25">
      <c r="A5117">
        <v>5116</v>
      </c>
      <c r="B5117">
        <v>2013</v>
      </c>
      <c r="C5117" t="s">
        <v>6</v>
      </c>
      <c r="D5117" t="s">
        <v>47</v>
      </c>
      <c r="E5117">
        <v>170.4</v>
      </c>
      <c r="F5117">
        <v>1.60140457466E-4</v>
      </c>
      <c r="G5117" t="s">
        <v>6</v>
      </c>
      <c r="I5117" t="s">
        <v>53</v>
      </c>
      <c r="R5117" t="s">
        <v>52</v>
      </c>
    </row>
    <row r="5118" spans="1:18" x14ac:dyDescent="0.25">
      <c r="A5118">
        <v>5117</v>
      </c>
      <c r="B5118">
        <v>2013</v>
      </c>
      <c r="C5118" t="s">
        <v>6</v>
      </c>
      <c r="D5118" t="s">
        <v>48</v>
      </c>
      <c r="E5118">
        <v>154486</v>
      </c>
      <c r="F5118">
        <v>0.145184616855</v>
      </c>
      <c r="G5118" t="s">
        <v>6</v>
      </c>
      <c r="I5118" t="s">
        <v>53</v>
      </c>
      <c r="R5118" t="s">
        <v>52</v>
      </c>
    </row>
    <row r="5119" spans="1:18" x14ac:dyDescent="0.25">
      <c r="A5119">
        <v>5118</v>
      </c>
      <c r="B5119">
        <v>2014</v>
      </c>
      <c r="C5119" t="s">
        <v>5</v>
      </c>
      <c r="D5119" t="s">
        <v>6</v>
      </c>
      <c r="E5119">
        <v>9524.4</v>
      </c>
      <c r="F5119">
        <v>8.7995974011400007E-3</v>
      </c>
      <c r="G5119" t="s">
        <v>51</v>
      </c>
      <c r="I5119" t="s">
        <v>53</v>
      </c>
      <c r="R5119" t="s">
        <v>52</v>
      </c>
    </row>
    <row r="5120" spans="1:18" x14ac:dyDescent="0.25">
      <c r="A5120">
        <v>5119</v>
      </c>
      <c r="B5120">
        <v>2014</v>
      </c>
      <c r="C5120" t="s">
        <v>7</v>
      </c>
      <c r="D5120" t="s">
        <v>6</v>
      </c>
      <c r="E5120">
        <v>2380.3000000000002</v>
      </c>
      <c r="F5120">
        <v>2.1991602299299999E-3</v>
      </c>
      <c r="G5120" t="s">
        <v>54</v>
      </c>
      <c r="I5120" t="s">
        <v>53</v>
      </c>
      <c r="R5120" t="s">
        <v>52</v>
      </c>
    </row>
    <row r="5121" spans="1:18" x14ac:dyDescent="0.25">
      <c r="A5121">
        <v>5120</v>
      </c>
      <c r="B5121">
        <v>2014</v>
      </c>
      <c r="C5121" t="s">
        <v>8</v>
      </c>
      <c r="D5121" t="s">
        <v>6</v>
      </c>
      <c r="E5121">
        <v>30821.7</v>
      </c>
      <c r="F5121">
        <v>2.8476182354700001E-2</v>
      </c>
      <c r="G5121" t="s">
        <v>8</v>
      </c>
      <c r="I5121" t="s">
        <v>53</v>
      </c>
      <c r="R5121" t="s">
        <v>52</v>
      </c>
    </row>
    <row r="5122" spans="1:18" x14ac:dyDescent="0.25">
      <c r="A5122">
        <v>5121</v>
      </c>
      <c r="B5122">
        <v>2014</v>
      </c>
      <c r="C5122" t="s">
        <v>9</v>
      </c>
      <c r="D5122" t="s">
        <v>6</v>
      </c>
      <c r="E5122">
        <v>1130.8</v>
      </c>
      <c r="F5122">
        <v>1.0447466235400001E-3</v>
      </c>
      <c r="G5122" t="s">
        <v>53</v>
      </c>
      <c r="I5122" t="s">
        <v>53</v>
      </c>
      <c r="R5122" t="s">
        <v>52</v>
      </c>
    </row>
    <row r="5123" spans="1:18" x14ac:dyDescent="0.25">
      <c r="A5123">
        <v>5122</v>
      </c>
      <c r="B5123">
        <v>2014</v>
      </c>
      <c r="C5123" t="s">
        <v>10</v>
      </c>
      <c r="D5123" t="s">
        <v>6</v>
      </c>
      <c r="E5123">
        <v>78792.899999999994</v>
      </c>
      <c r="F5123">
        <v>7.2796795395900005E-2</v>
      </c>
      <c r="G5123" t="s">
        <v>50</v>
      </c>
      <c r="I5123" t="s">
        <v>53</v>
      </c>
      <c r="R5123" t="s">
        <v>52</v>
      </c>
    </row>
    <row r="5124" spans="1:18" x14ac:dyDescent="0.25">
      <c r="A5124">
        <v>5123</v>
      </c>
      <c r="B5124">
        <v>2014</v>
      </c>
      <c r="C5124" t="s">
        <v>11</v>
      </c>
      <c r="D5124" t="s">
        <v>6</v>
      </c>
      <c r="E5124">
        <v>65300.1</v>
      </c>
      <c r="F5124">
        <v>6.0330791467600002E-2</v>
      </c>
      <c r="G5124" t="s">
        <v>57</v>
      </c>
      <c r="I5124" t="s">
        <v>53</v>
      </c>
      <c r="R5124" t="s">
        <v>52</v>
      </c>
    </row>
    <row r="5125" spans="1:18" x14ac:dyDescent="0.25">
      <c r="A5125">
        <v>5124</v>
      </c>
      <c r="B5125">
        <v>2014</v>
      </c>
      <c r="C5125" t="s">
        <v>12</v>
      </c>
      <c r="D5125" t="s">
        <v>6</v>
      </c>
      <c r="E5125">
        <v>43</v>
      </c>
      <c r="F5125" s="1">
        <v>3.9727719147599998E-5</v>
      </c>
      <c r="G5125" t="s">
        <v>56</v>
      </c>
      <c r="I5125" t="s">
        <v>53</v>
      </c>
      <c r="R5125" t="s">
        <v>52</v>
      </c>
    </row>
    <row r="5126" spans="1:18" x14ac:dyDescent="0.25">
      <c r="A5126">
        <v>5125</v>
      </c>
      <c r="B5126">
        <v>2014</v>
      </c>
      <c r="C5126" t="s">
        <v>13</v>
      </c>
      <c r="D5126" t="s">
        <v>6</v>
      </c>
      <c r="E5126">
        <v>110</v>
      </c>
      <c r="F5126">
        <v>1.01629048982E-4</v>
      </c>
      <c r="G5126" t="s">
        <v>52</v>
      </c>
      <c r="I5126" t="s">
        <v>53</v>
      </c>
      <c r="R5126" t="s">
        <v>52</v>
      </c>
    </row>
    <row r="5127" spans="1:18" x14ac:dyDescent="0.25">
      <c r="A5127">
        <v>5126</v>
      </c>
      <c r="B5127">
        <v>2014</v>
      </c>
      <c r="C5127" t="s">
        <v>14</v>
      </c>
      <c r="D5127" t="s">
        <v>6</v>
      </c>
      <c r="E5127">
        <v>2227.6</v>
      </c>
      <c r="F5127">
        <v>2.05808063193E-3</v>
      </c>
      <c r="G5127" t="s">
        <v>51</v>
      </c>
      <c r="I5127" t="s">
        <v>53</v>
      </c>
      <c r="R5127" t="s">
        <v>52</v>
      </c>
    </row>
    <row r="5128" spans="1:18" x14ac:dyDescent="0.25">
      <c r="A5128">
        <v>5127</v>
      </c>
      <c r="B5128">
        <v>2014</v>
      </c>
      <c r="C5128" t="s">
        <v>15</v>
      </c>
      <c r="D5128" t="s">
        <v>6</v>
      </c>
      <c r="E5128">
        <v>2265.8000000000002</v>
      </c>
      <c r="F5128">
        <v>2.0933736289399998E-3</v>
      </c>
      <c r="G5128" t="s">
        <v>51</v>
      </c>
      <c r="I5128" t="s">
        <v>53</v>
      </c>
      <c r="R5128" t="s">
        <v>52</v>
      </c>
    </row>
    <row r="5129" spans="1:18" x14ac:dyDescent="0.25">
      <c r="A5129">
        <v>5128</v>
      </c>
      <c r="B5129">
        <v>2014</v>
      </c>
      <c r="C5129" t="s">
        <v>16</v>
      </c>
      <c r="D5129" t="s">
        <v>6</v>
      </c>
      <c r="E5129">
        <v>1004.7</v>
      </c>
      <c r="F5129">
        <v>9.2824277738500004E-4</v>
      </c>
      <c r="G5129" t="s">
        <v>51</v>
      </c>
      <c r="I5129" t="s">
        <v>53</v>
      </c>
      <c r="R5129" t="s">
        <v>52</v>
      </c>
    </row>
    <row r="5130" spans="1:18" x14ac:dyDescent="0.25">
      <c r="A5130">
        <v>5129</v>
      </c>
      <c r="B5130">
        <v>2014</v>
      </c>
      <c r="C5130" t="s">
        <v>17</v>
      </c>
      <c r="D5130" t="s">
        <v>6</v>
      </c>
      <c r="E5130">
        <v>3757</v>
      </c>
      <c r="F5130">
        <v>3.4710939729600001E-3</v>
      </c>
      <c r="G5130" t="s">
        <v>17</v>
      </c>
      <c r="I5130" t="s">
        <v>53</v>
      </c>
      <c r="R5130" t="s">
        <v>52</v>
      </c>
    </row>
    <row r="5131" spans="1:18" x14ac:dyDescent="0.25">
      <c r="A5131">
        <v>5130</v>
      </c>
      <c r="B5131">
        <v>2014</v>
      </c>
      <c r="C5131" t="s">
        <v>18</v>
      </c>
      <c r="D5131" t="s">
        <v>6</v>
      </c>
      <c r="E5131">
        <v>308556.7</v>
      </c>
      <c r="F5131">
        <v>0.28507567252799998</v>
      </c>
      <c r="G5131" t="s">
        <v>53</v>
      </c>
      <c r="I5131" t="s">
        <v>53</v>
      </c>
      <c r="R5131" t="s">
        <v>52</v>
      </c>
    </row>
    <row r="5132" spans="1:18" x14ac:dyDescent="0.25">
      <c r="A5132">
        <v>5131</v>
      </c>
      <c r="B5132">
        <v>2014</v>
      </c>
      <c r="C5132" t="s">
        <v>19</v>
      </c>
      <c r="D5132" t="s">
        <v>6</v>
      </c>
      <c r="E5132">
        <v>21601.5</v>
      </c>
      <c r="F5132">
        <v>1.9957635469E-2</v>
      </c>
      <c r="G5132" t="s">
        <v>56</v>
      </c>
      <c r="I5132" t="s">
        <v>53</v>
      </c>
      <c r="R5132" t="s">
        <v>52</v>
      </c>
    </row>
    <row r="5133" spans="1:18" x14ac:dyDescent="0.25">
      <c r="A5133">
        <v>5132</v>
      </c>
      <c r="B5133">
        <v>2014</v>
      </c>
      <c r="C5133" t="s">
        <v>20</v>
      </c>
      <c r="D5133" t="s">
        <v>6</v>
      </c>
      <c r="E5133">
        <v>3065.5</v>
      </c>
      <c r="F5133">
        <v>2.8322168150400001E-3</v>
      </c>
      <c r="G5133" t="s">
        <v>51</v>
      </c>
      <c r="I5133" t="s">
        <v>53</v>
      </c>
      <c r="R5133" t="s">
        <v>52</v>
      </c>
    </row>
    <row r="5134" spans="1:18" x14ac:dyDescent="0.25">
      <c r="A5134">
        <v>5133</v>
      </c>
      <c r="B5134">
        <v>2014</v>
      </c>
      <c r="C5134" t="s">
        <v>21</v>
      </c>
      <c r="D5134" t="s">
        <v>6</v>
      </c>
      <c r="E5134">
        <v>79164.399999999994</v>
      </c>
      <c r="F5134">
        <v>7.3140024411300006E-2</v>
      </c>
      <c r="G5134" t="s">
        <v>52</v>
      </c>
      <c r="I5134" t="s">
        <v>53</v>
      </c>
      <c r="R5134" t="s">
        <v>52</v>
      </c>
    </row>
    <row r="5135" spans="1:18" x14ac:dyDescent="0.25">
      <c r="A5135">
        <v>5134</v>
      </c>
      <c r="B5135">
        <v>2014</v>
      </c>
      <c r="C5135" t="s">
        <v>22</v>
      </c>
      <c r="D5135" t="s">
        <v>6</v>
      </c>
      <c r="E5135">
        <v>44517.5</v>
      </c>
      <c r="F5135">
        <v>4.1129738073299997E-2</v>
      </c>
      <c r="G5135" t="s">
        <v>54</v>
      </c>
      <c r="I5135" t="s">
        <v>53</v>
      </c>
      <c r="R5135" t="s">
        <v>52</v>
      </c>
    </row>
    <row r="5136" spans="1:18" x14ac:dyDescent="0.25">
      <c r="A5136">
        <v>5135</v>
      </c>
      <c r="B5136">
        <v>2014</v>
      </c>
      <c r="C5136" t="s">
        <v>23</v>
      </c>
      <c r="D5136" t="s">
        <v>6</v>
      </c>
      <c r="E5136">
        <v>1413.4</v>
      </c>
      <c r="F5136">
        <v>1.3058408893799999E-3</v>
      </c>
      <c r="G5136" t="s">
        <v>55</v>
      </c>
      <c r="I5136" t="s">
        <v>53</v>
      </c>
      <c r="R5136" t="s">
        <v>52</v>
      </c>
    </row>
    <row r="5137" spans="1:18" x14ac:dyDescent="0.25">
      <c r="A5137">
        <v>5136</v>
      </c>
      <c r="B5137">
        <v>2014</v>
      </c>
      <c r="C5137" t="s">
        <v>24</v>
      </c>
      <c r="D5137" t="s">
        <v>6</v>
      </c>
      <c r="E5137">
        <v>106.8</v>
      </c>
      <c r="F5137" s="1">
        <v>9.8672567557200002E-5</v>
      </c>
      <c r="G5137" t="s">
        <v>52</v>
      </c>
      <c r="I5137" t="s">
        <v>53</v>
      </c>
      <c r="R5137" t="s">
        <v>52</v>
      </c>
    </row>
    <row r="5138" spans="1:18" x14ac:dyDescent="0.25">
      <c r="A5138">
        <v>5137</v>
      </c>
      <c r="B5138">
        <v>2014</v>
      </c>
      <c r="C5138" t="s">
        <v>25</v>
      </c>
      <c r="D5138" t="s">
        <v>6</v>
      </c>
      <c r="E5138">
        <v>2688.1</v>
      </c>
      <c r="F5138">
        <v>2.4835367869899998E-3</v>
      </c>
      <c r="G5138" t="s">
        <v>51</v>
      </c>
      <c r="I5138" t="s">
        <v>53</v>
      </c>
      <c r="R5138" t="s">
        <v>52</v>
      </c>
    </row>
    <row r="5139" spans="1:18" x14ac:dyDescent="0.25">
      <c r="A5139">
        <v>5138</v>
      </c>
      <c r="B5139">
        <v>2014</v>
      </c>
      <c r="C5139" t="s">
        <v>26</v>
      </c>
      <c r="D5139" t="s">
        <v>6</v>
      </c>
      <c r="E5139">
        <v>262065.9</v>
      </c>
      <c r="F5139">
        <v>0.24212280170600001</v>
      </c>
      <c r="G5139" t="s">
        <v>52</v>
      </c>
      <c r="I5139" t="s">
        <v>53</v>
      </c>
      <c r="R5139" t="s">
        <v>52</v>
      </c>
    </row>
    <row r="5140" spans="1:18" x14ac:dyDescent="0.25">
      <c r="A5140">
        <v>5139</v>
      </c>
      <c r="B5140">
        <v>2014</v>
      </c>
      <c r="C5140" t="s">
        <v>27</v>
      </c>
      <c r="D5140" t="s">
        <v>6</v>
      </c>
      <c r="E5140">
        <v>149188.5</v>
      </c>
      <c r="F5140">
        <v>0.13783532158199999</v>
      </c>
      <c r="G5140" t="s">
        <v>52</v>
      </c>
      <c r="I5140" t="s">
        <v>53</v>
      </c>
      <c r="R5140" t="s">
        <v>52</v>
      </c>
    </row>
    <row r="5141" spans="1:18" x14ac:dyDescent="0.25">
      <c r="A5141">
        <v>5140</v>
      </c>
      <c r="B5141">
        <v>2014</v>
      </c>
      <c r="C5141" t="s">
        <v>28</v>
      </c>
      <c r="D5141" t="s">
        <v>6</v>
      </c>
      <c r="E5141">
        <v>3457.6</v>
      </c>
      <c r="F5141">
        <v>3.1944781796400001E-3</v>
      </c>
      <c r="G5141" t="s">
        <v>52</v>
      </c>
      <c r="I5141" t="s">
        <v>53</v>
      </c>
      <c r="R5141" t="s">
        <v>52</v>
      </c>
    </row>
    <row r="5142" spans="1:18" x14ac:dyDescent="0.25">
      <c r="A5142">
        <v>5141</v>
      </c>
      <c r="B5142">
        <v>2014</v>
      </c>
      <c r="C5142" t="s">
        <v>29</v>
      </c>
      <c r="D5142" t="s">
        <v>6</v>
      </c>
      <c r="E5142">
        <v>8744.2999999999993</v>
      </c>
      <c r="F5142">
        <v>8.0788626637699999E-3</v>
      </c>
      <c r="G5142" t="s">
        <v>55</v>
      </c>
      <c r="I5142" t="s">
        <v>53</v>
      </c>
      <c r="R5142" t="s">
        <v>52</v>
      </c>
    </row>
    <row r="5143" spans="1:18" x14ac:dyDescent="0.25">
      <c r="A5143">
        <v>5142</v>
      </c>
      <c r="B5143">
        <v>2014</v>
      </c>
      <c r="C5143" t="s">
        <v>30</v>
      </c>
      <c r="D5143" t="s">
        <v>6</v>
      </c>
      <c r="E5143">
        <v>159.19999999999999</v>
      </c>
      <c r="F5143">
        <v>1.4708495089099999E-4</v>
      </c>
      <c r="G5143" t="s">
        <v>56</v>
      </c>
      <c r="I5143" t="s">
        <v>53</v>
      </c>
      <c r="R5143" t="s">
        <v>52</v>
      </c>
    </row>
    <row r="5144" spans="1:18" x14ac:dyDescent="0.25">
      <c r="A5144">
        <v>5143</v>
      </c>
      <c r="B5144">
        <v>2014</v>
      </c>
      <c r="C5144" t="s">
        <v>31</v>
      </c>
      <c r="D5144" t="s">
        <v>6</v>
      </c>
      <c r="E5144">
        <v>280</v>
      </c>
      <c r="F5144">
        <v>2.58692124682E-4</v>
      </c>
      <c r="G5144" t="s">
        <v>55</v>
      </c>
      <c r="I5144" t="s">
        <v>53</v>
      </c>
      <c r="R5144" t="s">
        <v>52</v>
      </c>
    </row>
    <row r="5145" spans="1:18" x14ac:dyDescent="0.25">
      <c r="A5145">
        <v>5144</v>
      </c>
      <c r="B5145">
        <v>2014</v>
      </c>
      <c r="C5145" t="s">
        <v>6</v>
      </c>
      <c r="D5145" t="s">
        <v>32</v>
      </c>
      <c r="E5145">
        <v>65300.1</v>
      </c>
      <c r="F5145">
        <v>6.0330791467600002E-2</v>
      </c>
      <c r="G5145" t="s">
        <v>6</v>
      </c>
      <c r="I5145" t="s">
        <v>53</v>
      </c>
      <c r="R5145" t="s">
        <v>52</v>
      </c>
    </row>
    <row r="5146" spans="1:18" x14ac:dyDescent="0.25">
      <c r="A5146">
        <v>5145</v>
      </c>
      <c r="B5146">
        <v>2014</v>
      </c>
      <c r="C5146" t="s">
        <v>6</v>
      </c>
      <c r="D5146" t="s">
        <v>33</v>
      </c>
      <c r="E5146">
        <v>21601.5</v>
      </c>
      <c r="F5146">
        <v>1.9957635469E-2</v>
      </c>
      <c r="G5146" t="s">
        <v>6</v>
      </c>
      <c r="I5146" t="s">
        <v>53</v>
      </c>
      <c r="R5146" t="s">
        <v>52</v>
      </c>
    </row>
    <row r="5147" spans="1:18" x14ac:dyDescent="0.25">
      <c r="A5147">
        <v>5146</v>
      </c>
      <c r="B5147">
        <v>2014</v>
      </c>
      <c r="C5147" t="s">
        <v>6</v>
      </c>
      <c r="D5147" t="s">
        <v>34</v>
      </c>
      <c r="E5147">
        <v>170801.8</v>
      </c>
      <c r="F5147">
        <v>0.15780385907700001</v>
      </c>
      <c r="G5147" t="s">
        <v>6</v>
      </c>
      <c r="I5147" t="s">
        <v>53</v>
      </c>
      <c r="R5147" t="s">
        <v>52</v>
      </c>
    </row>
    <row r="5148" spans="1:18" x14ac:dyDescent="0.25">
      <c r="A5148">
        <v>5147</v>
      </c>
      <c r="B5148">
        <v>2014</v>
      </c>
      <c r="C5148" t="s">
        <v>6</v>
      </c>
      <c r="D5148" t="s">
        <v>35</v>
      </c>
      <c r="E5148">
        <v>8744.2999999999993</v>
      </c>
      <c r="F5148">
        <v>8.0788626637699999E-3</v>
      </c>
      <c r="G5148" t="s">
        <v>6</v>
      </c>
      <c r="I5148" t="s">
        <v>53</v>
      </c>
      <c r="R5148" t="s">
        <v>52</v>
      </c>
    </row>
    <row r="5149" spans="1:18" x14ac:dyDescent="0.25">
      <c r="A5149">
        <v>5148</v>
      </c>
      <c r="B5149">
        <v>2014</v>
      </c>
      <c r="C5149" t="s">
        <v>6</v>
      </c>
      <c r="D5149" t="s">
        <v>36</v>
      </c>
      <c r="E5149">
        <v>159.19999999999999</v>
      </c>
      <c r="F5149">
        <v>1.4708495089099999E-4</v>
      </c>
      <c r="G5149" t="s">
        <v>6</v>
      </c>
      <c r="I5149" t="s">
        <v>53</v>
      </c>
      <c r="R5149" t="s">
        <v>52</v>
      </c>
    </row>
    <row r="5150" spans="1:18" x14ac:dyDescent="0.25">
      <c r="A5150">
        <v>5149</v>
      </c>
      <c r="B5150">
        <v>2014</v>
      </c>
      <c r="C5150" t="s">
        <v>6</v>
      </c>
      <c r="D5150" t="s">
        <v>37</v>
      </c>
      <c r="E5150">
        <v>43</v>
      </c>
      <c r="F5150" s="1">
        <v>3.9727719147599998E-5</v>
      </c>
      <c r="G5150" t="s">
        <v>6</v>
      </c>
      <c r="I5150" t="s">
        <v>53</v>
      </c>
      <c r="R5150" t="s">
        <v>52</v>
      </c>
    </row>
    <row r="5151" spans="1:18" x14ac:dyDescent="0.25">
      <c r="A5151">
        <v>5150</v>
      </c>
      <c r="B5151">
        <v>2014</v>
      </c>
      <c r="C5151" t="s">
        <v>6</v>
      </c>
      <c r="D5151" t="s">
        <v>38</v>
      </c>
      <c r="E5151">
        <v>114.8</v>
      </c>
      <c r="F5151">
        <v>1.0606377112E-4</v>
      </c>
      <c r="G5151" t="s">
        <v>6</v>
      </c>
      <c r="I5151" t="s">
        <v>53</v>
      </c>
      <c r="R5151" t="s">
        <v>52</v>
      </c>
    </row>
    <row r="5152" spans="1:18" x14ac:dyDescent="0.25">
      <c r="A5152">
        <v>5151</v>
      </c>
      <c r="B5152">
        <v>2014</v>
      </c>
      <c r="C5152" t="s">
        <v>6</v>
      </c>
      <c r="D5152" t="s">
        <v>39</v>
      </c>
      <c r="E5152">
        <v>96443.199999999997</v>
      </c>
      <c r="F5152">
        <v>8.9103915425399999E-2</v>
      </c>
      <c r="G5152" t="s">
        <v>6</v>
      </c>
      <c r="I5152" t="s">
        <v>53</v>
      </c>
      <c r="R5152" t="s">
        <v>52</v>
      </c>
    </row>
    <row r="5153" spans="1:18" x14ac:dyDescent="0.25">
      <c r="A5153">
        <v>5152</v>
      </c>
      <c r="B5153">
        <v>2014</v>
      </c>
      <c r="C5153" t="s">
        <v>6</v>
      </c>
      <c r="D5153" t="s">
        <v>40</v>
      </c>
      <c r="E5153">
        <v>110</v>
      </c>
      <c r="F5153">
        <v>1.01629048982E-4</v>
      </c>
      <c r="G5153" t="s">
        <v>6</v>
      </c>
      <c r="I5153" t="s">
        <v>53</v>
      </c>
      <c r="R5153" t="s">
        <v>52</v>
      </c>
    </row>
    <row r="5154" spans="1:18" x14ac:dyDescent="0.25">
      <c r="A5154">
        <v>5153</v>
      </c>
      <c r="B5154">
        <v>2014</v>
      </c>
      <c r="C5154" t="s">
        <v>6</v>
      </c>
      <c r="D5154" t="s">
        <v>41</v>
      </c>
      <c r="E5154">
        <v>458700.7</v>
      </c>
      <c r="F5154">
        <v>0.42379378098600001</v>
      </c>
      <c r="G5154" t="s">
        <v>6</v>
      </c>
      <c r="I5154" t="s">
        <v>53</v>
      </c>
      <c r="R5154" t="s">
        <v>52</v>
      </c>
    </row>
    <row r="5155" spans="1:18" x14ac:dyDescent="0.25">
      <c r="A5155">
        <v>5154</v>
      </c>
      <c r="B5155">
        <v>2014</v>
      </c>
      <c r="C5155" t="s">
        <v>6</v>
      </c>
      <c r="D5155" t="s">
        <v>42</v>
      </c>
      <c r="E5155">
        <v>785.5</v>
      </c>
      <c r="F5155">
        <v>7.25723799777E-4</v>
      </c>
      <c r="G5155" t="s">
        <v>6</v>
      </c>
      <c r="I5155" t="s">
        <v>53</v>
      </c>
      <c r="R5155" t="s">
        <v>52</v>
      </c>
    </row>
    <row r="5156" spans="1:18" x14ac:dyDescent="0.25">
      <c r="A5156">
        <v>5155</v>
      </c>
      <c r="B5156">
        <v>2014</v>
      </c>
      <c r="C5156" t="s">
        <v>6</v>
      </c>
      <c r="D5156" t="s">
        <v>43</v>
      </c>
      <c r="E5156">
        <v>78792.899999999994</v>
      </c>
      <c r="F5156">
        <v>7.2796795395900005E-2</v>
      </c>
      <c r="G5156" t="s">
        <v>6</v>
      </c>
      <c r="I5156" t="s">
        <v>53</v>
      </c>
      <c r="R5156" t="s">
        <v>52</v>
      </c>
    </row>
    <row r="5157" spans="1:18" x14ac:dyDescent="0.25">
      <c r="A5157">
        <v>5156</v>
      </c>
      <c r="B5157">
        <v>2014</v>
      </c>
      <c r="C5157" t="s">
        <v>6</v>
      </c>
      <c r="D5157" t="s">
        <v>44</v>
      </c>
      <c r="E5157">
        <v>280</v>
      </c>
      <c r="F5157">
        <v>2.58692124682E-4</v>
      </c>
      <c r="G5157" t="s">
        <v>6</v>
      </c>
      <c r="I5157" t="s">
        <v>53</v>
      </c>
      <c r="R5157" t="s">
        <v>52</v>
      </c>
    </row>
    <row r="5158" spans="1:18" x14ac:dyDescent="0.25">
      <c r="A5158">
        <v>5157</v>
      </c>
      <c r="B5158">
        <v>2014</v>
      </c>
      <c r="C5158" t="s">
        <v>6</v>
      </c>
      <c r="D5158" t="s">
        <v>45</v>
      </c>
      <c r="E5158">
        <v>10180.299999999999</v>
      </c>
      <c r="F5158">
        <v>9.4055837032099993E-3</v>
      </c>
      <c r="G5158" t="s">
        <v>6</v>
      </c>
      <c r="I5158" t="s">
        <v>53</v>
      </c>
      <c r="R5158" t="s">
        <v>52</v>
      </c>
    </row>
    <row r="5159" spans="1:18" x14ac:dyDescent="0.25">
      <c r="A5159">
        <v>5158</v>
      </c>
      <c r="B5159">
        <v>2014</v>
      </c>
      <c r="C5159" t="s">
        <v>6</v>
      </c>
      <c r="D5159" t="s">
        <v>46</v>
      </c>
      <c r="E5159">
        <v>10468.299999999999</v>
      </c>
      <c r="F5159">
        <v>9.6716670314500007E-3</v>
      </c>
      <c r="G5159" t="s">
        <v>6</v>
      </c>
      <c r="I5159" t="s">
        <v>53</v>
      </c>
      <c r="R5159" t="s">
        <v>52</v>
      </c>
    </row>
    <row r="5160" spans="1:18" x14ac:dyDescent="0.25">
      <c r="A5160">
        <v>5159</v>
      </c>
      <c r="B5160">
        <v>2014</v>
      </c>
      <c r="C5160" t="s">
        <v>6</v>
      </c>
      <c r="D5160" t="s">
        <v>47</v>
      </c>
      <c r="E5160">
        <v>170.4</v>
      </c>
      <c r="F5160">
        <v>1.5743263587799999E-4</v>
      </c>
      <c r="G5160" t="s">
        <v>6</v>
      </c>
      <c r="I5160" t="s">
        <v>53</v>
      </c>
      <c r="R5160" t="s">
        <v>52</v>
      </c>
    </row>
    <row r="5161" spans="1:18" x14ac:dyDescent="0.25">
      <c r="A5161">
        <v>5160</v>
      </c>
      <c r="B5161">
        <v>2014</v>
      </c>
      <c r="C5161" t="s">
        <v>6</v>
      </c>
      <c r="D5161" t="s">
        <v>48</v>
      </c>
      <c r="E5161">
        <v>159671.70000000001</v>
      </c>
      <c r="F5161">
        <v>0.14752075473099999</v>
      </c>
      <c r="G5161" t="s">
        <v>6</v>
      </c>
      <c r="I5161" t="s">
        <v>53</v>
      </c>
      <c r="R516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graphing_data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Waldoch, Connor</cp:lastModifiedBy>
  <dcterms:created xsi:type="dcterms:W3CDTF">2016-03-27T20:45:30Z</dcterms:created>
  <dcterms:modified xsi:type="dcterms:W3CDTF">2016-03-27T20:45:30Z</dcterms:modified>
</cp:coreProperties>
</file>