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hill_Tuna\02_Data\Product\"/>
    </mc:Choice>
  </mc:AlternateContent>
  <xr:revisionPtr revIDLastSave="0" documentId="13_ncr:1_{6B5B441D-059F-4BD4-87CD-DFFE2E93B9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2" i="1" l="1"/>
  <c r="L391" i="1"/>
  <c r="L367" i="1"/>
  <c r="L26" i="1"/>
  <c r="L346" i="1"/>
  <c r="L270" i="1"/>
  <c r="L84" i="1"/>
  <c r="L96" i="1"/>
  <c r="L38" i="1"/>
  <c r="L134" i="1"/>
  <c r="L184" i="1"/>
  <c r="L89" i="1"/>
  <c r="L237" i="1"/>
  <c r="L39" i="1"/>
  <c r="L55" i="1"/>
  <c r="L306" i="1"/>
  <c r="L158" i="1"/>
  <c r="L358" i="1"/>
  <c r="L200" i="1"/>
  <c r="L336" i="1"/>
  <c r="L12" i="1"/>
  <c r="L58" i="1"/>
  <c r="L114" i="1"/>
  <c r="L82" i="1"/>
  <c r="L264" i="1"/>
  <c r="L324" i="1"/>
  <c r="L410" i="1"/>
  <c r="L347" i="1"/>
  <c r="L139" i="1"/>
  <c r="L160" i="1"/>
  <c r="L217" i="1"/>
  <c r="L394" i="1"/>
  <c r="L338" i="1"/>
  <c r="L337" i="1"/>
  <c r="L102" i="1"/>
  <c r="L99" i="1"/>
  <c r="L52" i="1"/>
  <c r="L178" i="1"/>
  <c r="L119" i="1"/>
  <c r="L94" i="1"/>
  <c r="L296" i="1"/>
  <c r="L295" i="1"/>
  <c r="L48" i="1"/>
  <c r="L253" i="1"/>
  <c r="L325" i="1"/>
  <c r="L151" i="1"/>
  <c r="L92" i="1"/>
  <c r="L113" i="1"/>
  <c r="L269" i="1"/>
  <c r="L97" i="1"/>
  <c r="L304" i="1"/>
  <c r="L195" i="1"/>
  <c r="L105" i="1"/>
  <c r="L182" i="1"/>
  <c r="L183" i="1"/>
  <c r="L103" i="1"/>
  <c r="L230" i="1"/>
</calcChain>
</file>

<file path=xl/sharedStrings.xml><?xml version="1.0" encoding="utf-8"?>
<sst xmlns="http://schemas.openxmlformats.org/spreadsheetml/2006/main" count="3700" uniqueCount="1824">
  <si>
    <t>상품명</t>
  </si>
  <si>
    <t>3차 카테고리</t>
  </si>
  <si>
    <t>식품유형</t>
  </si>
  <si>
    <t>용도</t>
  </si>
  <si>
    <t>가격</t>
  </si>
  <si>
    <t>평점</t>
  </si>
  <si>
    <t>리뷰 수</t>
  </si>
  <si>
    <t>중량 수치</t>
  </si>
  <si>
    <t>묶음수량</t>
  </si>
  <si>
    <t>총중량</t>
  </si>
  <si>
    <t>10g당 가격</t>
  </si>
  <si>
    <t>[4%적립금] 동원 양반 전복죽 287g 24개입 x 3박스</t>
  </si>
  <si>
    <t>동원 국물의신 100g(4gx25입) 2종 각 1개(멸치,참치)</t>
  </si>
  <si>
    <t>[4%적립금] 동원 야채죽 287g 24개입 x 3박스</t>
  </si>
  <si>
    <t>동원 하루미 국물의신 참치링 80g ( 20정)</t>
  </si>
  <si>
    <t>동원 하루미 국물의신 멸치링 80g (20정)</t>
  </si>
  <si>
    <t>[동원산업] 수산명가 동원 냉장 낙지젓갈 180g</t>
  </si>
  <si>
    <t>[체험팩] 동원참치 가미참치 90g 3종(불/짜장/카레) 각 3개, 총 9개</t>
  </si>
  <si>
    <t>[냉동] 동원 MSC 짜먹는 간편명란 300g(30g x 10ea)</t>
  </si>
  <si>
    <t>동원 히말라야 핑크솔트 100g</t>
  </si>
  <si>
    <t>식자재 아울렛 동원홈푸드 파마산블렌드 227g</t>
  </si>
  <si>
    <t>동원 리챔 순닭가슴살 135g x 4개</t>
  </si>
  <si>
    <t>동원 자연산골뱅이 230g</t>
  </si>
  <si>
    <t>동원 자연산골뱅이 매실청 140g</t>
  </si>
  <si>
    <t>동원참치 불참치 90g</t>
  </si>
  <si>
    <t>동원 화끈한 골뱅이 140gx2개</t>
  </si>
  <si>
    <t>동원 자연산골뱅이 매실청 140gx2캔</t>
  </si>
  <si>
    <t>동원 재래식압착 참기름 160ml</t>
  </si>
  <si>
    <t>동원 자연산골뱅이 230g x 2캔</t>
  </si>
  <si>
    <t>동원 자연산골뱅이 230g x 3캔</t>
  </si>
  <si>
    <t>동원참치 살코기 라이트스탠다드 85g</t>
  </si>
  <si>
    <t>동원참치 고추참치 85g</t>
  </si>
  <si>
    <t>[동원] 동원참치뱃살 깊은 간장맛 135g</t>
  </si>
  <si>
    <t>동원 화끈한골뱅이 140g x 3캔</t>
  </si>
  <si>
    <t>동원 자연산골뱅이 매실청 140g x 3캔</t>
  </si>
  <si>
    <t>[4%적립금] 동원 양반 보양 삼계탕 900g x 15개입 x 3박스</t>
  </si>
  <si>
    <t>동원 재래식압착 참기름 160ml x 2병</t>
  </si>
  <si>
    <t>동원참치 마이플랜트 레드고추 100g</t>
  </si>
  <si>
    <t>동원 자연산왕골뱅이 400g</t>
  </si>
  <si>
    <t>[동원] 동원 참치뱃살 깊은간장맛 135gx3캔</t>
  </si>
  <si>
    <t>[동원] 동원 참치뱃살 깊은간장맛 135gx10캔</t>
  </si>
  <si>
    <t>동원 화끈한골뱅이 140g x 5캔</t>
  </si>
  <si>
    <t>동원 자연산골뱅이 매실청 140g x 5캔</t>
  </si>
  <si>
    <t>동원 한입 골뱅이 400g x 5캔</t>
  </si>
  <si>
    <t>동원 자연산골뱅이 230g x 5캔</t>
  </si>
  <si>
    <t>동원 화끈한골뱅이 140g</t>
  </si>
  <si>
    <t>동원참치 고추참치 85g x 3캔</t>
  </si>
  <si>
    <t>동원 자연산골뱅이 매실청 140g x 10캔</t>
  </si>
  <si>
    <t>동원 화끈한골뱅이 140g x 10캔</t>
  </si>
  <si>
    <t>동원 을지로골뱅이 &amp; 진미채 300g / 특제간장소스</t>
  </si>
  <si>
    <t>동원 을지로 골뱅이 &amp; 구운아귀채 300g / 참치액소스</t>
  </si>
  <si>
    <t>동원 참치다시 300g</t>
  </si>
  <si>
    <t>동원 자연산골뱅이 400g</t>
  </si>
  <si>
    <t>동원 화끈한 골뱅이 400g</t>
  </si>
  <si>
    <t>동원 한입골뱅이 400g</t>
  </si>
  <si>
    <t>동원 프리미엄 동원참치액 500g</t>
  </si>
  <si>
    <t>동원 프리미엄 동원참치액 500gx3개</t>
  </si>
  <si>
    <t>동원 자연산골뱅이 230g x 10캔</t>
  </si>
  <si>
    <t>동원 자연산왕골뱅이 400g x 2캔</t>
  </si>
  <si>
    <t>동원 한입골뱅이 400g x 2캔</t>
  </si>
  <si>
    <t>동원 자연산골뱅이 400g x 2캔</t>
  </si>
  <si>
    <t>동원 화끈한 골뱅이 400gx2캔</t>
  </si>
  <si>
    <t>양반 대구곤이 지리탕 700g</t>
  </si>
  <si>
    <t>양반 깍둑순살 갈비탕 700g</t>
  </si>
  <si>
    <t>양반 차돌박이 육개장 700g</t>
  </si>
  <si>
    <t>동원 화끈한 골뱅이 400gx3캔</t>
  </si>
  <si>
    <t>동원 자연산왕골뱅이 400g x 3캔</t>
  </si>
  <si>
    <t>동원 한입골뱅이 400g x 3캔</t>
  </si>
  <si>
    <t>동원 자연산골뱅이 300g x 2캔</t>
  </si>
  <si>
    <t>동원 을지로골뱅이 &amp; 진미채 300g x 2캔 / 특제간장소스</t>
  </si>
  <si>
    <t>동원 을지로 골뱅이 &amp; 구운아귀채 300g x 2캔 / 참치액소스</t>
  </si>
  <si>
    <t>동원 자연산골뱅이 300g x 5캔</t>
  </si>
  <si>
    <t>동원 을지로골뱅이 &amp; 진미채 300g x 5캔 / 특제간장소스</t>
  </si>
  <si>
    <t>동원 고추참치 90g x 5캔</t>
  </si>
  <si>
    <t>동원참치 불참치 90g x 10개</t>
  </si>
  <si>
    <t>동원참치 카레참치 90g</t>
  </si>
  <si>
    <t>동원참치 야채참치 90gx10캔</t>
  </si>
  <si>
    <t>동원참치 야채참치 90g</t>
  </si>
  <si>
    <t>동원참치 고추참치 85g x 5캔</t>
  </si>
  <si>
    <t>동원 자연산골뱅이 300g x 3캔</t>
  </si>
  <si>
    <t>동원 을지로골뱅이 &amp; 진미채 300g x 3캔 / 특제간장소스</t>
  </si>
  <si>
    <t>동원홈푸드 비비드키친 저당 불고기양념 240g</t>
  </si>
  <si>
    <t>동원홈푸드 비비드키친 저당 진미채볶음양념 240g</t>
  </si>
  <si>
    <t>동원 을지로 골뱅이 &amp; 구운아귀채 300g x 3캔 / 참치액소스</t>
  </si>
  <si>
    <t>동원홈푸드 비비드키친 저당 잡채양념 240g</t>
  </si>
  <si>
    <t>동원 자연산왕골뱅이 400g x 5캔</t>
  </si>
  <si>
    <t>동원 화끈한 골뱅이 400gx5캔</t>
  </si>
  <si>
    <t>동원홈푸드 비비드키친 저당 볶음고추장 300g</t>
  </si>
  <si>
    <t>동원 을지로 골뱅이 &amp; 구운아귀채 300g x 5캔 / 참치액소스</t>
  </si>
  <si>
    <t>동원참치 살코기 라이트스탠다드 85g x 5캔</t>
  </si>
  <si>
    <t>동원 리챔 순살꼬꼬 200g / 닭가슴살햄</t>
  </si>
  <si>
    <t>동원 마이플랜트 오리지널 200g</t>
  </si>
  <si>
    <t>동원맛참 마요참기름 135g</t>
  </si>
  <si>
    <t>동원 한입골뱅이 400g x 10캔</t>
  </si>
  <si>
    <t>동원 자연산왕골뱅이 400g x 10캔</t>
  </si>
  <si>
    <t>동원 화끈한 골뱅이 400g x 10캔</t>
  </si>
  <si>
    <t>동원참치 콘참치 85g</t>
  </si>
  <si>
    <t>동원홈푸드 비비드키친 저당 멸치볶음양념 250g</t>
  </si>
  <si>
    <t>동원홈푸드 비비드키친 저당 제육볶음양념 250g</t>
  </si>
  <si>
    <t>동원 고추참치 90g</t>
  </si>
  <si>
    <t>동원참치 살코기 라이트스탠다드 90g</t>
  </si>
  <si>
    <t>동원참치 고추참치 85g x 10캔</t>
  </si>
  <si>
    <t>동원참치 고추참치 100g</t>
  </si>
  <si>
    <t>동원참치 살코기 라이트스탠다드 100g</t>
  </si>
  <si>
    <t>동원참치 뽀로로 키즈 100g x 10캔</t>
  </si>
  <si>
    <t>동원참치 루피는 참치마요 100g</t>
  </si>
  <si>
    <t>동원참치 뽀로로 키즈 100g</t>
  </si>
  <si>
    <t>동원 을지로골뱅이 &amp; 진미채 300g x 10캔 / 특제간장소스</t>
  </si>
  <si>
    <t>동원 을지로 골뱅이 &amp; 구운아귀채 300g x 10캔 / 참치액소스</t>
  </si>
  <si>
    <t>[특가] 동원 자연산왕골뱅이 400g x 4캔</t>
  </si>
  <si>
    <t>동원맛참 마요참기름 135g 10캔</t>
  </si>
  <si>
    <t>동원 초밥의달인 롤유부초밥(고소한맛) 254g</t>
  </si>
  <si>
    <t>동원 초밥의달인 롤유부초밥(새콤한맛) 254g</t>
  </si>
  <si>
    <t>동원참치 스프레드 고소마요 100g x 10캔</t>
  </si>
  <si>
    <t>동원참치 살코기 라이트스탠다드 85g x 3캔</t>
  </si>
  <si>
    <t>동원참치 루피는 참치마요 100g x 10캔</t>
  </si>
  <si>
    <t>동원참치 콘참치 85g x 3캔</t>
  </si>
  <si>
    <t>동원참치 스프레드 갈릭마요 100g</t>
  </si>
  <si>
    <t>동원참치 뽀로로 키즈 100g x 3캔</t>
  </si>
  <si>
    <t>동원참치 스프레드 체다치즈 100g</t>
  </si>
  <si>
    <t>동원참치 스프레드 갈릭마요 100gx10캔</t>
  </si>
  <si>
    <t>동원 리챔 더블라이트 120g</t>
  </si>
  <si>
    <t>동원참치 살코기 라이트스탠다드 90gx3캔</t>
  </si>
  <si>
    <t>동원 고추참치 90g x 3캔</t>
  </si>
  <si>
    <t>동원참치 스프레드 체다치즈 100gx10캔</t>
  </si>
  <si>
    <t>비비드그린 비건 카레 180g</t>
  </si>
  <si>
    <t>동원홈푸드 비비드키친 저당 볶음고추장 300g x 4개</t>
  </si>
  <si>
    <t>동원 프리미엄 동원참치액 900g</t>
  </si>
  <si>
    <t>동원 리챔 순닭가슴살 135g</t>
  </si>
  <si>
    <t>동원홈푸드 비비드키친 저당 제육볶음양념 250g x 2개</t>
  </si>
  <si>
    <t>[4%적립금] 동원 자연산골뱅이 230g x 24캔(1박스)</t>
  </si>
  <si>
    <t>[4%적립금] 동원 양반 전통잣죽 285g x 24개입 x 3박스</t>
  </si>
  <si>
    <t>동원참치 살코기 라이트스탠다드 85g x 10캔</t>
  </si>
  <si>
    <t>동원참치 콘참치 85g x 10캔</t>
  </si>
  <si>
    <t>동원 초밥의달인 롤유부초밥(고소한맛) 254g x 2개</t>
  </si>
  <si>
    <t>동원 초밥의달인 롤유부초밥(새콤한맛) 254g x 2개</t>
  </si>
  <si>
    <t>비비드그린 비건 짜장 180g</t>
  </si>
  <si>
    <t>동원참치 콘참치 85g x 5캔</t>
  </si>
  <si>
    <t>동원 리챔 더블라이트 120g x 3캔</t>
  </si>
  <si>
    <t>비비드그린 비건 짜장 180g x 2개</t>
  </si>
  <si>
    <t>비비드그린 비건 카레 180g x 2개입</t>
  </si>
  <si>
    <t>동원참치 고추참치 100g x 10캔</t>
  </si>
  <si>
    <t>동원참치 살코기 라이트스탠다드 100g x 5캔</t>
  </si>
  <si>
    <t>동원참치 고추참치 100g x 5캔</t>
  </si>
  <si>
    <t>동원참치 루피는 참치마요 100g x 5캔</t>
  </si>
  <si>
    <t>동원참치 살코기 라이트스탠다드 100g x 10캔</t>
  </si>
  <si>
    <t>동원참치 살코기 라이트스탠다드 90gx5캔</t>
  </si>
  <si>
    <t>동원 초밥의달인 국산콩 유부초밥(고소한맛) 330g x 2개</t>
  </si>
  <si>
    <t>동원참치 살코기 라이트스탠다드 85g x 20캔</t>
  </si>
  <si>
    <t>동원참치 고추참치 85g x 20캔</t>
  </si>
  <si>
    <t>[4%적립금] 동원 자연산골뱅이 300g x 24개(1박스)</t>
  </si>
  <si>
    <t>동원참치 살코기 라이트스탠다드 150g</t>
  </si>
  <si>
    <t>동원참치 고추참치 150g</t>
  </si>
  <si>
    <t>동원참치 야채참치 150g</t>
  </si>
  <si>
    <t>동원참치 매운고추참치 150g</t>
  </si>
  <si>
    <t>동원 마일드참치 150g</t>
  </si>
  <si>
    <t>동원참치 김치찌개용 150g</t>
  </si>
  <si>
    <t>동원참치 DHA 150g</t>
  </si>
  <si>
    <t>동원참치 포도씨유 150g</t>
  </si>
  <si>
    <t>[4%적립금] 동원 자연산골뱅이 400g x 24개(1박스)</t>
  </si>
  <si>
    <t>[4%적립금] 동원 자연산왕골뱅이 400g x 24개(1박스)</t>
  </si>
  <si>
    <t>동원참치 동원맛참 고소참기름 135g x 10캔</t>
  </si>
  <si>
    <t>동원참치 동원맛참 매콤참기름 135g</t>
  </si>
  <si>
    <t>동원참치 동원맛참 매콤참기름 135g x 10캔</t>
  </si>
  <si>
    <t>동원참치 동원맛참 고소참기름 135g</t>
  </si>
  <si>
    <t>동원 리챔 더블라이트 120g x 6캔</t>
  </si>
  <si>
    <t>동원 고추참치 90g x 10캔</t>
  </si>
  <si>
    <t>동원참치 살코기 라이트스탠다드 90gx10캔</t>
  </si>
  <si>
    <t>동원 리챔 더블라이트 120g x 9캔</t>
  </si>
  <si>
    <t>동원홈푸드 비비드키친 저당 쌈장소스 300g</t>
  </si>
  <si>
    <t>동원참치 고추참치 150g x 3캔</t>
  </si>
  <si>
    <t>동원참치 야채참치 150g x 3캔</t>
  </si>
  <si>
    <t>동원참치 김치찌개용 150g x 3캔</t>
  </si>
  <si>
    <t>동원참치 매운고추참치 150g x 3캔</t>
  </si>
  <si>
    <t>동원참치 DHA 150g x 3캔</t>
  </si>
  <si>
    <t>동원 마일드참치 150g x 3캔</t>
  </si>
  <si>
    <t>동원참치 콘참치 85g x 20캔</t>
  </si>
  <si>
    <t>동원참치 살코기 라이트스탠다드 150g x 10캔</t>
  </si>
  <si>
    <t>동원참치 고추참치 150g x 5캔</t>
  </si>
  <si>
    <t>동원참치 고추참치 100g x 20캔</t>
  </si>
  <si>
    <t>동원참치 매운고추참치 150g x 10캔</t>
  </si>
  <si>
    <t>동원참치 김치찌개용 150g x 10캔</t>
  </si>
  <si>
    <t>동원참치 야채참치 150g x 10캔</t>
  </si>
  <si>
    <t>동원참치 고추참치 150g x 10캔</t>
  </si>
  <si>
    <t>동원참치 야채참치 150g x 5캔</t>
  </si>
  <si>
    <t>동원 마일드참치 150gx10캔</t>
  </si>
  <si>
    <t>동원참치 김치찌개용 150g x 5캔</t>
  </si>
  <si>
    <t>동원참치 DHA 150g x 10캔</t>
  </si>
  <si>
    <t>동원참치 매운고추참치 150g x 5캔</t>
  </si>
  <si>
    <t>동원참치 DHA 150g x 5캔</t>
  </si>
  <si>
    <t>동원참치 포도씨유 150gx10캔</t>
  </si>
  <si>
    <t>동원참치 마일드 150g x 5캔</t>
  </si>
  <si>
    <t>동원참치 살코기 라이트스탠다드 85g x 60캔(1박스)</t>
  </si>
  <si>
    <t>동원참치 고추참치 85g x 60캔(1박스)</t>
  </si>
  <si>
    <t>동원맛참 마요참기름 135gX5캔</t>
  </si>
  <si>
    <t>동원 고추참치 90g x 20캔</t>
  </si>
  <si>
    <t>동원참치 살코기 라이트스탠다드 90gx20캔</t>
  </si>
  <si>
    <t>동원참치 살코기 라이트스탠다드 100g x 3캔</t>
  </si>
  <si>
    <t>동원참치 고추참치 100g x 3캔</t>
  </si>
  <si>
    <t>동원참치 루피는 참치마요 100g x 3캔</t>
  </si>
  <si>
    <t>동원 리챔 더블라이트 120g x 12캔</t>
  </si>
  <si>
    <t>동원 초밥의달인 큰사각유부초밥 189g</t>
  </si>
  <si>
    <t>동원 꽁치 230g</t>
  </si>
  <si>
    <t>동원참치 살코기 라이트스탠다드 135gx3캔</t>
  </si>
  <si>
    <t>[4%적립금] 동원 양반 영양닭죽 285g x 24개입 x 3박스</t>
  </si>
  <si>
    <t>동원참치 살코기 라이트스탠다드 135gx5개</t>
  </si>
  <si>
    <t>[4%적립금] 동원참치 루피는 참치마요 100g x 60개(1박스)</t>
  </si>
  <si>
    <t>[4%적립금] 동원참치 뽀로로 키즈 100g x 60개(1박스)</t>
  </si>
  <si>
    <t>동원 떡볶이의신 고소한치즈 컵떡볶이 160g</t>
  </si>
  <si>
    <t>동원 떡볶이의신 매콤달콤 컵떡볶이 160g</t>
  </si>
  <si>
    <t>동원 떡볶이의신 더매운 컵떡볶이 160g</t>
  </si>
  <si>
    <t>동원홈푸드 비비드키친 알룰로스 510g</t>
  </si>
  <si>
    <t>동원홈푸드 비비드키친 저당 굴소스 310g</t>
  </si>
  <si>
    <t>동원참치 살코기 라이트스탠다드 150g x 20캔</t>
  </si>
  <si>
    <t>동원참치 살코기 라이트스탠다드 135gx10캔</t>
  </si>
  <si>
    <t>동원참치 김치찌개용 150g x 20캔</t>
  </si>
  <si>
    <t>동원참치 매운고추참치 150g x 20캔</t>
  </si>
  <si>
    <t>동원참치 야채참치 150g x 20캔</t>
  </si>
  <si>
    <t>동원참치 DHA 150g x 20캔</t>
  </si>
  <si>
    <t>동원 김치찌개용 꽁치 300g</t>
  </si>
  <si>
    <t>동원 마일드참치 150gx20캔</t>
  </si>
  <si>
    <t>동원 초밥의달인 큰사각유부초밥 378g</t>
  </si>
  <si>
    <t>동원 참치액 진 240g</t>
  </si>
  <si>
    <t>동원 참치액 진 240gx3병</t>
  </si>
  <si>
    <t>동원 초밥의달인 큰사각유부초밥 189g x 2개</t>
  </si>
  <si>
    <t>동원참치 살코기 라이트스탠다드 150g x 5캔</t>
  </si>
  <si>
    <t>동원참치 고추참치 150g x 20캔</t>
  </si>
  <si>
    <t>동원 자연산골뱅이탕(얼큰한국물) 300g</t>
  </si>
  <si>
    <t>동원참치 마일드참치 200g</t>
  </si>
  <si>
    <t>동원참치 스프레드 고소마요 100gx4입</t>
  </si>
  <si>
    <t>동원 자연산골뱅이탕(얼큰한국물) 300g x 2캔</t>
  </si>
  <si>
    <t>동원 참치다시 1kg</t>
  </si>
  <si>
    <t>동원 리챔 더블라이트 120g x 20캔</t>
  </si>
  <si>
    <t>동원 초밥의달인 큰사각유부초밥 378g x 2개</t>
  </si>
  <si>
    <t>[10%적립]동원 리챔 순닭가슴살 135g x 16개</t>
  </si>
  <si>
    <t>동원 자연산꽁치 300g</t>
  </si>
  <si>
    <t>동원 떡볶이의신 매콤달콤 컵떡볶이 160g x 5개</t>
  </si>
  <si>
    <t>동원참치 DHA 250g</t>
  </si>
  <si>
    <t>동원참치 DHA 250g x 3캔</t>
  </si>
  <si>
    <t>동원홈푸드 비비드키친 알룰로스 510g x 2개</t>
  </si>
  <si>
    <t>동원참치 살코기 라이트스탠다드 135gx20캔</t>
  </si>
  <si>
    <t>동원 리챔 순닭가슴살 135g x 8개</t>
  </si>
  <si>
    <t>[4%적립금] 동원 화끈한골뱅이 400g x 24개(1박스)</t>
  </si>
  <si>
    <t>동원참치 마일드참치 200g x 3캔</t>
  </si>
  <si>
    <t>[4%적립금] 동원 양반 들깨닭죽 420g x 20개입 x 3박스</t>
  </si>
  <si>
    <t>[4%적립금] 동원 양반 참치죽 420g x 20개입 x 3박스</t>
  </si>
  <si>
    <t>동원참치 김치찌개용 250g x 3캔</t>
  </si>
  <si>
    <t>동원 하루미 마라 떡볶이양념 130g</t>
  </si>
  <si>
    <t>동원 하루미 매콤달콤 떡볶이양념 130g</t>
  </si>
  <si>
    <t>동원 하루미 불닭로제맛 떡볶이양념 130g</t>
  </si>
  <si>
    <t>동원참치 살코기 라이트스탠다드 250g x 5캔</t>
  </si>
  <si>
    <t>동원참치 김치찌개용 250g x 5캔</t>
  </si>
  <si>
    <t>동원참치 DHA 250g x 5캔</t>
  </si>
  <si>
    <t>[4%적립금] 동원 양반 나주식 곰탕 460g x 20개입 x 5박스</t>
  </si>
  <si>
    <t>동원 리챔 200g</t>
  </si>
  <si>
    <t>동원참치 마일드참치 200gx5캔</t>
  </si>
  <si>
    <t>동원 리챔 더블라이트 200g</t>
  </si>
  <si>
    <t>동원 리챔 프로틴 200g</t>
  </si>
  <si>
    <t>동원 자연산골뱅이탕(얼큰한국물) 300g x 3캔</t>
  </si>
  <si>
    <t>[4%적립금] 동원 단호박죽 285g x 24개입 x 3박스</t>
  </si>
  <si>
    <t>[4%적립금] 동원 양반 밤단팥죽 285g x 24개입 x 3박스</t>
  </si>
  <si>
    <t>동원 떡볶이의신 더매운 컵떡볶이 160g x 10개</t>
  </si>
  <si>
    <t>[4%적립금] 동원 양반 참치죽 287g x 24개입 x 3박스</t>
  </si>
  <si>
    <t>동원 리챔 200g x 3캔</t>
  </si>
  <si>
    <t>동원 리챔 더블라이트 200g x 3캔</t>
  </si>
  <si>
    <t>동원 리챔 순살꼬꼬 200g x 3개 / 닭가슴살햄</t>
  </si>
  <si>
    <t>동원 리챔 프로틴 200g x 3캔</t>
  </si>
  <si>
    <t>동원 리챔 순닭가슴살 135g x 12개</t>
  </si>
  <si>
    <t>동원참치 살코기 라이트스탠다드 250g</t>
  </si>
  <si>
    <t>동원참치 김치찌개용 250g</t>
  </si>
  <si>
    <t>동원참치 고추참치 250g</t>
  </si>
  <si>
    <t>동원 국산고구마당면 400g</t>
  </si>
  <si>
    <t>동원참치 마일드참치 200g x 15캔</t>
  </si>
  <si>
    <t>[4%적립금] 동원 양반 버섯 야채죽 420g x 20개입 x 3박스</t>
  </si>
  <si>
    <t>[4%적립금] 동원 양반 밤단팥죽 420g x 20개입 x 3박스</t>
  </si>
  <si>
    <t>[4%적립금] 동원 양반 호박죽 420g x 20개입 x 3박스</t>
  </si>
  <si>
    <t>[4%적립금] 동원 양반 백합죽 420g x 20개입 x 3박스</t>
  </si>
  <si>
    <t>동원 리챔 200g x 6캔</t>
  </si>
  <si>
    <t>동원 리챔 더블라이트 200g x 6캔</t>
  </si>
  <si>
    <t>동원 리챔 순살꼬꼬 200g x 6개 / 닭가슴살햄</t>
  </si>
  <si>
    <t>동원 리챔 프로틴 200g x 6캔</t>
  </si>
  <si>
    <t>동원참치 살코기 라이트스탠다드 250g x 3캔</t>
  </si>
  <si>
    <t>동원참치 고추참치 250g x 3캔</t>
  </si>
  <si>
    <t>동원 꽁치 230g x 3캔</t>
  </si>
  <si>
    <t>동원 김치찌개용 꽁치 300g x 6캔</t>
  </si>
  <si>
    <t>동원 리챔 더블라이트 300g</t>
  </si>
  <si>
    <t>동원 자연산골뱅이탕(얼큰한국물) 300g x 5캔</t>
  </si>
  <si>
    <t>동원참치 DHA 150g x 48캔 (1박스)</t>
  </si>
  <si>
    <t>동원참치 고추참치 250g x 5캔</t>
  </si>
  <si>
    <t>동원 리챔 더블라이트 200g x 9캔</t>
  </si>
  <si>
    <t>동원 리챔 200g x 9캔</t>
  </si>
  <si>
    <t>동원 리챔 프로틴 200g x 9캔</t>
  </si>
  <si>
    <t>동원홈푸드 비비드키친 저칼로리비빔장 280g</t>
  </si>
  <si>
    <t>동원 리챔 200g x 12캔</t>
  </si>
  <si>
    <t>동원 새콤달콤 도톰쫄깃 삼각유부초밥 340g (4인용)</t>
  </si>
  <si>
    <t>동원 리챔 순닭가슴살 135g x 24개(1/2박스)</t>
  </si>
  <si>
    <t>[4%적립금] 동원 양반 수라 한우 사골곰탕 460g x 20개입 x 5박스</t>
  </si>
  <si>
    <t>동원참치 김치찌개용 250g x 10캔</t>
  </si>
  <si>
    <t>동원참치 DHA 250g x 10캔</t>
  </si>
  <si>
    <t>동원참치 고추참치 250g x 10캔</t>
  </si>
  <si>
    <t>동원 김치찌개용 꽁치 300g x 3캔</t>
  </si>
  <si>
    <t>동원 리챔 순살꼬꼬 200g x 8개 / 닭가슴살햄</t>
  </si>
  <si>
    <t>동원 리챔 200g x 10캔</t>
  </si>
  <si>
    <t>동원 떡볶이의신 우리쌀 로제떡볶이 360g(2인)</t>
  </si>
  <si>
    <t>동원 구운소금 210g</t>
  </si>
  <si>
    <t>동원 리챔 더블라이트 300g x 3캔</t>
  </si>
  <si>
    <t>동원참치 김치찌개용 250g x 15캔</t>
  </si>
  <si>
    <t>동원 리챔 더블라이트 200g x 12캔</t>
  </si>
  <si>
    <t>동원 리챔 순살꼬꼬 200g x 12개 / 닭가슴살햄</t>
  </si>
  <si>
    <t>동원 리챔 프로틴 200g x 12캔</t>
  </si>
  <si>
    <t>동원 참치다시 2kg</t>
  </si>
  <si>
    <t>동원 꽁치 230g x 6캔</t>
  </si>
  <si>
    <t>동원 떡볶이의신 학교앞 국물떡볶이 372g (2인분)</t>
  </si>
  <si>
    <t>동원 리챔 더블라이트 300g x 6캔</t>
  </si>
  <si>
    <t>동원 자연산골뱅이탕(얼큰한국물) 300g x 10캔</t>
  </si>
  <si>
    <t>동원참치 마일드참치 200g x 10캔</t>
  </si>
  <si>
    <t>동원 리챔 340g</t>
  </si>
  <si>
    <t>동원참치 고추참치 250g x 20캔</t>
  </si>
  <si>
    <t>동원참치 DHA 250g x 15캔</t>
  </si>
  <si>
    <t>동원참치 김치찌개용 250g x 20캔</t>
  </si>
  <si>
    <t>동원 새콤달콤 도톰쫄깃 삼각유부초밥 340g(4인용) x 2개</t>
  </si>
  <si>
    <t>동원 꽁치 230g x 9캔</t>
  </si>
  <si>
    <t>동원 양반 수라 통다리 삼계탕 460g (1~2인분)</t>
  </si>
  <si>
    <t>동원 리챔 더블라이트 300g x 9캔</t>
  </si>
  <si>
    <t>동원 김치찌개용 꽁치 300g x 9캔</t>
  </si>
  <si>
    <t>동원 떡볶이의신 짜장떡볶이 385g (2인분)</t>
  </si>
  <si>
    <t>비비드그린 저당 단호박죽 280g x 2개</t>
  </si>
  <si>
    <t>동원 자연산꽁치 300g x 6캔</t>
  </si>
  <si>
    <t>[4%적립금] 동원참치 라이트스탠다드 250g x 36개(1박스)</t>
  </si>
  <si>
    <t>[4%적립금] 동원참치 DHA 250g x 36개(1박스)</t>
  </si>
  <si>
    <t>[2%적립금] 동원 고추참치(덕용) 1880g</t>
  </si>
  <si>
    <t>동원참치 살코기 라이트스탠다드 250g x 15캔</t>
  </si>
  <si>
    <t>동원 리챔 더블라이트 300g x 12캔</t>
  </si>
  <si>
    <t>동원 리챔 340g x 3캔</t>
  </si>
  <si>
    <t>동원참치 살코기 라이트스탠다드 250g x 10캔</t>
  </si>
  <si>
    <t>동원 자연산꽁치 300g x 3캔</t>
  </si>
  <si>
    <t>동원 떡볶이의신 신당동 즉석쫄볶이 397g (2인분)</t>
  </si>
  <si>
    <t>동원 런천미트 200g</t>
  </si>
  <si>
    <t>동원 양반 캔갓김치 160g</t>
  </si>
  <si>
    <t>동원 리챔 340g x 6캔</t>
  </si>
  <si>
    <t>비비드그린 저당 단호박죽 280g</t>
  </si>
  <si>
    <t>동원 양반 캔볶음김치 160g</t>
  </si>
  <si>
    <t>동원 자연산꽁치 300g x 9캔</t>
  </si>
  <si>
    <t>동원 떡볶이의신 우리쌀 로제떡볶이 360g(2인) x 2개</t>
  </si>
  <si>
    <t>동원 김치찌개용 꽁치 300g x 12캔</t>
  </si>
  <si>
    <t>양반 1등비법 듬뿍 밤단팥죽 285g</t>
  </si>
  <si>
    <t>동원 꽁치 230g x 12캔</t>
  </si>
  <si>
    <t>★시식코너특가★동원홈푸드 비비드키친 저칼로리 데리야끼소스 285g x 2개</t>
  </si>
  <si>
    <t>동원 리챔 340g x 9캔</t>
  </si>
  <si>
    <t>동원 양반 수라 통다리 닭볶음탕 490g (1~2인분)</t>
  </si>
  <si>
    <t>양반 캔볶음김치 160g x 4개</t>
  </si>
  <si>
    <t>동원 리챔 340g x 12캔</t>
  </si>
  <si>
    <t>동원 참치액 순 500gx3개</t>
  </si>
  <si>
    <t>동원 참치액 진 500g</t>
  </si>
  <si>
    <t>동원 참치액 순 500g</t>
  </si>
  <si>
    <t>[동원] 동원 쯔유 500g</t>
  </si>
  <si>
    <t>동원 참치액 진 500gx3개</t>
  </si>
  <si>
    <t>동원 양반 수라 부대찌개 460g (1~2인분)</t>
  </si>
  <si>
    <t>동원 양반 수라 한우사골설렁탕 460g (1~2인분)</t>
  </si>
  <si>
    <t>동원 양반 수라 차돌육개장 460g (1~2인분)</t>
  </si>
  <si>
    <t>동원 양반 수라 차돌된장찌개 460g (1~2인분)</t>
  </si>
  <si>
    <t>비비드키친 저칼로리 데리야끼소스 285g x 4개</t>
  </si>
  <si>
    <t>동원 양반 캔볶음김치 160g x 5캔</t>
  </si>
  <si>
    <t>동원 양반 캔김치 160g x 5캔</t>
  </si>
  <si>
    <t>동원 양반 캔갓김치 160g x 5캔</t>
  </si>
  <si>
    <t>동원 떡볶이의신 우리쌀 국물떡볶이 422g(2인)</t>
  </si>
  <si>
    <t>동원 자연산꽁치 300g x 12캔</t>
  </si>
  <si>
    <t>[4%적립금] 동원 리챔 순닭가슴살 135g x 48개(1박스)</t>
  </si>
  <si>
    <t>동원 양반 캔볶음김치 160g x 10캔</t>
  </si>
  <si>
    <t>동원 양반 캔김치 160g x 10캔</t>
  </si>
  <si>
    <t>동원 양반 캔갓김치 160g x 10캔</t>
  </si>
  <si>
    <t>동원 양반 수라 통다리 삼계탕 460g (1~2인분) x 3개</t>
  </si>
  <si>
    <t>동원 양반 캔볶음김치 160g x 20캔</t>
  </si>
  <si>
    <t>동원 양반 캔김치 160g x 20캔</t>
  </si>
  <si>
    <t>동원 양반 캔갓김치 160g x 20캔</t>
  </si>
  <si>
    <t>동원 번데기 130g</t>
  </si>
  <si>
    <t>동원 양반 수라 통다리 삼계탕 460g (1~2인분) x 5개</t>
  </si>
  <si>
    <t>동원 떡볶이의신 짜장떡볶이 385g (2인분) x 3개</t>
  </si>
  <si>
    <t>동원 런천미트 200g x 4캔</t>
  </si>
  <si>
    <t>동원 양반 보양 삼계탕 900g (1~2인분)</t>
  </si>
  <si>
    <t>동원 참치액 진 900g</t>
  </si>
  <si>
    <t>동원 참치액 순 900g</t>
  </si>
  <si>
    <t>동원 참치액 진 900gx3개</t>
  </si>
  <si>
    <t>[4%적립금] 동원 양반 진국 사골곰탕 500g x 20개입 x 5박스</t>
  </si>
  <si>
    <t>동원 양반 수라 부대찌개 460g (1~2인분) x 3개</t>
  </si>
  <si>
    <t>동원 양반 수라 한우사골설렁탕 460g (1~2인분) x 3개</t>
  </si>
  <si>
    <t>동원 양반 수라 차돌육개장 460g (1~2인분) x 3개</t>
  </si>
  <si>
    <t>동원 양반 수라 돼지고기 김치찌개 460g (1~2인분) x 3개</t>
  </si>
  <si>
    <t>동원 양반 수라 차돌된장찌개 460g (1~2인분) x 3개</t>
  </si>
  <si>
    <t>동원 자연산꽁치 400g x 3캔</t>
  </si>
  <si>
    <t>동원 양반 수라 통다리 닭볶음탕 490g (1~2인분) x 3개</t>
  </si>
  <si>
    <t>동원 양반 캔갓김치 160g x 48캔</t>
  </si>
  <si>
    <t>동원 번데기 130gx3캔</t>
  </si>
  <si>
    <t>동원 자연산꽁치 400g x 6캔</t>
  </si>
  <si>
    <t>동원 양반 수라 왕갈비탕 460g (1~2인분)</t>
  </si>
  <si>
    <t>동원 양반 수라 도가니설렁탕 460g (1~2인분)</t>
  </si>
  <si>
    <t>동원 번데기 130gx6캔</t>
  </si>
  <si>
    <t>동원 양반 수라 왕갈비탕 460g (1~2인분) x 3개</t>
  </si>
  <si>
    <t>동원 양반 수라 도가니설렁탕 460g (1~2인분) x 3개</t>
  </si>
  <si>
    <t>동원 양반 수라 통다리 닭볶음탕 490g (1~2인분) x 5개</t>
  </si>
  <si>
    <t>동원 떡볶이의신 우리쌀 국물떡볶이 422g(2인) x 2개</t>
  </si>
  <si>
    <t>동원 양반 보양 삼계탕 900g (1~2인분) x 3개</t>
  </si>
  <si>
    <t>동원 런천미트 200g x 10캔</t>
  </si>
  <si>
    <t>동원 양반 수라 차돌육개장 460g (1~2인분) x 5개</t>
  </si>
  <si>
    <t>동원 양반 수라 부대찌개 460g (1~2인분) x 5개</t>
  </si>
  <si>
    <t>동원 양반 수라 돼지고기 김치찌개 460g (1~2인분) x 5개</t>
  </si>
  <si>
    <t>동원 양반 수라 한우사골설렁탕 460g (1~2인분) x 5개</t>
  </si>
  <si>
    <t>동원 양반 수라 차돌된장찌개 460g (1~2인분) x 5개</t>
  </si>
  <si>
    <t>동원 양반 수라 왕갈비탕 460g (1~2인분) x 5개</t>
  </si>
  <si>
    <t>동원 런천미트 340g</t>
  </si>
  <si>
    <t>[동원] 미니 파인애플 234g x 5</t>
  </si>
  <si>
    <t>동원 자연산꽁치 400g x 5캔</t>
  </si>
  <si>
    <t>동원 양반 캔볶음김치 160g x 48캔</t>
  </si>
  <si>
    <t>동원 양반 캔김치 160g x 48캔</t>
  </si>
  <si>
    <t>[2%적립금] 동원참치 라이트스탠다드 1880g</t>
  </si>
  <si>
    <t>동원 참치액 순 900gx3개</t>
  </si>
  <si>
    <t>[4%적립금] 동원 양반 캔볶음김치 160g x 96캔</t>
  </si>
  <si>
    <t>동원 양반 수라 도가니설렁탕 460g (1~2인분) x 5개</t>
  </si>
  <si>
    <t>[동원] 동원 쯔유 500gx3개</t>
  </si>
  <si>
    <t>[4% 적립금] 동원 참치다시 300gx30개 ( 1박스)</t>
  </si>
  <si>
    <t>동원 번데기 130gx12캔</t>
  </si>
  <si>
    <t>동원 자연산꽁치 400g x 9캔</t>
  </si>
  <si>
    <t>[4%적립금] 동원 고추참치(덕용) 1880gx6개 ( 박스 )</t>
  </si>
  <si>
    <t>동원 번데기 130gx24캔(1/2박스)</t>
  </si>
  <si>
    <t>동원 양반 수라 한우사골설렁탕 460g (1~2인분) x 10개</t>
  </si>
  <si>
    <t>동원 런천미트 340g x 4캔</t>
  </si>
  <si>
    <t>동원 참치액 진 2kg</t>
  </si>
  <si>
    <t>동원 쯔유 2kg</t>
  </si>
  <si>
    <t>동원 떡볶이의신 우리쌀 국물떡볶이 422g(2인) x 5개</t>
  </si>
  <si>
    <t>동원 양반 차돌 육개장 460g (1~2인분)</t>
  </si>
  <si>
    <t>동원 양반 한우사골시래기국 460g (1~2인분)</t>
  </si>
  <si>
    <t>동원 양반 진국 소고기무국 460g (1~2인분)</t>
  </si>
  <si>
    <t>동원 양반 백합 미역국 460g (1~2인분)</t>
  </si>
  <si>
    <t>동원 양반 소고기 미역국 460g (1~2인분)</t>
  </si>
  <si>
    <t>동원 양반 백합우거지된장국 460g (1~2인분)</t>
  </si>
  <si>
    <t>동원 고등어 300g</t>
  </si>
  <si>
    <t>[2%적립금] 동원 살코기 참치 라이트스탠다드 3kg</t>
  </si>
  <si>
    <t>동원 자연산꽁치 400g x 12캔</t>
  </si>
  <si>
    <t>양반 1등비법 듬뿍 밤단팥죽 285g x 3개</t>
  </si>
  <si>
    <t>동원 런천미트 340g x 10캔</t>
  </si>
  <si>
    <t>동원 하루미 닭볶음탕양념 500g</t>
  </si>
  <si>
    <t>동원 미니파인코코 227g</t>
  </si>
  <si>
    <t>[4%적립금] 동원참치 라이트스탠다드 1.88kg x 6개(1박스)</t>
  </si>
  <si>
    <t>동원 양반 전통잣죽 285g</t>
  </si>
  <si>
    <t>동원 양반 전복죽 287g</t>
  </si>
  <si>
    <t>동원 양반 소고기 미역국 460g (1~2인분) x 3개</t>
  </si>
  <si>
    <t>동원 양반 백합우거지된장국 460g (1~2인분) x 3개</t>
  </si>
  <si>
    <t>동원 양반 진국 소고기무국 460g (1~2인분) x 3개</t>
  </si>
  <si>
    <t>동원 양반 한우사골시래기국 460g x (1~2인분) 3개</t>
  </si>
  <si>
    <t>[4% 적립금] 동원 양반 떡국떡 320g x 12개(1박스) / 실온</t>
  </si>
  <si>
    <t>[4% 적립금] 동원 양반 떡볶이떡 320g x 12개(1박스) / 실온</t>
  </si>
  <si>
    <t>[4%적립금] 동원 꽁치 1.8kg x 6개(1박스)</t>
  </si>
  <si>
    <t>동원 미니파인애플 234g</t>
  </si>
  <si>
    <t>동원 양반 떡국떡 700g / 실온</t>
  </si>
  <si>
    <t>[2%적립금] 동원 꽁치 1880g</t>
  </si>
  <si>
    <t>동원 양반 차돌 육개장 460g (1~2인분) x 5개</t>
  </si>
  <si>
    <t>동원 양반 진국 소고기무국 460g (1~2인분) x 5개</t>
  </si>
  <si>
    <t>동원 양반 소고기 미역국 460g (1~2인분) x 5개</t>
  </si>
  <si>
    <t>동원 양반 백합 미역국 460g (1~2인분) x 5개</t>
  </si>
  <si>
    <t>동원 양반 백합우거지된장국 460g (1~2인분) x 5개</t>
  </si>
  <si>
    <t>동원 양반 한우사골시래기국 460g (1~2인분) x 5개</t>
  </si>
  <si>
    <t>동원 미니파인코코 227g x 3캔</t>
  </si>
  <si>
    <t>동원 쯔유 2kgx3개</t>
  </si>
  <si>
    <t>동원 참치액 진 2kgx3개</t>
  </si>
  <si>
    <t>[4%적립금] 동원 자연산꽁치 400g x 24개(1박스)</t>
  </si>
  <si>
    <t>동원 양반 떡국떡 700gx2개 / 실온</t>
  </si>
  <si>
    <t>양반 1등비법 듬뿍 밤단팥죽 285g x 6개</t>
  </si>
  <si>
    <t>동원 미니파인애플 234g x 3캔</t>
  </si>
  <si>
    <t>동원 양반 전복죽 420g</t>
  </si>
  <si>
    <t>동원 양반 들깨닭죽 420g</t>
  </si>
  <si>
    <t>동원 미니파인코코 227g x 6캔</t>
  </si>
  <si>
    <t>[4%적립금] 동원 번데기 130gx48캔(1박스)</t>
  </si>
  <si>
    <t>동원 고등어 400g</t>
  </si>
  <si>
    <t>동원 하루미 소불고기양념 500g</t>
  </si>
  <si>
    <t>동원 하루미 돼지불고기양념 500g</t>
  </si>
  <si>
    <t>동원 하루미 소갈비양념 500g</t>
  </si>
  <si>
    <t>동원 하루미 돼지갈비양념 500g</t>
  </si>
  <si>
    <t>동원 미니파인코코 227g x 12캔(1/2박스)</t>
  </si>
  <si>
    <t>동원 양반 쇠고기죽 420g</t>
  </si>
  <si>
    <t>동원 양반 백합죽 420g</t>
  </si>
  <si>
    <t>동원 미니파인애플 234g x 6캔</t>
  </si>
  <si>
    <t>동원 양반 떡국떡 700gx5개 / 실온</t>
  </si>
  <si>
    <t>동원 양반 밤단팥죽 285g</t>
  </si>
  <si>
    <t>동원 양반 영양닭죽 285g</t>
  </si>
  <si>
    <t>동원 양반 들깨닭죽 420g x 4개</t>
  </si>
  <si>
    <t>동원 고등어 300g x 3캔</t>
  </si>
  <si>
    <t>동원 고등어 300g x 5캔</t>
  </si>
  <si>
    <t>동원 양반 쇠고기죽 287g</t>
  </si>
  <si>
    <t>동원 양반 단호박죽 420g</t>
  </si>
  <si>
    <t>동원 양반 밤단팥죽 420g</t>
  </si>
  <si>
    <t>동원 양반 버섯 야채죽 420g</t>
  </si>
  <si>
    <t>동원 양반 참치죽 420g</t>
  </si>
  <si>
    <t>동원 양반 전통잣죽 285g x 4개</t>
  </si>
  <si>
    <t>동원 양반 전복죽 287g x 4개</t>
  </si>
  <si>
    <t>동원 양반 단호박죽 285g</t>
  </si>
  <si>
    <t>동원 양반 야채죽 287g</t>
  </si>
  <si>
    <t>동원 양반 참치죽 287g</t>
  </si>
  <si>
    <t>동원 양반 전통잣죽 285g x 24개</t>
  </si>
  <si>
    <t>동원 미니파인애플 234g x 12캔(1/2박스)</t>
  </si>
  <si>
    <t>동원 양반 전복죽 287g x 24개</t>
  </si>
  <si>
    <t>동원 양반 쇠고기죽 420g x 4개</t>
  </si>
  <si>
    <t>동원 양반 백합죽 420g x 4개</t>
  </si>
  <si>
    <t>동원 저스트 노슈가 황도 슬라이스 400g x 12캔</t>
  </si>
  <si>
    <t>동원 저스트 노슈가 파인애플 425g</t>
  </si>
  <si>
    <t>동원 저스트 노슈가 후르츠칵테일 425g</t>
  </si>
  <si>
    <t>동원 복숭아 백도 400g</t>
  </si>
  <si>
    <t>동원 복숭아 백도 400g x 3캔</t>
  </si>
  <si>
    <t>동원 고등어 300g x 9캔</t>
  </si>
  <si>
    <t>양반 영양닭죽 285g x 5개</t>
  </si>
  <si>
    <t>동원 양반 들깨닭죽 420g x 10개</t>
  </si>
  <si>
    <t>[4%적립금] 동원 런천미트 340g x 24개(1박스)</t>
  </si>
  <si>
    <t>동원 저스트 노슈가 파인애플 425gx6개</t>
  </si>
  <si>
    <t>동원 저스트 노슈가 후르츠칵테일 425gx6개</t>
  </si>
  <si>
    <t>동원 미니파인코코 227g x 24캔(1박스)</t>
  </si>
  <si>
    <t>동원 저스트 노슈가 황도 슬라이스 400g x 6캔</t>
  </si>
  <si>
    <t>동원 저스트 노슈가 황도 2절 400g x 6캔</t>
  </si>
  <si>
    <t>동원 양반 밤단팥죽 285g x 4개</t>
  </si>
  <si>
    <t>동원 양반 단호박죽 285g x 4개</t>
  </si>
  <si>
    <t>동원 양반 영양닭죽 285g x 4개</t>
  </si>
  <si>
    <t>동원 저스트 노슈가 파인애플 822g</t>
  </si>
  <si>
    <t>동원 저스트 노슈가 파인애플 425gx12개</t>
  </si>
  <si>
    <t>동원 양반 쇠고기죽 287g x 4개</t>
  </si>
  <si>
    <t>[4% 적립금] 동원 참치다시 1kgx10개(1박스)</t>
  </si>
  <si>
    <t>동원 미니파인애플 234g x 24캔(1박스)</t>
  </si>
  <si>
    <t>동원 저스트 노슈가 황도 2절 400g x 12캔</t>
  </si>
  <si>
    <t>[4%적립금] 동원 참치다시 2kg x 5개 ( 1박스 )</t>
  </si>
  <si>
    <t>동원 양반 밤단팥죽 420g x 4개</t>
  </si>
  <si>
    <t>동원 양반 단호박죽 420g x 4개</t>
  </si>
  <si>
    <t>동원 양반 버섯 야채죽 420g x 4개</t>
  </si>
  <si>
    <t>동원 양반 참치죽 420g x 4개</t>
  </si>
  <si>
    <t>동원 Dole 파인애플 432g</t>
  </si>
  <si>
    <t>동원 Dole 후르츠칵테일 432g</t>
  </si>
  <si>
    <t>동원 저스트 노슈가 황도 슬라이스 400g</t>
  </si>
  <si>
    <t>동원 저스트 노슈가 황도 2절 400g</t>
  </si>
  <si>
    <t>동원 양반 참치죽 285g x 4개</t>
  </si>
  <si>
    <t>[4% 적립금] 동원 양반 떡국떡 700gx10개(1박스) / 실온</t>
  </si>
  <si>
    <t>동원 양반 영양닭죽 285g x 24개</t>
  </si>
  <si>
    <t>동원 고등어 400g x 3캔</t>
  </si>
  <si>
    <t>동원 Dole 파인애플 432g x 3캔</t>
  </si>
  <si>
    <t>동원 Dole 후르츠칵테일 432g x 3캔</t>
  </si>
  <si>
    <t>동원 Dole 후르츠칵테일 432g x 6캔</t>
  </si>
  <si>
    <t>동원 Dole 파인애플 432g x 6캔</t>
  </si>
  <si>
    <t>동원 양반 전복죽 420g x 20개</t>
  </si>
  <si>
    <t>동원 양반 들깨닭죽 420g x 20개</t>
  </si>
  <si>
    <t>동원 고등어 400g x 5캔</t>
  </si>
  <si>
    <t>[2% 적립금] 동원 쯔유 500gx16개 (1box)</t>
  </si>
  <si>
    <t>[4% 적립금] 동원 하루미 소불고기양념 500g15개 (1박스)</t>
  </si>
  <si>
    <t>[4% 적립금]동원 하루미 소갈비양념 500gx15개 (1박스)</t>
  </si>
  <si>
    <t>[4% 적립금] 동원 하루미 돼지갈비양념 500gx15개 (1박스)</t>
  </si>
  <si>
    <t>동원 양반 참치죽 420g x 10개</t>
  </si>
  <si>
    <t>동원 저스트 노슈가 후르츠칵테일 425gx12개</t>
  </si>
  <si>
    <t>동원 복숭아 백도 400g x 6캔</t>
  </si>
  <si>
    <t>[2% 적립금] 동원 참치액 진 2kgx6개 ( 1box)</t>
  </si>
  <si>
    <t>[2% 적립금] 동원 쯔유 2kgx6개 ( 1box)</t>
  </si>
  <si>
    <t>동원 양반 단호박죽 285g x 12개</t>
  </si>
  <si>
    <t>동원 Dole 후르츠칵테일 432g x 12캔(1/2박스)</t>
  </si>
  <si>
    <t>동원 Dole 파인애플 432g x 12캔(1/2박스)</t>
  </si>
  <si>
    <t>동원 양반 참치죽 287g x 12개</t>
  </si>
  <si>
    <t>동원 양반 야채죽 287g x 12개</t>
  </si>
  <si>
    <t>동원 고등어 400g x 6캔</t>
  </si>
  <si>
    <t>동원 지중해 황도 복숭아 820g x 3캔</t>
  </si>
  <si>
    <t>동원 양반 단호박죽 420g x 10개</t>
  </si>
  <si>
    <t>동원 양반 밤단팥죽 420g x 10개</t>
  </si>
  <si>
    <t>동원 양반 쇠고기죽 420g x 10개</t>
  </si>
  <si>
    <t>동원 양반 버섯 야채죽 420g x 10개</t>
  </si>
  <si>
    <t>동원 양반 백합죽 420g x 10개</t>
  </si>
  <si>
    <t>동원 양반 쇠고기죽 420g x 20개</t>
  </si>
  <si>
    <t>동원 양반 백합죽 420g x 20개</t>
  </si>
  <si>
    <t>동원 양반 밤단팥죽 420g x 20개</t>
  </si>
  <si>
    <t>동원 양반 버섯 야채죽 420g x 20개</t>
  </si>
  <si>
    <t>동원 요리 올리고당 700ml</t>
  </si>
  <si>
    <t>동원 고등어 400g x 9캔</t>
  </si>
  <si>
    <t>동원 양반 밤단팥죽 285g x 24개</t>
  </si>
  <si>
    <t>동원 양반 단호박죽 285g x 24개</t>
  </si>
  <si>
    <t>동원 양반 야채죽 287g x 24개</t>
  </si>
  <si>
    <t>동원 양반 참치죽 287g x 24개</t>
  </si>
  <si>
    <t>동원 양반 참치죽 420g x 20개</t>
  </si>
  <si>
    <t>동원 양반 단호박죽 420g x 20개</t>
  </si>
  <si>
    <t>동원 고등어 400g x 12캔</t>
  </si>
  <si>
    <t>동원 복숭아 백도 400g x 12캔(1/2박스)</t>
  </si>
  <si>
    <t>[4%적립금] 동원 저스트 노슈가 황도 슬라이스 400g x 24캔(1박스)</t>
  </si>
  <si>
    <t>[4%적립금] 동원 저스트 노슈가 황도 2절 400g x 24캔(1박스)</t>
  </si>
  <si>
    <t>동원 저스트 노슈가 파인애플 425gx24개(1박스)</t>
  </si>
  <si>
    <t>동원 저스트 노슈가 후르츠칵테일 425gx24개(1박스)</t>
  </si>
  <si>
    <t>동원 Dole 후르츠칵테일 432g x 24캔(1박스)</t>
  </si>
  <si>
    <t>동원 Dole 파인애플 432g x 24캔(1박스)</t>
  </si>
  <si>
    <t>동원 저스트 노슈가 파인애플 822gx6개</t>
  </si>
  <si>
    <t>동원 양반 수라 한우사골곰탕 460g (1~2인분)</t>
  </si>
  <si>
    <t>[4%적립금] 동원 복숭아 백도 400g x 24개(1박스)</t>
  </si>
  <si>
    <t>동원 양반 진국사골곰탕 300g (1인분)</t>
  </si>
  <si>
    <t>동원 저스트 노슈가 스위트콘 340g x 6캔</t>
  </si>
  <si>
    <t>양반 나주식 곰탕 460g (1~2인분)</t>
  </si>
  <si>
    <t>동원 양반 진국 사골곰탕 300g (1인분) x 3개</t>
  </si>
  <si>
    <t>동원 지중해 황도 복숭아 820g x 12캔(1박스)</t>
  </si>
  <si>
    <t>동원 저스트 노슈가 후르츠칵테일 822g x 2캔</t>
  </si>
  <si>
    <t>동원 저스트 노슈가 후르츠칵테일 822g</t>
  </si>
  <si>
    <t>[4%적립금] 동원 고등어 400g x 24개(1박스)</t>
  </si>
  <si>
    <t>동원 양반 수라 한우사골곰탕 460g (1~2인분) x 3개</t>
  </si>
  <si>
    <t>동원 저스트 노슈가 스위트콘 340g x 12캔</t>
  </si>
  <si>
    <t>양반 나주식 곰탕 460g (1~2인분) x 3개</t>
  </si>
  <si>
    <t>[4%적립금] 동원 저스트 노슈가 파인애플 425gx48개(2박스)</t>
  </si>
  <si>
    <t>[4%적립금] 동원 저스트 노슈가 후르츠칵테일 425gx48개(2박스)</t>
  </si>
  <si>
    <t>동원 저스트 노슈가 후르츠칵테일 822gx6개</t>
  </si>
  <si>
    <t>동원 지중해 황도 복숭아 820g</t>
  </si>
  <si>
    <t>동원 양반 진국 사골곰탕 300g (1인분) x 10개</t>
  </si>
  <si>
    <t>동원 저스트 노슈가 스위트콘 340g</t>
  </si>
  <si>
    <t>양반 나주식 곰탕 460g (1~2인분) x 10개</t>
  </si>
  <si>
    <t>동원 양반 수라 한우사골곰탕 460g (1~2인분) x 20개</t>
  </si>
  <si>
    <t>동원 지중해 황도 복숭아 820g x 6캔(1/2박스)</t>
  </si>
  <si>
    <t>[2%적립금] 동원 지중해 황도 복숭아 820g</t>
  </si>
  <si>
    <t>동원 양반 나주식 곰탕 460g (1~2인분) x 20개</t>
  </si>
  <si>
    <t>동원 양반 진국 사골곰탕 300g (1인분) x 20개</t>
  </si>
  <si>
    <t>[4%적립금] 동원 저스트 노슈가 스위트콘 340g x 24캔(1박스)</t>
  </si>
  <si>
    <t>[4%적립금] 동원 빵가루 1kg x 8개(1박스)</t>
  </si>
  <si>
    <t>동원 양반 진국 사골곰탕 500g (1~2인분)</t>
  </si>
  <si>
    <t>동원 양반 진국 사골곰탕 500g (1~2인분) x 3개</t>
  </si>
  <si>
    <t>동원 양반 진국 사골곰탕 500g (1~2인분) x 20개</t>
  </si>
  <si>
    <t>죽/스프</t>
  </si>
  <si>
    <t>분말/액상조미료</t>
  </si>
  <si>
    <t>젓갈</t>
  </si>
  <si>
    <t>참치/연어통조림</t>
  </si>
  <si>
    <t>소금</t>
  </si>
  <si>
    <t>찹쌀가루/전분/기타가루</t>
  </si>
  <si>
    <t>햄/닭가슴살</t>
  </si>
  <si>
    <t>골뱅이/수산통조림</t>
  </si>
  <si>
    <t>간장/고추장/된장/쌈장</t>
  </si>
  <si>
    <t>국/탕/찌개</t>
  </si>
  <si>
    <t>고춧가루/액젓</t>
  </si>
  <si>
    <t>한식</t>
  </si>
  <si>
    <t>고기/찌개양념</t>
  </si>
  <si>
    <t>기타양념</t>
  </si>
  <si>
    <t>아이반찬</t>
  </si>
  <si>
    <t>카레</t>
  </si>
  <si>
    <t>짜장</t>
  </si>
  <si>
    <t>메인요리</t>
  </si>
  <si>
    <t>밑반찬</t>
  </si>
  <si>
    <t>고등어/꽁치통조림</t>
  </si>
  <si>
    <t>떡볶이/떡류</t>
  </si>
  <si>
    <t>올리고당/물엿/조청/꿀</t>
  </si>
  <si>
    <t>동원참치액</t>
  </si>
  <si>
    <t>파스타/생면/건면/기타 면</t>
  </si>
  <si>
    <t>반찬/기타통조림</t>
  </si>
  <si>
    <t>과일/옥수수/팥</t>
  </si>
  <si>
    <t>부침가루/튀김가루/빵가루</t>
  </si>
  <si>
    <t>즉석조리식품</t>
  </si>
  <si>
    <t>조미료</t>
  </si>
  <si>
    <t>통조림</t>
  </si>
  <si>
    <t>양념</t>
  </si>
  <si>
    <t>가루류</t>
  </si>
  <si>
    <t>가공육</t>
  </si>
  <si>
    <t>장류</t>
  </si>
  <si>
    <t>반찬</t>
  </si>
  <si>
    <t>소스</t>
  </si>
  <si>
    <t>떡류</t>
  </si>
  <si>
    <t>당류</t>
  </si>
  <si>
    <t>면류</t>
  </si>
  <si>
    <t>간편식사</t>
  </si>
  <si>
    <t>반찬/주재료</t>
  </si>
  <si>
    <t>요리재료</t>
  </si>
  <si>
    <t>안주/반찬</t>
  </si>
  <si>
    <t>간식</t>
  </si>
  <si>
    <t>주식</t>
  </si>
  <si>
    <t>간식/요리재료</t>
  </si>
  <si>
    <t>식사</t>
  </si>
  <si>
    <t>상품ID</t>
  </si>
  <si>
    <t>상품URL</t>
  </si>
  <si>
    <t>003686269</t>
  </si>
  <si>
    <t>https://www.dongwonmall.com/product/detail.do?productId=003686269&amp;cate_id=</t>
  </si>
  <si>
    <t>001560694</t>
  </si>
  <si>
    <t>https://www.dongwonmall.com/product/detail.do?productId=001560694&amp;cate_id=</t>
  </si>
  <si>
    <t>003686301</t>
  </si>
  <si>
    <t>https://www.dongwonmall.com/product/detail.do?productId=003686301&amp;cate_id=</t>
  </si>
  <si>
    <t>003808908</t>
  </si>
  <si>
    <t>https://www.dongwonmall.com/product/detail.do?productId=003808908&amp;cate_id=</t>
  </si>
  <si>
    <t>003808907</t>
  </si>
  <si>
    <t>https://www.dongwonmall.com/product/detail.do?productId=003808907&amp;cate_id=</t>
  </si>
  <si>
    <t>003792454</t>
  </si>
  <si>
    <t>https://www.dongwonmall.com/product/detail.do?productId=003792454&amp;cate_id=</t>
  </si>
  <si>
    <t>003691495</t>
  </si>
  <si>
    <t>https://www.dongwonmall.com/product/detail.do?productId=003691495&amp;cate_id=</t>
  </si>
  <si>
    <t>003686071</t>
  </si>
  <si>
    <t>https://www.dongwonmall.com/product/detail.do?productId=003686071&amp;cate_id=</t>
  </si>
  <si>
    <t>003745438</t>
  </si>
  <si>
    <t>https://www.dongwonmall.com/product/detail.do?productId=003745438&amp;cate_id=</t>
  </si>
  <si>
    <t>003607943</t>
  </si>
  <si>
    <t>https://www.dongwonmall.com/product/detail.do?productId=003607943&amp;cate_id=</t>
  </si>
  <si>
    <t>003688566</t>
  </si>
  <si>
    <t>https://www.dongwonmall.com/product/detail.do?productId=003688566&amp;cate_id=</t>
  </si>
  <si>
    <t>000002196</t>
  </si>
  <si>
    <t>https://www.dongwonmall.com/product/detail.do?productId=000002196&amp;cate_id=</t>
  </si>
  <si>
    <t>003579775</t>
  </si>
  <si>
    <t>https://www.dongwonmall.com/product/detail.do?productId=003579775&amp;cate_id=</t>
  </si>
  <si>
    <t>003688323</t>
  </si>
  <si>
    <t>https://www.dongwonmall.com/product/detail.do?productId=003688323&amp;cate_id=</t>
  </si>
  <si>
    <t>000951430</t>
  </si>
  <si>
    <t>https://www.dongwonmall.com/product/detail.do?productId=000951430&amp;cate_id=</t>
  </si>
  <si>
    <t>003698045</t>
  </si>
  <si>
    <t>https://www.dongwonmall.com/product/detail.do?productId=003698045&amp;cate_id=</t>
  </si>
  <si>
    <t>001272228</t>
  </si>
  <si>
    <t>https://www.dongwonmall.com/product/detail.do?productId=001272228&amp;cate_id=</t>
  </si>
  <si>
    <t>003689645</t>
  </si>
  <si>
    <t>https://www.dongwonmall.com/product/detail.do?productId=003689645&amp;cate_id=</t>
  </si>
  <si>
    <t>001479755</t>
  </si>
  <si>
    <t>https://www.dongwonmall.com/product/detail.do?productId=001479755&amp;cate_id=</t>
  </si>
  <si>
    <t>000580696</t>
  </si>
  <si>
    <t>https://www.dongwonmall.com/product/detail.do?productId=000580696&amp;cate_id=</t>
  </si>
  <si>
    <t>000655619</t>
  </si>
  <si>
    <t>https://www.dongwonmall.com/product/detail.do?productId=000655619&amp;cate_id=</t>
  </si>
  <si>
    <t>003811229</t>
  </si>
  <si>
    <t>https://www.dongwonmall.com/product/detail.do?productId=003811229&amp;cate_id=</t>
  </si>
  <si>
    <t>001479785</t>
  </si>
  <si>
    <t>https://www.dongwonmall.com/product/detail.do?productId=001479785&amp;cate_id=</t>
  </si>
  <si>
    <t>003579776</t>
  </si>
  <si>
    <t>https://www.dongwonmall.com/product/detail.do?productId=003579776&amp;cate_id=</t>
  </si>
  <si>
    <t>003686994</t>
  </si>
  <si>
    <t>https://www.dongwonmall.com/product/detail.do?productId=003686994&amp;cate_id=</t>
  </si>
  <si>
    <t>003691515</t>
  </si>
  <si>
    <t>https://www.dongwonmall.com/product/detail.do?productId=003691515&amp;cate_id=</t>
  </si>
  <si>
    <t>003570195</t>
  </si>
  <si>
    <t>https://www.dongwonmall.com/product/detail.do?productId=003570195&amp;cate_id=</t>
  </si>
  <si>
    <t>003600747</t>
  </si>
  <si>
    <t>https://www.dongwonmall.com/product/detail.do?productId=003600747&amp;cate_id=</t>
  </si>
  <si>
    <t>003810465</t>
  </si>
  <si>
    <t>https://www.dongwonmall.com/product/detail.do?productId=003810465&amp;cate_id=</t>
  </si>
  <si>
    <t>003811264</t>
  </si>
  <si>
    <t>https://www.dongwonmall.com/product/detail.do?productId=003811264&amp;cate_id=</t>
  </si>
  <si>
    <t>000106600</t>
  </si>
  <si>
    <t>https://www.dongwonmall.com/product/detail.do?productId=000106600&amp;cate_id=</t>
  </si>
  <si>
    <t>003579778</t>
  </si>
  <si>
    <t>https://www.dongwonmall.com/product/detail.do?productId=003579778&amp;cate_id=</t>
  </si>
  <si>
    <t>000090486</t>
  </si>
  <si>
    <t>https://www.dongwonmall.com/product/detail.do?productId=000090486&amp;cate_id=</t>
  </si>
  <si>
    <t>000010247</t>
  </si>
  <si>
    <t>https://www.dongwonmall.com/product/detail.do?productId=000010247&amp;cate_id=</t>
  </si>
  <si>
    <t>000105960</t>
  </si>
  <si>
    <t>https://www.dongwonmall.com/product/detail.do?productId=000105960&amp;cate_id=</t>
  </si>
  <si>
    <t>001478575</t>
  </si>
  <si>
    <t>https://www.dongwonmall.com/product/detail.do?productId=001478575&amp;cate_id=</t>
  </si>
  <si>
    <t>003579779</t>
  </si>
  <si>
    <t>https://www.dongwonmall.com/product/detail.do?productId=003579779&amp;cate_id=</t>
  </si>
  <si>
    <t>000524325</t>
  </si>
  <si>
    <t>https://www.dongwonmall.com/product/detail.do?productId=000524325&amp;cate_id=</t>
  </si>
  <si>
    <t>001245823</t>
  </si>
  <si>
    <t>https://www.dongwonmall.com/product/detail.do?productId=001245823&amp;cate_id=</t>
  </si>
  <si>
    <t>003600757</t>
  </si>
  <si>
    <t>https://www.dongwonmall.com/product/detail.do?productId=003600757&amp;cate_id=</t>
  </si>
  <si>
    <t>003747421</t>
  </si>
  <si>
    <t>https://www.dongwonmall.com/product/detail.do?productId=003747421&amp;cate_id=</t>
  </si>
  <si>
    <t>000002197</t>
  </si>
  <si>
    <t>https://www.dongwonmall.com/product/detail.do?productId=000002197&amp;cate_id=</t>
  </si>
  <si>
    <t>000105940</t>
  </si>
  <si>
    <t>https://www.dongwonmall.com/product/detail.do?productId=000105940&amp;cate_id=</t>
  </si>
  <si>
    <t>000002199</t>
  </si>
  <si>
    <t>https://www.dongwonmall.com/product/detail.do?productId=000002199&amp;cate_id=</t>
  </si>
  <si>
    <t>003672212</t>
  </si>
  <si>
    <t>https://www.dongwonmall.com/product/detail.do?productId=003672212&amp;cate_id=</t>
  </si>
  <si>
    <t>003672454</t>
  </si>
  <si>
    <t>https://www.dongwonmall.com/product/detail.do?productId=003672454&amp;cate_id=</t>
  </si>
  <si>
    <t>003689644</t>
  </si>
  <si>
    <t>https://www.dongwonmall.com/product/detail.do?productId=003689644&amp;cate_id=</t>
  </si>
  <si>
    <t>003600752</t>
  </si>
  <si>
    <t>https://www.dongwonmall.com/product/detail.do?productId=003600752&amp;cate_id=</t>
  </si>
  <si>
    <t>000204860</t>
  </si>
  <si>
    <t>https://www.dongwonmall.com/product/detail.do?productId=000204860&amp;cate_id=</t>
  </si>
  <si>
    <t>003601026</t>
  </si>
  <si>
    <t>https://www.dongwonmall.com/product/detail.do?productId=003601026&amp;cate_id=</t>
  </si>
  <si>
    <t>003698147</t>
  </si>
  <si>
    <t>https://www.dongwonmall.com/product/detail.do?productId=003698147&amp;cate_id=</t>
  </si>
  <si>
    <t>003842800</t>
  </si>
  <si>
    <t>https://www.dongwonmall.com/product/detail.do?productId=003842800&amp;cate_id=</t>
  </si>
  <si>
    <t>003842798</t>
  </si>
  <si>
    <t>https://www.dongwonmall.com/product/detail.do?productId=003842798&amp;cate_id=</t>
  </si>
  <si>
    <t>003842799</t>
  </si>
  <si>
    <t>https://www.dongwonmall.com/product/detail.do?productId=003842799&amp;cate_id=</t>
  </si>
  <si>
    <t>000106160</t>
  </si>
  <si>
    <t>https://www.dongwonmall.com/product/detail.do?productId=000106160&amp;cate_id=</t>
  </si>
  <si>
    <t>003600753</t>
  </si>
  <si>
    <t>https://www.dongwonmall.com/product/detail.do?productId=003600753&amp;cate_id=</t>
  </si>
  <si>
    <t>003601032</t>
  </si>
  <si>
    <t>https://www.dongwonmall.com/product/detail.do?productId=003601032&amp;cate_id=</t>
  </si>
  <si>
    <t>001218978</t>
  </si>
  <si>
    <t>https://www.dongwonmall.com/product/detail.do?productId=001218978&amp;cate_id=</t>
  </si>
  <si>
    <t>003600846</t>
  </si>
  <si>
    <t>https://www.dongwonmall.com/product/detail.do?productId=003600846&amp;cate_id=</t>
  </si>
  <si>
    <t>003600758</t>
  </si>
  <si>
    <t>https://www.dongwonmall.com/product/detail.do?productId=003600758&amp;cate_id=</t>
  </si>
  <si>
    <t>003600795</t>
  </si>
  <si>
    <t>https://www.dongwonmall.com/product/detail.do?productId=003600795&amp;cate_id=</t>
  </si>
  <si>
    <t>003600850</t>
  </si>
  <si>
    <t>https://www.dongwonmall.com/product/detail.do?productId=003600850&amp;cate_id=</t>
  </si>
  <si>
    <t>003743879</t>
  </si>
  <si>
    <t>https://www.dongwonmall.com/product/detail.do?productId=003743879&amp;cate_id=</t>
  </si>
  <si>
    <t>003688345</t>
  </si>
  <si>
    <t>https://www.dongwonmall.com/product/detail.do?productId=003688345&amp;cate_id=</t>
  </si>
  <si>
    <t>003688306</t>
  </si>
  <si>
    <t>https://www.dongwonmall.com/product/detail.do?productId=003688306&amp;cate_id=</t>
  </si>
  <si>
    <t>003729418</t>
  </si>
  <si>
    <t>https://www.dongwonmall.com/product/detail.do?productId=003729418&amp;cate_id=</t>
  </si>
  <si>
    <t>003729417</t>
  </si>
  <si>
    <t>https://www.dongwonmall.com/product/detail.do?productId=003729417&amp;cate_id=</t>
  </si>
  <si>
    <t>000664371</t>
  </si>
  <si>
    <t>https://www.dongwonmall.com/product/detail.do?productId=000664371&amp;cate_id=</t>
  </si>
  <si>
    <t>003600794</t>
  </si>
  <si>
    <t>https://www.dongwonmall.com/product/detail.do?productId=003600794&amp;cate_id=</t>
  </si>
  <si>
    <t>003600849</t>
  </si>
  <si>
    <t>https://www.dongwonmall.com/product/detail.do?productId=003600849&amp;cate_id=</t>
  </si>
  <si>
    <t>003832663</t>
  </si>
  <si>
    <t>https://www.dongwonmall.com/product/detail.do?productId=003832663&amp;cate_id=</t>
  </si>
  <si>
    <t>003832651</t>
  </si>
  <si>
    <t>https://www.dongwonmall.com/product/detail.do?productId=003832651&amp;cate_id=</t>
  </si>
  <si>
    <t>003600759</t>
  </si>
  <si>
    <t>https://www.dongwonmall.com/product/detail.do?productId=003600759&amp;cate_id=</t>
  </si>
  <si>
    <t>003832648</t>
  </si>
  <si>
    <t>https://www.dongwonmall.com/product/detail.do?productId=003832648&amp;cate_id=</t>
  </si>
  <si>
    <t>003600754</t>
  </si>
  <si>
    <t>https://www.dongwonmall.com/product/detail.do?productId=003600754&amp;cate_id=</t>
  </si>
  <si>
    <t>003662802</t>
  </si>
  <si>
    <t>https://www.dongwonmall.com/product/detail.do?productId=003662802&amp;cate_id=</t>
  </si>
  <si>
    <t>003682314</t>
  </si>
  <si>
    <t>https://www.dongwonmall.com/product/detail.do?productId=003682314&amp;cate_id=</t>
  </si>
  <si>
    <t>003600760</t>
  </si>
  <si>
    <t>https://www.dongwonmall.com/product/detail.do?productId=003600760&amp;cate_id=</t>
  </si>
  <si>
    <t>000624401</t>
  </si>
  <si>
    <t>https://www.dongwonmall.com/product/detail.do?productId=000624401&amp;cate_id=</t>
  </si>
  <si>
    <t>003688540</t>
  </si>
  <si>
    <t>https://www.dongwonmall.com/product/detail.do?productId=003688540&amp;cate_id=</t>
  </si>
  <si>
    <t>003646949</t>
  </si>
  <si>
    <t>https://www.dongwonmall.com/product/detail.do?productId=003646949&amp;cate_id=</t>
  </si>
  <si>
    <t>003774396</t>
  </si>
  <si>
    <t>https://www.dongwonmall.com/product/detail.do?productId=003774396&amp;cate_id=</t>
  </si>
  <si>
    <t>003601038</t>
  </si>
  <si>
    <t>https://www.dongwonmall.com/product/detail.do?productId=003601038&amp;cate_id=</t>
  </si>
  <si>
    <t>003600755</t>
  </si>
  <si>
    <t>https://www.dongwonmall.com/product/detail.do?productId=003600755&amp;cate_id=</t>
  </si>
  <si>
    <t>003621557</t>
  </si>
  <si>
    <t>https://www.dongwonmall.com/product/detail.do?productId=003621557&amp;cate_id=</t>
  </si>
  <si>
    <t>001005850</t>
  </si>
  <si>
    <t>https://www.dongwonmall.com/product/detail.do?productId=001005850&amp;cate_id=</t>
  </si>
  <si>
    <t>003832643</t>
  </si>
  <si>
    <t>https://www.dongwonmall.com/product/detail.do?productId=003832643&amp;cate_id=</t>
  </si>
  <si>
    <t>003832654</t>
  </si>
  <si>
    <t>https://www.dongwonmall.com/product/detail.do?productId=003832654&amp;cate_id=</t>
  </si>
  <si>
    <t>003743867</t>
  </si>
  <si>
    <t>https://www.dongwonmall.com/product/detail.do?productId=003743867&amp;cate_id=</t>
  </si>
  <si>
    <t>003744168</t>
  </si>
  <si>
    <t>https://www.dongwonmall.com/product/detail.do?productId=003744168&amp;cate_id=</t>
  </si>
  <si>
    <t>000665448</t>
  </si>
  <si>
    <t>https://www.dongwonmall.com/product/detail.do?productId=000665448&amp;cate_id=</t>
  </si>
  <si>
    <t>000002178</t>
  </si>
  <si>
    <t>https://www.dongwonmall.com/product/detail.do?productId=000002178&amp;cate_id=</t>
  </si>
  <si>
    <t>000567885</t>
  </si>
  <si>
    <t>https://www.dongwonmall.com/product/detail.do?productId=000567885&amp;cate_id=</t>
  </si>
  <si>
    <t>003565333</t>
  </si>
  <si>
    <t>https://www.dongwonmall.com/product/detail.do?productId=003565333&amp;cate_id=</t>
  </si>
  <si>
    <t>003569156</t>
  </si>
  <si>
    <t>https://www.dongwonmall.com/product/detail.do?productId=003569156&amp;cate_id=</t>
  </si>
  <si>
    <t>003565336</t>
  </si>
  <si>
    <t>https://www.dongwonmall.com/product/detail.do?productId=003565336&amp;cate_id=</t>
  </si>
  <si>
    <t>003600862</t>
  </si>
  <si>
    <t>https://www.dongwonmall.com/product/detail.do?productId=003600862&amp;cate_id=</t>
  </si>
  <si>
    <t>003600761</t>
  </si>
  <si>
    <t>https://www.dongwonmall.com/product/detail.do?productId=003600761&amp;cate_id=</t>
  </si>
  <si>
    <t>003704081</t>
  </si>
  <si>
    <t>https://www.dongwonmall.com/product/detail.do?productId=003704081&amp;cate_id=</t>
  </si>
  <si>
    <t>003774395</t>
  </si>
  <si>
    <t>https://www.dongwonmall.com/product/detail.do?productId=003774395&amp;cate_id=</t>
  </si>
  <si>
    <t>001414910</t>
  </si>
  <si>
    <t>https://www.dongwonmall.com/product/detail.do?productId=001414910&amp;cate_id=</t>
  </si>
  <si>
    <t>001414907</t>
  </si>
  <si>
    <t>https://www.dongwonmall.com/product/detail.do?productId=001414907&amp;cate_id=</t>
  </si>
  <si>
    <t>003569165</t>
  </si>
  <si>
    <t>https://www.dongwonmall.com/product/detail.do?productId=003569165&amp;cate_id=</t>
  </si>
  <si>
    <t>001478572</t>
  </si>
  <si>
    <t>https://www.dongwonmall.com/product/detail.do?productId=001478572&amp;cate_id=</t>
  </si>
  <si>
    <t>003569158</t>
  </si>
  <si>
    <t>https://www.dongwonmall.com/product/detail.do?productId=003569158&amp;cate_id=</t>
  </si>
  <si>
    <t>001478593</t>
  </si>
  <si>
    <t>https://www.dongwonmall.com/product/detail.do?productId=001478593&amp;cate_id=</t>
  </si>
  <si>
    <t>003675791</t>
  </si>
  <si>
    <t>https://www.dongwonmall.com/product/detail.do?productId=003675791&amp;cate_id=</t>
  </si>
  <si>
    <t>001471182</t>
  </si>
  <si>
    <t>https://www.dongwonmall.com/product/detail.do?productId=001471182&amp;cate_id=</t>
  </si>
  <si>
    <t>003675824</t>
  </si>
  <si>
    <t>https://www.dongwonmall.com/product/detail.do?productId=003675824&amp;cate_id=</t>
  </si>
  <si>
    <t>003675797</t>
  </si>
  <si>
    <t>https://www.dongwonmall.com/product/detail.do?productId=003675797&amp;cate_id=</t>
  </si>
  <si>
    <t>003610936</t>
  </si>
  <si>
    <t>https://www.dongwonmall.com/product/detail.do?productId=003610936&amp;cate_id=</t>
  </si>
  <si>
    <t>003744169</t>
  </si>
  <si>
    <t>https://www.dongwonmall.com/product/detail.do?productId=003744169&amp;cate_id=</t>
  </si>
  <si>
    <t>003743878</t>
  </si>
  <si>
    <t>https://www.dongwonmall.com/product/detail.do?productId=003743878&amp;cate_id=</t>
  </si>
  <si>
    <t>003675827</t>
  </si>
  <si>
    <t>https://www.dongwonmall.com/product/detail.do?productId=003675827&amp;cate_id=</t>
  </si>
  <si>
    <t>003586100</t>
  </si>
  <si>
    <t>https://www.dongwonmall.com/product/detail.do?productId=003586100&amp;cate_id=</t>
  </si>
  <si>
    <t>003731376</t>
  </si>
  <si>
    <t>https://www.dongwonmall.com/product/detail.do?productId=003731376&amp;cate_id=</t>
  </si>
  <si>
    <t>003672223</t>
  </si>
  <si>
    <t>https://www.dongwonmall.com/product/detail.do?productId=003672223&amp;cate_id=</t>
  </si>
  <si>
    <t>003688554</t>
  </si>
  <si>
    <t>https://www.dongwonmall.com/product/detail.do?productId=003688554&amp;cate_id=</t>
  </si>
  <si>
    <t>003843498</t>
  </si>
  <si>
    <t>https://www.dongwonmall.com/product/detail.do?productId=003843498&amp;cate_id=</t>
  </si>
  <si>
    <t>003698224</t>
  </si>
  <si>
    <t>https://www.dongwonmall.com/product/detail.do?productId=003698224&amp;cate_id=</t>
  </si>
  <si>
    <t>003686457</t>
  </si>
  <si>
    <t>https://www.dongwonmall.com/product/detail.do?productId=003686457&amp;cate_id=</t>
  </si>
  <si>
    <t>000624402</t>
  </si>
  <si>
    <t>https://www.dongwonmall.com/product/detail.do?productId=000624402&amp;cate_id=</t>
  </si>
  <si>
    <t>001006009</t>
  </si>
  <si>
    <t>https://www.dongwonmall.com/product/detail.do?productId=001006009&amp;cate_id=</t>
  </si>
  <si>
    <t>001431219</t>
  </si>
  <si>
    <t>https://www.dongwonmall.com/product/detail.do?productId=001431219&amp;cate_id=</t>
  </si>
  <si>
    <t>001432392</t>
  </si>
  <si>
    <t>https://www.dongwonmall.com/product/detail.do?productId=001432392&amp;cate_id=</t>
  </si>
  <si>
    <t>003636692</t>
  </si>
  <si>
    <t>https://www.dongwonmall.com/product/detail.do?productId=003636692&amp;cate_id=</t>
  </si>
  <si>
    <t>001006006</t>
  </si>
  <si>
    <t>https://www.dongwonmall.com/product/detail.do?productId=001006006&amp;cate_id=</t>
  </si>
  <si>
    <t>003567816</t>
  </si>
  <si>
    <t>https://www.dongwonmall.com/product/detail.do?productId=003567816&amp;cate_id=</t>
  </si>
  <si>
    <t>003698503</t>
  </si>
  <si>
    <t>https://www.dongwonmall.com/product/detail.do?productId=003698503&amp;cate_id=</t>
  </si>
  <si>
    <t>003698501</t>
  </si>
  <si>
    <t>https://www.dongwonmall.com/product/detail.do?productId=003698501&amp;cate_id=</t>
  </si>
  <si>
    <t>000523767</t>
  </si>
  <si>
    <t>https://www.dongwonmall.com/product/detail.do?productId=000523767&amp;cate_id=</t>
  </si>
  <si>
    <t>000002617</t>
  </si>
  <si>
    <t>https://www.dongwonmall.com/product/detail.do?productId=000002617&amp;cate_id=</t>
  </si>
  <si>
    <t>000306593</t>
  </si>
  <si>
    <t>https://www.dongwonmall.com/product/detail.do?productId=000306593&amp;cate_id=</t>
  </si>
  <si>
    <t>003569157</t>
  </si>
  <si>
    <t>https://www.dongwonmall.com/product/detail.do?productId=003569157&amp;cate_id=</t>
  </si>
  <si>
    <t>000064505</t>
  </si>
  <si>
    <t>https://www.dongwonmall.com/product/detail.do?productId=000064505&amp;cate_id=</t>
  </si>
  <si>
    <t>003744170</t>
  </si>
  <si>
    <t>https://www.dongwonmall.com/product/detail.do?productId=003744170&amp;cate_id=</t>
  </si>
  <si>
    <t>001421914</t>
  </si>
  <si>
    <t>https://www.dongwonmall.com/product/detail.do?productId=001421914&amp;cate_id=</t>
  </si>
  <si>
    <t>001080733</t>
  </si>
  <si>
    <t>https://www.dongwonmall.com/product/detail.do?productId=001080733&amp;cate_id=</t>
  </si>
  <si>
    <t>000664373</t>
  </si>
  <si>
    <t>https://www.dongwonmall.com/product/detail.do?productId=000664373&amp;cate_id=</t>
  </si>
  <si>
    <t>003698223</t>
  </si>
  <si>
    <t>https://www.dongwonmall.com/product/detail.do?productId=003698223&amp;cate_id=</t>
  </si>
  <si>
    <t>000002155</t>
  </si>
  <si>
    <t>https://www.dongwonmall.com/product/detail.do?productId=000002155&amp;cate_id=</t>
  </si>
  <si>
    <t>000002179</t>
  </si>
  <si>
    <t>https://www.dongwonmall.com/product/detail.do?productId=000002179&amp;cate_id=</t>
  </si>
  <si>
    <t>000002174</t>
  </si>
  <si>
    <t>https://www.dongwonmall.com/product/detail.do?productId=000002174&amp;cate_id=</t>
  </si>
  <si>
    <t>000419244</t>
  </si>
  <si>
    <t>https://www.dongwonmall.com/product/detail.do?productId=000419244&amp;cate_id=</t>
  </si>
  <si>
    <t>000002161</t>
  </si>
  <si>
    <t>https://www.dongwonmall.com/product/detail.do?productId=000002161&amp;cate_id=</t>
  </si>
  <si>
    <t>000002176</t>
  </si>
  <si>
    <t>https://www.dongwonmall.com/product/detail.do?productId=000002176&amp;cate_id=</t>
  </si>
  <si>
    <t>000002158</t>
  </si>
  <si>
    <t>https://www.dongwonmall.com/product/detail.do?productId=000002158&amp;cate_id=</t>
  </si>
  <si>
    <t>000002168</t>
  </si>
  <si>
    <t>https://www.dongwonmall.com/product/detail.do?productId=000002168&amp;cate_id=</t>
  </si>
  <si>
    <t>000526005</t>
  </si>
  <si>
    <t>https://www.dongwonmall.com/product/detail.do?productId=000526005&amp;cate_id=</t>
  </si>
  <si>
    <t>003698222</t>
  </si>
  <si>
    <t>https://www.dongwonmall.com/product/detail.do?productId=003698222&amp;cate_id=</t>
  </si>
  <si>
    <t>003646914</t>
  </si>
  <si>
    <t>https://www.dongwonmall.com/product/detail.do?productId=003646914&amp;cate_id=</t>
  </si>
  <si>
    <t>003646917</t>
  </si>
  <si>
    <t>https://www.dongwonmall.com/product/detail.do?productId=003646917&amp;cate_id=</t>
  </si>
  <si>
    <t>003646918</t>
  </si>
  <si>
    <t>https://www.dongwonmall.com/product/detail.do?productId=003646918&amp;cate_id=</t>
  </si>
  <si>
    <t>003646912</t>
  </si>
  <si>
    <t>https://www.dongwonmall.com/product/detail.do?productId=003646912&amp;cate_id=</t>
  </si>
  <si>
    <t>003567817</t>
  </si>
  <si>
    <t>https://www.dongwonmall.com/product/detail.do?productId=003567817&amp;cate_id=</t>
  </si>
  <si>
    <t>003743881</t>
  </si>
  <si>
    <t>https://www.dongwonmall.com/product/detail.do?productId=003743881&amp;cate_id=</t>
  </si>
  <si>
    <t>003744171</t>
  </si>
  <si>
    <t>https://www.dongwonmall.com/product/detail.do?productId=003744171&amp;cate_id=</t>
  </si>
  <si>
    <t>003567818</t>
  </si>
  <si>
    <t>https://www.dongwonmall.com/product/detail.do?productId=003567818&amp;cate_id=</t>
  </si>
  <si>
    <t>003738603</t>
  </si>
  <si>
    <t>https://www.dongwonmall.com/product/detail.do?productId=003738603&amp;cate_id=</t>
  </si>
  <si>
    <t>001360950</t>
  </si>
  <si>
    <t>https://www.dongwonmall.com/product/detail.do?productId=001360950&amp;cate_id=</t>
  </si>
  <si>
    <t>001360951</t>
  </si>
  <si>
    <t>https://www.dongwonmall.com/product/detail.do?productId=001360951&amp;cate_id=</t>
  </si>
  <si>
    <t>001479471</t>
  </si>
  <si>
    <t>https://www.dongwonmall.com/product/detail.do?productId=001479471&amp;cate_id=</t>
  </si>
  <si>
    <t>001479466</t>
  </si>
  <si>
    <t>https://www.dongwonmall.com/product/detail.do?productId=001479466&amp;cate_id=</t>
  </si>
  <si>
    <t>001479449</t>
  </si>
  <si>
    <t>https://www.dongwonmall.com/product/detail.do?productId=001479449&amp;cate_id=</t>
  </si>
  <si>
    <t>000528004</t>
  </si>
  <si>
    <t>https://www.dongwonmall.com/product/detail.do?productId=000528004&amp;cate_id=</t>
  </si>
  <si>
    <t>001006012</t>
  </si>
  <si>
    <t>https://www.dongwonmall.com/product/detail.do?productId=001006012&amp;cate_id=</t>
  </si>
  <si>
    <t>000632615</t>
  </si>
  <si>
    <t>https://www.dongwonmall.com/product/detail.do?productId=000632615&amp;cate_id=</t>
  </si>
  <si>
    <t>000295293</t>
  </si>
  <si>
    <t>https://www.dongwonmall.com/product/detail.do?productId=000295293&amp;cate_id=</t>
  </si>
  <si>
    <t>000049580</t>
  </si>
  <si>
    <t>https://www.dongwonmall.com/product/detail.do?productId=000049580&amp;cate_id=</t>
  </si>
  <si>
    <t>000523144</t>
  </si>
  <si>
    <t>https://www.dongwonmall.com/product/detail.do?productId=000523144&amp;cate_id=</t>
  </si>
  <si>
    <t>000523704</t>
  </si>
  <si>
    <t>https://www.dongwonmall.com/product/detail.do?productId=000523704&amp;cate_id=</t>
  </si>
  <si>
    <t>000866772</t>
  </si>
  <si>
    <t>https://www.dongwonmall.com/product/detail.do?productId=000866772&amp;cate_id=</t>
  </si>
  <si>
    <t>000523844</t>
  </si>
  <si>
    <t>https://www.dongwonmall.com/product/detail.do?productId=000523844&amp;cate_id=</t>
  </si>
  <si>
    <t>000002626</t>
  </si>
  <si>
    <t>https://www.dongwonmall.com/product/detail.do?productId=000002626&amp;cate_id=</t>
  </si>
  <si>
    <t>000075940</t>
  </si>
  <si>
    <t>https://www.dongwonmall.com/product/detail.do?productId=000075940&amp;cate_id=</t>
  </si>
  <si>
    <t>000002628</t>
  </si>
  <si>
    <t>https://www.dongwonmall.com/product/detail.do?productId=000002628&amp;cate_id=</t>
  </si>
  <si>
    <t>000522364</t>
  </si>
  <si>
    <t>https://www.dongwonmall.com/product/detail.do?productId=000522364&amp;cate_id=</t>
  </si>
  <si>
    <t>000453384</t>
  </si>
  <si>
    <t>https://www.dongwonmall.com/product/detail.do?productId=000453384&amp;cate_id=</t>
  </si>
  <si>
    <t>000002621</t>
  </si>
  <si>
    <t>https://www.dongwonmall.com/product/detail.do?productId=000002621&amp;cate_id=</t>
  </si>
  <si>
    <t>003676423</t>
  </si>
  <si>
    <t>https://www.dongwonmall.com/product/detail.do?productId=003676423&amp;cate_id=</t>
  </si>
  <si>
    <t>000322720</t>
  </si>
  <si>
    <t>https://www.dongwonmall.com/product/detail.do?productId=000322720&amp;cate_id=</t>
  </si>
  <si>
    <t>000858002</t>
  </si>
  <si>
    <t>https://www.dongwonmall.com/product/detail.do?productId=000858002&amp;cate_id=</t>
  </si>
  <si>
    <t>001478576</t>
  </si>
  <si>
    <t>https://www.dongwonmall.com/product/detail.do?productId=001478576&amp;cate_id=</t>
  </si>
  <si>
    <t>003844362</t>
  </si>
  <si>
    <t>https://www.dongwonmall.com/product/detail.do?productId=003844362&amp;cate_id=</t>
  </si>
  <si>
    <t>003743886</t>
  </si>
  <si>
    <t>https://www.dongwonmall.com/product/detail.do?productId=003743886&amp;cate_id=</t>
  </si>
  <si>
    <t>003744172</t>
  </si>
  <si>
    <t>https://www.dongwonmall.com/product/detail.do?productId=003744172&amp;cate_id=</t>
  </si>
  <si>
    <t>000135680</t>
  </si>
  <si>
    <t>https://www.dongwonmall.com/product/detail.do?productId=000135680&amp;cate_id=</t>
  </si>
  <si>
    <t>001016384</t>
  </si>
  <si>
    <t>https://www.dongwonmall.com/product/detail.do?productId=001016384&amp;cate_id=</t>
  </si>
  <si>
    <t>001577241</t>
  </si>
  <si>
    <t>https://www.dongwonmall.com/product/detail.do?productId=001577241&amp;cate_id=</t>
  </si>
  <si>
    <t>003567819</t>
  </si>
  <si>
    <t>https://www.dongwonmall.com/product/detail.do?productId=003567819&amp;cate_id=</t>
  </si>
  <si>
    <t>001414911</t>
  </si>
  <si>
    <t>https://www.dongwonmall.com/product/detail.do?productId=001414911&amp;cate_id=</t>
  </si>
  <si>
    <t>001379285</t>
  </si>
  <si>
    <t>https://www.dongwonmall.com/product/detail.do?productId=001379285&amp;cate_id=</t>
  </si>
  <si>
    <t>001479384</t>
  </si>
  <si>
    <t>https://www.dongwonmall.com/product/detail.do?productId=001479384&amp;cate_id=</t>
  </si>
  <si>
    <t>003686419</t>
  </si>
  <si>
    <t>https://www.dongwonmall.com/product/detail.do?productId=003686419&amp;cate_id=</t>
  </si>
  <si>
    <t>001479386</t>
  </si>
  <si>
    <t>https://www.dongwonmall.com/product/detail.do?productId=001479386&amp;cate_id=</t>
  </si>
  <si>
    <t>003687732</t>
  </si>
  <si>
    <t>https://www.dongwonmall.com/product/detail.do?productId=003687732&amp;cate_id=</t>
  </si>
  <si>
    <t>003687731</t>
  </si>
  <si>
    <t>https://www.dongwonmall.com/product/detail.do?productId=003687731&amp;cate_id=</t>
  </si>
  <si>
    <t>001019698</t>
  </si>
  <si>
    <t>https://www.dongwonmall.com/product/detail.do?productId=001019698&amp;cate_id=</t>
  </si>
  <si>
    <t>001019829</t>
  </si>
  <si>
    <t>https://www.dongwonmall.com/product/detail.do?productId=001019829&amp;cate_id=</t>
  </si>
  <si>
    <t>001019792</t>
  </si>
  <si>
    <t>https://www.dongwonmall.com/product/detail.do?productId=001019792&amp;cate_id=</t>
  </si>
  <si>
    <t>003698281</t>
  </si>
  <si>
    <t>https://www.dongwonmall.com/product/detail.do?productId=003698281&amp;cate_id=</t>
  </si>
  <si>
    <t>003698276</t>
  </si>
  <si>
    <t>https://www.dongwonmall.com/product/detail.do?productId=003698276&amp;cate_id=</t>
  </si>
  <si>
    <t>001217310</t>
  </si>
  <si>
    <t>https://www.dongwonmall.com/product/detail.do?productId=001217310&amp;cate_id=</t>
  </si>
  <si>
    <t>001029913</t>
  </si>
  <si>
    <t>https://www.dongwonmall.com/product/detail.do?productId=001029913&amp;cate_id=</t>
  </si>
  <si>
    <t>003667788</t>
  </si>
  <si>
    <t>https://www.dongwonmall.com/product/detail.do?productId=003667788&amp;cate_id=</t>
  </si>
  <si>
    <t>003667746</t>
  </si>
  <si>
    <t>https://www.dongwonmall.com/product/detail.do?productId=003667746&amp;cate_id=</t>
  </si>
  <si>
    <t>003667783</t>
  </si>
  <si>
    <t>https://www.dongwonmall.com/product/detail.do?productId=003667783&amp;cate_id=</t>
  </si>
  <si>
    <t>003676394</t>
  </si>
  <si>
    <t>https://www.dongwonmall.com/product/detail.do?productId=003676394&amp;cate_id=</t>
  </si>
  <si>
    <t>003568980</t>
  </si>
  <si>
    <t>https://www.dongwonmall.com/product/detail.do?productId=003568980&amp;cate_id=</t>
  </si>
  <si>
    <t>003676408</t>
  </si>
  <si>
    <t>https://www.dongwonmall.com/product/detail.do?productId=003676408&amp;cate_id=</t>
  </si>
  <si>
    <t>001414913</t>
  </si>
  <si>
    <t>https://www.dongwonmall.com/product/detail.do?productId=001414913&amp;cate_id=</t>
  </si>
  <si>
    <t>003697555</t>
  </si>
  <si>
    <t>https://www.dongwonmall.com/product/detail.do?productId=003697555&amp;cate_id=</t>
  </si>
  <si>
    <t>003697910</t>
  </si>
  <si>
    <t>https://www.dongwonmall.com/product/detail.do?productId=003697910&amp;cate_id=</t>
  </si>
  <si>
    <t>001421904</t>
  </si>
  <si>
    <t>https://www.dongwonmall.com/product/detail.do?productId=001421904&amp;cate_id=</t>
  </si>
  <si>
    <t>000002619</t>
  </si>
  <si>
    <t>https://www.dongwonmall.com/product/detail.do?productId=000002619&amp;cate_id=</t>
  </si>
  <si>
    <t>001222993</t>
  </si>
  <si>
    <t>https://www.dongwonmall.com/product/detail.do?productId=001222993&amp;cate_id=</t>
  </si>
  <si>
    <t>000991122</t>
  </si>
  <si>
    <t>https://www.dongwonmall.com/product/detail.do?productId=000991122&amp;cate_id=</t>
  </si>
  <si>
    <t>000322725</t>
  </si>
  <si>
    <t>https://www.dongwonmall.com/product/detail.do?productId=000322725&amp;cate_id=</t>
  </si>
  <si>
    <t>001494978</t>
  </si>
  <si>
    <t>https://www.dongwonmall.com/product/detail.do?productId=001494978&amp;cate_id=</t>
  </si>
  <si>
    <t>003600772</t>
  </si>
  <si>
    <t>https://www.dongwonmall.com/product/detail.do?productId=003600772&amp;cate_id=</t>
  </si>
  <si>
    <t>003747422</t>
  </si>
  <si>
    <t>https://www.dongwonmall.com/product/detail.do?productId=003747422&amp;cate_id=</t>
  </si>
  <si>
    <t>003581327</t>
  </si>
  <si>
    <t>https://www.dongwonmall.com/product/detail.do?productId=003581327&amp;cate_id=</t>
  </si>
  <si>
    <t>001421902</t>
  </si>
  <si>
    <t>https://www.dongwonmall.com/product/detail.do?productId=001421902&amp;cate_id=</t>
  </si>
  <si>
    <t>003688581</t>
  </si>
  <si>
    <t>https://www.dongwonmall.com/product/detail.do?productId=003688581&amp;cate_id=</t>
  </si>
  <si>
    <t>003646938</t>
  </si>
  <si>
    <t>https://www.dongwonmall.com/product/detail.do?productId=003646938&amp;cate_id=</t>
  </si>
  <si>
    <t>001244323</t>
  </si>
  <si>
    <t>https://www.dongwonmall.com/product/detail.do?productId=001244323&amp;cate_id=</t>
  </si>
  <si>
    <t>000002159</t>
  </si>
  <si>
    <t>https://www.dongwonmall.com/product/detail.do?productId=000002159&amp;cate_id=</t>
  </si>
  <si>
    <t>001479451</t>
  </si>
  <si>
    <t>https://www.dongwonmall.com/product/detail.do?productId=001479451&amp;cate_id=</t>
  </si>
  <si>
    <t>003733595</t>
  </si>
  <si>
    <t>https://www.dongwonmall.com/product/detail.do?productId=003733595&amp;cate_id=</t>
  </si>
  <si>
    <t>003676353</t>
  </si>
  <si>
    <t>https://www.dongwonmall.com/product/detail.do?productId=003676353&amp;cate_id=</t>
  </si>
  <si>
    <t>003688567</t>
  </si>
  <si>
    <t>https://www.dongwonmall.com/product/detail.do?productId=003688567&amp;cate_id=</t>
  </si>
  <si>
    <t>003698221</t>
  </si>
  <si>
    <t>https://www.dongwonmall.com/product/detail.do?productId=003698221&amp;cate_id=</t>
  </si>
  <si>
    <t>003642003</t>
  </si>
  <si>
    <t>https://www.dongwonmall.com/product/detail.do?productId=003642003&amp;cate_id=</t>
  </si>
  <si>
    <t>003686510</t>
  </si>
  <si>
    <t>https://www.dongwonmall.com/product/detail.do?productId=003686510&amp;cate_id=</t>
  </si>
  <si>
    <t>003686505</t>
  </si>
  <si>
    <t>https://www.dongwonmall.com/product/detail.do?productId=003686505&amp;cate_id=</t>
  </si>
  <si>
    <t>001479472</t>
  </si>
  <si>
    <t>https://www.dongwonmall.com/product/detail.do?productId=001479472&amp;cate_id=</t>
  </si>
  <si>
    <t>003766707</t>
  </si>
  <si>
    <t>https://www.dongwonmall.com/product/detail.do?productId=003766707&amp;cate_id=</t>
  </si>
  <si>
    <t>003766706</t>
  </si>
  <si>
    <t>https://www.dongwonmall.com/product/detail.do?productId=003766706&amp;cate_id=</t>
  </si>
  <si>
    <t>003766708</t>
  </si>
  <si>
    <t>https://www.dongwonmall.com/product/detail.do?productId=003766708&amp;cate_id=</t>
  </si>
  <si>
    <t>001479421</t>
  </si>
  <si>
    <t>https://www.dongwonmall.com/product/detail.do?productId=001479421&amp;cate_id=</t>
  </si>
  <si>
    <t>000523724</t>
  </si>
  <si>
    <t>https://www.dongwonmall.com/product/detail.do?productId=000523724&amp;cate_id=</t>
  </si>
  <si>
    <t>000322714</t>
  </si>
  <si>
    <t>https://www.dongwonmall.com/product/detail.do?productId=000322714&amp;cate_id=</t>
  </si>
  <si>
    <t>003686999</t>
  </si>
  <si>
    <t>https://www.dongwonmall.com/product/detail.do?productId=003686999&amp;cate_id=</t>
  </si>
  <si>
    <t>000002231</t>
  </si>
  <si>
    <t>https://www.dongwonmall.com/product/detail.do?productId=000002231&amp;cate_id=</t>
  </si>
  <si>
    <t>000322726</t>
  </si>
  <si>
    <t>https://www.dongwonmall.com/product/detail.do?productId=000322726&amp;cate_id=</t>
  </si>
  <si>
    <t>001425340</t>
  </si>
  <si>
    <t>https://www.dongwonmall.com/product/detail.do?productId=001425340&amp;cate_id=</t>
  </si>
  <si>
    <t>001425338</t>
  </si>
  <si>
    <t>https://www.dongwonmall.com/product/detail.do?productId=001425338&amp;cate_id=</t>
  </si>
  <si>
    <t>003600774</t>
  </si>
  <si>
    <t>https://www.dongwonmall.com/product/detail.do?productId=003600774&amp;cate_id=</t>
  </si>
  <si>
    <t>003686329</t>
  </si>
  <si>
    <t>https://www.dongwonmall.com/product/detail.do?productId=003686329&amp;cate_id=</t>
  </si>
  <si>
    <t>003686460</t>
  </si>
  <si>
    <t>https://www.dongwonmall.com/product/detail.do?productId=003686460&amp;cate_id=</t>
  </si>
  <si>
    <t>003605687</t>
  </si>
  <si>
    <t>https://www.dongwonmall.com/product/detail.do?productId=003605687&amp;cate_id=</t>
  </si>
  <si>
    <t>003686358</t>
  </si>
  <si>
    <t>https://www.dongwonmall.com/product/detail.do?productId=003686358&amp;cate_id=</t>
  </si>
  <si>
    <t>000012627</t>
  </si>
  <si>
    <t>https://www.dongwonmall.com/product/detail.do?productId=000012627&amp;cate_id=</t>
  </si>
  <si>
    <t>001479635</t>
  </si>
  <si>
    <t>https://www.dongwonmall.com/product/detail.do?productId=001479635&amp;cate_id=</t>
  </si>
  <si>
    <t>003688543</t>
  </si>
  <si>
    <t>https://www.dongwonmall.com/product/detail.do?productId=003688543&amp;cate_id=</t>
  </si>
  <si>
    <t>003577856</t>
  </si>
  <si>
    <t>https://www.dongwonmall.com/product/detail.do?productId=003577856&amp;cate_id=</t>
  </si>
  <si>
    <t>003688576</t>
  </si>
  <si>
    <t>https://www.dongwonmall.com/product/detail.do?productId=003688576&amp;cate_id=</t>
  </si>
  <si>
    <t>000002156</t>
  </si>
  <si>
    <t>https://www.dongwonmall.com/product/detail.do?productId=000002156&amp;cate_id=</t>
  </si>
  <si>
    <t>000002177</t>
  </si>
  <si>
    <t>https://www.dongwonmall.com/product/detail.do?productId=000002177&amp;cate_id=</t>
  </si>
  <si>
    <t>000024360</t>
  </si>
  <si>
    <t>https://www.dongwonmall.com/product/detail.do?productId=000024360&amp;cate_id=</t>
  </si>
  <si>
    <t>000666289</t>
  </si>
  <si>
    <t>https://www.dongwonmall.com/product/detail.do?productId=000666289&amp;cate_id=</t>
  </si>
  <si>
    <t>003676412</t>
  </si>
  <si>
    <t>https://www.dongwonmall.com/product/detail.do?productId=003676412&amp;cate_id=</t>
  </si>
  <si>
    <t>003686512</t>
  </si>
  <si>
    <t>https://www.dongwonmall.com/product/detail.do?productId=003686512&amp;cate_id=</t>
  </si>
  <si>
    <t>003686509</t>
  </si>
  <si>
    <t>https://www.dongwonmall.com/product/detail.do?productId=003686509&amp;cate_id=</t>
  </si>
  <si>
    <t>003686508</t>
  </si>
  <si>
    <t>https://www.dongwonmall.com/product/detail.do?productId=003686508&amp;cate_id=</t>
  </si>
  <si>
    <t>003686511</t>
  </si>
  <si>
    <t>https://www.dongwonmall.com/product/detail.do?productId=003686511&amp;cate_id=</t>
  </si>
  <si>
    <t>000079120</t>
  </si>
  <si>
    <t>https://www.dongwonmall.com/product/detail.do?productId=000079120&amp;cate_id=</t>
  </si>
  <si>
    <t>003610916</t>
  </si>
  <si>
    <t>https://www.dongwonmall.com/product/detail.do?productId=003610916&amp;cate_id=</t>
  </si>
  <si>
    <t>003688544</t>
  </si>
  <si>
    <t>https://www.dongwonmall.com/product/detail.do?productId=003688544&amp;cate_id=</t>
  </si>
  <si>
    <t>003577857</t>
  </si>
  <si>
    <t>https://www.dongwonmall.com/product/detail.do?productId=003577857&amp;cate_id=</t>
  </si>
  <si>
    <t>001479411</t>
  </si>
  <si>
    <t>https://www.dongwonmall.com/product/detail.do?productId=001479411&amp;cate_id=</t>
  </si>
  <si>
    <t>001479516</t>
  </si>
  <si>
    <t>https://www.dongwonmall.com/product/detail.do?productId=001479516&amp;cate_id=</t>
  </si>
  <si>
    <t>001479730</t>
  </si>
  <si>
    <t>https://www.dongwonmall.com/product/detail.do?productId=001479730&amp;cate_id=</t>
  </si>
  <si>
    <t>003568984</t>
  </si>
  <si>
    <t>https://www.dongwonmall.com/product/detail.do?productId=003568984&amp;cate_id=</t>
  </si>
  <si>
    <t>001425342</t>
  </si>
  <si>
    <t>https://www.dongwonmall.com/product/detail.do?productId=001425342&amp;cate_id=</t>
  </si>
  <si>
    <t>003600782</t>
  </si>
  <si>
    <t>https://www.dongwonmall.com/product/detail.do?productId=003600782&amp;cate_id=</t>
  </si>
  <si>
    <t>000002622</t>
  </si>
  <si>
    <t>https://www.dongwonmall.com/product/detail.do?productId=000002622&amp;cate_id=</t>
  </si>
  <si>
    <t>001479515</t>
  </si>
  <si>
    <t>https://www.dongwonmall.com/product/detail.do?productId=001479515&amp;cate_id=</t>
  </si>
  <si>
    <t>003610917</t>
  </si>
  <si>
    <t>https://www.dongwonmall.com/product/detail.do?productId=003610917&amp;cate_id=</t>
  </si>
  <si>
    <t>003567233</t>
  </si>
  <si>
    <t>https://www.dongwonmall.com/product/detail.do?productId=003567233&amp;cate_id=</t>
  </si>
  <si>
    <t>003577858</t>
  </si>
  <si>
    <t>https://www.dongwonmall.com/product/detail.do?productId=003577858&amp;cate_id=</t>
  </si>
  <si>
    <t>001405961</t>
  </si>
  <si>
    <t>https://www.dongwonmall.com/product/detail.do?productId=001405961&amp;cate_id=</t>
  </si>
  <si>
    <t>000750976</t>
  </si>
  <si>
    <t>https://www.dongwonmall.com/product/detail.do?productId=000750976&amp;cate_id=</t>
  </si>
  <si>
    <t>000647870</t>
  </si>
  <si>
    <t>https://www.dongwonmall.com/product/detail.do?productId=000647870&amp;cate_id=</t>
  </si>
  <si>
    <t>003688582</t>
  </si>
  <si>
    <t>https://www.dongwonmall.com/product/detail.do?productId=003688582&amp;cate_id=</t>
  </si>
  <si>
    <t>003687003</t>
  </si>
  <si>
    <t>https://www.dongwonmall.com/product/detail.do?productId=003687003&amp;cate_id=</t>
  </si>
  <si>
    <t>000523725</t>
  </si>
  <si>
    <t>https://www.dongwonmall.com/product/detail.do?productId=000523725&amp;cate_id=</t>
  </si>
  <si>
    <t>000522390</t>
  </si>
  <si>
    <t>https://www.dongwonmall.com/product/detail.do?productId=000522390&amp;cate_id=</t>
  </si>
  <si>
    <t>000523885</t>
  </si>
  <si>
    <t>https://www.dongwonmall.com/product/detail.do?productId=000523885&amp;cate_id=</t>
  </si>
  <si>
    <t>003568982</t>
  </si>
  <si>
    <t>https://www.dongwonmall.com/product/detail.do?productId=003568982&amp;cate_id=</t>
  </si>
  <si>
    <t>003688545</t>
  </si>
  <si>
    <t>https://www.dongwonmall.com/product/detail.do?productId=003688545&amp;cate_id=</t>
  </si>
  <si>
    <t>001219667</t>
  </si>
  <si>
    <t>https://www.dongwonmall.com/product/detail.do?productId=001219667&amp;cate_id=</t>
  </si>
  <si>
    <t>003607079</t>
  </si>
  <si>
    <t>https://www.dongwonmall.com/product/detail.do?productId=003607079&amp;cate_id=</t>
  </si>
  <si>
    <t>003568279</t>
  </si>
  <si>
    <t>https://www.dongwonmall.com/product/detail.do?productId=003568279&amp;cate_id=</t>
  </si>
  <si>
    <t>003610919</t>
  </si>
  <si>
    <t>https://www.dongwonmall.com/product/detail.do?productId=003610919&amp;cate_id=</t>
  </si>
  <si>
    <t>003605658</t>
  </si>
  <si>
    <t>https://www.dongwonmall.com/product/detail.do?productId=003605658&amp;cate_id=</t>
  </si>
  <si>
    <t>003610918</t>
  </si>
  <si>
    <t>https://www.dongwonmall.com/product/detail.do?productId=003610918&amp;cate_id=</t>
  </si>
  <si>
    <t>003688547</t>
  </si>
  <si>
    <t>https://www.dongwonmall.com/product/detail.do?productId=003688547&amp;cate_id=</t>
  </si>
  <si>
    <t>003577859</t>
  </si>
  <si>
    <t>https://www.dongwonmall.com/product/detail.do?productId=003577859&amp;cate_id=</t>
  </si>
  <si>
    <t>003747423</t>
  </si>
  <si>
    <t>https://www.dongwonmall.com/product/detail.do?productId=003747423&amp;cate_id=</t>
  </si>
  <si>
    <t>001358852</t>
  </si>
  <si>
    <t>https://www.dongwonmall.com/product/detail.do?productId=001358852&amp;cate_id=</t>
  </si>
  <si>
    <t>000907618</t>
  </si>
  <si>
    <t>https://www.dongwonmall.com/product/detail.do?productId=000907618&amp;cate_id=</t>
  </si>
  <si>
    <t>001479637</t>
  </si>
  <si>
    <t>https://www.dongwonmall.com/product/detail.do?productId=001479637&amp;cate_id=</t>
  </si>
  <si>
    <t>003600783</t>
  </si>
  <si>
    <t>https://www.dongwonmall.com/product/detail.do?productId=003600783&amp;cate_id=</t>
  </si>
  <si>
    <t>000277623</t>
  </si>
  <si>
    <t>https://www.dongwonmall.com/product/detail.do?productId=000277623&amp;cate_id=</t>
  </si>
  <si>
    <t>000002232</t>
  </si>
  <si>
    <t>https://www.dongwonmall.com/product/detail.do?productId=000002232&amp;cate_id=</t>
  </si>
  <si>
    <t>003667799</t>
  </si>
  <si>
    <t>https://www.dongwonmall.com/product/detail.do?productId=003667799&amp;cate_id=</t>
  </si>
  <si>
    <t>003605654</t>
  </si>
  <si>
    <t>https://www.dongwonmall.com/product/detail.do?productId=003605654&amp;cate_id=</t>
  </si>
  <si>
    <t>003667755</t>
  </si>
  <si>
    <t>https://www.dongwonmall.com/product/detail.do?productId=003667755&amp;cate_id=</t>
  </si>
  <si>
    <t>001480033</t>
  </si>
  <si>
    <t>https://www.dongwonmall.com/product/detail.do?productId=001480033&amp;cate_id=</t>
  </si>
  <si>
    <t>001360952</t>
  </si>
  <si>
    <t>https://www.dongwonmall.com/product/detail.do?productId=001360952&amp;cate_id=</t>
  </si>
  <si>
    <t>003605753</t>
  </si>
  <si>
    <t>https://www.dongwonmall.com/product/detail.do?productId=003605753&amp;cate_id=</t>
  </si>
  <si>
    <t>003568986</t>
  </si>
  <si>
    <t>https://www.dongwonmall.com/product/detail.do?productId=003568986&amp;cate_id=</t>
  </si>
  <si>
    <t>000901966</t>
  </si>
  <si>
    <t>https://www.dongwonmall.com/product/detail.do?productId=000901966&amp;cate_id=</t>
  </si>
  <si>
    <t>003698629</t>
  </si>
  <si>
    <t>https://www.dongwonmall.com/product/detail.do?productId=003698629&amp;cate_id=</t>
  </si>
  <si>
    <t>003586726</t>
  </si>
  <si>
    <t>https://www.dongwonmall.com/product/detail.do?productId=003586726&amp;cate_id=</t>
  </si>
  <si>
    <t>001479440</t>
  </si>
  <si>
    <t>https://www.dongwonmall.com/product/detail.do?productId=001479440&amp;cate_id=</t>
  </si>
  <si>
    <t>000522424</t>
  </si>
  <si>
    <t>https://www.dongwonmall.com/product/detail.do?productId=000522424&amp;cate_id=</t>
  </si>
  <si>
    <t>003758623</t>
  </si>
  <si>
    <t>https://www.dongwonmall.com/product/detail.do?productId=003758623&amp;cate_id=</t>
  </si>
  <si>
    <t>003610920</t>
  </si>
  <si>
    <t>https://www.dongwonmall.com/product/detail.do?productId=003610920&amp;cate_id=</t>
  </si>
  <si>
    <t>000011185</t>
  </si>
  <si>
    <t>https://www.dongwonmall.com/product/detail.do?productId=000011185&amp;cate_id=</t>
  </si>
  <si>
    <t>000206843</t>
  </si>
  <si>
    <t>https://www.dongwonmall.com/product/detail.do?productId=000206843&amp;cate_id=</t>
  </si>
  <si>
    <t>003646939</t>
  </si>
  <si>
    <t>https://www.dongwonmall.com/product/detail.do?productId=003646939&amp;cate_id=</t>
  </si>
  <si>
    <t>000907598</t>
  </si>
  <si>
    <t>https://www.dongwonmall.com/product/detail.do?productId=000907598&amp;cate_id=</t>
  </si>
  <si>
    <t>000002233</t>
  </si>
  <si>
    <t>https://www.dongwonmall.com/product/detail.do?productId=000002233&amp;cate_id=</t>
  </si>
  <si>
    <t>001080758</t>
  </si>
  <si>
    <t>https://www.dongwonmall.com/product/detail.do?productId=001080758&amp;cate_id=</t>
  </si>
  <si>
    <t>000541884</t>
  </si>
  <si>
    <t>https://www.dongwonmall.com/product/detail.do?productId=000541884&amp;cate_id=</t>
  </si>
  <si>
    <t>003636683</t>
  </si>
  <si>
    <t>https://www.dongwonmall.com/product/detail.do?productId=003636683&amp;cate_id=</t>
  </si>
  <si>
    <t>000752601</t>
  </si>
  <si>
    <t>https://www.dongwonmall.com/product/detail.do?productId=000752601&amp;cate_id=</t>
  </si>
  <si>
    <t>003646942</t>
  </si>
  <si>
    <t>https://www.dongwonmall.com/product/detail.do?productId=003646942&amp;cate_id=</t>
  </si>
  <si>
    <t>003607105</t>
  </si>
  <si>
    <t>https://www.dongwonmall.com/product/detail.do?productId=003607105&amp;cate_id=</t>
  </si>
  <si>
    <t>003568989</t>
  </si>
  <si>
    <t>https://www.dongwonmall.com/product/detail.do?productId=003568989&amp;cate_id=</t>
  </si>
  <si>
    <t>003733032</t>
  </si>
  <si>
    <t>https://www.dongwonmall.com/product/detail.do?productId=003733032&amp;cate_id=</t>
  </si>
  <si>
    <t>003568977</t>
  </si>
  <si>
    <t>https://www.dongwonmall.com/product/detail.do?productId=003568977&amp;cate_id=</t>
  </si>
  <si>
    <t>003698282</t>
  </si>
  <si>
    <t>https://www.dongwonmall.com/product/detail.do?productId=003698282&amp;cate_id=</t>
  </si>
  <si>
    <t>003567234</t>
  </si>
  <si>
    <t>https://www.dongwonmall.com/product/detail.do?productId=003567234&amp;cate_id=</t>
  </si>
  <si>
    <t>003655482</t>
  </si>
  <si>
    <t>https://www.dongwonmall.com/product/detail.do?productId=003655482&amp;cate_id=</t>
  </si>
  <si>
    <t>003567235</t>
  </si>
  <si>
    <t>https://www.dongwonmall.com/product/detail.do?productId=003567235&amp;cate_id=</t>
  </si>
  <si>
    <t>003672127</t>
  </si>
  <si>
    <t>https://www.dongwonmall.com/product/detail.do?productId=003672127&amp;cate_id=</t>
  </si>
  <si>
    <t>003671671</t>
  </si>
  <si>
    <t>https://www.dongwonmall.com/product/detail.do?productId=003671671&amp;cate_id=</t>
  </si>
  <si>
    <t>003672121</t>
  </si>
  <si>
    <t>https://www.dongwonmall.com/product/detail.do?productId=003672121&amp;cate_id=</t>
  </si>
  <si>
    <t>003823695</t>
  </si>
  <si>
    <t>https://www.dongwonmall.com/product/detail.do?productId=003823695&amp;cate_id=</t>
  </si>
  <si>
    <t>003672096</t>
  </si>
  <si>
    <t>https://www.dongwonmall.com/product/detail.do?productId=003672096&amp;cate_id=</t>
  </si>
  <si>
    <t>003731347</t>
  </si>
  <si>
    <t>https://www.dongwonmall.com/product/detail.do?productId=003731347&amp;cate_id=</t>
  </si>
  <si>
    <t>003565789</t>
  </si>
  <si>
    <t>https://www.dongwonmall.com/product/detail.do?productId=003565789&amp;cate_id=</t>
  </si>
  <si>
    <t>003565779</t>
  </si>
  <si>
    <t>https://www.dongwonmall.com/product/detail.do?productId=003565779&amp;cate_id=</t>
  </si>
  <si>
    <t>003565769</t>
  </si>
  <si>
    <t>https://www.dongwonmall.com/product/detail.do?productId=003565769&amp;cate_id=</t>
  </si>
  <si>
    <t>003607054</t>
  </si>
  <si>
    <t>https://www.dongwonmall.com/product/detail.do?productId=003607054&amp;cate_id=</t>
  </si>
  <si>
    <t>003646943</t>
  </si>
  <si>
    <t>https://www.dongwonmall.com/product/detail.do?productId=003646943&amp;cate_id=</t>
  </si>
  <si>
    <t>003692041</t>
  </si>
  <si>
    <t>https://www.dongwonmall.com/product/detail.do?productId=003692041&amp;cate_id=</t>
  </si>
  <si>
    <t>001507641</t>
  </si>
  <si>
    <t>https://www.dongwonmall.com/product/detail.do?productId=001507641&amp;cate_id=</t>
  </si>
  <si>
    <t>000645257</t>
  </si>
  <si>
    <t>https://www.dongwonmall.com/product/detail.do?productId=000645257&amp;cate_id=</t>
  </si>
  <si>
    <t>001082621</t>
  </si>
  <si>
    <t>https://www.dongwonmall.com/product/detail.do?productId=001082621&amp;cate_id=</t>
  </si>
  <si>
    <t>003565791</t>
  </si>
  <si>
    <t>https://www.dongwonmall.com/product/detail.do?productId=003565791&amp;cate_id=</t>
  </si>
  <si>
    <t>003565782</t>
  </si>
  <si>
    <t>https://www.dongwonmall.com/product/detail.do?productId=003565782&amp;cate_id=</t>
  </si>
  <si>
    <t>003565774</t>
  </si>
  <si>
    <t>https://www.dongwonmall.com/product/detail.do?productId=003565774&amp;cate_id=</t>
  </si>
  <si>
    <t>003702220</t>
  </si>
  <si>
    <t>https://www.dongwonmall.com/product/detail.do?productId=003702220&amp;cate_id=</t>
  </si>
  <si>
    <t>001572229</t>
  </si>
  <si>
    <t>https://www.dongwonmall.com/product/detail.do?productId=001572229&amp;cate_id=</t>
  </si>
  <si>
    <t>001479442</t>
  </si>
  <si>
    <t>https://www.dongwonmall.com/product/detail.do?productId=001479442&amp;cate_id=</t>
  </si>
  <si>
    <t>003672112</t>
  </si>
  <si>
    <t>https://www.dongwonmall.com/product/detail.do?productId=003672112&amp;cate_id=</t>
  </si>
  <si>
    <t>003672149</t>
  </si>
  <si>
    <t>https://www.dongwonmall.com/product/detail.do?productId=003672149&amp;cate_id=</t>
  </si>
  <si>
    <t>003672114</t>
  </si>
  <si>
    <t>https://www.dongwonmall.com/product/detail.do?productId=003672114&amp;cate_id=</t>
  </si>
  <si>
    <t>003687006</t>
  </si>
  <si>
    <t>https://www.dongwonmall.com/product/detail.do?productId=003687006&amp;cate_id=</t>
  </si>
  <si>
    <t>001479663</t>
  </si>
  <si>
    <t>https://www.dongwonmall.com/product/detail.do?productId=001479663&amp;cate_id=</t>
  </si>
  <si>
    <t>003679980</t>
  </si>
  <si>
    <t>https://www.dongwonmall.com/product/detail.do?productId=003679980&amp;cate_id=</t>
  </si>
  <si>
    <t>003702277</t>
  </si>
  <si>
    <t>https://www.dongwonmall.com/product/detail.do?productId=003702277&amp;cate_id=</t>
  </si>
  <si>
    <t>003569011</t>
  </si>
  <si>
    <t>https://www.dongwonmall.com/product/detail.do?productId=003569011&amp;cate_id=</t>
  </si>
  <si>
    <t>003702278</t>
  </si>
  <si>
    <t>https://www.dongwonmall.com/product/detail.do?productId=003702278&amp;cate_id=</t>
  </si>
  <si>
    <t>003607094</t>
  </si>
  <si>
    <t>https://www.dongwonmall.com/product/detail.do?productId=003607094&amp;cate_id=</t>
  </si>
  <si>
    <t>001479441</t>
  </si>
  <si>
    <t>https://www.dongwonmall.com/product/detail.do?productId=001479441&amp;cate_id=</t>
  </si>
  <si>
    <t>000002234</t>
  </si>
  <si>
    <t>https://www.dongwonmall.com/product/detail.do?productId=000002234&amp;cate_id=</t>
  </si>
  <si>
    <t>001400638</t>
  </si>
  <si>
    <t>https://www.dongwonmall.com/product/detail.do?productId=001400638&amp;cate_id=</t>
  </si>
  <si>
    <t>001479669</t>
  </si>
  <si>
    <t>https://www.dongwonmall.com/product/detail.do?productId=001479669&amp;cate_id=</t>
  </si>
  <si>
    <t>003669522</t>
  </si>
  <si>
    <t>https://www.dongwonmall.com/product/detail.do?productId=003669522&amp;cate_id=</t>
  </si>
  <si>
    <t>003679979</t>
  </si>
  <si>
    <t>https://www.dongwonmall.com/product/detail.do?productId=003679979&amp;cate_id=</t>
  </si>
  <si>
    <t>000002153</t>
  </si>
  <si>
    <t>https://www.dongwonmall.com/product/detail.do?productId=000002153&amp;cate_id=</t>
  </si>
  <si>
    <t>003672156</t>
  </si>
  <si>
    <t>https://www.dongwonmall.com/product/detail.do?productId=003672156&amp;cate_id=</t>
  </si>
  <si>
    <t>003693671</t>
  </si>
  <si>
    <t>https://www.dongwonmall.com/product/detail.do?productId=003693671&amp;cate_id=</t>
  </si>
  <si>
    <t>003823696</t>
  </si>
  <si>
    <t>https://www.dongwonmall.com/product/detail.do?productId=003823696&amp;cate_id=</t>
  </si>
  <si>
    <t>003760025</t>
  </si>
  <si>
    <t>https://www.dongwonmall.com/product/detail.do?productId=003760025&amp;cate_id=</t>
  </si>
  <si>
    <t>003702283</t>
  </si>
  <si>
    <t>https://www.dongwonmall.com/product/detail.do?productId=003702283&amp;cate_id=</t>
  </si>
  <si>
    <t>003569049</t>
  </si>
  <si>
    <t>https://www.dongwonmall.com/product/detail.do?productId=003569049&amp;cate_id=</t>
  </si>
  <si>
    <t>003758624</t>
  </si>
  <si>
    <t>https://www.dongwonmall.com/product/detail.do?productId=003758624&amp;cate_id=</t>
  </si>
  <si>
    <t>003702288</t>
  </si>
  <si>
    <t>https://www.dongwonmall.com/product/detail.do?productId=003702288&amp;cate_id=</t>
  </si>
  <si>
    <t>001479473</t>
  </si>
  <si>
    <t>https://www.dongwonmall.com/product/detail.do?productId=001479473&amp;cate_id=</t>
  </si>
  <si>
    <t>003823706</t>
  </si>
  <si>
    <t>https://www.dongwonmall.com/product/detail.do?productId=003823706&amp;cate_id=</t>
  </si>
  <si>
    <t>003823699</t>
  </si>
  <si>
    <t>https://www.dongwonmall.com/product/detail.do?productId=003823699&amp;cate_id=</t>
  </si>
  <si>
    <t>003607111</t>
  </si>
  <si>
    <t>https://www.dongwonmall.com/product/detail.do?productId=003607111&amp;cate_id=</t>
  </si>
  <si>
    <t>001379287</t>
  </si>
  <si>
    <t>https://www.dongwonmall.com/product/detail.do?productId=001379287&amp;cate_id=</t>
  </si>
  <si>
    <t>003760020</t>
  </si>
  <si>
    <t>https://www.dongwonmall.com/product/detail.do?productId=003760020&amp;cate_id=</t>
  </si>
  <si>
    <t>003569051</t>
  </si>
  <si>
    <t>https://www.dongwonmall.com/product/detail.do?productId=003569051&amp;cate_id=</t>
  </si>
  <si>
    <t>003733050</t>
  </si>
  <si>
    <t>https://www.dongwonmall.com/product/detail.do?productId=003733050&amp;cate_id=</t>
  </si>
  <si>
    <t>001479469</t>
  </si>
  <si>
    <t>https://www.dongwonmall.com/product/detail.do?productId=001479469&amp;cate_id=</t>
  </si>
  <si>
    <t>003766709</t>
  </si>
  <si>
    <t>https://www.dongwonmall.com/product/detail.do?productId=003766709&amp;cate_id=</t>
  </si>
  <si>
    <t>003619057</t>
  </si>
  <si>
    <t>https://www.dongwonmall.com/product/detail.do?productId=003619057&amp;cate_id=</t>
  </si>
  <si>
    <t>001239243</t>
  </si>
  <si>
    <t>https://www.dongwonmall.com/product/detail.do?productId=001239243&amp;cate_id=</t>
  </si>
  <si>
    <t>001478683</t>
  </si>
  <si>
    <t>https://www.dongwonmall.com/product/detail.do?productId=001478683&amp;cate_id=</t>
  </si>
  <si>
    <t>000002219</t>
  </si>
  <si>
    <t>https://www.dongwonmall.com/product/detail.do?productId=000002219&amp;cate_id=</t>
  </si>
  <si>
    <t>003720743</t>
  </si>
  <si>
    <t>https://www.dongwonmall.com/product/detail.do?productId=003720743&amp;cate_id=</t>
  </si>
  <si>
    <t>003720745</t>
  </si>
  <si>
    <t>https://www.dongwonmall.com/product/detail.do?productId=003720745&amp;cate_id=</t>
  </si>
  <si>
    <t>003687736</t>
  </si>
  <si>
    <t>https://www.dongwonmall.com/product/detail.do?productId=003687736&amp;cate_id=</t>
  </si>
  <si>
    <t>001068845</t>
  </si>
  <si>
    <t>https://www.dongwonmall.com/product/detail.do?productId=001068845&amp;cate_id=</t>
  </si>
  <si>
    <t>003745450</t>
  </si>
  <si>
    <t>https://www.dongwonmall.com/product/detail.do?productId=003745450&amp;cate_id=</t>
  </si>
  <si>
    <t>000002192</t>
  </si>
  <si>
    <t>https://www.dongwonmall.com/product/detail.do?productId=000002192&amp;cate_id=</t>
  </si>
  <si>
    <t>001478539</t>
  </si>
  <si>
    <t>https://www.dongwonmall.com/product/detail.do?productId=001478539&amp;cate_id=</t>
  </si>
  <si>
    <t>003823701</t>
  </si>
  <si>
    <t>https://www.dongwonmall.com/product/detail.do?productId=003823701&amp;cate_id=</t>
  </si>
  <si>
    <t>003823710</t>
  </si>
  <si>
    <t>https://www.dongwonmall.com/product/detail.do?productId=003823710&amp;cate_id=</t>
  </si>
  <si>
    <t>003687735</t>
  </si>
  <si>
    <t>https://www.dongwonmall.com/product/detail.do?productId=003687735&amp;cate_id=</t>
  </si>
  <si>
    <t>003745484</t>
  </si>
  <si>
    <t>https://www.dongwonmall.com/product/detail.do?productId=003745484&amp;cate_id=</t>
  </si>
  <si>
    <t>003733051</t>
  </si>
  <si>
    <t>https://www.dongwonmall.com/product/detail.do?productId=003733051&amp;cate_id=</t>
  </si>
  <si>
    <t>001478569</t>
  </si>
  <si>
    <t>https://www.dongwonmall.com/product/detail.do?productId=001478569&amp;cate_id=</t>
  </si>
  <si>
    <t>001073666</t>
  </si>
  <si>
    <t>https://www.dongwonmall.com/product/detail.do?productId=001073666&amp;cate_id=</t>
  </si>
  <si>
    <t>001212830</t>
  </si>
  <si>
    <t>https://www.dongwonmall.com/product/detail.do?productId=001212830&amp;cate_id=</t>
  </si>
  <si>
    <t>003619059</t>
  </si>
  <si>
    <t>https://www.dongwonmall.com/product/detail.do?productId=003619059&amp;cate_id=</t>
  </si>
  <si>
    <t>003702245</t>
  </si>
  <si>
    <t>https://www.dongwonmall.com/product/detail.do?productId=003702245&amp;cate_id=</t>
  </si>
  <si>
    <t>000002193</t>
  </si>
  <si>
    <t>https://www.dongwonmall.com/product/detail.do?productId=000002193&amp;cate_id=</t>
  </si>
  <si>
    <t>003751044</t>
  </si>
  <si>
    <t>https://www.dongwonmall.com/product/detail.do?productId=003751044&amp;cate_id=</t>
  </si>
  <si>
    <t>003751052</t>
  </si>
  <si>
    <t>https://www.dongwonmall.com/product/detail.do?productId=003751052&amp;cate_id=</t>
  </si>
  <si>
    <t>003751043</t>
  </si>
  <si>
    <t>https://www.dongwonmall.com/product/detail.do?productId=003751043&amp;cate_id=</t>
  </si>
  <si>
    <t>003751050</t>
  </si>
  <si>
    <t>https://www.dongwonmall.com/product/detail.do?productId=003751050&amp;cate_id=</t>
  </si>
  <si>
    <t>003619061</t>
  </si>
  <si>
    <t>https://www.dongwonmall.com/product/detail.do?productId=003619061&amp;cate_id=</t>
  </si>
  <si>
    <t>001073677</t>
  </si>
  <si>
    <t>https://www.dongwonmall.com/product/detail.do?productId=001073677&amp;cate_id=</t>
  </si>
  <si>
    <t>001212831</t>
  </si>
  <si>
    <t>https://www.dongwonmall.com/product/detail.do?productId=001212831&amp;cate_id=</t>
  </si>
  <si>
    <t>003619063</t>
  </si>
  <si>
    <t>https://www.dongwonmall.com/product/detail.do?productId=003619063&amp;cate_id=</t>
  </si>
  <si>
    <t>003745485</t>
  </si>
  <si>
    <t>https://www.dongwonmall.com/product/detail.do?productId=003745485&amp;cate_id=</t>
  </si>
  <si>
    <t>000578082</t>
  </si>
  <si>
    <t>https://www.dongwonmall.com/product/detail.do?productId=000578082&amp;cate_id=</t>
  </si>
  <si>
    <t>001478725</t>
  </si>
  <si>
    <t>https://www.dongwonmall.com/product/detail.do?productId=001478725&amp;cate_id=</t>
  </si>
  <si>
    <t>001212930</t>
  </si>
  <si>
    <t>https://www.dongwonmall.com/product/detail.do?productId=001212930&amp;cate_id=</t>
  </si>
  <si>
    <t>001479736</t>
  </si>
  <si>
    <t>https://www.dongwonmall.com/product/detail.do?productId=001479736&amp;cate_id=</t>
  </si>
  <si>
    <t>001358839</t>
  </si>
  <si>
    <t>https://www.dongwonmall.com/product/detail.do?productId=001358839&amp;cate_id=</t>
  </si>
  <si>
    <t>000011119</t>
  </si>
  <si>
    <t>https://www.dongwonmall.com/product/detail.do?productId=000011119&amp;cate_id=</t>
  </si>
  <si>
    <t>001073678</t>
  </si>
  <si>
    <t>https://www.dongwonmall.com/product/detail.do?productId=001073678&amp;cate_id=</t>
  </si>
  <si>
    <t>001073679</t>
  </si>
  <si>
    <t>https://www.dongwonmall.com/product/detail.do?productId=001073679&amp;cate_id=</t>
  </si>
  <si>
    <t>001332342</t>
  </si>
  <si>
    <t>https://www.dongwonmall.com/product/detail.do?productId=001332342&amp;cate_id=</t>
  </si>
  <si>
    <t>001332334</t>
  </si>
  <si>
    <t>https://www.dongwonmall.com/product/detail.do?productId=001332334&amp;cate_id=</t>
  </si>
  <si>
    <t>003565337</t>
  </si>
  <si>
    <t>https://www.dongwonmall.com/product/detail.do?productId=003565337&amp;cate_id=</t>
  </si>
  <si>
    <t>003565285</t>
  </si>
  <si>
    <t>https://www.dongwonmall.com/product/detail.do?productId=003565285&amp;cate_id=</t>
  </si>
  <si>
    <t>000578079</t>
  </si>
  <si>
    <t>https://www.dongwonmall.com/product/detail.do?productId=000578079&amp;cate_id=</t>
  </si>
  <si>
    <t>000002223</t>
  </si>
  <si>
    <t>https://www.dongwonmall.com/product/detail.do?productId=000002223&amp;cate_id=</t>
  </si>
  <si>
    <t>000578078</t>
  </si>
  <si>
    <t>https://www.dongwonmall.com/product/detail.do?productId=000578078&amp;cate_id=</t>
  </si>
  <si>
    <t>001478679</t>
  </si>
  <si>
    <t>https://www.dongwonmall.com/product/detail.do?productId=001478679&amp;cate_id=</t>
  </si>
  <si>
    <t>003619067</t>
  </si>
  <si>
    <t>https://www.dongwonmall.com/product/detail.do?productId=003619067&amp;cate_id=</t>
  </si>
  <si>
    <t>000002648</t>
  </si>
  <si>
    <t>https://www.dongwonmall.com/product/detail.do?productId=000002648&amp;cate_id=</t>
  </si>
  <si>
    <t>003565752</t>
  </si>
  <si>
    <t>https://www.dongwonmall.com/product/detail.do?productId=003565752&amp;cate_id=</t>
  </si>
  <si>
    <t>001479684</t>
  </si>
  <si>
    <t>https://www.dongwonmall.com/product/detail.do?productId=001479684&amp;cate_id=</t>
  </si>
  <si>
    <t>003691086</t>
  </si>
  <si>
    <t>https://www.dongwonmall.com/product/detail.do?productId=003691086&amp;cate_id=</t>
  </si>
  <si>
    <t>003730301</t>
  </si>
  <si>
    <t>https://www.dongwonmall.com/product/detail.do?productId=003730301&amp;cate_id=</t>
  </si>
  <si>
    <t>003730316</t>
  </si>
  <si>
    <t>https://www.dongwonmall.com/product/detail.do?productId=003730316&amp;cate_id=</t>
  </si>
  <si>
    <t>000002203</t>
  </si>
  <si>
    <t>https://www.dongwonmall.com/product/detail.do?productId=000002203&amp;cate_id=</t>
  </si>
  <si>
    <t>001479850</t>
  </si>
  <si>
    <t>https://www.dongwonmall.com/product/detail.do?productId=001479850&amp;cate_id=</t>
  </si>
  <si>
    <t>003605736</t>
  </si>
  <si>
    <t>https://www.dongwonmall.com/product/detail.do?productId=003605736&amp;cate_id=</t>
  </si>
  <si>
    <t>001251867</t>
  </si>
  <si>
    <t>https://www.dongwonmall.com/product/detail.do?productId=001251867&amp;cate_id=</t>
  </si>
  <si>
    <t>003565765</t>
  </si>
  <si>
    <t>https://www.dongwonmall.com/product/detail.do?productId=003565765&amp;cate_id=</t>
  </si>
  <si>
    <t>003687773</t>
  </si>
  <si>
    <t>https://www.dongwonmall.com/product/detail.do?productId=003687773&amp;cate_id=</t>
  </si>
  <si>
    <t>003731537</t>
  </si>
  <si>
    <t>https://www.dongwonmall.com/product/detail.do?productId=003731537&amp;cate_id=</t>
  </si>
  <si>
    <t>003731539</t>
  </si>
  <si>
    <t>https://www.dongwonmall.com/product/detail.do?productId=003731539&amp;cate_id=</t>
  </si>
  <si>
    <t>003619062</t>
  </si>
  <si>
    <t>https://www.dongwonmall.com/product/detail.do?productId=003619062&amp;cate_id=</t>
  </si>
  <si>
    <t>003691084</t>
  </si>
  <si>
    <t>https://www.dongwonmall.com/product/detail.do?productId=003691084&amp;cate_id=</t>
  </si>
  <si>
    <t>003691117</t>
  </si>
  <si>
    <t>https://www.dongwonmall.com/product/detail.do?productId=003691117&amp;cate_id=</t>
  </si>
  <si>
    <t>003565332</t>
  </si>
  <si>
    <t>https://www.dongwonmall.com/product/detail.do?productId=003565332&amp;cate_id=</t>
  </si>
  <si>
    <t>003565298</t>
  </si>
  <si>
    <t>https://www.dongwonmall.com/product/detail.do?productId=003565298&amp;cate_id=</t>
  </si>
  <si>
    <t>003565338</t>
  </si>
  <si>
    <t>https://www.dongwonmall.com/product/detail.do?productId=003565338&amp;cate_id=</t>
  </si>
  <si>
    <t>003730362</t>
  </si>
  <si>
    <t>https://www.dongwonmall.com/product/detail.do?productId=003730362&amp;cate_id=</t>
  </si>
  <si>
    <t>003731544</t>
  </si>
  <si>
    <t>https://www.dongwonmall.com/product/detail.do?productId=003731544&amp;cate_id=</t>
  </si>
  <si>
    <t>003565312</t>
  </si>
  <si>
    <t>https://www.dongwonmall.com/product/detail.do?productId=003565312&amp;cate_id=</t>
  </si>
  <si>
    <t>003760024</t>
  </si>
  <si>
    <t>https://www.dongwonmall.com/product/detail.do?productId=003760024&amp;cate_id=</t>
  </si>
  <si>
    <t>003619069</t>
  </si>
  <si>
    <t>https://www.dongwonmall.com/product/detail.do?productId=003619069&amp;cate_id=</t>
  </si>
  <si>
    <t>003691118</t>
  </si>
  <si>
    <t>https://www.dongwonmall.com/product/detail.do?productId=003691118&amp;cate_id=</t>
  </si>
  <si>
    <t>003760023</t>
  </si>
  <si>
    <t>https://www.dongwonmall.com/product/detail.do?productId=003760023&amp;cate_id=</t>
  </si>
  <si>
    <t>003565763</t>
  </si>
  <si>
    <t>https://www.dongwonmall.com/product/detail.do?productId=003565763&amp;cate_id=</t>
  </si>
  <si>
    <t>003565756</t>
  </si>
  <si>
    <t>https://www.dongwonmall.com/product/detail.do?productId=003565756&amp;cate_id=</t>
  </si>
  <si>
    <t>003565771</t>
  </si>
  <si>
    <t>https://www.dongwonmall.com/product/detail.do?productId=003565771&amp;cate_id=</t>
  </si>
  <si>
    <t>003565778</t>
  </si>
  <si>
    <t>https://www.dongwonmall.com/product/detail.do?productId=003565778&amp;cate_id=</t>
  </si>
  <si>
    <t>000002211</t>
  </si>
  <si>
    <t>https://www.dongwonmall.com/product/detail.do?productId=000002211&amp;cate_id=</t>
  </si>
  <si>
    <t>000002213</t>
  </si>
  <si>
    <t>https://www.dongwonmall.com/product/detail.do?productId=000002213&amp;cate_id=</t>
  </si>
  <si>
    <t>003691022</t>
  </si>
  <si>
    <t>https://www.dongwonmall.com/product/detail.do?productId=003691022&amp;cate_id=</t>
  </si>
  <si>
    <t>003691026</t>
  </si>
  <si>
    <t>https://www.dongwonmall.com/product/detail.do?productId=003691026&amp;cate_id=</t>
  </si>
  <si>
    <t>003565324</t>
  </si>
  <si>
    <t>https://www.dongwonmall.com/product/detail.do?productId=003565324&amp;cate_id=</t>
  </si>
  <si>
    <t>003745486</t>
  </si>
  <si>
    <t>https://www.dongwonmall.com/product/detail.do?productId=003745486&amp;cate_id=</t>
  </si>
  <si>
    <t>001212908</t>
  </si>
  <si>
    <t>https://www.dongwonmall.com/product/detail.do?productId=001212908&amp;cate_id=</t>
  </si>
  <si>
    <t>000560033</t>
  </si>
  <si>
    <t>https://www.dongwonmall.com/product/detail.do?productId=000560033&amp;cate_id=</t>
  </si>
  <si>
    <t>003618597</t>
  </si>
  <si>
    <t>https://www.dongwonmall.com/product/detail.do?productId=003618597&amp;cate_id=</t>
  </si>
  <si>
    <t>003618638</t>
  </si>
  <si>
    <t>https://www.dongwonmall.com/product/detail.do?productId=003618638&amp;cate_id=</t>
  </si>
  <si>
    <t>003618644</t>
  </si>
  <si>
    <t>https://www.dongwonmall.com/product/detail.do?productId=003618644&amp;cate_id=</t>
  </si>
  <si>
    <t>003618601</t>
  </si>
  <si>
    <t>https://www.dongwonmall.com/product/detail.do?productId=003618601&amp;cate_id=</t>
  </si>
  <si>
    <t>003645639</t>
  </si>
  <si>
    <t>https://www.dongwonmall.com/product/detail.do?productId=003645639&amp;cate_id=</t>
  </si>
  <si>
    <t>003645677</t>
  </si>
  <si>
    <t>https://www.dongwonmall.com/product/detail.do?productId=003645677&amp;cate_id=</t>
  </si>
  <si>
    <t>001479738</t>
  </si>
  <si>
    <t>https://www.dongwonmall.com/product/detail.do?productId=001479738&amp;cate_id=</t>
  </si>
  <si>
    <t>003823697</t>
  </si>
  <si>
    <t>https://www.dongwonmall.com/product/detail.do?productId=003823697&amp;cate_id=</t>
  </si>
  <si>
    <t>003760027</t>
  </si>
  <si>
    <t>https://www.dongwonmall.com/product/detail.do?productId=003760027&amp;cate_id=</t>
  </si>
  <si>
    <t>003760026</t>
  </si>
  <si>
    <t>https://www.dongwonmall.com/product/detail.do?productId=003760026&amp;cate_id=</t>
  </si>
  <si>
    <t>003760028</t>
  </si>
  <si>
    <t>https://www.dongwonmall.com/product/detail.do?productId=003760028&amp;cate_id=</t>
  </si>
  <si>
    <t>003565825</t>
  </si>
  <si>
    <t>https://www.dongwonmall.com/product/detail.do?productId=003565825&amp;cate_id=</t>
  </si>
  <si>
    <t>003731556</t>
  </si>
  <si>
    <t>https://www.dongwonmall.com/product/detail.do?productId=003731556&amp;cate_id=</t>
  </si>
  <si>
    <t>003618535</t>
  </si>
  <si>
    <t>https://www.dongwonmall.com/product/detail.do?productId=003618535&amp;cate_id=</t>
  </si>
  <si>
    <t>003823711</t>
  </si>
  <si>
    <t>https://www.dongwonmall.com/product/detail.do?productId=003823711&amp;cate_id=</t>
  </si>
  <si>
    <t>003823703</t>
  </si>
  <si>
    <t>https://www.dongwonmall.com/product/detail.do?productId=003823703&amp;cate_id=</t>
  </si>
  <si>
    <t>001059629</t>
  </si>
  <si>
    <t>https://www.dongwonmall.com/product/detail.do?productId=001059629&amp;cate_id=</t>
  </si>
  <si>
    <t>003605740</t>
  </si>
  <si>
    <t>https://www.dongwonmall.com/product/detail.do?productId=003605740&amp;cate_id=</t>
  </si>
  <si>
    <t>003605738</t>
  </si>
  <si>
    <t>https://www.dongwonmall.com/product/detail.do?productId=003605738&amp;cate_id=</t>
  </si>
  <si>
    <t>001423942</t>
  </si>
  <si>
    <t>https://www.dongwonmall.com/product/detail.do?productId=001423942&amp;cate_id=</t>
  </si>
  <si>
    <t>001478716</t>
  </si>
  <si>
    <t>https://www.dongwonmall.com/product/detail.do?productId=001478716&amp;cate_id=</t>
  </si>
  <si>
    <t>000757358</t>
  </si>
  <si>
    <t>https://www.dongwonmall.com/product/detail.do?productId=000757358&amp;cate_id=</t>
  </si>
  <si>
    <t>003618529</t>
  </si>
  <si>
    <t>https://www.dongwonmall.com/product/detail.do?productId=003618529&amp;cate_id=</t>
  </si>
  <si>
    <t>003565759</t>
  </si>
  <si>
    <t>https://www.dongwonmall.com/product/detail.do?productId=003565759&amp;cate_id=</t>
  </si>
  <si>
    <t>003565764</t>
  </si>
  <si>
    <t>https://www.dongwonmall.com/product/detail.do?productId=003565764&amp;cate_id=</t>
  </si>
  <si>
    <t>003565753</t>
  </si>
  <si>
    <t>https://www.dongwonmall.com/product/detail.do?productId=003565753&amp;cate_id=</t>
  </si>
  <si>
    <t>003565773</t>
  </si>
  <si>
    <t>https://www.dongwonmall.com/product/detail.do?productId=003565773&amp;cate_id=</t>
  </si>
  <si>
    <t>003565767</t>
  </si>
  <si>
    <t>https://www.dongwonmall.com/product/detail.do?productId=003565767&amp;cate_id=</t>
  </si>
  <si>
    <t>003645673</t>
  </si>
  <si>
    <t>https://www.dongwonmall.com/product/detail.do?productId=003645673&amp;cate_id=</t>
  </si>
  <si>
    <t>003645678</t>
  </si>
  <si>
    <t>https://www.dongwonmall.com/product/detail.do?productId=003645678&amp;cate_id=</t>
  </si>
  <si>
    <t>003645676</t>
  </si>
  <si>
    <t>https://www.dongwonmall.com/product/detail.do?productId=003645676&amp;cate_id=</t>
  </si>
  <si>
    <t>003645681</t>
  </si>
  <si>
    <t>https://www.dongwonmall.com/product/detail.do?productId=003645681&amp;cate_id=</t>
  </si>
  <si>
    <t>003745444</t>
  </si>
  <si>
    <t>https://www.dongwonmall.com/product/detail.do?productId=003745444&amp;cate_id=</t>
  </si>
  <si>
    <t>000034040</t>
  </si>
  <si>
    <t>https://www.dongwonmall.com/product/detail.do?productId=000034040&amp;cate_id=</t>
  </si>
  <si>
    <t>000115800</t>
  </si>
  <si>
    <t>https://www.dongwonmall.com/product/detail.do?productId=000115800&amp;cate_id=</t>
  </si>
  <si>
    <t>001048200</t>
  </si>
  <si>
    <t>https://www.dongwonmall.com/product/detail.do?productId=001048200&amp;cate_id=</t>
  </si>
  <si>
    <t>000002654</t>
  </si>
  <si>
    <t>https://www.dongwonmall.com/product/detail.do?productId=000002654&amp;cate_id=</t>
  </si>
  <si>
    <t>001048201</t>
  </si>
  <si>
    <t>https://www.dongwonmall.com/product/detail.do?productId=001048201&amp;cate_id=</t>
  </si>
  <si>
    <t>003645683</t>
  </si>
  <si>
    <t>https://www.dongwonmall.com/product/detail.do?productId=003645683&amp;cate_id=</t>
  </si>
  <si>
    <t>003645674</t>
  </si>
  <si>
    <t>https://www.dongwonmall.com/product/detail.do?productId=003645674&amp;cate_id=</t>
  </si>
  <si>
    <t>003569105</t>
  </si>
  <si>
    <t>https://www.dongwonmall.com/product/detail.do?productId=003569105&amp;cate_id=</t>
  </si>
  <si>
    <t>001479844</t>
  </si>
  <si>
    <t>https://www.dongwonmall.com/product/detail.do?productId=001479844&amp;cate_id=</t>
  </si>
  <si>
    <t>003691087</t>
  </si>
  <si>
    <t>https://www.dongwonmall.com/product/detail.do?productId=003691087&amp;cate_id=</t>
  </si>
  <si>
    <t>003691119</t>
  </si>
  <si>
    <t>https://www.dongwonmall.com/product/detail.do?productId=003691119&amp;cate_id=</t>
  </si>
  <si>
    <t>003731547</t>
  </si>
  <si>
    <t>https://www.dongwonmall.com/product/detail.do?productId=003731547&amp;cate_id=</t>
  </si>
  <si>
    <t>003731576</t>
  </si>
  <si>
    <t>https://www.dongwonmall.com/product/detail.do?productId=003731576&amp;cate_id=</t>
  </si>
  <si>
    <t>003618651</t>
  </si>
  <si>
    <t>https://www.dongwonmall.com/product/detail.do?productId=003618651&amp;cate_id=</t>
  </si>
  <si>
    <t>003618604</t>
  </si>
  <si>
    <t>https://www.dongwonmall.com/product/detail.do?productId=003618604&amp;cate_id=</t>
  </si>
  <si>
    <t>003731541</t>
  </si>
  <si>
    <t>https://www.dongwonmall.com/product/detail.do?productId=003731541&amp;cate_id=</t>
  </si>
  <si>
    <t>003687755</t>
  </si>
  <si>
    <t>https://www.dongwonmall.com/product/detail.do?productId=003687755&amp;cate_id=</t>
  </si>
  <si>
    <t>001479728</t>
  </si>
  <si>
    <t>https://www.dongwonmall.com/product/detail.do?productId=001479728&amp;cate_id=</t>
  </si>
  <si>
    <t>003691052</t>
  </si>
  <si>
    <t>https://www.dongwonmall.com/product/detail.do?productId=003691052&amp;cate_id=</t>
  </si>
  <si>
    <t>001480861</t>
  </si>
  <si>
    <t>https://www.dongwonmall.com/product/detail.do?productId=001480861&amp;cate_id=</t>
  </si>
  <si>
    <t>003618533</t>
  </si>
  <si>
    <t>https://www.dongwonmall.com/product/detail.do?productId=003618533&amp;cate_id=</t>
  </si>
  <si>
    <t>003789925</t>
  </si>
  <si>
    <t>https://www.dongwonmall.com/product/detail.do?productId=003789925&amp;cate_id=</t>
  </si>
  <si>
    <t>003730365</t>
  </si>
  <si>
    <t>https://www.dongwonmall.com/product/detail.do?productId=003730365&amp;cate_id=</t>
  </si>
  <si>
    <t>003687738</t>
  </si>
  <si>
    <t>https://www.dongwonmall.com/product/detail.do?productId=003687738&amp;cate_id=</t>
  </si>
  <si>
    <t>003691053</t>
  </si>
  <si>
    <t>https://www.dongwonmall.com/product/detail.do?productId=003691053&amp;cate_id=</t>
  </si>
  <si>
    <t>003731550</t>
  </si>
  <si>
    <t>https://www.dongwonmall.com/product/detail.do?productId=003731550&amp;cate_id=</t>
  </si>
  <si>
    <t>003731589</t>
  </si>
  <si>
    <t>https://www.dongwonmall.com/product/detail.do?productId=003731589&amp;cate_id=</t>
  </si>
  <si>
    <t>003731542</t>
  </si>
  <si>
    <t>https://www.dongwonmall.com/product/detail.do?productId=003731542&amp;cate_id=</t>
  </si>
  <si>
    <t>000456624</t>
  </si>
  <si>
    <t>https://www.dongwonmall.com/product/detail.do?productId=000456624&amp;cate_id=</t>
  </si>
  <si>
    <t>001479718</t>
  </si>
  <si>
    <t>https://www.dongwonmall.com/product/detail.do?productId=001479718&amp;cate_id=</t>
  </si>
  <si>
    <t>003691018</t>
  </si>
  <si>
    <t>https://www.dongwonmall.com/product/detail.do?productId=003691018&amp;cate_id=</t>
  </si>
  <si>
    <t>003618532</t>
  </si>
  <si>
    <t>https://www.dongwonmall.com/product/detail.do?productId=003618532&amp;cate_id=</t>
  </si>
  <si>
    <t>000532277</t>
  </si>
  <si>
    <t>https://www.dongwonmall.com/product/detail.do?productId=000532277&amp;cate_id=</t>
  </si>
  <si>
    <t>001358914</t>
  </si>
  <si>
    <t>https://www.dongwonmall.com/product/detail.do?productId=001358914&amp;cate_id=</t>
  </si>
  <si>
    <t>003691055</t>
  </si>
  <si>
    <t>https://www.dongwonmall.com/product/detail.do?productId=003691055&amp;cate_id=</t>
  </si>
  <si>
    <t>000002255</t>
  </si>
  <si>
    <t>https://www.dongwonmall.com/product/detail.do?productId=000002255&amp;cate_id=</t>
  </si>
  <si>
    <t>동원 양반 보양 삼계탕 900g (1~2인분) x 5개</t>
    <phoneticPr fontId="2" type="noConversion"/>
  </si>
  <si>
    <t>https://www.dongwonmall.com/product/detail.do?productId=001478663&amp;cate_id=</t>
    <phoneticPr fontId="2" type="noConversion"/>
  </si>
  <si>
    <t>https://www.dongwonmall.com/product/detail.do?productId=001478661&amp;cate_id=</t>
  </si>
  <si>
    <t>https://www.dongwonmall.com/product/detail.do?productId=001332349&amp;cate_id=</t>
  </si>
  <si>
    <t>https://www.dongwonmall.com/product/detail.do?productId=001388735&amp;cate_id=</t>
  </si>
  <si>
    <t>https://www.dongwonmall.com/product/detail.do?productId=003566181&amp;cate_id=</t>
  </si>
  <si>
    <t>https://www.dongwonmall.com/product/detail.do?productId=003566146&amp;cate_id=</t>
  </si>
  <si>
    <t>https://www.dongwonmall.com/product/detail.do?productId=001243297&amp;cate_id=</t>
  </si>
  <si>
    <t>https://www.dongwonmall.com/product/detail.do?productId=003566162&amp;cate_id=</t>
  </si>
  <si>
    <t>https://www.dongwonmall.com/product/detail.do?productId=001312566&amp;cate_id=</t>
  </si>
  <si>
    <t>https://www.dongwonmall.com/product/detail.do?productId=003566196&amp;cate_id=</t>
  </si>
  <si>
    <t>https://www.dongwonmall.com/product/detail.do?productId=003566198&amp;cate_id=</t>
  </si>
  <si>
    <t>https://www.dongwonmall.com/product/detail.do?productId=001425333&amp;cate_id=</t>
  </si>
  <si>
    <t>https://www.dongwonmall.com/product/detail.do?productId=003566070&amp;cate_id=</t>
  </si>
  <si>
    <t>https://www.dongwonmall.com/product/detail.do?productId=003566071&amp;cate_id=</t>
  </si>
  <si>
    <t>https://www.dongwonmall.com/product/detail.do?productId=003623147&amp;cate_id=</t>
  </si>
  <si>
    <t>https://www.dongwonmall.com/product/detail.do?productId=003623150&amp;cate_id=</t>
    <phoneticPr fontId="2" type="noConversion"/>
  </si>
  <si>
    <t>https://www.dongwonmall.com/product/detail.do?productId=003623148&amp;cate_id=</t>
  </si>
  <si>
    <t>https://www.dongwonmall.com/product/detail.do?productId=003566286&amp;cate_id=</t>
    <phoneticPr fontId="2" type="noConversion"/>
  </si>
  <si>
    <t>https://www.dongwonmall.com/product/detail.do?productId=003594150&amp;cate_id=</t>
  </si>
  <si>
    <t>https://www.dongwonmall.com/product/detail.do?productId=001425335&amp;cate_id=</t>
  </si>
  <si>
    <t>https://www.dongwonmall.com/product/detail.do?productId=001478673&amp;cate_id=</t>
  </si>
  <si>
    <t>https://www.dongwonmall.com/product/detail.do?productId=001478665&amp;cate_id=</t>
  </si>
  <si>
    <t>https://www.dongwonmall.com/product/detail.do?productId=001243299&amp;cate_id=</t>
  </si>
  <si>
    <t>https://www.dongwonmall.com/product/detail.do?productId=003565923&amp;cate_id=</t>
  </si>
  <si>
    <t>https://www.dongwonmall.com/product/detail.do?productId=001421824&amp;cate_id=</t>
  </si>
  <si>
    <t>https://www.dongwonmall.com/product/detail.do?productId=003637714&amp;cate_id=</t>
    <phoneticPr fontId="2" type="noConversion"/>
  </si>
  <si>
    <t>https://www.dongwonmall.com/product/detail.do?productId=003637717&amp;cate_id=</t>
    <phoneticPr fontId="2" type="noConversion"/>
  </si>
  <si>
    <t>https://www.dongwonmall.com/product/detail.do?productId=003637719&amp;cate_id=</t>
  </si>
  <si>
    <t>https://www.dongwonmall.com/product/detail.do?productId=001243295&amp;cate_id=</t>
  </si>
  <si>
    <t>https://www.dongwonmall.com/product/detail.do?productId=001479786&amp;cate_id=</t>
  </si>
  <si>
    <t>https://www.dongwonmall.com/product/detail.do?productId=001479782&amp;cate_id=</t>
  </si>
  <si>
    <t>https://www.dongwonmall.com/product/detail.do?productId=001312592&amp;cate_id=</t>
  </si>
  <si>
    <t>https://www.dongwonmall.com/product/detail.do?productId=003603761&amp;cate_id=</t>
  </si>
  <si>
    <t>https://www.dongwonmall.com/product/detail.do?productId=003603762&amp;cate_id=</t>
    <phoneticPr fontId="2" type="noConversion"/>
  </si>
  <si>
    <t>https://www.dongwonmall.com/product/detail.do?productId=003603765&amp;cate_id=</t>
  </si>
  <si>
    <t>https://www.dongwonmall.com/product/detail.do?productId=001395118&amp;cate_id=</t>
  </si>
  <si>
    <t>https://www.dongwonmall.com/product/detail.do?productId=001243313&amp;cate_id=</t>
  </si>
  <si>
    <t>https://www.dongwonmall.com/product/detail.do?productId=001243573&amp;cate_id=</t>
  </si>
  <si>
    <t>https://www.dongwonmall.com/product/detail.do?productId=001514194&amp;cate_id=</t>
  </si>
  <si>
    <t>https://www.dongwonmall.com/product/detail.do?productId=001492995&amp;cate_id=</t>
  </si>
  <si>
    <t>https://www.dongwonmall.com/product/detail.do?productId=003565898&amp;cate_id=</t>
    <phoneticPr fontId="2" type="noConversion"/>
  </si>
  <si>
    <t>https://www.dongwonmall.com/product/detail.do?productId=003720573&amp;cate_id=</t>
  </si>
  <si>
    <t>https://www.dongwonmall.com/product/detail.do?productId=003565897&amp;cate_id=</t>
  </si>
  <si>
    <t>https://www.dongwonmall.com/product/detail.do?productId=001243334&amp;cate_id=</t>
  </si>
  <si>
    <t>https://www.dongwonmall.com/product/detail.do?productId=001243572&amp;cate_id=</t>
  </si>
  <si>
    <t>https://www.dongwonmall.com/product/detail.do?productId=003566227&amp;cate_id=</t>
  </si>
  <si>
    <t>https://www.dongwonmall.com/product/detail.do?productId=001243326&amp;cate_id=</t>
  </si>
  <si>
    <t>https://www.dongwonmall.com/product/detail.do?productId=003566167&amp;cate_id=</t>
  </si>
  <si>
    <t>https://www.dongwonmall.com/product/detail.do?productId=003566166&amp;cate_id=</t>
  </si>
  <si>
    <t>https://www.dongwonmall.com/product/detail.do?productId=003566152&amp;cate_id=</t>
  </si>
  <si>
    <t>https://www.dongwonmall.com/product/detail.do?productId=001312547&amp;cate_id=</t>
  </si>
  <si>
    <t>https://www.dongwonmall.com/product/detail.do?productId=003566208&amp;cate_id=</t>
  </si>
  <si>
    <t>https://www.dongwonmall.com/product/detail.do?productId=003566206&amp;cate_id=</t>
  </si>
  <si>
    <t>https://www.dongwonmall.com/product/detail.do?productId=003566145&amp;cate_id=</t>
  </si>
  <si>
    <t>https://www.dongwonmall.com/product/detail.do?productId=001571294&amp;cate_id=</t>
  </si>
  <si>
    <t>https://www.dongwonmall.com/product/detail.do?productId=001571293&amp;cate_id=</t>
  </si>
  <si>
    <t>https://www.dongwonmall.com/product/detail.do?productId=003605645&amp;cate_id=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</si>
</sst>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5"/>
  <sheetViews>
    <sheetView tabSelected="1" workbookViewId="0">
      <selection activeCell="J3" sqref="J3"/>
    </sheetView>
  </sheetViews>
  <sheetFormatPr defaultRowHeight="17.399999999999999" x14ac:dyDescent="0.4"/>
  <cols>
    <col min="1" max="1" width="49.296875" customWidth="1"/>
    <col min="12" max="12" width="10.5" bestFit="1" customWidth="1"/>
    <col min="13" max="13" width="78.3984375" bestFit="1" customWidth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664</v>
      </c>
      <c r="M1" s="2" t="s">
        <v>665</v>
      </c>
    </row>
    <row r="2" spans="1:13" x14ac:dyDescent="0.4">
      <c r="A2" t="s">
        <v>148</v>
      </c>
      <c r="B2" t="s">
        <v>620</v>
      </c>
      <c r="C2" t="s">
        <v>646</v>
      </c>
      <c r="D2" t="s">
        <v>657</v>
      </c>
      <c r="E2">
        <v>31900</v>
      </c>
      <c r="F2">
        <v>5</v>
      </c>
      <c r="G2">
        <v>2304</v>
      </c>
      <c r="H2">
        <v>85</v>
      </c>
      <c r="I2">
        <v>20</v>
      </c>
      <c r="J2">
        <v>1700</v>
      </c>
      <c r="K2">
        <v>187.65</v>
      </c>
      <c r="L2" t="s">
        <v>940</v>
      </c>
      <c r="M2" t="s">
        <v>941</v>
      </c>
    </row>
    <row r="3" spans="1:13" x14ac:dyDescent="0.4">
      <c r="A3" t="s">
        <v>334</v>
      </c>
      <c r="B3" t="s">
        <v>620</v>
      </c>
      <c r="C3" t="s">
        <v>646</v>
      </c>
      <c r="D3" t="s">
        <v>657</v>
      </c>
      <c r="E3">
        <v>31490</v>
      </c>
      <c r="F3">
        <v>4.9000000000000004</v>
      </c>
      <c r="G3">
        <v>984</v>
      </c>
      <c r="H3">
        <v>250</v>
      </c>
      <c r="I3">
        <v>10</v>
      </c>
      <c r="J3">
        <v>2500</v>
      </c>
      <c r="K3">
        <v>125.96</v>
      </c>
      <c r="L3" t="s">
        <v>1308</v>
      </c>
      <c r="M3" t="s">
        <v>1309</v>
      </c>
    </row>
    <row r="4" spans="1:13" x14ac:dyDescent="0.4">
      <c r="A4" t="s">
        <v>132</v>
      </c>
      <c r="B4" t="s">
        <v>620</v>
      </c>
      <c r="C4" t="s">
        <v>646</v>
      </c>
      <c r="D4" t="s">
        <v>657</v>
      </c>
      <c r="E4">
        <v>16600</v>
      </c>
      <c r="F4">
        <v>4.9000000000000004</v>
      </c>
      <c r="G4">
        <v>905</v>
      </c>
      <c r="H4">
        <v>85</v>
      </c>
      <c r="I4">
        <v>10</v>
      </c>
      <c r="J4">
        <v>850</v>
      </c>
      <c r="K4">
        <v>195.29</v>
      </c>
      <c r="L4" t="s">
        <v>908</v>
      </c>
      <c r="M4" t="s">
        <v>909</v>
      </c>
    </row>
    <row r="5" spans="1:13" x14ac:dyDescent="0.4">
      <c r="A5" t="s">
        <v>213</v>
      </c>
      <c r="B5" t="s">
        <v>620</v>
      </c>
      <c r="C5" t="s">
        <v>646</v>
      </c>
      <c r="D5" t="s">
        <v>657</v>
      </c>
      <c r="E5">
        <v>50000</v>
      </c>
      <c r="F5">
        <v>4.9000000000000004</v>
      </c>
      <c r="G5">
        <v>899</v>
      </c>
      <c r="H5">
        <v>150</v>
      </c>
      <c r="I5">
        <v>20</v>
      </c>
      <c r="J5">
        <v>3000</v>
      </c>
      <c r="K5">
        <v>166.67</v>
      </c>
      <c r="L5" t="s">
        <v>1070</v>
      </c>
      <c r="M5" t="s">
        <v>1071</v>
      </c>
    </row>
    <row r="6" spans="1:13" x14ac:dyDescent="0.4">
      <c r="A6" t="s">
        <v>225</v>
      </c>
      <c r="B6" t="s">
        <v>620</v>
      </c>
      <c r="C6" t="s">
        <v>646</v>
      </c>
      <c r="D6" t="s">
        <v>657</v>
      </c>
      <c r="E6">
        <v>12300</v>
      </c>
      <c r="F6">
        <v>4.9000000000000004</v>
      </c>
      <c r="G6">
        <v>845</v>
      </c>
      <c r="H6">
        <v>150</v>
      </c>
      <c r="I6">
        <v>5</v>
      </c>
      <c r="J6">
        <v>750</v>
      </c>
      <c r="K6">
        <v>164</v>
      </c>
      <c r="L6" t="s">
        <v>1094</v>
      </c>
      <c r="M6" t="s">
        <v>1095</v>
      </c>
    </row>
    <row r="7" spans="1:13" x14ac:dyDescent="0.4">
      <c r="A7" t="s">
        <v>302</v>
      </c>
      <c r="B7" t="s">
        <v>623</v>
      </c>
      <c r="C7" t="s">
        <v>646</v>
      </c>
      <c r="D7" t="s">
        <v>657</v>
      </c>
      <c r="E7">
        <v>27900</v>
      </c>
      <c r="F7">
        <v>5</v>
      </c>
      <c r="G7">
        <v>837</v>
      </c>
      <c r="H7">
        <v>200</v>
      </c>
      <c r="I7">
        <v>10</v>
      </c>
      <c r="J7">
        <v>2000</v>
      </c>
      <c r="K7">
        <v>139.5</v>
      </c>
      <c r="L7" t="s">
        <v>1248</v>
      </c>
      <c r="M7" t="s">
        <v>1249</v>
      </c>
    </row>
    <row r="8" spans="1:13" x14ac:dyDescent="0.4">
      <c r="A8" t="s">
        <v>145</v>
      </c>
      <c r="B8" t="s">
        <v>620</v>
      </c>
      <c r="C8" t="s">
        <v>646</v>
      </c>
      <c r="D8" t="s">
        <v>657</v>
      </c>
      <c r="E8">
        <v>18950</v>
      </c>
      <c r="F8">
        <v>5</v>
      </c>
      <c r="G8">
        <v>816</v>
      </c>
      <c r="H8">
        <v>100</v>
      </c>
      <c r="I8">
        <v>10</v>
      </c>
      <c r="J8">
        <v>1000</v>
      </c>
      <c r="K8">
        <v>189.5</v>
      </c>
      <c r="L8" t="s">
        <v>934</v>
      </c>
      <c r="M8" t="s">
        <v>935</v>
      </c>
    </row>
    <row r="9" spans="1:13" x14ac:dyDescent="0.4">
      <c r="A9" t="s">
        <v>315</v>
      </c>
      <c r="B9" t="s">
        <v>620</v>
      </c>
      <c r="C9" t="s">
        <v>646</v>
      </c>
      <c r="D9" t="s">
        <v>657</v>
      </c>
      <c r="E9">
        <v>26490</v>
      </c>
      <c r="F9">
        <v>4.9000000000000004</v>
      </c>
      <c r="G9">
        <v>791</v>
      </c>
      <c r="H9">
        <v>200</v>
      </c>
      <c r="I9">
        <v>10</v>
      </c>
      <c r="J9">
        <v>2000</v>
      </c>
      <c r="K9">
        <v>132.44999999999999</v>
      </c>
      <c r="L9" t="s">
        <v>1274</v>
      </c>
      <c r="M9" t="s">
        <v>1275</v>
      </c>
    </row>
    <row r="10" spans="1:13" x14ac:dyDescent="0.4">
      <c r="A10" t="s">
        <v>149</v>
      </c>
      <c r="B10" t="s">
        <v>620</v>
      </c>
      <c r="C10" t="s">
        <v>646</v>
      </c>
      <c r="D10" t="s">
        <v>657</v>
      </c>
      <c r="E10">
        <v>31900</v>
      </c>
      <c r="F10">
        <v>5</v>
      </c>
      <c r="G10">
        <v>741</v>
      </c>
      <c r="H10">
        <v>85</v>
      </c>
      <c r="I10">
        <v>20</v>
      </c>
      <c r="J10">
        <v>1700</v>
      </c>
      <c r="K10">
        <v>187.65</v>
      </c>
      <c r="L10" t="s">
        <v>942</v>
      </c>
      <c r="M10" t="s">
        <v>943</v>
      </c>
    </row>
    <row r="11" spans="1:13" x14ac:dyDescent="0.4">
      <c r="A11" t="s">
        <v>177</v>
      </c>
      <c r="B11" t="s">
        <v>620</v>
      </c>
      <c r="C11" t="s">
        <v>646</v>
      </c>
      <c r="D11" t="s">
        <v>657</v>
      </c>
      <c r="E11">
        <v>27000</v>
      </c>
      <c r="F11">
        <v>4.9000000000000004</v>
      </c>
      <c r="G11">
        <v>645</v>
      </c>
      <c r="H11">
        <v>150</v>
      </c>
      <c r="I11">
        <v>10</v>
      </c>
      <c r="J11">
        <v>1500</v>
      </c>
      <c r="K11">
        <v>180</v>
      </c>
      <c r="L11" t="s">
        <v>998</v>
      </c>
      <c r="M11" t="s">
        <v>999</v>
      </c>
    </row>
    <row r="12" spans="1:13" x14ac:dyDescent="0.4">
      <c r="A12" t="s">
        <v>607</v>
      </c>
      <c r="B12" t="s">
        <v>626</v>
      </c>
      <c r="C12" t="s">
        <v>644</v>
      </c>
      <c r="D12" t="s">
        <v>663</v>
      </c>
      <c r="E12">
        <v>39600</v>
      </c>
      <c r="F12">
        <v>4.9000000000000004</v>
      </c>
      <c r="G12">
        <v>637</v>
      </c>
      <c r="H12">
        <v>460</v>
      </c>
      <c r="I12">
        <v>20</v>
      </c>
      <c r="J12">
        <v>9200</v>
      </c>
      <c r="K12">
        <v>43.04</v>
      </c>
      <c r="L12" t="str">
        <f>MID(M12, FIND("productId=", M12) + 10, FIND("&amp;", M12) - FIND("productId=", M12) - 10)</f>
        <v>001243573</v>
      </c>
      <c r="M12" t="s">
        <v>1804</v>
      </c>
    </row>
    <row r="13" spans="1:13" x14ac:dyDescent="0.4">
      <c r="A13" t="s">
        <v>101</v>
      </c>
      <c r="B13" t="s">
        <v>620</v>
      </c>
      <c r="C13" t="s">
        <v>646</v>
      </c>
      <c r="D13" t="s">
        <v>657</v>
      </c>
      <c r="E13">
        <v>17900</v>
      </c>
      <c r="F13">
        <v>4.9000000000000004</v>
      </c>
      <c r="G13">
        <v>600</v>
      </c>
      <c r="H13">
        <v>85</v>
      </c>
      <c r="I13">
        <v>10</v>
      </c>
      <c r="J13">
        <v>850</v>
      </c>
      <c r="K13">
        <v>210.59</v>
      </c>
      <c r="L13" t="s">
        <v>846</v>
      </c>
      <c r="M13" t="s">
        <v>847</v>
      </c>
    </row>
    <row r="14" spans="1:13" x14ac:dyDescent="0.4">
      <c r="A14" t="s">
        <v>141</v>
      </c>
      <c r="B14" t="s">
        <v>620</v>
      </c>
      <c r="C14" t="s">
        <v>646</v>
      </c>
      <c r="D14" t="s">
        <v>657</v>
      </c>
      <c r="E14">
        <v>19000</v>
      </c>
      <c r="F14">
        <v>4.9000000000000004</v>
      </c>
      <c r="G14">
        <v>461</v>
      </c>
      <c r="H14">
        <v>100</v>
      </c>
      <c r="I14">
        <v>10</v>
      </c>
      <c r="J14">
        <v>1000</v>
      </c>
      <c r="K14">
        <v>190</v>
      </c>
      <c r="L14" t="s">
        <v>926</v>
      </c>
      <c r="M14" t="s">
        <v>927</v>
      </c>
    </row>
    <row r="15" spans="1:13" x14ac:dyDescent="0.4">
      <c r="A15" t="s">
        <v>499</v>
      </c>
      <c r="B15" t="s">
        <v>617</v>
      </c>
      <c r="C15" t="s">
        <v>644</v>
      </c>
      <c r="D15" t="s">
        <v>656</v>
      </c>
      <c r="E15">
        <v>48900</v>
      </c>
      <c r="F15">
        <v>4.9000000000000004</v>
      </c>
      <c r="G15">
        <v>425</v>
      </c>
      <c r="H15">
        <v>287</v>
      </c>
      <c r="I15">
        <v>24</v>
      </c>
      <c r="J15">
        <v>6888</v>
      </c>
      <c r="K15">
        <v>70.989999999999995</v>
      </c>
      <c r="L15" t="s">
        <v>1550</v>
      </c>
      <c r="M15" t="s">
        <v>1551</v>
      </c>
    </row>
    <row r="16" spans="1:13" x14ac:dyDescent="0.4">
      <c r="A16" t="s">
        <v>44</v>
      </c>
      <c r="B16" t="s">
        <v>624</v>
      </c>
      <c r="C16" t="s">
        <v>646</v>
      </c>
      <c r="D16" t="s">
        <v>659</v>
      </c>
      <c r="E16">
        <v>27400</v>
      </c>
      <c r="F16">
        <v>5</v>
      </c>
      <c r="G16">
        <v>419</v>
      </c>
      <c r="H16">
        <v>230</v>
      </c>
      <c r="I16">
        <v>5</v>
      </c>
      <c r="J16">
        <v>1150</v>
      </c>
      <c r="K16">
        <v>238.26</v>
      </c>
      <c r="L16" t="s">
        <v>732</v>
      </c>
      <c r="M16" t="s">
        <v>733</v>
      </c>
    </row>
    <row r="17" spans="1:13" x14ac:dyDescent="0.4">
      <c r="A17" t="s">
        <v>212</v>
      </c>
      <c r="B17" t="s">
        <v>630</v>
      </c>
      <c r="C17" t="s">
        <v>647</v>
      </c>
      <c r="D17" t="s">
        <v>645</v>
      </c>
      <c r="E17">
        <v>5200</v>
      </c>
      <c r="F17">
        <v>5</v>
      </c>
      <c r="G17">
        <v>393</v>
      </c>
      <c r="H17">
        <v>310</v>
      </c>
      <c r="I17">
        <v>1</v>
      </c>
      <c r="J17">
        <v>310</v>
      </c>
      <c r="K17">
        <v>167.74</v>
      </c>
      <c r="L17" t="s">
        <v>1068</v>
      </c>
      <c r="M17" t="s">
        <v>1069</v>
      </c>
    </row>
    <row r="18" spans="1:13" x14ac:dyDescent="0.4">
      <c r="A18" t="s">
        <v>68</v>
      </c>
      <c r="B18" t="s">
        <v>624</v>
      </c>
      <c r="C18" t="s">
        <v>646</v>
      </c>
      <c r="D18" t="s">
        <v>659</v>
      </c>
      <c r="E18">
        <v>13400</v>
      </c>
      <c r="F18">
        <v>4.9000000000000004</v>
      </c>
      <c r="G18">
        <v>353</v>
      </c>
      <c r="H18">
        <v>300</v>
      </c>
      <c r="I18">
        <v>2</v>
      </c>
      <c r="J18">
        <v>600</v>
      </c>
      <c r="K18">
        <v>223.33</v>
      </c>
      <c r="L18" t="s">
        <v>780</v>
      </c>
      <c r="M18" t="s">
        <v>781</v>
      </c>
    </row>
    <row r="19" spans="1:13" x14ac:dyDescent="0.4">
      <c r="A19" t="s">
        <v>293</v>
      </c>
      <c r="B19" t="s">
        <v>623</v>
      </c>
      <c r="C19" t="s">
        <v>649</v>
      </c>
      <c r="D19" t="s">
        <v>657</v>
      </c>
      <c r="E19">
        <v>33900</v>
      </c>
      <c r="F19">
        <v>4.9000000000000004</v>
      </c>
      <c r="G19">
        <v>335</v>
      </c>
      <c r="H19">
        <v>200</v>
      </c>
      <c r="I19">
        <v>12</v>
      </c>
      <c r="J19">
        <v>2400</v>
      </c>
      <c r="K19">
        <v>141.25</v>
      </c>
      <c r="L19" t="s">
        <v>1230</v>
      </c>
      <c r="M19" t="s">
        <v>1231</v>
      </c>
    </row>
    <row r="20" spans="1:13" x14ac:dyDescent="0.4">
      <c r="A20" t="s">
        <v>572</v>
      </c>
      <c r="B20" t="s">
        <v>617</v>
      </c>
      <c r="C20" t="s">
        <v>644</v>
      </c>
      <c r="D20" t="s">
        <v>656</v>
      </c>
      <c r="E20">
        <v>37900</v>
      </c>
      <c r="F20">
        <v>4.9000000000000004</v>
      </c>
      <c r="G20">
        <v>327</v>
      </c>
      <c r="H20">
        <v>285</v>
      </c>
      <c r="I20">
        <v>24</v>
      </c>
      <c r="J20">
        <v>6840</v>
      </c>
      <c r="K20">
        <v>55.41</v>
      </c>
      <c r="L20" t="s">
        <v>1696</v>
      </c>
      <c r="M20" t="s">
        <v>1697</v>
      </c>
    </row>
    <row r="21" spans="1:13" x14ac:dyDescent="0.4">
      <c r="A21" t="s">
        <v>159</v>
      </c>
      <c r="B21" t="s">
        <v>624</v>
      </c>
      <c r="C21" t="s">
        <v>646</v>
      </c>
      <c r="D21" t="s">
        <v>659</v>
      </c>
      <c r="E21">
        <v>179000</v>
      </c>
      <c r="F21">
        <v>5</v>
      </c>
      <c r="G21">
        <v>320</v>
      </c>
      <c r="H21">
        <v>400</v>
      </c>
      <c r="I21">
        <v>24</v>
      </c>
      <c r="J21">
        <v>9600</v>
      </c>
      <c r="K21">
        <v>186.46</v>
      </c>
      <c r="L21" t="s">
        <v>962</v>
      </c>
      <c r="M21" t="s">
        <v>963</v>
      </c>
    </row>
    <row r="22" spans="1:13" x14ac:dyDescent="0.4">
      <c r="A22" t="s">
        <v>254</v>
      </c>
      <c r="B22" t="s">
        <v>623</v>
      </c>
      <c r="C22" t="s">
        <v>649</v>
      </c>
      <c r="D22" t="s">
        <v>657</v>
      </c>
      <c r="E22">
        <v>3000</v>
      </c>
      <c r="F22">
        <v>5</v>
      </c>
      <c r="G22">
        <v>317</v>
      </c>
      <c r="H22">
        <v>200</v>
      </c>
      <c r="I22">
        <v>1</v>
      </c>
      <c r="J22">
        <v>200</v>
      </c>
      <c r="K22">
        <v>150</v>
      </c>
      <c r="L22" t="s">
        <v>1152</v>
      </c>
      <c r="M22" t="s">
        <v>1153</v>
      </c>
    </row>
    <row r="23" spans="1:13" x14ac:dyDescent="0.4">
      <c r="A23" t="s">
        <v>250</v>
      </c>
      <c r="B23" t="s">
        <v>620</v>
      </c>
      <c r="C23" t="s">
        <v>646</v>
      </c>
      <c r="D23" t="s">
        <v>657</v>
      </c>
      <c r="E23">
        <v>18900</v>
      </c>
      <c r="F23">
        <v>4.9000000000000004</v>
      </c>
      <c r="G23">
        <v>316</v>
      </c>
      <c r="H23">
        <v>250</v>
      </c>
      <c r="I23">
        <v>5</v>
      </c>
      <c r="J23">
        <v>1250</v>
      </c>
      <c r="K23">
        <v>151.19999999999999</v>
      </c>
      <c r="L23" t="s">
        <v>1144</v>
      </c>
      <c r="M23" t="s">
        <v>1145</v>
      </c>
    </row>
    <row r="24" spans="1:13" x14ac:dyDescent="0.4">
      <c r="A24" t="s">
        <v>178</v>
      </c>
      <c r="B24" t="s">
        <v>620</v>
      </c>
      <c r="C24" t="s">
        <v>646</v>
      </c>
      <c r="D24" t="s">
        <v>657</v>
      </c>
      <c r="E24">
        <v>13500</v>
      </c>
      <c r="F24">
        <v>5</v>
      </c>
      <c r="G24">
        <v>314</v>
      </c>
      <c r="H24">
        <v>150</v>
      </c>
      <c r="I24">
        <v>5</v>
      </c>
      <c r="J24">
        <v>750</v>
      </c>
      <c r="K24">
        <v>180</v>
      </c>
      <c r="L24" t="s">
        <v>1000</v>
      </c>
      <c r="M24" t="s">
        <v>1001</v>
      </c>
    </row>
    <row r="25" spans="1:13" x14ac:dyDescent="0.4">
      <c r="A25" t="s">
        <v>150</v>
      </c>
      <c r="B25" t="s">
        <v>624</v>
      </c>
      <c r="C25" t="s">
        <v>646</v>
      </c>
      <c r="D25" t="s">
        <v>659</v>
      </c>
      <c r="E25">
        <v>135000</v>
      </c>
      <c r="F25">
        <v>5</v>
      </c>
      <c r="G25">
        <v>302</v>
      </c>
      <c r="H25">
        <v>300</v>
      </c>
      <c r="I25">
        <v>24</v>
      </c>
      <c r="J25">
        <v>7200</v>
      </c>
      <c r="K25">
        <v>187.5</v>
      </c>
      <c r="L25" t="s">
        <v>944</v>
      </c>
      <c r="M25" t="s">
        <v>945</v>
      </c>
    </row>
    <row r="26" spans="1:13" x14ac:dyDescent="0.4">
      <c r="A26" t="s">
        <v>331</v>
      </c>
      <c r="B26" t="s">
        <v>620</v>
      </c>
      <c r="C26" t="s">
        <v>646</v>
      </c>
      <c r="D26" t="s">
        <v>657</v>
      </c>
      <c r="E26">
        <v>47600</v>
      </c>
      <c r="F26">
        <v>4.9000000000000004</v>
      </c>
      <c r="G26">
        <v>291</v>
      </c>
      <c r="H26">
        <v>250</v>
      </c>
      <c r="I26">
        <v>15</v>
      </c>
      <c r="J26">
        <v>3750</v>
      </c>
      <c r="K26">
        <v>126.93</v>
      </c>
      <c r="L26" t="str">
        <f>MID(M26, FIND("productId=", M26) + 10, FIND("&amp;", M26) - FIND("productId=", M26) - 10)</f>
        <v>003605645</v>
      </c>
      <c r="M26" t="s">
        <v>1823</v>
      </c>
    </row>
    <row r="27" spans="1:13" x14ac:dyDescent="0.4">
      <c r="A27" t="s">
        <v>268</v>
      </c>
      <c r="B27" t="s">
        <v>620</v>
      </c>
      <c r="C27" t="s">
        <v>646</v>
      </c>
      <c r="D27" t="s">
        <v>657</v>
      </c>
      <c r="E27">
        <v>3700</v>
      </c>
      <c r="F27">
        <v>4.9000000000000004</v>
      </c>
      <c r="G27">
        <v>282</v>
      </c>
      <c r="H27">
        <v>250</v>
      </c>
      <c r="I27">
        <v>1</v>
      </c>
      <c r="J27">
        <v>250</v>
      </c>
      <c r="K27">
        <v>148</v>
      </c>
      <c r="L27" t="s">
        <v>1180</v>
      </c>
      <c r="M27" t="s">
        <v>1181</v>
      </c>
    </row>
    <row r="28" spans="1:13" x14ac:dyDescent="0.4">
      <c r="A28" t="s">
        <v>179</v>
      </c>
      <c r="B28" t="s">
        <v>620</v>
      </c>
      <c r="C28" t="s">
        <v>646</v>
      </c>
      <c r="D28" t="s">
        <v>657</v>
      </c>
      <c r="E28">
        <v>36000</v>
      </c>
      <c r="F28">
        <v>5</v>
      </c>
      <c r="G28">
        <v>271</v>
      </c>
      <c r="H28">
        <v>100</v>
      </c>
      <c r="I28">
        <v>20</v>
      </c>
      <c r="J28">
        <v>2000</v>
      </c>
      <c r="K28">
        <v>180</v>
      </c>
      <c r="L28" t="s">
        <v>1002</v>
      </c>
      <c r="M28" t="s">
        <v>1003</v>
      </c>
    </row>
    <row r="29" spans="1:13" x14ac:dyDescent="0.4">
      <c r="A29" t="s">
        <v>389</v>
      </c>
      <c r="B29" t="s">
        <v>636</v>
      </c>
      <c r="C29" t="s">
        <v>646</v>
      </c>
      <c r="D29" t="s">
        <v>651</v>
      </c>
      <c r="E29">
        <v>13000</v>
      </c>
      <c r="F29">
        <v>4.9000000000000004</v>
      </c>
      <c r="G29">
        <v>271</v>
      </c>
      <c r="H29">
        <v>400</v>
      </c>
      <c r="I29">
        <v>3</v>
      </c>
      <c r="J29">
        <v>1200</v>
      </c>
      <c r="K29">
        <v>108.33</v>
      </c>
      <c r="L29" t="s">
        <v>1392</v>
      </c>
      <c r="M29" t="s">
        <v>1393</v>
      </c>
    </row>
    <row r="30" spans="1:13" x14ac:dyDescent="0.4">
      <c r="A30" t="s">
        <v>180</v>
      </c>
      <c r="B30" t="s">
        <v>620</v>
      </c>
      <c r="C30" t="s">
        <v>646</v>
      </c>
      <c r="D30" t="s">
        <v>657</v>
      </c>
      <c r="E30">
        <v>27000</v>
      </c>
      <c r="F30">
        <v>4.9000000000000004</v>
      </c>
      <c r="G30">
        <v>251</v>
      </c>
      <c r="H30">
        <v>150</v>
      </c>
      <c r="I30">
        <v>10</v>
      </c>
      <c r="J30">
        <v>1500</v>
      </c>
      <c r="K30">
        <v>180</v>
      </c>
      <c r="L30" t="s">
        <v>1004</v>
      </c>
      <c r="M30" t="s">
        <v>1005</v>
      </c>
    </row>
    <row r="31" spans="1:13" x14ac:dyDescent="0.4">
      <c r="A31" t="s">
        <v>151</v>
      </c>
      <c r="B31" t="s">
        <v>620</v>
      </c>
      <c r="C31" t="s">
        <v>646</v>
      </c>
      <c r="D31" t="s">
        <v>657</v>
      </c>
      <c r="E31">
        <v>2800</v>
      </c>
      <c r="F31">
        <v>5</v>
      </c>
      <c r="G31">
        <v>250</v>
      </c>
      <c r="H31">
        <v>150</v>
      </c>
      <c r="I31">
        <v>1</v>
      </c>
      <c r="J31">
        <v>150</v>
      </c>
      <c r="K31">
        <v>186.67</v>
      </c>
      <c r="L31" t="s">
        <v>946</v>
      </c>
      <c r="M31" t="s">
        <v>947</v>
      </c>
    </row>
    <row r="32" spans="1:13" x14ac:dyDescent="0.4">
      <c r="A32" t="s">
        <v>181</v>
      </c>
      <c r="B32" t="s">
        <v>620</v>
      </c>
      <c r="C32" t="s">
        <v>646</v>
      </c>
      <c r="D32" t="s">
        <v>657</v>
      </c>
      <c r="E32">
        <v>27000</v>
      </c>
      <c r="F32">
        <v>4.9000000000000004</v>
      </c>
      <c r="G32">
        <v>245</v>
      </c>
      <c r="H32">
        <v>150</v>
      </c>
      <c r="I32">
        <v>10</v>
      </c>
      <c r="J32">
        <v>1500</v>
      </c>
      <c r="K32">
        <v>180</v>
      </c>
      <c r="L32" t="s">
        <v>1006</v>
      </c>
      <c r="M32" t="s">
        <v>1007</v>
      </c>
    </row>
    <row r="33" spans="1:13" x14ac:dyDescent="0.4">
      <c r="A33" t="s">
        <v>277</v>
      </c>
      <c r="B33" t="s">
        <v>623</v>
      </c>
      <c r="C33" t="s">
        <v>649</v>
      </c>
      <c r="D33" t="s">
        <v>657</v>
      </c>
      <c r="E33">
        <v>17400</v>
      </c>
      <c r="F33">
        <v>5</v>
      </c>
      <c r="G33">
        <v>226</v>
      </c>
      <c r="H33">
        <v>200</v>
      </c>
      <c r="I33">
        <v>6</v>
      </c>
      <c r="J33">
        <v>1200</v>
      </c>
      <c r="K33">
        <v>145</v>
      </c>
      <c r="L33" t="s">
        <v>1198</v>
      </c>
      <c r="M33" t="s">
        <v>1199</v>
      </c>
    </row>
    <row r="34" spans="1:13" x14ac:dyDescent="0.4">
      <c r="A34" t="s">
        <v>530</v>
      </c>
      <c r="B34" t="s">
        <v>642</v>
      </c>
      <c r="C34" t="s">
        <v>646</v>
      </c>
      <c r="D34" t="s">
        <v>662</v>
      </c>
      <c r="E34">
        <v>2800</v>
      </c>
      <c r="F34">
        <v>4.9000000000000004</v>
      </c>
      <c r="G34">
        <v>226</v>
      </c>
      <c r="H34">
        <v>432</v>
      </c>
      <c r="I34">
        <v>1</v>
      </c>
      <c r="J34">
        <v>432</v>
      </c>
      <c r="K34">
        <v>64.81</v>
      </c>
      <c r="L34" t="s">
        <v>1612</v>
      </c>
      <c r="M34" t="s">
        <v>1613</v>
      </c>
    </row>
    <row r="35" spans="1:13" x14ac:dyDescent="0.4">
      <c r="A35" t="s">
        <v>182</v>
      </c>
      <c r="B35" t="s">
        <v>620</v>
      </c>
      <c r="C35" t="s">
        <v>646</v>
      </c>
      <c r="D35" t="s">
        <v>657</v>
      </c>
      <c r="E35">
        <v>27000</v>
      </c>
      <c r="F35">
        <v>4.9000000000000004</v>
      </c>
      <c r="G35">
        <v>216</v>
      </c>
      <c r="H35">
        <v>150</v>
      </c>
      <c r="I35">
        <v>10</v>
      </c>
      <c r="J35">
        <v>1500</v>
      </c>
      <c r="K35">
        <v>180</v>
      </c>
      <c r="L35" t="s">
        <v>1008</v>
      </c>
      <c r="M35" t="s">
        <v>1009</v>
      </c>
    </row>
    <row r="36" spans="1:13" x14ac:dyDescent="0.4">
      <c r="A36" t="s">
        <v>574</v>
      </c>
      <c r="B36" t="s">
        <v>617</v>
      </c>
      <c r="C36" t="s">
        <v>644</v>
      </c>
      <c r="D36" t="s">
        <v>656</v>
      </c>
      <c r="E36">
        <v>37900</v>
      </c>
      <c r="F36">
        <v>5</v>
      </c>
      <c r="G36">
        <v>214</v>
      </c>
      <c r="H36">
        <v>287</v>
      </c>
      <c r="I36">
        <v>24</v>
      </c>
      <c r="J36">
        <v>6888</v>
      </c>
      <c r="K36">
        <v>55.02</v>
      </c>
      <c r="L36" t="s">
        <v>1700</v>
      </c>
      <c r="M36" t="s">
        <v>1701</v>
      </c>
    </row>
    <row r="37" spans="1:13" x14ac:dyDescent="0.4">
      <c r="A37" t="s">
        <v>316</v>
      </c>
      <c r="B37" t="s">
        <v>623</v>
      </c>
      <c r="C37" t="s">
        <v>649</v>
      </c>
      <c r="D37" t="s">
        <v>657</v>
      </c>
      <c r="E37">
        <v>4500</v>
      </c>
      <c r="F37">
        <v>4.9000000000000004</v>
      </c>
      <c r="G37">
        <v>208</v>
      </c>
      <c r="H37">
        <v>340</v>
      </c>
      <c r="I37">
        <v>1</v>
      </c>
      <c r="J37">
        <v>340</v>
      </c>
      <c r="K37">
        <v>132.35</v>
      </c>
      <c r="L37" t="s">
        <v>1276</v>
      </c>
      <c r="M37" t="s">
        <v>1277</v>
      </c>
    </row>
    <row r="38" spans="1:13" x14ac:dyDescent="0.4">
      <c r="A38" t="s">
        <v>429</v>
      </c>
      <c r="B38" t="s">
        <v>626</v>
      </c>
      <c r="C38" t="s">
        <v>644</v>
      </c>
      <c r="D38" t="s">
        <v>656</v>
      </c>
      <c r="E38">
        <v>4300</v>
      </c>
      <c r="F38">
        <v>4.8</v>
      </c>
      <c r="G38">
        <v>206</v>
      </c>
      <c r="H38">
        <v>460</v>
      </c>
      <c r="I38">
        <v>1</v>
      </c>
      <c r="J38">
        <v>460</v>
      </c>
      <c r="K38">
        <v>93.48</v>
      </c>
      <c r="L38" t="str">
        <f>MID(M38, FIND("productId=", M38) + 10, FIND("&amp;", M38) - FIND("productId=", M38) - 10)</f>
        <v>001243295</v>
      </c>
      <c r="M38" t="s">
        <v>1795</v>
      </c>
    </row>
    <row r="39" spans="1:13" x14ac:dyDescent="0.4">
      <c r="A39" t="s">
        <v>616</v>
      </c>
      <c r="B39" t="s">
        <v>626</v>
      </c>
      <c r="C39" t="s">
        <v>644</v>
      </c>
      <c r="D39" t="s">
        <v>656</v>
      </c>
      <c r="E39">
        <v>26000</v>
      </c>
      <c r="F39">
        <v>4.9000000000000004</v>
      </c>
      <c r="G39">
        <v>205</v>
      </c>
      <c r="H39">
        <v>500</v>
      </c>
      <c r="I39">
        <v>20</v>
      </c>
      <c r="J39">
        <v>10000</v>
      </c>
      <c r="K39">
        <v>26</v>
      </c>
      <c r="L39" t="str">
        <f>MID(M39, FIND("productId=", M39) + 10, FIND("&amp;", M39) - FIND("productId=", M39) - 10)</f>
        <v>001243572</v>
      </c>
      <c r="M39" t="s">
        <v>1811</v>
      </c>
    </row>
    <row r="40" spans="1:13" x14ac:dyDescent="0.4">
      <c r="A40" t="s">
        <v>531</v>
      </c>
      <c r="B40" t="s">
        <v>642</v>
      </c>
      <c r="C40" t="s">
        <v>646</v>
      </c>
      <c r="D40" t="s">
        <v>662</v>
      </c>
      <c r="E40">
        <v>2800</v>
      </c>
      <c r="F40">
        <v>4.8</v>
      </c>
      <c r="G40">
        <v>198</v>
      </c>
      <c r="H40">
        <v>432</v>
      </c>
      <c r="I40">
        <v>1</v>
      </c>
      <c r="J40">
        <v>432</v>
      </c>
      <c r="K40">
        <v>64.81</v>
      </c>
      <c r="L40" t="s">
        <v>1614</v>
      </c>
      <c r="M40" t="s">
        <v>1615</v>
      </c>
    </row>
    <row r="41" spans="1:13" x14ac:dyDescent="0.4">
      <c r="A41" t="s">
        <v>102</v>
      </c>
      <c r="B41" t="s">
        <v>620</v>
      </c>
      <c r="C41" t="s">
        <v>646</v>
      </c>
      <c r="D41" t="s">
        <v>657</v>
      </c>
      <c r="E41">
        <v>2100</v>
      </c>
      <c r="F41">
        <v>5</v>
      </c>
      <c r="G41">
        <v>185</v>
      </c>
      <c r="H41">
        <v>100</v>
      </c>
      <c r="I41">
        <v>1</v>
      </c>
      <c r="J41">
        <v>100</v>
      </c>
      <c r="K41">
        <v>210</v>
      </c>
      <c r="L41" t="s">
        <v>848</v>
      </c>
      <c r="M41" t="s">
        <v>849</v>
      </c>
    </row>
    <row r="42" spans="1:13" x14ac:dyDescent="0.4">
      <c r="A42" t="s">
        <v>214</v>
      </c>
      <c r="B42" t="s">
        <v>620</v>
      </c>
      <c r="C42" t="s">
        <v>646</v>
      </c>
      <c r="D42" t="s">
        <v>657</v>
      </c>
      <c r="E42">
        <v>22500</v>
      </c>
      <c r="F42">
        <v>4.9000000000000004</v>
      </c>
      <c r="G42">
        <v>184</v>
      </c>
      <c r="H42">
        <v>135</v>
      </c>
      <c r="I42">
        <v>10</v>
      </c>
      <c r="J42">
        <v>1350</v>
      </c>
      <c r="K42">
        <v>166.67</v>
      </c>
      <c r="L42" t="s">
        <v>1072</v>
      </c>
      <c r="M42" t="s">
        <v>1073</v>
      </c>
    </row>
    <row r="43" spans="1:13" x14ac:dyDescent="0.4">
      <c r="A43" t="s">
        <v>294</v>
      </c>
      <c r="B43" t="s">
        <v>631</v>
      </c>
      <c r="C43" t="s">
        <v>651</v>
      </c>
      <c r="D43" t="s">
        <v>651</v>
      </c>
      <c r="E43">
        <v>4800</v>
      </c>
      <c r="F43">
        <v>4.9000000000000004</v>
      </c>
      <c r="G43">
        <v>182</v>
      </c>
      <c r="H43">
        <v>340</v>
      </c>
      <c r="I43">
        <v>1</v>
      </c>
      <c r="J43">
        <v>340</v>
      </c>
      <c r="K43">
        <v>141.18</v>
      </c>
      <c r="L43" t="s">
        <v>1232</v>
      </c>
      <c r="M43" t="s">
        <v>1233</v>
      </c>
    </row>
    <row r="44" spans="1:13" x14ac:dyDescent="0.4">
      <c r="A44" t="s">
        <v>103</v>
      </c>
      <c r="B44" t="s">
        <v>620</v>
      </c>
      <c r="C44" t="s">
        <v>646</v>
      </c>
      <c r="D44" t="s">
        <v>657</v>
      </c>
      <c r="E44">
        <v>2100</v>
      </c>
      <c r="F44">
        <v>5</v>
      </c>
      <c r="G44">
        <v>180</v>
      </c>
      <c r="H44">
        <v>100</v>
      </c>
      <c r="I44">
        <v>1</v>
      </c>
      <c r="J44">
        <v>100</v>
      </c>
      <c r="K44">
        <v>210</v>
      </c>
      <c r="L44" t="s">
        <v>850</v>
      </c>
      <c r="M44" t="s">
        <v>851</v>
      </c>
    </row>
    <row r="45" spans="1:13" x14ac:dyDescent="0.4">
      <c r="A45" t="s">
        <v>351</v>
      </c>
      <c r="B45" t="s">
        <v>623</v>
      </c>
      <c r="C45" t="s">
        <v>649</v>
      </c>
      <c r="D45" t="s">
        <v>657</v>
      </c>
      <c r="E45">
        <v>49000</v>
      </c>
      <c r="F45">
        <v>5</v>
      </c>
      <c r="G45">
        <v>172</v>
      </c>
      <c r="H45">
        <v>340</v>
      </c>
      <c r="I45">
        <v>12</v>
      </c>
      <c r="J45">
        <v>4080</v>
      </c>
      <c r="K45">
        <v>120.1</v>
      </c>
      <c r="L45" t="s">
        <v>1340</v>
      </c>
      <c r="M45" t="s">
        <v>1341</v>
      </c>
    </row>
    <row r="46" spans="1:13" x14ac:dyDescent="0.4">
      <c r="A46" t="s">
        <v>472</v>
      </c>
      <c r="B46" t="s">
        <v>636</v>
      </c>
      <c r="C46" t="s">
        <v>646</v>
      </c>
      <c r="D46" t="s">
        <v>651</v>
      </c>
      <c r="E46">
        <v>3200</v>
      </c>
      <c r="F46">
        <v>4.9000000000000004</v>
      </c>
      <c r="G46">
        <v>172</v>
      </c>
      <c r="H46">
        <v>400</v>
      </c>
      <c r="I46">
        <v>1</v>
      </c>
      <c r="J46">
        <v>400</v>
      </c>
      <c r="K46">
        <v>80</v>
      </c>
      <c r="L46" t="s">
        <v>1496</v>
      </c>
      <c r="M46" t="s">
        <v>1497</v>
      </c>
    </row>
    <row r="47" spans="1:13" x14ac:dyDescent="0.4">
      <c r="A47" t="s">
        <v>297</v>
      </c>
      <c r="B47" t="s">
        <v>620</v>
      </c>
      <c r="C47" t="s">
        <v>646</v>
      </c>
      <c r="D47" t="s">
        <v>657</v>
      </c>
      <c r="E47">
        <v>35000</v>
      </c>
      <c r="F47">
        <v>5</v>
      </c>
      <c r="G47">
        <v>169</v>
      </c>
      <c r="H47">
        <v>250</v>
      </c>
      <c r="I47">
        <v>10</v>
      </c>
      <c r="J47">
        <v>2500</v>
      </c>
      <c r="K47">
        <v>140</v>
      </c>
      <c r="L47" t="s">
        <v>1238</v>
      </c>
      <c r="M47" t="s">
        <v>1239</v>
      </c>
    </row>
    <row r="48" spans="1:13" x14ac:dyDescent="0.4">
      <c r="A48" t="s">
        <v>417</v>
      </c>
      <c r="B48" t="s">
        <v>626</v>
      </c>
      <c r="C48" t="s">
        <v>644</v>
      </c>
      <c r="D48" t="s">
        <v>656</v>
      </c>
      <c r="E48">
        <v>22900</v>
      </c>
      <c r="F48">
        <v>4.9000000000000004</v>
      </c>
      <c r="G48">
        <v>168</v>
      </c>
      <c r="H48">
        <v>460</v>
      </c>
      <c r="I48">
        <v>5</v>
      </c>
      <c r="J48">
        <v>2300</v>
      </c>
      <c r="K48">
        <v>99.57</v>
      </c>
      <c r="L48" t="str">
        <f>MID(M48, FIND("productId=", M48) + 10, FIND("&amp;", M48) - FIND("productId=", M48) - 10)</f>
        <v>003623150</v>
      </c>
      <c r="M48" s="3" t="s">
        <v>1782</v>
      </c>
    </row>
    <row r="49" spans="1:13" x14ac:dyDescent="0.4">
      <c r="A49" t="s">
        <v>573</v>
      </c>
      <c r="B49" t="s">
        <v>617</v>
      </c>
      <c r="C49" t="s">
        <v>644</v>
      </c>
      <c r="D49" t="s">
        <v>656</v>
      </c>
      <c r="E49">
        <v>37900</v>
      </c>
      <c r="F49">
        <v>4.9000000000000004</v>
      </c>
      <c r="G49">
        <v>168</v>
      </c>
      <c r="H49">
        <v>285</v>
      </c>
      <c r="I49">
        <v>24</v>
      </c>
      <c r="J49">
        <v>6840</v>
      </c>
      <c r="K49">
        <v>55.41</v>
      </c>
      <c r="L49" t="s">
        <v>1698</v>
      </c>
      <c r="M49" t="s">
        <v>1699</v>
      </c>
    </row>
    <row r="50" spans="1:13" x14ac:dyDescent="0.4">
      <c r="A50" t="s">
        <v>437</v>
      </c>
      <c r="B50" t="s">
        <v>636</v>
      </c>
      <c r="C50" t="s">
        <v>646</v>
      </c>
      <c r="D50" t="s">
        <v>651</v>
      </c>
      <c r="E50">
        <v>44400</v>
      </c>
      <c r="F50">
        <v>5</v>
      </c>
      <c r="G50">
        <v>167</v>
      </c>
      <c r="H50">
        <v>400</v>
      </c>
      <c r="I50">
        <v>12</v>
      </c>
      <c r="J50">
        <v>4800</v>
      </c>
      <c r="K50">
        <v>92.5</v>
      </c>
      <c r="L50" t="s">
        <v>1446</v>
      </c>
      <c r="M50" t="s">
        <v>1447</v>
      </c>
    </row>
    <row r="51" spans="1:13" x14ac:dyDescent="0.4">
      <c r="A51" t="s">
        <v>298</v>
      </c>
      <c r="B51" t="s">
        <v>620</v>
      </c>
      <c r="C51" t="s">
        <v>646</v>
      </c>
      <c r="D51" t="s">
        <v>657</v>
      </c>
      <c r="E51">
        <v>35000</v>
      </c>
      <c r="F51">
        <v>4.9000000000000004</v>
      </c>
      <c r="G51">
        <v>165</v>
      </c>
      <c r="H51">
        <v>250</v>
      </c>
      <c r="I51">
        <v>10</v>
      </c>
      <c r="J51">
        <v>2500</v>
      </c>
      <c r="K51">
        <v>140</v>
      </c>
      <c r="L51" t="s">
        <v>1240</v>
      </c>
      <c r="M51" t="s">
        <v>1241</v>
      </c>
    </row>
    <row r="52" spans="1:13" x14ac:dyDescent="0.4">
      <c r="A52" t="s">
        <v>394</v>
      </c>
      <c r="B52" t="s">
        <v>626</v>
      </c>
      <c r="C52" t="s">
        <v>644</v>
      </c>
      <c r="D52" t="s">
        <v>656</v>
      </c>
      <c r="E52">
        <v>4900</v>
      </c>
      <c r="F52">
        <v>4.7</v>
      </c>
      <c r="G52">
        <v>159</v>
      </c>
      <c r="H52">
        <v>460</v>
      </c>
      <c r="I52">
        <v>1</v>
      </c>
      <c r="J52">
        <v>460</v>
      </c>
      <c r="K52">
        <v>106.52</v>
      </c>
      <c r="L52" t="str">
        <f>MID(M52, FIND("productId=", M52) + 10, FIND("&amp;", M52) - FIND("productId=", M52) - 10)</f>
        <v>001243299</v>
      </c>
      <c r="M52" t="s">
        <v>1789</v>
      </c>
    </row>
    <row r="53" spans="1:13" x14ac:dyDescent="0.4">
      <c r="A53" t="s">
        <v>411</v>
      </c>
      <c r="B53" t="s">
        <v>636</v>
      </c>
      <c r="C53" t="s">
        <v>646</v>
      </c>
      <c r="D53" t="s">
        <v>651</v>
      </c>
      <c r="E53">
        <v>20500</v>
      </c>
      <c r="F53">
        <v>4.9000000000000004</v>
      </c>
      <c r="G53">
        <v>159</v>
      </c>
      <c r="H53">
        <v>400</v>
      </c>
      <c r="I53">
        <v>5</v>
      </c>
      <c r="J53">
        <v>2000</v>
      </c>
      <c r="K53">
        <v>102.5</v>
      </c>
      <c r="L53" t="s">
        <v>1410</v>
      </c>
      <c r="M53" t="s">
        <v>1411</v>
      </c>
    </row>
    <row r="54" spans="1:13" x14ac:dyDescent="0.4">
      <c r="A54" t="s">
        <v>226</v>
      </c>
      <c r="B54" t="s">
        <v>620</v>
      </c>
      <c r="C54" t="s">
        <v>646</v>
      </c>
      <c r="D54" t="s">
        <v>657</v>
      </c>
      <c r="E54">
        <v>49200</v>
      </c>
      <c r="F54">
        <v>4.9000000000000004</v>
      </c>
      <c r="G54">
        <v>158</v>
      </c>
      <c r="H54">
        <v>150</v>
      </c>
      <c r="I54">
        <v>20</v>
      </c>
      <c r="J54">
        <v>3000</v>
      </c>
      <c r="K54">
        <v>164</v>
      </c>
      <c r="L54" t="s">
        <v>1096</v>
      </c>
      <c r="M54" t="s">
        <v>1097</v>
      </c>
    </row>
    <row r="55" spans="1:13" x14ac:dyDescent="0.4">
      <c r="A55" t="s">
        <v>614</v>
      </c>
      <c r="B55" t="s">
        <v>626</v>
      </c>
      <c r="C55" t="s">
        <v>644</v>
      </c>
      <c r="D55" t="s">
        <v>656</v>
      </c>
      <c r="E55">
        <v>1600</v>
      </c>
      <c r="F55">
        <v>4.9000000000000004</v>
      </c>
      <c r="G55">
        <v>154</v>
      </c>
      <c r="H55">
        <v>500</v>
      </c>
      <c r="I55">
        <v>1</v>
      </c>
      <c r="J55">
        <v>500</v>
      </c>
      <c r="K55">
        <v>32</v>
      </c>
      <c r="L55" t="str">
        <f>MID(M55, FIND("productId=", M55) + 10, FIND("&amp;", M55) - FIND("productId=", M55) - 10)</f>
        <v>001243334</v>
      </c>
      <c r="M55" t="s">
        <v>1810</v>
      </c>
    </row>
    <row r="56" spans="1:13" x14ac:dyDescent="0.4">
      <c r="A56" t="s">
        <v>152</v>
      </c>
      <c r="B56" t="s">
        <v>620</v>
      </c>
      <c r="C56" t="s">
        <v>646</v>
      </c>
      <c r="D56" t="s">
        <v>657</v>
      </c>
      <c r="E56">
        <v>2800</v>
      </c>
      <c r="F56">
        <v>5</v>
      </c>
      <c r="G56">
        <v>150</v>
      </c>
      <c r="H56">
        <v>150</v>
      </c>
      <c r="I56">
        <v>1</v>
      </c>
      <c r="J56">
        <v>150</v>
      </c>
      <c r="K56">
        <v>186.67</v>
      </c>
      <c r="L56" t="s">
        <v>948</v>
      </c>
      <c r="M56" t="s">
        <v>949</v>
      </c>
    </row>
    <row r="57" spans="1:13" x14ac:dyDescent="0.4">
      <c r="A57" t="s">
        <v>281</v>
      </c>
      <c r="B57" t="s">
        <v>620</v>
      </c>
      <c r="C57" t="s">
        <v>646</v>
      </c>
      <c r="D57" t="s">
        <v>657</v>
      </c>
      <c r="E57">
        <v>10800</v>
      </c>
      <c r="F57">
        <v>4.9000000000000004</v>
      </c>
      <c r="G57">
        <v>148</v>
      </c>
      <c r="H57">
        <v>250</v>
      </c>
      <c r="I57">
        <v>3</v>
      </c>
      <c r="J57">
        <v>750</v>
      </c>
      <c r="K57">
        <v>144</v>
      </c>
      <c r="L57" t="s">
        <v>1206</v>
      </c>
      <c r="M57" t="s">
        <v>1207</v>
      </c>
    </row>
    <row r="58" spans="1:13" x14ac:dyDescent="0.4">
      <c r="A58" t="s">
        <v>587</v>
      </c>
      <c r="B58" t="s">
        <v>626</v>
      </c>
      <c r="C58" t="s">
        <v>644</v>
      </c>
      <c r="D58" t="s">
        <v>656</v>
      </c>
      <c r="E58">
        <v>2300</v>
      </c>
      <c r="F58">
        <v>4.9000000000000004</v>
      </c>
      <c r="G58">
        <v>147</v>
      </c>
      <c r="H58">
        <v>460</v>
      </c>
      <c r="I58">
        <v>1</v>
      </c>
      <c r="J58">
        <v>460</v>
      </c>
      <c r="K58">
        <v>50</v>
      </c>
      <c r="L58" t="str">
        <f>MID(M58, FIND("productId=", M58) + 10, FIND("&amp;", M58) - FIND("productId=", M58) - 10)</f>
        <v>001243313</v>
      </c>
      <c r="M58" t="s">
        <v>1803</v>
      </c>
    </row>
    <row r="59" spans="1:13" x14ac:dyDescent="0.4">
      <c r="A59" t="s">
        <v>561</v>
      </c>
      <c r="B59" t="s">
        <v>617</v>
      </c>
      <c r="C59" t="s">
        <v>644</v>
      </c>
      <c r="D59" t="s">
        <v>656</v>
      </c>
      <c r="E59">
        <v>23900</v>
      </c>
      <c r="F59">
        <v>4.9000000000000004</v>
      </c>
      <c r="G59">
        <v>147</v>
      </c>
      <c r="H59">
        <v>420</v>
      </c>
      <c r="I59">
        <v>10</v>
      </c>
      <c r="J59">
        <v>4200</v>
      </c>
      <c r="K59">
        <v>56.9</v>
      </c>
      <c r="L59" t="s">
        <v>1674</v>
      </c>
      <c r="M59" t="s">
        <v>1675</v>
      </c>
    </row>
    <row r="60" spans="1:13" x14ac:dyDescent="0.4">
      <c r="A60" t="s">
        <v>299</v>
      </c>
      <c r="B60" t="s">
        <v>620</v>
      </c>
      <c r="C60" t="s">
        <v>646</v>
      </c>
      <c r="D60" t="s">
        <v>657</v>
      </c>
      <c r="E60">
        <v>35000</v>
      </c>
      <c r="F60">
        <v>4.9000000000000004</v>
      </c>
      <c r="G60">
        <v>146</v>
      </c>
      <c r="H60">
        <v>250</v>
      </c>
      <c r="I60">
        <v>10</v>
      </c>
      <c r="J60">
        <v>2500</v>
      </c>
      <c r="K60">
        <v>140</v>
      </c>
      <c r="L60" t="s">
        <v>1242</v>
      </c>
      <c r="M60" t="s">
        <v>1243</v>
      </c>
    </row>
    <row r="61" spans="1:13" x14ac:dyDescent="0.4">
      <c r="A61" t="s">
        <v>367</v>
      </c>
      <c r="B61" t="s">
        <v>623</v>
      </c>
      <c r="C61" t="s">
        <v>649</v>
      </c>
      <c r="D61" t="s">
        <v>657</v>
      </c>
      <c r="E61">
        <v>75000</v>
      </c>
      <c r="F61">
        <v>5</v>
      </c>
      <c r="G61">
        <v>140</v>
      </c>
      <c r="H61">
        <v>135</v>
      </c>
      <c r="I61">
        <v>48</v>
      </c>
      <c r="J61">
        <v>6480</v>
      </c>
      <c r="K61">
        <v>115.74</v>
      </c>
      <c r="L61" t="s">
        <v>1364</v>
      </c>
      <c r="M61" t="s">
        <v>1365</v>
      </c>
    </row>
    <row r="62" spans="1:13" x14ac:dyDescent="0.4">
      <c r="A62" t="s">
        <v>493</v>
      </c>
      <c r="B62" t="s">
        <v>617</v>
      </c>
      <c r="C62" t="s">
        <v>644</v>
      </c>
      <c r="D62" t="s">
        <v>656</v>
      </c>
      <c r="E62">
        <v>8600</v>
      </c>
      <c r="F62">
        <v>4.9000000000000004</v>
      </c>
      <c r="G62">
        <v>136</v>
      </c>
      <c r="H62">
        <v>287</v>
      </c>
      <c r="I62">
        <v>4</v>
      </c>
      <c r="J62">
        <v>1148</v>
      </c>
      <c r="K62">
        <v>74.91</v>
      </c>
      <c r="L62" t="s">
        <v>1538</v>
      </c>
      <c r="M62" t="s">
        <v>1539</v>
      </c>
    </row>
    <row r="63" spans="1:13" x14ac:dyDescent="0.4">
      <c r="A63" t="s">
        <v>578</v>
      </c>
      <c r="B63" t="s">
        <v>636</v>
      </c>
      <c r="C63" t="s">
        <v>646</v>
      </c>
      <c r="D63" t="s">
        <v>651</v>
      </c>
      <c r="E63">
        <v>26000</v>
      </c>
      <c r="F63">
        <v>4.9000000000000004</v>
      </c>
      <c r="G63">
        <v>135</v>
      </c>
      <c r="H63">
        <v>400</v>
      </c>
      <c r="I63">
        <v>12</v>
      </c>
      <c r="J63">
        <v>4800</v>
      </c>
      <c r="K63">
        <v>54.17</v>
      </c>
      <c r="L63" t="s">
        <v>1708</v>
      </c>
      <c r="M63" t="s">
        <v>1709</v>
      </c>
    </row>
    <row r="64" spans="1:13" x14ac:dyDescent="0.4">
      <c r="A64" t="s">
        <v>52</v>
      </c>
      <c r="B64" t="s">
        <v>624</v>
      </c>
      <c r="C64" t="s">
        <v>646</v>
      </c>
      <c r="D64" t="s">
        <v>659</v>
      </c>
      <c r="E64">
        <v>9280</v>
      </c>
      <c r="F64">
        <v>4.9000000000000004</v>
      </c>
      <c r="G64">
        <v>133</v>
      </c>
      <c r="H64">
        <v>400</v>
      </c>
      <c r="I64">
        <v>1</v>
      </c>
      <c r="J64">
        <v>400</v>
      </c>
      <c r="K64">
        <v>232</v>
      </c>
      <c r="L64" t="s">
        <v>748</v>
      </c>
      <c r="M64" t="s">
        <v>749</v>
      </c>
    </row>
    <row r="65" spans="1:13" x14ac:dyDescent="0.4">
      <c r="A65" t="s">
        <v>484</v>
      </c>
      <c r="B65" t="s">
        <v>617</v>
      </c>
      <c r="C65" t="s">
        <v>644</v>
      </c>
      <c r="D65" t="s">
        <v>656</v>
      </c>
      <c r="E65">
        <v>12900</v>
      </c>
      <c r="F65">
        <v>4.9000000000000004</v>
      </c>
      <c r="G65">
        <v>129</v>
      </c>
      <c r="H65">
        <v>420</v>
      </c>
      <c r="I65">
        <v>4</v>
      </c>
      <c r="J65">
        <v>1680</v>
      </c>
      <c r="K65">
        <v>76.790000000000006</v>
      </c>
      <c r="L65" t="s">
        <v>1520</v>
      </c>
      <c r="M65" t="s">
        <v>1521</v>
      </c>
    </row>
    <row r="66" spans="1:13" x14ac:dyDescent="0.4">
      <c r="A66" t="s">
        <v>562</v>
      </c>
      <c r="B66" t="s">
        <v>617</v>
      </c>
      <c r="C66" t="s">
        <v>644</v>
      </c>
      <c r="D66" t="s">
        <v>656</v>
      </c>
      <c r="E66">
        <v>23900</v>
      </c>
      <c r="F66">
        <v>5</v>
      </c>
      <c r="G66">
        <v>129</v>
      </c>
      <c r="H66">
        <v>420</v>
      </c>
      <c r="I66">
        <v>10</v>
      </c>
      <c r="J66">
        <v>4200</v>
      </c>
      <c r="K66">
        <v>56.9</v>
      </c>
      <c r="L66" t="s">
        <v>1676</v>
      </c>
      <c r="M66" t="s">
        <v>1677</v>
      </c>
    </row>
    <row r="67" spans="1:13" x14ac:dyDescent="0.4">
      <c r="A67" t="s">
        <v>197</v>
      </c>
      <c r="B67" t="s">
        <v>620</v>
      </c>
      <c r="C67" t="s">
        <v>646</v>
      </c>
      <c r="D67" t="s">
        <v>657</v>
      </c>
      <c r="E67">
        <v>5300</v>
      </c>
      <c r="F67">
        <v>5</v>
      </c>
      <c r="G67">
        <v>126</v>
      </c>
      <c r="H67">
        <v>100</v>
      </c>
      <c r="I67">
        <v>3</v>
      </c>
      <c r="J67">
        <v>300</v>
      </c>
      <c r="K67">
        <v>176.67</v>
      </c>
      <c r="L67" t="s">
        <v>1038</v>
      </c>
      <c r="M67" t="s">
        <v>1039</v>
      </c>
    </row>
    <row r="68" spans="1:13" x14ac:dyDescent="0.4">
      <c r="A68" t="s">
        <v>464</v>
      </c>
      <c r="B68" t="s">
        <v>636</v>
      </c>
      <c r="C68" t="s">
        <v>646</v>
      </c>
      <c r="D68" t="s">
        <v>651</v>
      </c>
      <c r="E68">
        <v>79000</v>
      </c>
      <c r="F68">
        <v>5</v>
      </c>
      <c r="G68">
        <v>126</v>
      </c>
      <c r="H68">
        <v>400</v>
      </c>
      <c r="I68">
        <v>24</v>
      </c>
      <c r="J68">
        <v>9600</v>
      </c>
      <c r="K68">
        <v>82.29</v>
      </c>
      <c r="L68" t="s">
        <v>1480</v>
      </c>
      <c r="M68" t="s">
        <v>1481</v>
      </c>
    </row>
    <row r="69" spans="1:13" x14ac:dyDescent="0.4">
      <c r="A69" t="s">
        <v>30</v>
      </c>
      <c r="B69" t="s">
        <v>620</v>
      </c>
      <c r="C69" t="s">
        <v>646</v>
      </c>
      <c r="D69" t="s">
        <v>657</v>
      </c>
      <c r="E69">
        <v>2200</v>
      </c>
      <c r="F69">
        <v>4.9000000000000004</v>
      </c>
      <c r="G69">
        <v>125</v>
      </c>
      <c r="H69">
        <v>85</v>
      </c>
      <c r="I69">
        <v>1</v>
      </c>
      <c r="J69">
        <v>85</v>
      </c>
      <c r="K69">
        <v>258.82</v>
      </c>
      <c r="L69" t="s">
        <v>704</v>
      </c>
      <c r="M69" t="s">
        <v>705</v>
      </c>
    </row>
    <row r="70" spans="1:13" x14ac:dyDescent="0.4">
      <c r="A70" t="s">
        <v>612</v>
      </c>
      <c r="B70" t="s">
        <v>642</v>
      </c>
      <c r="C70" t="s">
        <v>646</v>
      </c>
      <c r="D70" t="s">
        <v>662</v>
      </c>
      <c r="E70">
        <v>29500</v>
      </c>
      <c r="F70">
        <v>5</v>
      </c>
      <c r="G70">
        <v>125</v>
      </c>
      <c r="H70">
        <v>340</v>
      </c>
      <c r="I70">
        <v>24</v>
      </c>
      <c r="J70">
        <v>8160</v>
      </c>
      <c r="K70">
        <v>36.15</v>
      </c>
      <c r="L70" t="s">
        <v>1762</v>
      </c>
      <c r="M70" t="s">
        <v>1763</v>
      </c>
    </row>
    <row r="71" spans="1:13" x14ac:dyDescent="0.4">
      <c r="A71" t="s">
        <v>526</v>
      </c>
      <c r="B71" t="s">
        <v>617</v>
      </c>
      <c r="C71" t="s">
        <v>644</v>
      </c>
      <c r="D71" t="s">
        <v>656</v>
      </c>
      <c r="E71">
        <v>10900</v>
      </c>
      <c r="F71">
        <v>4.9000000000000004</v>
      </c>
      <c r="G71">
        <v>123</v>
      </c>
      <c r="H71">
        <v>420</v>
      </c>
      <c r="I71">
        <v>4</v>
      </c>
      <c r="J71">
        <v>1680</v>
      </c>
      <c r="K71">
        <v>64.88</v>
      </c>
      <c r="L71" t="s">
        <v>1604</v>
      </c>
      <c r="M71" t="s">
        <v>1605</v>
      </c>
    </row>
    <row r="72" spans="1:13" x14ac:dyDescent="0.4">
      <c r="A72" t="s">
        <v>183</v>
      </c>
      <c r="B72" t="s">
        <v>620</v>
      </c>
      <c r="C72" t="s">
        <v>646</v>
      </c>
      <c r="D72" t="s">
        <v>657</v>
      </c>
      <c r="E72">
        <v>27000</v>
      </c>
      <c r="F72">
        <v>4.7</v>
      </c>
      <c r="G72">
        <v>122</v>
      </c>
      <c r="H72">
        <v>150</v>
      </c>
      <c r="I72">
        <v>10</v>
      </c>
      <c r="J72">
        <v>1500</v>
      </c>
      <c r="K72">
        <v>180</v>
      </c>
      <c r="L72" t="s">
        <v>1010</v>
      </c>
      <c r="M72" t="s">
        <v>1011</v>
      </c>
    </row>
    <row r="73" spans="1:13" x14ac:dyDescent="0.4">
      <c r="A73" t="s">
        <v>571</v>
      </c>
      <c r="B73" t="s">
        <v>636</v>
      </c>
      <c r="C73" t="s">
        <v>646</v>
      </c>
      <c r="D73" t="s">
        <v>651</v>
      </c>
      <c r="E73">
        <v>20000</v>
      </c>
      <c r="F73">
        <v>5</v>
      </c>
      <c r="G73">
        <v>122</v>
      </c>
      <c r="H73">
        <v>400</v>
      </c>
      <c r="I73">
        <v>9</v>
      </c>
      <c r="J73">
        <v>3600</v>
      </c>
      <c r="K73">
        <v>55.56</v>
      </c>
      <c r="L73" t="s">
        <v>1694</v>
      </c>
      <c r="M73" t="s">
        <v>1695</v>
      </c>
    </row>
    <row r="74" spans="1:13" x14ac:dyDescent="0.4">
      <c r="A74" t="s">
        <v>579</v>
      </c>
      <c r="B74" t="s">
        <v>642</v>
      </c>
      <c r="C74" t="s">
        <v>646</v>
      </c>
      <c r="D74" t="s">
        <v>662</v>
      </c>
      <c r="E74">
        <v>26000</v>
      </c>
      <c r="F74">
        <v>4.9000000000000004</v>
      </c>
      <c r="G74">
        <v>122</v>
      </c>
      <c r="H74">
        <v>400</v>
      </c>
      <c r="I74">
        <v>12</v>
      </c>
      <c r="J74">
        <v>4800</v>
      </c>
      <c r="K74">
        <v>54.17</v>
      </c>
      <c r="L74" t="s">
        <v>1710</v>
      </c>
      <c r="M74" t="s">
        <v>1711</v>
      </c>
    </row>
    <row r="75" spans="1:13" x14ac:dyDescent="0.4">
      <c r="A75" t="s">
        <v>596</v>
      </c>
      <c r="B75" t="s">
        <v>636</v>
      </c>
      <c r="C75" t="s">
        <v>646</v>
      </c>
      <c r="D75" t="s">
        <v>651</v>
      </c>
      <c r="E75">
        <v>45900</v>
      </c>
      <c r="F75">
        <v>5</v>
      </c>
      <c r="G75">
        <v>121</v>
      </c>
      <c r="H75">
        <v>400</v>
      </c>
      <c r="I75">
        <v>24</v>
      </c>
      <c r="J75">
        <v>9600</v>
      </c>
      <c r="K75">
        <v>47.81</v>
      </c>
      <c r="L75" t="s">
        <v>1740</v>
      </c>
      <c r="M75" t="s">
        <v>1741</v>
      </c>
    </row>
    <row r="76" spans="1:13" x14ac:dyDescent="0.4">
      <c r="A76" t="s">
        <v>192</v>
      </c>
      <c r="B76" t="s">
        <v>620</v>
      </c>
      <c r="C76" t="s">
        <v>646</v>
      </c>
      <c r="D76" t="s">
        <v>657</v>
      </c>
      <c r="E76">
        <v>91200</v>
      </c>
      <c r="F76">
        <v>5</v>
      </c>
      <c r="G76">
        <v>120</v>
      </c>
      <c r="H76">
        <v>85</v>
      </c>
      <c r="I76">
        <v>60</v>
      </c>
      <c r="J76">
        <v>5100</v>
      </c>
      <c r="K76">
        <v>178.82</v>
      </c>
      <c r="L76" t="s">
        <v>1028</v>
      </c>
      <c r="M76" t="s">
        <v>1029</v>
      </c>
    </row>
    <row r="77" spans="1:13" x14ac:dyDescent="0.4">
      <c r="A77" t="s">
        <v>605</v>
      </c>
      <c r="B77" t="s">
        <v>642</v>
      </c>
      <c r="C77" t="s">
        <v>646</v>
      </c>
      <c r="D77" t="s">
        <v>662</v>
      </c>
      <c r="E77">
        <v>1480</v>
      </c>
      <c r="F77">
        <v>4.9000000000000004</v>
      </c>
      <c r="G77">
        <v>118</v>
      </c>
      <c r="H77">
        <v>340</v>
      </c>
      <c r="I77">
        <v>1</v>
      </c>
      <c r="J77">
        <v>340</v>
      </c>
      <c r="K77">
        <v>43.53</v>
      </c>
      <c r="L77" t="s">
        <v>1754</v>
      </c>
      <c r="M77" t="s">
        <v>1755</v>
      </c>
    </row>
    <row r="78" spans="1:13" x14ac:dyDescent="0.4">
      <c r="A78" t="s">
        <v>22</v>
      </c>
      <c r="B78" t="s">
        <v>624</v>
      </c>
      <c r="C78" t="s">
        <v>646</v>
      </c>
      <c r="D78" t="s">
        <v>659</v>
      </c>
      <c r="E78">
        <v>6480</v>
      </c>
      <c r="F78">
        <v>4.9000000000000004</v>
      </c>
      <c r="G78">
        <v>117</v>
      </c>
      <c r="H78">
        <v>230</v>
      </c>
      <c r="I78">
        <v>1</v>
      </c>
      <c r="J78">
        <v>230</v>
      </c>
      <c r="K78">
        <v>281.74</v>
      </c>
      <c r="L78" t="s">
        <v>688</v>
      </c>
      <c r="M78" t="s">
        <v>689</v>
      </c>
    </row>
    <row r="79" spans="1:13" x14ac:dyDescent="0.4">
      <c r="A79" t="s">
        <v>393</v>
      </c>
      <c r="B79" t="s">
        <v>636</v>
      </c>
      <c r="C79" t="s">
        <v>646</v>
      </c>
      <c r="D79" t="s">
        <v>651</v>
      </c>
      <c r="E79">
        <v>25800</v>
      </c>
      <c r="F79">
        <v>5</v>
      </c>
      <c r="G79">
        <v>116</v>
      </c>
      <c r="H79">
        <v>400</v>
      </c>
      <c r="I79">
        <v>6</v>
      </c>
      <c r="J79">
        <v>2400</v>
      </c>
      <c r="K79">
        <v>107.5</v>
      </c>
      <c r="L79" t="s">
        <v>1398</v>
      </c>
      <c r="M79" t="s">
        <v>1399</v>
      </c>
    </row>
    <row r="80" spans="1:13" x14ac:dyDescent="0.4">
      <c r="A80" t="s">
        <v>78</v>
      </c>
      <c r="B80" t="s">
        <v>620</v>
      </c>
      <c r="C80" t="s">
        <v>646</v>
      </c>
      <c r="D80" t="s">
        <v>657</v>
      </c>
      <c r="E80">
        <v>9400</v>
      </c>
      <c r="F80">
        <v>5</v>
      </c>
      <c r="G80">
        <v>115</v>
      </c>
      <c r="H80">
        <v>85</v>
      </c>
      <c r="I80">
        <v>5</v>
      </c>
      <c r="J80">
        <v>425</v>
      </c>
      <c r="K80">
        <v>221.18</v>
      </c>
      <c r="L80" t="s">
        <v>800</v>
      </c>
      <c r="M80" t="s">
        <v>801</v>
      </c>
    </row>
    <row r="81" spans="1:13" x14ac:dyDescent="0.4">
      <c r="A81" t="s">
        <v>563</v>
      </c>
      <c r="B81" t="s">
        <v>617</v>
      </c>
      <c r="C81" t="s">
        <v>644</v>
      </c>
      <c r="D81" t="s">
        <v>656</v>
      </c>
      <c r="E81">
        <v>23900</v>
      </c>
      <c r="F81">
        <v>5</v>
      </c>
      <c r="G81">
        <v>114</v>
      </c>
      <c r="H81">
        <v>420</v>
      </c>
      <c r="I81">
        <v>10</v>
      </c>
      <c r="J81">
        <v>4200</v>
      </c>
      <c r="K81">
        <v>56.9</v>
      </c>
      <c r="L81" t="s">
        <v>1678</v>
      </c>
      <c r="M81" t="s">
        <v>1679</v>
      </c>
    </row>
    <row r="82" spans="1:13" x14ac:dyDescent="0.4">
      <c r="A82" t="s">
        <v>371</v>
      </c>
      <c r="B82" t="s">
        <v>626</v>
      </c>
      <c r="C82" t="s">
        <v>644</v>
      </c>
      <c r="D82" t="s">
        <v>656</v>
      </c>
      <c r="E82">
        <v>15900</v>
      </c>
      <c r="F82">
        <v>4.9000000000000004</v>
      </c>
      <c r="G82">
        <v>112</v>
      </c>
      <c r="H82">
        <v>460</v>
      </c>
      <c r="I82">
        <v>3</v>
      </c>
      <c r="J82">
        <v>1380</v>
      </c>
      <c r="K82">
        <v>115.22</v>
      </c>
      <c r="L82" t="str">
        <f>MID(M82, FIND("productId=", M82) + 10, FIND("&amp;", M82) - FIND("productId=", M82) - 10)</f>
        <v>001478663</v>
      </c>
      <c r="M82" s="3" t="s">
        <v>1767</v>
      </c>
    </row>
    <row r="83" spans="1:13" x14ac:dyDescent="0.4">
      <c r="A83" t="s">
        <v>444</v>
      </c>
      <c r="B83" t="s">
        <v>617</v>
      </c>
      <c r="C83" t="s">
        <v>644</v>
      </c>
      <c r="D83" t="s">
        <v>656</v>
      </c>
      <c r="E83">
        <v>2500</v>
      </c>
      <c r="F83">
        <v>4.9000000000000004</v>
      </c>
      <c r="G83">
        <v>111</v>
      </c>
      <c r="H83">
        <v>287</v>
      </c>
      <c r="I83">
        <v>1</v>
      </c>
      <c r="J83">
        <v>287</v>
      </c>
      <c r="K83">
        <v>87.11</v>
      </c>
      <c r="L83" t="s">
        <v>1460</v>
      </c>
      <c r="M83" t="s">
        <v>1461</v>
      </c>
    </row>
    <row r="84" spans="1:13" x14ac:dyDescent="0.4">
      <c r="A84" t="s">
        <v>430</v>
      </c>
      <c r="B84" t="s">
        <v>626</v>
      </c>
      <c r="C84" t="s">
        <v>644</v>
      </c>
      <c r="D84" t="s">
        <v>656</v>
      </c>
      <c r="E84">
        <v>4300</v>
      </c>
      <c r="F84">
        <v>4.9000000000000004</v>
      </c>
      <c r="G84">
        <v>110</v>
      </c>
      <c r="H84">
        <v>460</v>
      </c>
      <c r="I84">
        <v>1</v>
      </c>
      <c r="J84">
        <v>460</v>
      </c>
      <c r="K84">
        <v>93.48</v>
      </c>
      <c r="L84" t="str">
        <f>MID(M84, FIND("productId=", M84) + 10, FIND("&amp;", M84) - FIND("productId=", M84) - 10)</f>
        <v>001312547</v>
      </c>
      <c r="M84" t="s">
        <v>1817</v>
      </c>
    </row>
    <row r="85" spans="1:13" x14ac:dyDescent="0.4">
      <c r="A85" t="s">
        <v>89</v>
      </c>
      <c r="B85" t="s">
        <v>620</v>
      </c>
      <c r="C85" t="s">
        <v>646</v>
      </c>
      <c r="D85" t="s">
        <v>657</v>
      </c>
      <c r="E85">
        <v>9200</v>
      </c>
      <c r="F85">
        <v>5</v>
      </c>
      <c r="G85">
        <v>107</v>
      </c>
      <c r="H85">
        <v>85</v>
      </c>
      <c r="I85">
        <v>5</v>
      </c>
      <c r="J85">
        <v>425</v>
      </c>
      <c r="K85">
        <v>216.47</v>
      </c>
      <c r="L85" t="s">
        <v>822</v>
      </c>
      <c r="M85" t="s">
        <v>823</v>
      </c>
    </row>
    <row r="86" spans="1:13" x14ac:dyDescent="0.4">
      <c r="A86" t="s">
        <v>31</v>
      </c>
      <c r="B86" t="s">
        <v>620</v>
      </c>
      <c r="C86" t="s">
        <v>646</v>
      </c>
      <c r="D86" t="s">
        <v>657</v>
      </c>
      <c r="E86">
        <v>2200</v>
      </c>
      <c r="F86">
        <v>5</v>
      </c>
      <c r="G86">
        <v>105</v>
      </c>
      <c r="H86">
        <v>85</v>
      </c>
      <c r="I86">
        <v>1</v>
      </c>
      <c r="J86">
        <v>85</v>
      </c>
      <c r="K86">
        <v>258.82</v>
      </c>
      <c r="L86" t="s">
        <v>706</v>
      </c>
      <c r="M86" t="s">
        <v>707</v>
      </c>
    </row>
    <row r="87" spans="1:13" x14ac:dyDescent="0.4">
      <c r="A87" t="s">
        <v>287</v>
      </c>
      <c r="B87" t="s">
        <v>620</v>
      </c>
      <c r="C87" t="s">
        <v>646</v>
      </c>
      <c r="D87" t="s">
        <v>657</v>
      </c>
      <c r="E87">
        <v>103000</v>
      </c>
      <c r="F87">
        <v>5</v>
      </c>
      <c r="G87">
        <v>105</v>
      </c>
      <c r="H87">
        <v>150</v>
      </c>
      <c r="I87">
        <v>48</v>
      </c>
      <c r="J87">
        <v>7200</v>
      </c>
      <c r="K87">
        <v>143.06</v>
      </c>
      <c r="L87" t="s">
        <v>1218</v>
      </c>
      <c r="M87" t="s">
        <v>1219</v>
      </c>
    </row>
    <row r="88" spans="1:13" x14ac:dyDescent="0.4">
      <c r="A88" t="s">
        <v>521</v>
      </c>
      <c r="B88" t="s">
        <v>617</v>
      </c>
      <c r="C88" t="s">
        <v>644</v>
      </c>
      <c r="D88" t="s">
        <v>656</v>
      </c>
      <c r="E88">
        <v>7600</v>
      </c>
      <c r="F88">
        <v>4.9000000000000004</v>
      </c>
      <c r="G88">
        <v>105</v>
      </c>
      <c r="H88">
        <v>287</v>
      </c>
      <c r="I88">
        <v>4</v>
      </c>
      <c r="J88">
        <v>1148</v>
      </c>
      <c r="K88">
        <v>66.2</v>
      </c>
      <c r="L88" t="s">
        <v>1594</v>
      </c>
      <c r="M88" t="s">
        <v>1595</v>
      </c>
    </row>
    <row r="89" spans="1:13" x14ac:dyDescent="0.4">
      <c r="A89" t="s">
        <v>431</v>
      </c>
      <c r="B89" t="s">
        <v>626</v>
      </c>
      <c r="C89" t="s">
        <v>644</v>
      </c>
      <c r="D89" t="s">
        <v>656</v>
      </c>
      <c r="E89">
        <v>4300</v>
      </c>
      <c r="F89">
        <v>4.9000000000000004</v>
      </c>
      <c r="G89">
        <v>104</v>
      </c>
      <c r="H89">
        <v>460</v>
      </c>
      <c r="I89">
        <v>1</v>
      </c>
      <c r="J89">
        <v>460</v>
      </c>
      <c r="K89">
        <v>93.48</v>
      </c>
      <c r="L89" t="str">
        <f>MID(M89, FIND("productId=", M89) + 10, FIND("&amp;", M89) - FIND("productId=", M89) - 10)</f>
        <v>001243326</v>
      </c>
      <c r="M89" t="s">
        <v>1813</v>
      </c>
    </row>
    <row r="90" spans="1:13" x14ac:dyDescent="0.4">
      <c r="A90" t="s">
        <v>516</v>
      </c>
      <c r="B90" t="s">
        <v>617</v>
      </c>
      <c r="C90" t="s">
        <v>644</v>
      </c>
      <c r="D90" t="s">
        <v>656</v>
      </c>
      <c r="E90">
        <v>7600</v>
      </c>
      <c r="F90">
        <v>4.9000000000000004</v>
      </c>
      <c r="G90">
        <v>103</v>
      </c>
      <c r="H90">
        <v>285</v>
      </c>
      <c r="I90">
        <v>4</v>
      </c>
      <c r="J90">
        <v>1140</v>
      </c>
      <c r="K90">
        <v>66.67</v>
      </c>
      <c r="L90" t="s">
        <v>1584</v>
      </c>
      <c r="M90" t="s">
        <v>1585</v>
      </c>
    </row>
    <row r="91" spans="1:13" x14ac:dyDescent="0.4">
      <c r="A91" t="s">
        <v>527</v>
      </c>
      <c r="B91" t="s">
        <v>617</v>
      </c>
      <c r="C91" t="s">
        <v>644</v>
      </c>
      <c r="D91" t="s">
        <v>656</v>
      </c>
      <c r="E91">
        <v>10900</v>
      </c>
      <c r="F91">
        <v>4.8</v>
      </c>
      <c r="G91">
        <v>103</v>
      </c>
      <c r="H91">
        <v>420</v>
      </c>
      <c r="I91">
        <v>4</v>
      </c>
      <c r="J91">
        <v>1680</v>
      </c>
      <c r="K91">
        <v>64.88</v>
      </c>
      <c r="L91" t="s">
        <v>1606</v>
      </c>
      <c r="M91" t="s">
        <v>1607</v>
      </c>
    </row>
    <row r="92" spans="1:13" x14ac:dyDescent="0.4">
      <c r="A92" t="s">
        <v>445</v>
      </c>
      <c r="B92" t="s">
        <v>626</v>
      </c>
      <c r="C92" t="s">
        <v>644</v>
      </c>
      <c r="D92" t="s">
        <v>656</v>
      </c>
      <c r="E92">
        <v>12000</v>
      </c>
      <c r="F92">
        <v>4.9000000000000004</v>
      </c>
      <c r="G92">
        <v>101</v>
      </c>
      <c r="H92">
        <v>460</v>
      </c>
      <c r="I92">
        <v>3</v>
      </c>
      <c r="J92">
        <v>1380</v>
      </c>
      <c r="K92">
        <v>86.96</v>
      </c>
      <c r="L92" t="str">
        <f>MID(M92, FIND("productId=", M92) + 10, FIND("&amp;", M92) - FIND("productId=", M92) - 10)</f>
        <v>003566070</v>
      </c>
      <c r="M92" t="s">
        <v>1779</v>
      </c>
    </row>
    <row r="93" spans="1:13" x14ac:dyDescent="0.4">
      <c r="A93" t="s">
        <v>559</v>
      </c>
      <c r="B93" t="s">
        <v>636</v>
      </c>
      <c r="C93" t="s">
        <v>646</v>
      </c>
      <c r="D93" t="s">
        <v>651</v>
      </c>
      <c r="E93">
        <v>13800</v>
      </c>
      <c r="F93">
        <v>4.8</v>
      </c>
      <c r="G93">
        <v>101</v>
      </c>
      <c r="H93">
        <v>400</v>
      </c>
      <c r="I93">
        <v>6</v>
      </c>
      <c r="J93">
        <v>2400</v>
      </c>
      <c r="K93">
        <v>57.5</v>
      </c>
      <c r="L93" t="s">
        <v>1670</v>
      </c>
      <c r="M93" t="s">
        <v>1671</v>
      </c>
    </row>
    <row r="94" spans="1:13" x14ac:dyDescent="0.4">
      <c r="A94" t="s">
        <v>357</v>
      </c>
      <c r="B94" t="s">
        <v>626</v>
      </c>
      <c r="C94" t="s">
        <v>644</v>
      </c>
      <c r="D94" t="s">
        <v>656</v>
      </c>
      <c r="E94">
        <v>5500</v>
      </c>
      <c r="F94">
        <v>4.8</v>
      </c>
      <c r="G94">
        <v>100</v>
      </c>
      <c r="H94">
        <v>460</v>
      </c>
      <c r="I94">
        <v>1</v>
      </c>
      <c r="J94">
        <v>460</v>
      </c>
      <c r="K94">
        <v>119.57</v>
      </c>
      <c r="L94" t="str">
        <f>MID(M94, FIND("productId=", M94) + 10, FIND("&amp;", M94) - FIND("productId=", M94) - 10)</f>
        <v>001425335</v>
      </c>
      <c r="M94" t="s">
        <v>1786</v>
      </c>
    </row>
    <row r="95" spans="1:13" x14ac:dyDescent="0.4">
      <c r="A95" t="s">
        <v>554</v>
      </c>
      <c r="B95" t="s">
        <v>617</v>
      </c>
      <c r="C95" t="s">
        <v>644</v>
      </c>
      <c r="D95" t="s">
        <v>656</v>
      </c>
      <c r="E95">
        <v>19900</v>
      </c>
      <c r="F95">
        <v>4.9000000000000004</v>
      </c>
      <c r="G95">
        <v>99</v>
      </c>
      <c r="H95">
        <v>285</v>
      </c>
      <c r="I95">
        <v>12</v>
      </c>
      <c r="J95">
        <v>3420</v>
      </c>
      <c r="K95">
        <v>58.19</v>
      </c>
      <c r="L95" t="s">
        <v>1660</v>
      </c>
      <c r="M95" t="s">
        <v>1661</v>
      </c>
    </row>
    <row r="96" spans="1:13" x14ac:dyDescent="0.4">
      <c r="A96" t="s">
        <v>455</v>
      </c>
      <c r="B96" t="s">
        <v>626</v>
      </c>
      <c r="C96" t="s">
        <v>644</v>
      </c>
      <c r="D96" t="s">
        <v>656</v>
      </c>
      <c r="E96">
        <v>19300</v>
      </c>
      <c r="F96">
        <v>4.9000000000000004</v>
      </c>
      <c r="G96">
        <v>98</v>
      </c>
      <c r="H96">
        <v>460</v>
      </c>
      <c r="I96">
        <v>5</v>
      </c>
      <c r="J96">
        <v>2300</v>
      </c>
      <c r="K96">
        <v>83.91</v>
      </c>
      <c r="L96" t="str">
        <f>MID(M96, FIND("productId=", M96) + 10, FIND("&amp;", M96) - FIND("productId=", M96) - 10)</f>
        <v>003566152</v>
      </c>
      <c r="M96" t="s">
        <v>1816</v>
      </c>
    </row>
    <row r="97" spans="1:13" x14ac:dyDescent="0.4">
      <c r="A97" t="s">
        <v>401</v>
      </c>
      <c r="B97" t="s">
        <v>626</v>
      </c>
      <c r="C97" t="s">
        <v>644</v>
      </c>
      <c r="D97" t="s">
        <v>656</v>
      </c>
      <c r="E97">
        <v>28400</v>
      </c>
      <c r="F97">
        <v>4.8</v>
      </c>
      <c r="G97">
        <v>95</v>
      </c>
      <c r="H97">
        <v>900</v>
      </c>
      <c r="I97">
        <v>3</v>
      </c>
      <c r="J97">
        <v>2700</v>
      </c>
      <c r="K97">
        <v>105.19</v>
      </c>
      <c r="L97" t="str">
        <f>MID(M97, FIND("productId=", M97) + 10, FIND("&amp;", M97) - FIND("productId=", M97) - 10)</f>
        <v>001388735</v>
      </c>
      <c r="M97" t="s">
        <v>1770</v>
      </c>
    </row>
    <row r="98" spans="1:13" x14ac:dyDescent="0.4">
      <c r="A98" t="s">
        <v>142</v>
      </c>
      <c r="B98" t="s">
        <v>620</v>
      </c>
      <c r="C98" t="s">
        <v>646</v>
      </c>
      <c r="D98" t="s">
        <v>657</v>
      </c>
      <c r="E98">
        <v>9500</v>
      </c>
      <c r="F98">
        <v>4.9000000000000004</v>
      </c>
      <c r="G98">
        <v>92</v>
      </c>
      <c r="H98">
        <v>100</v>
      </c>
      <c r="I98">
        <v>5</v>
      </c>
      <c r="J98">
        <v>500</v>
      </c>
      <c r="K98">
        <v>190</v>
      </c>
      <c r="L98" t="s">
        <v>928</v>
      </c>
      <c r="M98" t="s">
        <v>929</v>
      </c>
    </row>
    <row r="99" spans="1:13" x14ac:dyDescent="0.4">
      <c r="A99" t="s">
        <v>397</v>
      </c>
      <c r="B99" t="s">
        <v>626</v>
      </c>
      <c r="C99" t="s">
        <v>644</v>
      </c>
      <c r="D99" t="s">
        <v>656</v>
      </c>
      <c r="E99">
        <v>14600</v>
      </c>
      <c r="F99">
        <v>4.8</v>
      </c>
      <c r="G99">
        <v>92</v>
      </c>
      <c r="H99">
        <v>460</v>
      </c>
      <c r="I99">
        <v>3</v>
      </c>
      <c r="J99">
        <v>1380</v>
      </c>
      <c r="K99">
        <v>105.8</v>
      </c>
      <c r="L99" t="str">
        <f>MID(M99, FIND("productId=", M99) + 10, FIND("&amp;", M99) - FIND("productId=", M99) - 10)</f>
        <v>001421824</v>
      </c>
      <c r="M99" t="s">
        <v>1791</v>
      </c>
    </row>
    <row r="100" spans="1:13" x14ac:dyDescent="0.4">
      <c r="A100" t="s">
        <v>46</v>
      </c>
      <c r="B100" t="s">
        <v>620</v>
      </c>
      <c r="C100" t="s">
        <v>646</v>
      </c>
      <c r="D100" t="s">
        <v>657</v>
      </c>
      <c r="E100">
        <v>6000</v>
      </c>
      <c r="F100">
        <v>4.9000000000000004</v>
      </c>
      <c r="G100">
        <v>88</v>
      </c>
      <c r="H100">
        <v>85</v>
      </c>
      <c r="I100">
        <v>3</v>
      </c>
      <c r="J100">
        <v>255</v>
      </c>
      <c r="K100">
        <v>235.29</v>
      </c>
      <c r="L100" t="s">
        <v>736</v>
      </c>
      <c r="M100" t="s">
        <v>737</v>
      </c>
    </row>
    <row r="101" spans="1:13" x14ac:dyDescent="0.4">
      <c r="A101" t="s">
        <v>113</v>
      </c>
      <c r="B101" t="s">
        <v>620</v>
      </c>
      <c r="C101" t="s">
        <v>646</v>
      </c>
      <c r="D101" t="s">
        <v>657</v>
      </c>
      <c r="E101">
        <v>20000</v>
      </c>
      <c r="F101">
        <v>5</v>
      </c>
      <c r="G101">
        <v>83</v>
      </c>
      <c r="H101">
        <v>100</v>
      </c>
      <c r="I101">
        <v>10</v>
      </c>
      <c r="J101">
        <v>1000</v>
      </c>
      <c r="K101">
        <v>200</v>
      </c>
      <c r="L101" t="s">
        <v>870</v>
      </c>
      <c r="M101" t="s">
        <v>871</v>
      </c>
    </row>
    <row r="102" spans="1:13" x14ac:dyDescent="0.4">
      <c r="A102" t="s">
        <v>408</v>
      </c>
      <c r="B102" t="s">
        <v>626</v>
      </c>
      <c r="C102" t="s">
        <v>644</v>
      </c>
      <c r="D102" t="s">
        <v>656</v>
      </c>
      <c r="E102">
        <v>23900</v>
      </c>
      <c r="F102">
        <v>4.9000000000000004</v>
      </c>
      <c r="G102">
        <v>82</v>
      </c>
      <c r="H102">
        <v>460</v>
      </c>
      <c r="I102">
        <v>5</v>
      </c>
      <c r="J102">
        <v>2300</v>
      </c>
      <c r="K102">
        <v>103.91</v>
      </c>
      <c r="L102" t="str">
        <f>MID(M102, FIND("productId=", M102) + 10, FIND("&amp;", M102) - FIND("productId=", M102) - 10)</f>
        <v>003565923</v>
      </c>
      <c r="M102" t="s">
        <v>1790</v>
      </c>
    </row>
    <row r="103" spans="1:13" x14ac:dyDescent="0.4">
      <c r="A103" t="s">
        <v>432</v>
      </c>
      <c r="B103" t="s">
        <v>626</v>
      </c>
      <c r="C103" t="s">
        <v>644</v>
      </c>
      <c r="D103" t="s">
        <v>656</v>
      </c>
      <c r="E103">
        <v>4300</v>
      </c>
      <c r="F103">
        <v>4.9000000000000004</v>
      </c>
      <c r="G103">
        <v>81</v>
      </c>
      <c r="H103">
        <v>460</v>
      </c>
      <c r="I103">
        <v>1</v>
      </c>
      <c r="J103">
        <v>460</v>
      </c>
      <c r="K103">
        <v>93.48</v>
      </c>
      <c r="L103" t="str">
        <f>MID(M103, FIND("productId=", M103) + 10, FIND("&amp;", M103) - FIND("productId=", M103) - 10)</f>
        <v>001243297</v>
      </c>
      <c r="M103" t="s">
        <v>1773</v>
      </c>
    </row>
    <row r="104" spans="1:13" x14ac:dyDescent="0.4">
      <c r="A104" t="s">
        <v>497</v>
      </c>
      <c r="B104" t="s">
        <v>617</v>
      </c>
      <c r="C104" t="s">
        <v>644</v>
      </c>
      <c r="D104" t="s">
        <v>656</v>
      </c>
      <c r="E104">
        <v>49800</v>
      </c>
      <c r="F104">
        <v>4.9000000000000004</v>
      </c>
      <c r="G104">
        <v>81</v>
      </c>
      <c r="H104">
        <v>285</v>
      </c>
      <c r="I104">
        <v>24</v>
      </c>
      <c r="J104">
        <v>6840</v>
      </c>
      <c r="K104">
        <v>72.81</v>
      </c>
      <c r="L104" t="s">
        <v>1546</v>
      </c>
      <c r="M104" t="s">
        <v>1547</v>
      </c>
    </row>
    <row r="105" spans="1:13" x14ac:dyDescent="0.4">
      <c r="A105" t="s">
        <v>446</v>
      </c>
      <c r="B105" t="s">
        <v>626</v>
      </c>
      <c r="C105" t="s">
        <v>644</v>
      </c>
      <c r="D105" t="s">
        <v>656</v>
      </c>
      <c r="E105">
        <v>12000</v>
      </c>
      <c r="F105">
        <v>4.8</v>
      </c>
      <c r="G105">
        <v>80</v>
      </c>
      <c r="H105">
        <v>460</v>
      </c>
      <c r="I105">
        <v>3</v>
      </c>
      <c r="J105">
        <v>1380</v>
      </c>
      <c r="K105">
        <v>86.96</v>
      </c>
      <c r="L105" t="str">
        <f>MID(M105, FIND("productId=", M105) + 10, FIND("&amp;", M105) - FIND("productId=", M105) - 10)</f>
        <v>003566196</v>
      </c>
      <c r="M105" t="s">
        <v>1776</v>
      </c>
    </row>
    <row r="106" spans="1:13" x14ac:dyDescent="0.4">
      <c r="A106" t="s">
        <v>517</v>
      </c>
      <c r="B106" t="s">
        <v>617</v>
      </c>
      <c r="C106" t="s">
        <v>644</v>
      </c>
      <c r="D106" t="s">
        <v>656</v>
      </c>
      <c r="E106">
        <v>7600</v>
      </c>
      <c r="F106">
        <v>4.9000000000000004</v>
      </c>
      <c r="G106">
        <v>80</v>
      </c>
      <c r="H106">
        <v>285</v>
      </c>
      <c r="I106">
        <v>4</v>
      </c>
      <c r="J106">
        <v>1140</v>
      </c>
      <c r="K106">
        <v>66.67</v>
      </c>
      <c r="L106" t="s">
        <v>1586</v>
      </c>
      <c r="M106" t="s">
        <v>1587</v>
      </c>
    </row>
    <row r="107" spans="1:13" x14ac:dyDescent="0.4">
      <c r="A107" t="s">
        <v>92</v>
      </c>
      <c r="B107" t="s">
        <v>620</v>
      </c>
      <c r="C107" t="s">
        <v>646</v>
      </c>
      <c r="D107" t="s">
        <v>657</v>
      </c>
      <c r="E107">
        <v>2880</v>
      </c>
      <c r="F107">
        <v>4.9000000000000004</v>
      </c>
      <c r="G107">
        <v>79</v>
      </c>
      <c r="H107">
        <v>135</v>
      </c>
      <c r="I107">
        <v>1</v>
      </c>
      <c r="J107">
        <v>135</v>
      </c>
      <c r="K107">
        <v>213.33</v>
      </c>
      <c r="L107" t="s">
        <v>828</v>
      </c>
      <c r="M107" t="s">
        <v>829</v>
      </c>
    </row>
    <row r="108" spans="1:13" x14ac:dyDescent="0.4">
      <c r="A108" t="s">
        <v>65</v>
      </c>
      <c r="B108" t="s">
        <v>624</v>
      </c>
      <c r="C108" t="s">
        <v>646</v>
      </c>
      <c r="D108" t="s">
        <v>659</v>
      </c>
      <c r="E108">
        <v>26900</v>
      </c>
      <c r="F108">
        <v>4.9000000000000004</v>
      </c>
      <c r="G108">
        <v>77</v>
      </c>
      <c r="H108">
        <v>400</v>
      </c>
      <c r="I108">
        <v>3</v>
      </c>
      <c r="J108">
        <v>1200</v>
      </c>
      <c r="K108">
        <v>224.17</v>
      </c>
      <c r="L108" t="s">
        <v>774</v>
      </c>
      <c r="M108" t="s">
        <v>775</v>
      </c>
    </row>
    <row r="109" spans="1:13" x14ac:dyDescent="0.4">
      <c r="A109" t="s">
        <v>487</v>
      </c>
      <c r="B109" t="s">
        <v>617</v>
      </c>
      <c r="C109" t="s">
        <v>644</v>
      </c>
      <c r="D109" t="s">
        <v>656</v>
      </c>
      <c r="E109">
        <v>2200</v>
      </c>
      <c r="F109">
        <v>5</v>
      </c>
      <c r="G109">
        <v>77</v>
      </c>
      <c r="H109">
        <v>287</v>
      </c>
      <c r="I109">
        <v>1</v>
      </c>
      <c r="J109">
        <v>287</v>
      </c>
      <c r="K109">
        <v>76.66</v>
      </c>
      <c r="L109" t="s">
        <v>1526</v>
      </c>
      <c r="M109" t="s">
        <v>1527</v>
      </c>
    </row>
    <row r="110" spans="1:13" x14ac:dyDescent="0.4">
      <c r="A110" t="s">
        <v>536</v>
      </c>
      <c r="B110" t="s">
        <v>617</v>
      </c>
      <c r="C110" t="s">
        <v>644</v>
      </c>
      <c r="D110" t="s">
        <v>656</v>
      </c>
      <c r="E110">
        <v>42900</v>
      </c>
      <c r="F110">
        <v>4.9000000000000004</v>
      </c>
      <c r="G110">
        <v>76</v>
      </c>
      <c r="H110">
        <v>285</v>
      </c>
      <c r="I110">
        <v>24</v>
      </c>
      <c r="J110">
        <v>6840</v>
      </c>
      <c r="K110">
        <v>62.72</v>
      </c>
      <c r="L110" t="s">
        <v>1624</v>
      </c>
      <c r="M110" t="s">
        <v>1625</v>
      </c>
    </row>
    <row r="111" spans="1:13" x14ac:dyDescent="0.4">
      <c r="A111" t="s">
        <v>577</v>
      </c>
      <c r="B111" t="s">
        <v>617</v>
      </c>
      <c r="C111" t="s">
        <v>644</v>
      </c>
      <c r="D111" t="s">
        <v>656</v>
      </c>
      <c r="E111">
        <v>45550</v>
      </c>
      <c r="F111">
        <v>5</v>
      </c>
      <c r="G111">
        <v>74</v>
      </c>
      <c r="H111">
        <v>420</v>
      </c>
      <c r="I111">
        <v>20</v>
      </c>
      <c r="J111">
        <v>8400</v>
      </c>
      <c r="K111">
        <v>54.23</v>
      </c>
      <c r="L111" t="s">
        <v>1706</v>
      </c>
      <c r="M111" t="s">
        <v>1707</v>
      </c>
    </row>
    <row r="112" spans="1:13" x14ac:dyDescent="0.4">
      <c r="A112" t="s">
        <v>336</v>
      </c>
      <c r="B112" t="s">
        <v>637</v>
      </c>
      <c r="C112" t="s">
        <v>653</v>
      </c>
      <c r="D112" t="s">
        <v>660</v>
      </c>
      <c r="E112">
        <v>4980</v>
      </c>
      <c r="F112">
        <v>4.9000000000000004</v>
      </c>
      <c r="G112">
        <v>73</v>
      </c>
      <c r="H112">
        <v>397</v>
      </c>
      <c r="I112">
        <v>1</v>
      </c>
      <c r="J112">
        <v>397</v>
      </c>
      <c r="K112">
        <v>125.44</v>
      </c>
      <c r="L112" t="s">
        <v>1312</v>
      </c>
      <c r="M112" t="s">
        <v>1313</v>
      </c>
    </row>
    <row r="113" spans="1:13" x14ac:dyDescent="0.4">
      <c r="A113" t="s">
        <v>433</v>
      </c>
      <c r="B113" t="s">
        <v>626</v>
      </c>
      <c r="C113" t="s">
        <v>644</v>
      </c>
      <c r="D113" t="s">
        <v>656</v>
      </c>
      <c r="E113">
        <v>4300</v>
      </c>
      <c r="F113">
        <v>5</v>
      </c>
      <c r="G113">
        <v>73</v>
      </c>
      <c r="H113">
        <v>460</v>
      </c>
      <c r="I113">
        <v>1</v>
      </c>
      <c r="J113">
        <v>460</v>
      </c>
      <c r="K113">
        <v>93.48</v>
      </c>
      <c r="L113" t="str">
        <f>MID(M113, FIND("productId=", M113) + 10, FIND("&amp;", M113) - FIND("productId=", M113) - 10)</f>
        <v>001425333</v>
      </c>
      <c r="M113" t="s">
        <v>1778</v>
      </c>
    </row>
    <row r="114" spans="1:13" x14ac:dyDescent="0.4">
      <c r="A114" t="s">
        <v>376</v>
      </c>
      <c r="B114" t="s">
        <v>626</v>
      </c>
      <c r="C114" t="s">
        <v>644</v>
      </c>
      <c r="D114" t="s">
        <v>656</v>
      </c>
      <c r="E114">
        <v>25900</v>
      </c>
      <c r="F114">
        <v>5</v>
      </c>
      <c r="G114">
        <v>73</v>
      </c>
      <c r="H114">
        <v>460</v>
      </c>
      <c r="I114">
        <v>5</v>
      </c>
      <c r="J114">
        <v>2300</v>
      </c>
      <c r="K114">
        <v>112.61</v>
      </c>
      <c r="L114" t="str">
        <f>MID(M114, FIND("productId=", M114) + 10, FIND("&amp;", M114) - FIND("productId=", M114) - 10)</f>
        <v>001478661</v>
      </c>
      <c r="M114" t="s">
        <v>1768</v>
      </c>
    </row>
    <row r="115" spans="1:13" x14ac:dyDescent="0.4">
      <c r="A115" t="s">
        <v>488</v>
      </c>
      <c r="B115" t="s">
        <v>617</v>
      </c>
      <c r="C115" t="s">
        <v>644</v>
      </c>
      <c r="D115" t="s">
        <v>656</v>
      </c>
      <c r="E115">
        <v>3200</v>
      </c>
      <c r="F115">
        <v>4.9000000000000004</v>
      </c>
      <c r="G115">
        <v>71</v>
      </c>
      <c r="H115">
        <v>420</v>
      </c>
      <c r="I115">
        <v>1</v>
      </c>
      <c r="J115">
        <v>420</v>
      </c>
      <c r="K115">
        <v>76.19</v>
      </c>
      <c r="L115" t="s">
        <v>1528</v>
      </c>
      <c r="M115" t="s">
        <v>1529</v>
      </c>
    </row>
    <row r="116" spans="1:13" x14ac:dyDescent="0.4">
      <c r="A116" t="s">
        <v>518</v>
      </c>
      <c r="B116" t="s">
        <v>617</v>
      </c>
      <c r="C116" t="s">
        <v>644</v>
      </c>
      <c r="D116" t="s">
        <v>656</v>
      </c>
      <c r="E116">
        <v>7600</v>
      </c>
      <c r="F116">
        <v>4.9000000000000004</v>
      </c>
      <c r="G116">
        <v>71</v>
      </c>
      <c r="H116">
        <v>285</v>
      </c>
      <c r="I116">
        <v>4</v>
      </c>
      <c r="J116">
        <v>1140</v>
      </c>
      <c r="K116">
        <v>66.67</v>
      </c>
      <c r="L116" t="s">
        <v>1588</v>
      </c>
      <c r="M116" t="s">
        <v>1589</v>
      </c>
    </row>
    <row r="117" spans="1:13" x14ac:dyDescent="0.4">
      <c r="A117" t="s">
        <v>304</v>
      </c>
      <c r="B117" t="s">
        <v>621</v>
      </c>
      <c r="C117" t="s">
        <v>647</v>
      </c>
      <c r="D117" t="s">
        <v>645</v>
      </c>
      <c r="E117">
        <v>2900</v>
      </c>
      <c r="F117">
        <v>4.9000000000000004</v>
      </c>
      <c r="G117">
        <v>70</v>
      </c>
      <c r="H117">
        <v>210</v>
      </c>
      <c r="I117">
        <v>1</v>
      </c>
      <c r="J117">
        <v>210</v>
      </c>
      <c r="K117">
        <v>138.1</v>
      </c>
      <c r="L117" t="s">
        <v>1252</v>
      </c>
      <c r="M117" t="s">
        <v>1253</v>
      </c>
    </row>
    <row r="118" spans="1:13" x14ac:dyDescent="0.4">
      <c r="A118" t="s">
        <v>348</v>
      </c>
      <c r="B118" t="s">
        <v>623</v>
      </c>
      <c r="C118" t="s">
        <v>649</v>
      </c>
      <c r="D118" t="s">
        <v>657</v>
      </c>
      <c r="E118">
        <v>36900</v>
      </c>
      <c r="F118">
        <v>5</v>
      </c>
      <c r="G118">
        <v>70</v>
      </c>
      <c r="H118">
        <v>340</v>
      </c>
      <c r="I118">
        <v>9</v>
      </c>
      <c r="J118">
        <v>3060</v>
      </c>
      <c r="K118">
        <v>120.59</v>
      </c>
      <c r="L118" t="s">
        <v>1336</v>
      </c>
      <c r="M118" t="s">
        <v>1337</v>
      </c>
    </row>
    <row r="119" spans="1:13" x14ac:dyDescent="0.4">
      <c r="A119" t="s">
        <v>384</v>
      </c>
      <c r="B119" t="s">
        <v>626</v>
      </c>
      <c r="C119" t="s">
        <v>644</v>
      </c>
      <c r="D119" t="s">
        <v>656</v>
      </c>
      <c r="E119">
        <v>15000</v>
      </c>
      <c r="F119">
        <v>4.8</v>
      </c>
      <c r="G119">
        <v>70</v>
      </c>
      <c r="H119">
        <v>460</v>
      </c>
      <c r="I119">
        <v>3</v>
      </c>
      <c r="J119">
        <v>1380</v>
      </c>
      <c r="K119">
        <v>108.7</v>
      </c>
      <c r="L119" t="str">
        <f>MID(M119, FIND("productId=", M119) + 10, FIND("&amp;", M119) - FIND("productId=", M119) - 10)</f>
        <v>001478673</v>
      </c>
      <c r="M119" t="s">
        <v>1787</v>
      </c>
    </row>
    <row r="120" spans="1:13" x14ac:dyDescent="0.4">
      <c r="A120" t="s">
        <v>478</v>
      </c>
      <c r="B120" t="s">
        <v>617</v>
      </c>
      <c r="C120" t="s">
        <v>644</v>
      </c>
      <c r="D120" t="s">
        <v>656</v>
      </c>
      <c r="E120">
        <v>3300</v>
      </c>
      <c r="F120">
        <v>4.9000000000000004</v>
      </c>
      <c r="G120">
        <v>70</v>
      </c>
      <c r="H120">
        <v>420</v>
      </c>
      <c r="I120">
        <v>1</v>
      </c>
      <c r="J120">
        <v>420</v>
      </c>
      <c r="K120">
        <v>78.569999999999993</v>
      </c>
      <c r="L120" t="s">
        <v>1508</v>
      </c>
      <c r="M120" t="s">
        <v>1509</v>
      </c>
    </row>
    <row r="121" spans="1:13" x14ac:dyDescent="0.4">
      <c r="A121" t="s">
        <v>537</v>
      </c>
      <c r="B121" t="s">
        <v>636</v>
      </c>
      <c r="C121" t="s">
        <v>646</v>
      </c>
      <c r="D121" t="s">
        <v>651</v>
      </c>
      <c r="E121">
        <v>7500</v>
      </c>
      <c r="F121">
        <v>4.8</v>
      </c>
      <c r="G121">
        <v>70</v>
      </c>
      <c r="H121">
        <v>400</v>
      </c>
      <c r="I121">
        <v>3</v>
      </c>
      <c r="J121">
        <v>1200</v>
      </c>
      <c r="K121">
        <v>62.5</v>
      </c>
      <c r="L121" t="s">
        <v>1626</v>
      </c>
      <c r="M121" t="s">
        <v>1627</v>
      </c>
    </row>
    <row r="122" spans="1:13" x14ac:dyDescent="0.4">
      <c r="A122" t="s">
        <v>575</v>
      </c>
      <c r="B122" t="s">
        <v>617</v>
      </c>
      <c r="C122" t="s">
        <v>644</v>
      </c>
      <c r="D122" t="s">
        <v>656</v>
      </c>
      <c r="E122">
        <v>37900</v>
      </c>
      <c r="F122">
        <v>4.9000000000000004</v>
      </c>
      <c r="G122">
        <v>70</v>
      </c>
      <c r="H122">
        <v>287</v>
      </c>
      <c r="I122">
        <v>24</v>
      </c>
      <c r="J122">
        <v>6888</v>
      </c>
      <c r="K122">
        <v>55.02</v>
      </c>
      <c r="L122" t="s">
        <v>1702</v>
      </c>
      <c r="M122" t="s">
        <v>1703</v>
      </c>
    </row>
    <row r="123" spans="1:13" x14ac:dyDescent="0.4">
      <c r="A123" t="s">
        <v>160</v>
      </c>
      <c r="B123" t="s">
        <v>624</v>
      </c>
      <c r="C123" t="s">
        <v>646</v>
      </c>
      <c r="D123" t="s">
        <v>659</v>
      </c>
      <c r="E123">
        <v>179000</v>
      </c>
      <c r="F123">
        <v>5</v>
      </c>
      <c r="G123">
        <v>67</v>
      </c>
      <c r="H123">
        <v>400</v>
      </c>
      <c r="I123">
        <v>24</v>
      </c>
      <c r="J123">
        <v>9600</v>
      </c>
      <c r="K123">
        <v>186.46</v>
      </c>
      <c r="L123" t="s">
        <v>964</v>
      </c>
      <c r="M123" t="s">
        <v>965</v>
      </c>
    </row>
    <row r="124" spans="1:13" x14ac:dyDescent="0.4">
      <c r="A124" t="s">
        <v>198</v>
      </c>
      <c r="B124" t="s">
        <v>620</v>
      </c>
      <c r="C124" t="s">
        <v>646</v>
      </c>
      <c r="D124" t="s">
        <v>657</v>
      </c>
      <c r="E124">
        <v>5300</v>
      </c>
      <c r="F124">
        <v>4.9000000000000004</v>
      </c>
      <c r="G124">
        <v>67</v>
      </c>
      <c r="H124">
        <v>100</v>
      </c>
      <c r="I124">
        <v>3</v>
      </c>
      <c r="J124">
        <v>300</v>
      </c>
      <c r="K124">
        <v>176.67</v>
      </c>
      <c r="L124" t="s">
        <v>1040</v>
      </c>
      <c r="M124" t="s">
        <v>1041</v>
      </c>
    </row>
    <row r="125" spans="1:13" x14ac:dyDescent="0.4">
      <c r="A125" t="s">
        <v>505</v>
      </c>
      <c r="B125" t="s">
        <v>642</v>
      </c>
      <c r="C125" t="s">
        <v>646</v>
      </c>
      <c r="D125" t="s">
        <v>662</v>
      </c>
      <c r="E125">
        <v>2800</v>
      </c>
      <c r="F125">
        <v>4.9000000000000004</v>
      </c>
      <c r="G125">
        <v>67</v>
      </c>
      <c r="H125">
        <v>400</v>
      </c>
      <c r="I125">
        <v>1</v>
      </c>
      <c r="J125">
        <v>400</v>
      </c>
      <c r="K125">
        <v>70</v>
      </c>
      <c r="L125" t="s">
        <v>1562</v>
      </c>
      <c r="M125" t="s">
        <v>1563</v>
      </c>
    </row>
    <row r="126" spans="1:13" x14ac:dyDescent="0.4">
      <c r="A126" t="s">
        <v>263</v>
      </c>
      <c r="B126" t="s">
        <v>623</v>
      </c>
      <c r="C126" t="s">
        <v>649</v>
      </c>
      <c r="D126" t="s">
        <v>657</v>
      </c>
      <c r="E126">
        <v>8900</v>
      </c>
      <c r="F126">
        <v>4.9000000000000004</v>
      </c>
      <c r="G126">
        <v>66</v>
      </c>
      <c r="H126">
        <v>200</v>
      </c>
      <c r="I126">
        <v>3</v>
      </c>
      <c r="J126">
        <v>600</v>
      </c>
      <c r="K126">
        <v>148.33000000000001</v>
      </c>
      <c r="L126" t="s">
        <v>1170</v>
      </c>
      <c r="M126" t="s">
        <v>1171</v>
      </c>
    </row>
    <row r="127" spans="1:13" x14ac:dyDescent="0.4">
      <c r="A127" t="s">
        <v>74</v>
      </c>
      <c r="B127" t="s">
        <v>620</v>
      </c>
      <c r="C127" t="s">
        <v>646</v>
      </c>
      <c r="D127" t="s">
        <v>657</v>
      </c>
      <c r="E127">
        <v>20000</v>
      </c>
      <c r="F127">
        <v>5</v>
      </c>
      <c r="G127">
        <v>64</v>
      </c>
      <c r="H127">
        <v>90</v>
      </c>
      <c r="I127">
        <v>10</v>
      </c>
      <c r="J127">
        <v>900</v>
      </c>
      <c r="K127">
        <v>222.22</v>
      </c>
      <c r="L127" t="s">
        <v>792</v>
      </c>
      <c r="M127" t="s">
        <v>793</v>
      </c>
    </row>
    <row r="128" spans="1:13" x14ac:dyDescent="0.4">
      <c r="A128" t="s">
        <v>184</v>
      </c>
      <c r="B128" t="s">
        <v>620</v>
      </c>
      <c r="C128" t="s">
        <v>646</v>
      </c>
      <c r="D128" t="s">
        <v>657</v>
      </c>
      <c r="E128">
        <v>13500</v>
      </c>
      <c r="F128">
        <v>5</v>
      </c>
      <c r="G128">
        <v>64</v>
      </c>
      <c r="H128">
        <v>150</v>
      </c>
      <c r="I128">
        <v>5</v>
      </c>
      <c r="J128">
        <v>750</v>
      </c>
      <c r="K128">
        <v>180</v>
      </c>
      <c r="L128" t="s">
        <v>1012</v>
      </c>
      <c r="M128" t="s">
        <v>1013</v>
      </c>
    </row>
    <row r="129" spans="1:13" x14ac:dyDescent="0.4">
      <c r="A129" t="s">
        <v>143</v>
      </c>
      <c r="B129" t="s">
        <v>620</v>
      </c>
      <c r="C129" t="s">
        <v>646</v>
      </c>
      <c r="D129" t="s">
        <v>657</v>
      </c>
      <c r="E129">
        <v>9500</v>
      </c>
      <c r="F129">
        <v>5</v>
      </c>
      <c r="G129">
        <v>63</v>
      </c>
      <c r="H129">
        <v>100</v>
      </c>
      <c r="I129">
        <v>5</v>
      </c>
      <c r="J129">
        <v>500</v>
      </c>
      <c r="K129">
        <v>190</v>
      </c>
      <c r="L129" t="s">
        <v>930</v>
      </c>
      <c r="M129" t="s">
        <v>931</v>
      </c>
    </row>
    <row r="130" spans="1:13" x14ac:dyDescent="0.4">
      <c r="A130" t="s">
        <v>312</v>
      </c>
      <c r="B130" t="s">
        <v>637</v>
      </c>
      <c r="C130" t="s">
        <v>653</v>
      </c>
      <c r="D130" t="s">
        <v>660</v>
      </c>
      <c r="E130">
        <v>4980</v>
      </c>
      <c r="F130">
        <v>4.5</v>
      </c>
      <c r="G130">
        <v>63</v>
      </c>
      <c r="H130">
        <v>372</v>
      </c>
      <c r="I130">
        <v>1</v>
      </c>
      <c r="J130">
        <v>372</v>
      </c>
      <c r="K130">
        <v>133.87</v>
      </c>
      <c r="L130" t="s">
        <v>1268</v>
      </c>
      <c r="M130" t="s">
        <v>1269</v>
      </c>
    </row>
    <row r="131" spans="1:13" x14ac:dyDescent="0.4">
      <c r="A131" t="s">
        <v>414</v>
      </c>
      <c r="B131" t="s">
        <v>620</v>
      </c>
      <c r="C131" t="s">
        <v>646</v>
      </c>
      <c r="D131" t="s">
        <v>657</v>
      </c>
      <c r="E131">
        <v>19000</v>
      </c>
      <c r="F131">
        <v>4.9000000000000004</v>
      </c>
      <c r="G131">
        <v>63</v>
      </c>
      <c r="H131">
        <v>1880</v>
      </c>
      <c r="I131">
        <v>1</v>
      </c>
      <c r="J131">
        <v>1880</v>
      </c>
      <c r="K131">
        <v>101.06</v>
      </c>
      <c r="L131" t="s">
        <v>1416</v>
      </c>
      <c r="M131" t="s">
        <v>1417</v>
      </c>
    </row>
    <row r="132" spans="1:13" x14ac:dyDescent="0.4">
      <c r="A132" t="s">
        <v>47</v>
      </c>
      <c r="B132" t="s">
        <v>624</v>
      </c>
      <c r="C132" t="s">
        <v>646</v>
      </c>
      <c r="D132" t="s">
        <v>659</v>
      </c>
      <c r="E132">
        <v>32800</v>
      </c>
      <c r="F132">
        <v>5</v>
      </c>
      <c r="G132">
        <v>61</v>
      </c>
      <c r="H132">
        <v>140</v>
      </c>
      <c r="I132">
        <v>10</v>
      </c>
      <c r="J132">
        <v>1400</v>
      </c>
      <c r="K132">
        <v>234.29</v>
      </c>
      <c r="L132" t="s">
        <v>738</v>
      </c>
      <c r="M132" t="s">
        <v>739</v>
      </c>
    </row>
    <row r="133" spans="1:13" x14ac:dyDescent="0.4">
      <c r="A133" t="s">
        <v>170</v>
      </c>
      <c r="B133" t="s">
        <v>620</v>
      </c>
      <c r="C133" t="s">
        <v>646</v>
      </c>
      <c r="D133" t="s">
        <v>657</v>
      </c>
      <c r="E133">
        <v>8200</v>
      </c>
      <c r="F133">
        <v>5</v>
      </c>
      <c r="G133">
        <v>61</v>
      </c>
      <c r="H133">
        <v>150</v>
      </c>
      <c r="I133">
        <v>3</v>
      </c>
      <c r="J133">
        <v>450</v>
      </c>
      <c r="K133">
        <v>182.22</v>
      </c>
      <c r="L133" t="s">
        <v>984</v>
      </c>
      <c r="M133" t="s">
        <v>985</v>
      </c>
    </row>
    <row r="134" spans="1:13" x14ac:dyDescent="0.4">
      <c r="A134" t="s">
        <v>456</v>
      </c>
      <c r="B134" t="s">
        <v>626</v>
      </c>
      <c r="C134" t="s">
        <v>644</v>
      </c>
      <c r="D134" t="s">
        <v>656</v>
      </c>
      <c r="E134">
        <v>19300</v>
      </c>
      <c r="F134">
        <v>4.9000000000000004</v>
      </c>
      <c r="G134">
        <v>60</v>
      </c>
      <c r="H134">
        <v>460</v>
      </c>
      <c r="I134">
        <v>5</v>
      </c>
      <c r="J134">
        <v>2300</v>
      </c>
      <c r="K134">
        <v>83.91</v>
      </c>
      <c r="L134" t="str">
        <f>MID(M134, FIND("productId=", M134) + 10, FIND("&amp;", M134) - FIND("productId=", M134) - 10)</f>
        <v>003566167</v>
      </c>
      <c r="M134" t="s">
        <v>1814</v>
      </c>
    </row>
    <row r="135" spans="1:13" x14ac:dyDescent="0.4">
      <c r="A135" t="s">
        <v>171</v>
      </c>
      <c r="B135" t="s">
        <v>620</v>
      </c>
      <c r="C135" t="s">
        <v>646</v>
      </c>
      <c r="D135" t="s">
        <v>657</v>
      </c>
      <c r="E135">
        <v>8200</v>
      </c>
      <c r="F135">
        <v>4.9000000000000004</v>
      </c>
      <c r="G135">
        <v>59</v>
      </c>
      <c r="H135">
        <v>150</v>
      </c>
      <c r="I135">
        <v>3</v>
      </c>
      <c r="J135">
        <v>450</v>
      </c>
      <c r="K135">
        <v>182.22</v>
      </c>
      <c r="L135" t="s">
        <v>986</v>
      </c>
      <c r="M135" t="s">
        <v>987</v>
      </c>
    </row>
    <row r="136" spans="1:13" x14ac:dyDescent="0.4">
      <c r="A136" t="s">
        <v>114</v>
      </c>
      <c r="B136" t="s">
        <v>620</v>
      </c>
      <c r="C136" t="s">
        <v>646</v>
      </c>
      <c r="D136" t="s">
        <v>657</v>
      </c>
      <c r="E136">
        <v>5100</v>
      </c>
      <c r="F136">
        <v>5</v>
      </c>
      <c r="G136">
        <v>58</v>
      </c>
      <c r="H136">
        <v>85</v>
      </c>
      <c r="I136">
        <v>3</v>
      </c>
      <c r="J136">
        <v>255</v>
      </c>
      <c r="K136">
        <v>200</v>
      </c>
      <c r="L136" t="s">
        <v>872</v>
      </c>
      <c r="M136" t="s">
        <v>873</v>
      </c>
    </row>
    <row r="137" spans="1:13" x14ac:dyDescent="0.4">
      <c r="A137" t="s">
        <v>134</v>
      </c>
      <c r="B137" t="s">
        <v>631</v>
      </c>
      <c r="C137" t="s">
        <v>651</v>
      </c>
      <c r="D137" t="s">
        <v>651</v>
      </c>
      <c r="E137">
        <v>9900</v>
      </c>
      <c r="F137">
        <v>4.9000000000000004</v>
      </c>
      <c r="G137">
        <v>58</v>
      </c>
      <c r="H137">
        <v>254</v>
      </c>
      <c r="I137">
        <v>2</v>
      </c>
      <c r="J137">
        <v>508</v>
      </c>
      <c r="K137">
        <v>194.88</v>
      </c>
      <c r="L137" t="s">
        <v>912</v>
      </c>
      <c r="M137" t="s">
        <v>913</v>
      </c>
    </row>
    <row r="138" spans="1:13" x14ac:dyDescent="0.4">
      <c r="A138" t="s">
        <v>295</v>
      </c>
      <c r="B138" t="s">
        <v>623</v>
      </c>
      <c r="C138" t="s">
        <v>649</v>
      </c>
      <c r="D138" t="s">
        <v>657</v>
      </c>
      <c r="E138">
        <v>45600</v>
      </c>
      <c r="F138">
        <v>5</v>
      </c>
      <c r="G138">
        <v>58</v>
      </c>
      <c r="H138">
        <v>135</v>
      </c>
      <c r="I138">
        <v>24</v>
      </c>
      <c r="J138">
        <v>3240</v>
      </c>
      <c r="K138">
        <v>140.74</v>
      </c>
      <c r="L138" t="s">
        <v>1234</v>
      </c>
      <c r="M138" t="s">
        <v>1235</v>
      </c>
    </row>
    <row r="139" spans="1:13" x14ac:dyDescent="0.4">
      <c r="A139" t="s">
        <v>403</v>
      </c>
      <c r="B139" t="s">
        <v>626</v>
      </c>
      <c r="C139" t="s">
        <v>644</v>
      </c>
      <c r="D139" t="s">
        <v>656</v>
      </c>
      <c r="E139">
        <v>24000</v>
      </c>
      <c r="F139">
        <v>4.9000000000000004</v>
      </c>
      <c r="G139">
        <v>58</v>
      </c>
      <c r="H139">
        <v>460</v>
      </c>
      <c r="I139">
        <v>5</v>
      </c>
      <c r="J139">
        <v>2300</v>
      </c>
      <c r="K139">
        <v>104.35</v>
      </c>
      <c r="L139" t="str">
        <f>MID(M139, FIND("productId=", M139) + 10, FIND("&amp;", M139) - FIND("productId=", M139) - 10)</f>
        <v>001479782</v>
      </c>
      <c r="M139" t="s">
        <v>1797</v>
      </c>
    </row>
    <row r="140" spans="1:13" x14ac:dyDescent="0.4">
      <c r="A140" t="s">
        <v>176</v>
      </c>
      <c r="B140" t="s">
        <v>620</v>
      </c>
      <c r="C140" t="s">
        <v>646</v>
      </c>
      <c r="D140" t="s">
        <v>657</v>
      </c>
      <c r="E140">
        <v>30800</v>
      </c>
      <c r="F140">
        <v>5</v>
      </c>
      <c r="G140">
        <v>56</v>
      </c>
      <c r="H140">
        <v>85</v>
      </c>
      <c r="I140">
        <v>20</v>
      </c>
      <c r="J140">
        <v>1700</v>
      </c>
      <c r="K140">
        <v>181.18</v>
      </c>
      <c r="L140" t="s">
        <v>996</v>
      </c>
      <c r="M140" t="s">
        <v>997</v>
      </c>
    </row>
    <row r="141" spans="1:13" x14ac:dyDescent="0.4">
      <c r="A141" t="s">
        <v>185</v>
      </c>
      <c r="B141" t="s">
        <v>620</v>
      </c>
      <c r="C141" t="s">
        <v>646</v>
      </c>
      <c r="D141" t="s">
        <v>657</v>
      </c>
      <c r="E141">
        <v>27000</v>
      </c>
      <c r="F141">
        <v>4.9000000000000004</v>
      </c>
      <c r="G141">
        <v>56</v>
      </c>
      <c r="H141">
        <v>150</v>
      </c>
      <c r="I141">
        <v>10</v>
      </c>
      <c r="J141">
        <v>1500</v>
      </c>
      <c r="K141">
        <v>180</v>
      </c>
      <c r="L141" t="s">
        <v>1014</v>
      </c>
      <c r="M141" t="s">
        <v>1015</v>
      </c>
    </row>
    <row r="142" spans="1:13" x14ac:dyDescent="0.4">
      <c r="A142" t="s">
        <v>269</v>
      </c>
      <c r="B142" t="s">
        <v>620</v>
      </c>
      <c r="C142" t="s">
        <v>646</v>
      </c>
      <c r="D142" t="s">
        <v>657</v>
      </c>
      <c r="E142">
        <v>3700</v>
      </c>
      <c r="F142">
        <v>5</v>
      </c>
      <c r="G142">
        <v>56</v>
      </c>
      <c r="H142">
        <v>250</v>
      </c>
      <c r="I142">
        <v>1</v>
      </c>
      <c r="J142">
        <v>250</v>
      </c>
      <c r="K142">
        <v>148</v>
      </c>
      <c r="L142" t="s">
        <v>1182</v>
      </c>
      <c r="M142" t="s">
        <v>1183</v>
      </c>
    </row>
    <row r="143" spans="1:13" x14ac:dyDescent="0.4">
      <c r="A143" t="s">
        <v>368</v>
      </c>
      <c r="B143" t="s">
        <v>641</v>
      </c>
      <c r="C143" t="s">
        <v>651</v>
      </c>
      <c r="D143" t="s">
        <v>651</v>
      </c>
      <c r="E143">
        <v>18500</v>
      </c>
      <c r="F143">
        <v>4.9000000000000004</v>
      </c>
      <c r="G143">
        <v>56</v>
      </c>
      <c r="H143">
        <v>160</v>
      </c>
      <c r="I143">
        <v>10</v>
      </c>
      <c r="J143">
        <v>1600</v>
      </c>
      <c r="K143">
        <v>115.62</v>
      </c>
      <c r="L143" t="s">
        <v>1366</v>
      </c>
      <c r="M143" t="s">
        <v>1367</v>
      </c>
    </row>
    <row r="144" spans="1:13" x14ac:dyDescent="0.4">
      <c r="A144" t="s">
        <v>494</v>
      </c>
      <c r="B144" t="s">
        <v>617</v>
      </c>
      <c r="C144" t="s">
        <v>644</v>
      </c>
      <c r="D144" t="s">
        <v>656</v>
      </c>
      <c r="E144">
        <v>2100</v>
      </c>
      <c r="F144">
        <v>4.9000000000000004</v>
      </c>
      <c r="G144">
        <v>56</v>
      </c>
      <c r="H144">
        <v>285</v>
      </c>
      <c r="I144">
        <v>1</v>
      </c>
      <c r="J144">
        <v>285</v>
      </c>
      <c r="K144">
        <v>73.680000000000007</v>
      </c>
      <c r="L144" t="s">
        <v>1540</v>
      </c>
      <c r="M144" t="s">
        <v>1541</v>
      </c>
    </row>
    <row r="145" spans="1:13" x14ac:dyDescent="0.4">
      <c r="A145" t="s">
        <v>564</v>
      </c>
      <c r="B145" t="s">
        <v>617</v>
      </c>
      <c r="C145" t="s">
        <v>644</v>
      </c>
      <c r="D145" t="s">
        <v>656</v>
      </c>
      <c r="E145">
        <v>23900</v>
      </c>
      <c r="F145">
        <v>4.9000000000000004</v>
      </c>
      <c r="G145">
        <v>56</v>
      </c>
      <c r="H145">
        <v>420</v>
      </c>
      <c r="I145">
        <v>10</v>
      </c>
      <c r="J145">
        <v>4200</v>
      </c>
      <c r="K145">
        <v>56.9</v>
      </c>
      <c r="L145" t="s">
        <v>1680</v>
      </c>
      <c r="M145" t="s">
        <v>1681</v>
      </c>
    </row>
    <row r="146" spans="1:13" x14ac:dyDescent="0.4">
      <c r="A146" t="s">
        <v>153</v>
      </c>
      <c r="B146" t="s">
        <v>620</v>
      </c>
      <c r="C146" t="s">
        <v>646</v>
      </c>
      <c r="D146" t="s">
        <v>657</v>
      </c>
      <c r="E146">
        <v>2800</v>
      </c>
      <c r="F146">
        <v>4.9000000000000004</v>
      </c>
      <c r="G146">
        <v>55</v>
      </c>
      <c r="H146">
        <v>150</v>
      </c>
      <c r="I146">
        <v>1</v>
      </c>
      <c r="J146">
        <v>150</v>
      </c>
      <c r="K146">
        <v>186.67</v>
      </c>
      <c r="L146" t="s">
        <v>950</v>
      </c>
      <c r="M146" t="s">
        <v>951</v>
      </c>
    </row>
    <row r="147" spans="1:13" x14ac:dyDescent="0.4">
      <c r="A147" t="s">
        <v>221</v>
      </c>
      <c r="B147" t="s">
        <v>631</v>
      </c>
      <c r="C147" t="s">
        <v>651</v>
      </c>
      <c r="D147" t="s">
        <v>651</v>
      </c>
      <c r="E147">
        <v>6280</v>
      </c>
      <c r="F147">
        <v>4.9000000000000004</v>
      </c>
      <c r="G147">
        <v>55</v>
      </c>
      <c r="H147">
        <v>378</v>
      </c>
      <c r="I147">
        <v>1</v>
      </c>
      <c r="J147">
        <v>378</v>
      </c>
      <c r="K147">
        <v>166.14</v>
      </c>
      <c r="L147" t="s">
        <v>1086</v>
      </c>
      <c r="M147" t="s">
        <v>1087</v>
      </c>
    </row>
    <row r="148" spans="1:13" x14ac:dyDescent="0.4">
      <c r="A148" t="s">
        <v>500</v>
      </c>
      <c r="B148" t="s">
        <v>617</v>
      </c>
      <c r="C148" t="s">
        <v>644</v>
      </c>
      <c r="D148" t="s">
        <v>656</v>
      </c>
      <c r="E148">
        <v>11900</v>
      </c>
      <c r="F148">
        <v>4.9000000000000004</v>
      </c>
      <c r="G148">
        <v>55</v>
      </c>
      <c r="H148">
        <v>420</v>
      </c>
      <c r="I148">
        <v>4</v>
      </c>
      <c r="J148">
        <v>1680</v>
      </c>
      <c r="K148">
        <v>70.83</v>
      </c>
      <c r="L148" t="s">
        <v>1552</v>
      </c>
      <c r="M148" t="s">
        <v>1553</v>
      </c>
    </row>
    <row r="149" spans="1:13" x14ac:dyDescent="0.4">
      <c r="A149" t="s">
        <v>240</v>
      </c>
      <c r="B149" t="s">
        <v>620</v>
      </c>
      <c r="C149" t="s">
        <v>646</v>
      </c>
      <c r="D149" t="s">
        <v>657</v>
      </c>
      <c r="E149">
        <v>42000</v>
      </c>
      <c r="F149">
        <v>4.9000000000000004</v>
      </c>
      <c r="G149">
        <v>54</v>
      </c>
      <c r="H149">
        <v>135</v>
      </c>
      <c r="I149">
        <v>20</v>
      </c>
      <c r="J149">
        <v>2700</v>
      </c>
      <c r="K149">
        <v>155.56</v>
      </c>
      <c r="L149" t="s">
        <v>1124</v>
      </c>
      <c r="M149" t="s">
        <v>1125</v>
      </c>
    </row>
    <row r="150" spans="1:13" x14ac:dyDescent="0.4">
      <c r="A150" t="s">
        <v>341</v>
      </c>
      <c r="B150" t="s">
        <v>641</v>
      </c>
      <c r="C150" t="s">
        <v>651</v>
      </c>
      <c r="D150" t="s">
        <v>651</v>
      </c>
      <c r="E150">
        <v>1980</v>
      </c>
      <c r="F150">
        <v>4.9000000000000004</v>
      </c>
      <c r="G150">
        <v>54</v>
      </c>
      <c r="H150">
        <v>160</v>
      </c>
      <c r="I150">
        <v>1</v>
      </c>
      <c r="J150">
        <v>160</v>
      </c>
      <c r="K150">
        <v>123.75</v>
      </c>
      <c r="L150" t="s">
        <v>1322</v>
      </c>
      <c r="M150" t="s">
        <v>1323</v>
      </c>
    </row>
    <row r="151" spans="1:13" x14ac:dyDescent="0.4">
      <c r="A151" t="s">
        <v>457</v>
      </c>
      <c r="B151" t="s">
        <v>626</v>
      </c>
      <c r="C151" t="s">
        <v>644</v>
      </c>
      <c r="D151" t="s">
        <v>656</v>
      </c>
      <c r="E151">
        <v>19300</v>
      </c>
      <c r="F151">
        <v>4.9000000000000004</v>
      </c>
      <c r="G151">
        <v>54</v>
      </c>
      <c r="H151">
        <v>460</v>
      </c>
      <c r="I151">
        <v>5</v>
      </c>
      <c r="J151">
        <v>2300</v>
      </c>
      <c r="K151">
        <v>83.91</v>
      </c>
      <c r="L151" t="str">
        <f>MID(M151, FIND("productId=", M151) + 10, FIND("&amp;", M151) - FIND("productId=", M151) - 10)</f>
        <v>003566071</v>
      </c>
      <c r="M151" t="s">
        <v>1780</v>
      </c>
    </row>
    <row r="152" spans="1:13" x14ac:dyDescent="0.4">
      <c r="A152" t="s">
        <v>482</v>
      </c>
      <c r="B152" t="s">
        <v>617</v>
      </c>
      <c r="C152" t="s">
        <v>644</v>
      </c>
      <c r="D152" t="s">
        <v>656</v>
      </c>
      <c r="E152">
        <v>2200</v>
      </c>
      <c r="F152">
        <v>4.9000000000000004</v>
      </c>
      <c r="G152">
        <v>54</v>
      </c>
      <c r="H152">
        <v>285</v>
      </c>
      <c r="I152">
        <v>1</v>
      </c>
      <c r="J152">
        <v>285</v>
      </c>
      <c r="K152">
        <v>77.19</v>
      </c>
      <c r="L152" t="s">
        <v>1516</v>
      </c>
      <c r="M152" t="s">
        <v>1517</v>
      </c>
    </row>
    <row r="153" spans="1:13" x14ac:dyDescent="0.4">
      <c r="A153" t="s">
        <v>485</v>
      </c>
      <c r="B153" t="s">
        <v>636</v>
      </c>
      <c r="C153" t="s">
        <v>646</v>
      </c>
      <c r="D153" t="s">
        <v>651</v>
      </c>
      <c r="E153">
        <v>6900</v>
      </c>
      <c r="F153">
        <v>4.8</v>
      </c>
      <c r="G153">
        <v>54</v>
      </c>
      <c r="H153">
        <v>300</v>
      </c>
      <c r="I153">
        <v>3</v>
      </c>
      <c r="J153">
        <v>900</v>
      </c>
      <c r="K153">
        <v>76.67</v>
      </c>
      <c r="L153" t="s">
        <v>1522</v>
      </c>
      <c r="M153" t="s">
        <v>1523</v>
      </c>
    </row>
    <row r="154" spans="1:13" x14ac:dyDescent="0.4">
      <c r="A154" t="s">
        <v>468</v>
      </c>
      <c r="B154" t="s">
        <v>617</v>
      </c>
      <c r="C154" t="s">
        <v>644</v>
      </c>
      <c r="D154" t="s">
        <v>656</v>
      </c>
      <c r="E154">
        <v>3400</v>
      </c>
      <c r="F154">
        <v>4.9000000000000004</v>
      </c>
      <c r="G154">
        <v>53</v>
      </c>
      <c r="H154">
        <v>420</v>
      </c>
      <c r="I154">
        <v>1</v>
      </c>
      <c r="J154">
        <v>420</v>
      </c>
      <c r="K154">
        <v>80.95</v>
      </c>
      <c r="L154" t="s">
        <v>1488</v>
      </c>
      <c r="M154" t="s">
        <v>1489</v>
      </c>
    </row>
    <row r="155" spans="1:13" x14ac:dyDescent="0.4">
      <c r="A155" t="s">
        <v>523</v>
      </c>
      <c r="B155" t="s">
        <v>642</v>
      </c>
      <c r="C155" t="s">
        <v>646</v>
      </c>
      <c r="D155" t="s">
        <v>662</v>
      </c>
      <c r="E155">
        <v>37000</v>
      </c>
      <c r="F155">
        <v>5</v>
      </c>
      <c r="G155">
        <v>53</v>
      </c>
      <c r="H155">
        <v>234</v>
      </c>
      <c r="I155">
        <v>24</v>
      </c>
      <c r="J155">
        <v>5616</v>
      </c>
      <c r="K155">
        <v>65.88</v>
      </c>
      <c r="L155" t="s">
        <v>1598</v>
      </c>
      <c r="M155" t="s">
        <v>1599</v>
      </c>
    </row>
    <row r="156" spans="1:13" x14ac:dyDescent="0.4">
      <c r="A156" t="s">
        <v>133</v>
      </c>
      <c r="B156" t="s">
        <v>620</v>
      </c>
      <c r="C156" t="s">
        <v>646</v>
      </c>
      <c r="D156" t="s">
        <v>657</v>
      </c>
      <c r="E156">
        <v>16600</v>
      </c>
      <c r="F156">
        <v>5</v>
      </c>
      <c r="G156">
        <v>52</v>
      </c>
      <c r="H156">
        <v>85</v>
      </c>
      <c r="I156">
        <v>10</v>
      </c>
      <c r="J156">
        <v>850</v>
      </c>
      <c r="K156">
        <v>195.29</v>
      </c>
      <c r="L156" t="s">
        <v>910</v>
      </c>
      <c r="M156" t="s">
        <v>911</v>
      </c>
    </row>
    <row r="157" spans="1:13" x14ac:dyDescent="0.4">
      <c r="A157" t="s">
        <v>311</v>
      </c>
      <c r="B157" t="s">
        <v>636</v>
      </c>
      <c r="C157" t="s">
        <v>646</v>
      </c>
      <c r="D157" t="s">
        <v>651</v>
      </c>
      <c r="E157">
        <v>18600</v>
      </c>
      <c r="F157">
        <v>4.9000000000000004</v>
      </c>
      <c r="G157">
        <v>52</v>
      </c>
      <c r="H157">
        <v>230</v>
      </c>
      <c r="I157">
        <v>6</v>
      </c>
      <c r="J157">
        <v>1380</v>
      </c>
      <c r="K157">
        <v>134.78</v>
      </c>
      <c r="L157" t="s">
        <v>1266</v>
      </c>
      <c r="M157" t="s">
        <v>1267</v>
      </c>
    </row>
    <row r="158" spans="1:13" x14ac:dyDescent="0.4">
      <c r="A158" t="s">
        <v>385</v>
      </c>
      <c r="B158" t="s">
        <v>626</v>
      </c>
      <c r="C158" t="s">
        <v>644</v>
      </c>
      <c r="D158" t="s">
        <v>656</v>
      </c>
      <c r="E158">
        <v>15000</v>
      </c>
      <c r="F158">
        <v>4.9000000000000004</v>
      </c>
      <c r="G158">
        <v>50</v>
      </c>
      <c r="H158">
        <v>460</v>
      </c>
      <c r="I158">
        <v>3</v>
      </c>
      <c r="J158">
        <v>1380</v>
      </c>
      <c r="K158">
        <v>108.7</v>
      </c>
      <c r="L158" t="str">
        <f>MID(M158, FIND("productId=", M158) + 10, FIND("&amp;", M158) - FIND("productId=", M158) - 10)</f>
        <v>003565897</v>
      </c>
      <c r="M158" t="s">
        <v>1809</v>
      </c>
    </row>
    <row r="159" spans="1:13" x14ac:dyDescent="0.4">
      <c r="A159" t="s">
        <v>528</v>
      </c>
      <c r="B159" t="s">
        <v>617</v>
      </c>
      <c r="C159" t="s">
        <v>644</v>
      </c>
      <c r="D159" t="s">
        <v>656</v>
      </c>
      <c r="E159">
        <v>10900</v>
      </c>
      <c r="F159">
        <v>4.9000000000000004</v>
      </c>
      <c r="G159">
        <v>50</v>
      </c>
      <c r="H159">
        <v>420</v>
      </c>
      <c r="I159">
        <v>4</v>
      </c>
      <c r="J159">
        <v>1680</v>
      </c>
      <c r="K159">
        <v>64.88</v>
      </c>
      <c r="L159" t="s">
        <v>1608</v>
      </c>
      <c r="M159" t="s">
        <v>1609</v>
      </c>
    </row>
    <row r="160" spans="1:13" x14ac:dyDescent="0.4">
      <c r="A160" t="s">
        <v>386</v>
      </c>
      <c r="B160" t="s">
        <v>626</v>
      </c>
      <c r="C160" t="s">
        <v>644</v>
      </c>
      <c r="D160" t="s">
        <v>656</v>
      </c>
      <c r="E160">
        <v>15000</v>
      </c>
      <c r="F160">
        <v>4.9000000000000004</v>
      </c>
      <c r="G160">
        <v>49</v>
      </c>
      <c r="H160">
        <v>460</v>
      </c>
      <c r="I160">
        <v>3</v>
      </c>
      <c r="J160">
        <v>1380</v>
      </c>
      <c r="K160">
        <v>108.7</v>
      </c>
      <c r="L160" t="str">
        <f>MID(M160, FIND("productId=", M160) + 10, FIND("&amp;", M160) - FIND("productId=", M160) - 10)</f>
        <v>001479786</v>
      </c>
      <c r="M160" t="s">
        <v>1796</v>
      </c>
    </row>
    <row r="161" spans="1:13" x14ac:dyDescent="0.4">
      <c r="A161" t="s">
        <v>565</v>
      </c>
      <c r="B161" t="s">
        <v>617</v>
      </c>
      <c r="C161" t="s">
        <v>644</v>
      </c>
      <c r="D161" t="s">
        <v>656</v>
      </c>
      <c r="E161">
        <v>23900</v>
      </c>
      <c r="F161">
        <v>5</v>
      </c>
      <c r="G161">
        <v>49</v>
      </c>
      <c r="H161">
        <v>420</v>
      </c>
      <c r="I161">
        <v>10</v>
      </c>
      <c r="J161">
        <v>4200</v>
      </c>
      <c r="K161">
        <v>56.9</v>
      </c>
      <c r="L161" t="s">
        <v>1682</v>
      </c>
      <c r="M161" t="s">
        <v>1683</v>
      </c>
    </row>
    <row r="162" spans="1:13" x14ac:dyDescent="0.4">
      <c r="A162" t="s">
        <v>154</v>
      </c>
      <c r="B162" t="s">
        <v>620</v>
      </c>
      <c r="C162" t="s">
        <v>646</v>
      </c>
      <c r="D162" t="s">
        <v>657</v>
      </c>
      <c r="E162">
        <v>2800</v>
      </c>
      <c r="F162">
        <v>5</v>
      </c>
      <c r="G162">
        <v>48</v>
      </c>
      <c r="H162">
        <v>150</v>
      </c>
      <c r="I162">
        <v>1</v>
      </c>
      <c r="J162">
        <v>150</v>
      </c>
      <c r="K162">
        <v>186.67</v>
      </c>
      <c r="L162" t="s">
        <v>952</v>
      </c>
      <c r="M162" t="s">
        <v>953</v>
      </c>
    </row>
    <row r="163" spans="1:13" x14ac:dyDescent="0.4">
      <c r="A163" t="s">
        <v>233</v>
      </c>
      <c r="B163" t="s">
        <v>631</v>
      </c>
      <c r="C163" t="s">
        <v>651</v>
      </c>
      <c r="D163" t="s">
        <v>651</v>
      </c>
      <c r="E163">
        <v>11900</v>
      </c>
      <c r="F163">
        <v>5</v>
      </c>
      <c r="G163">
        <v>48</v>
      </c>
      <c r="H163">
        <v>378</v>
      </c>
      <c r="I163">
        <v>2</v>
      </c>
      <c r="J163">
        <v>756</v>
      </c>
      <c r="K163">
        <v>157.41</v>
      </c>
      <c r="L163" t="s">
        <v>1110</v>
      </c>
      <c r="M163" t="s">
        <v>1111</v>
      </c>
    </row>
    <row r="164" spans="1:13" x14ac:dyDescent="0.4">
      <c r="A164" t="s">
        <v>495</v>
      </c>
      <c r="B164" t="s">
        <v>617</v>
      </c>
      <c r="C164" t="s">
        <v>644</v>
      </c>
      <c r="D164" t="s">
        <v>656</v>
      </c>
      <c r="E164">
        <v>2100</v>
      </c>
      <c r="F164">
        <v>4.9000000000000004</v>
      </c>
      <c r="G164">
        <v>48</v>
      </c>
      <c r="H164">
        <v>287</v>
      </c>
      <c r="I164">
        <v>1</v>
      </c>
      <c r="J164">
        <v>287</v>
      </c>
      <c r="K164">
        <v>73.17</v>
      </c>
      <c r="L164" t="s">
        <v>1542</v>
      </c>
      <c r="M164" t="s">
        <v>1543</v>
      </c>
    </row>
    <row r="165" spans="1:13" x14ac:dyDescent="0.4">
      <c r="A165" t="s">
        <v>317</v>
      </c>
      <c r="B165" t="s">
        <v>620</v>
      </c>
      <c r="C165" t="s">
        <v>646</v>
      </c>
      <c r="D165" t="s">
        <v>657</v>
      </c>
      <c r="E165">
        <v>66000</v>
      </c>
      <c r="F165">
        <v>5</v>
      </c>
      <c r="G165">
        <v>47</v>
      </c>
      <c r="H165">
        <v>250</v>
      </c>
      <c r="I165">
        <v>20</v>
      </c>
      <c r="J165">
        <v>5000</v>
      </c>
      <c r="K165">
        <v>132</v>
      </c>
      <c r="L165" t="s">
        <v>1278</v>
      </c>
      <c r="M165" t="s">
        <v>1279</v>
      </c>
    </row>
    <row r="166" spans="1:13" x14ac:dyDescent="0.4">
      <c r="A166" t="s">
        <v>588</v>
      </c>
      <c r="B166" t="s">
        <v>642</v>
      </c>
      <c r="C166" t="s">
        <v>646</v>
      </c>
      <c r="D166" t="s">
        <v>662</v>
      </c>
      <c r="E166">
        <v>48000</v>
      </c>
      <c r="F166">
        <v>5</v>
      </c>
      <c r="G166">
        <v>47</v>
      </c>
      <c r="H166">
        <v>400</v>
      </c>
      <c r="I166">
        <v>24</v>
      </c>
      <c r="J166">
        <v>9600</v>
      </c>
      <c r="K166">
        <v>50</v>
      </c>
      <c r="L166" t="s">
        <v>1726</v>
      </c>
      <c r="M166" t="s">
        <v>1727</v>
      </c>
    </row>
    <row r="167" spans="1:13" x14ac:dyDescent="0.4">
      <c r="A167" t="s">
        <v>109</v>
      </c>
      <c r="B167" t="s">
        <v>624</v>
      </c>
      <c r="C167" t="s">
        <v>646</v>
      </c>
      <c r="D167" t="s">
        <v>659</v>
      </c>
      <c r="E167">
        <v>33400</v>
      </c>
      <c r="F167">
        <v>4.9000000000000004</v>
      </c>
      <c r="G167">
        <v>46</v>
      </c>
      <c r="H167">
        <v>400</v>
      </c>
      <c r="I167">
        <v>4</v>
      </c>
      <c r="J167">
        <v>1600</v>
      </c>
      <c r="K167">
        <v>208.75</v>
      </c>
      <c r="L167" t="s">
        <v>862</v>
      </c>
      <c r="M167" t="s">
        <v>863</v>
      </c>
    </row>
    <row r="168" spans="1:13" x14ac:dyDescent="0.4">
      <c r="A168" t="s">
        <v>186</v>
      </c>
      <c r="B168" t="s">
        <v>620</v>
      </c>
      <c r="C168" t="s">
        <v>646</v>
      </c>
      <c r="D168" t="s">
        <v>657</v>
      </c>
      <c r="E168">
        <v>13500</v>
      </c>
      <c r="F168">
        <v>5</v>
      </c>
      <c r="G168">
        <v>46</v>
      </c>
      <c r="H168">
        <v>150</v>
      </c>
      <c r="I168">
        <v>5</v>
      </c>
      <c r="J168">
        <v>750</v>
      </c>
      <c r="K168">
        <v>180</v>
      </c>
      <c r="L168" t="s">
        <v>1016</v>
      </c>
      <c r="M168" t="s">
        <v>1017</v>
      </c>
    </row>
    <row r="169" spans="1:13" x14ac:dyDescent="0.4">
      <c r="A169" t="s">
        <v>486</v>
      </c>
      <c r="B169" t="s">
        <v>636</v>
      </c>
      <c r="C169" t="s">
        <v>646</v>
      </c>
      <c r="D169" t="s">
        <v>651</v>
      </c>
      <c r="E169">
        <v>11500</v>
      </c>
      <c r="F169">
        <v>4.9000000000000004</v>
      </c>
      <c r="G169">
        <v>46</v>
      </c>
      <c r="H169">
        <v>300</v>
      </c>
      <c r="I169">
        <v>5</v>
      </c>
      <c r="J169">
        <v>1500</v>
      </c>
      <c r="K169">
        <v>76.67</v>
      </c>
      <c r="L169" t="s">
        <v>1524</v>
      </c>
      <c r="M169" t="s">
        <v>1525</v>
      </c>
    </row>
    <row r="170" spans="1:13" x14ac:dyDescent="0.4">
      <c r="A170" t="s">
        <v>534</v>
      </c>
      <c r="B170" t="s">
        <v>617</v>
      </c>
      <c r="C170" t="s">
        <v>644</v>
      </c>
      <c r="D170" t="s">
        <v>656</v>
      </c>
      <c r="E170">
        <v>7200</v>
      </c>
      <c r="F170">
        <v>4.8</v>
      </c>
      <c r="G170">
        <v>46</v>
      </c>
      <c r="H170">
        <v>285</v>
      </c>
      <c r="I170">
        <v>4</v>
      </c>
      <c r="J170">
        <v>1140</v>
      </c>
      <c r="K170">
        <v>63.16</v>
      </c>
      <c r="L170" t="s">
        <v>1620</v>
      </c>
      <c r="M170" t="s">
        <v>1621</v>
      </c>
    </row>
    <row r="171" spans="1:13" x14ac:dyDescent="0.4">
      <c r="A171" t="s">
        <v>544</v>
      </c>
      <c r="B171" t="s">
        <v>636</v>
      </c>
      <c r="C171" t="s">
        <v>646</v>
      </c>
      <c r="D171" t="s">
        <v>651</v>
      </c>
      <c r="E171">
        <v>12000</v>
      </c>
      <c r="F171">
        <v>4.8</v>
      </c>
      <c r="G171">
        <v>46</v>
      </c>
      <c r="H171">
        <v>400</v>
      </c>
      <c r="I171">
        <v>5</v>
      </c>
      <c r="J171">
        <v>2000</v>
      </c>
      <c r="K171">
        <v>60</v>
      </c>
      <c r="L171" t="s">
        <v>1640</v>
      </c>
      <c r="M171" t="s">
        <v>1641</v>
      </c>
    </row>
    <row r="172" spans="1:13" x14ac:dyDescent="0.4">
      <c r="A172" t="s">
        <v>161</v>
      </c>
      <c r="B172" t="s">
        <v>620</v>
      </c>
      <c r="C172" t="s">
        <v>646</v>
      </c>
      <c r="D172" t="s">
        <v>657</v>
      </c>
      <c r="E172">
        <v>25000</v>
      </c>
      <c r="F172">
        <v>5</v>
      </c>
      <c r="G172">
        <v>45</v>
      </c>
      <c r="H172">
        <v>135</v>
      </c>
      <c r="I172">
        <v>10</v>
      </c>
      <c r="J172">
        <v>1350</v>
      </c>
      <c r="K172">
        <v>185.19</v>
      </c>
      <c r="L172" t="s">
        <v>966</v>
      </c>
      <c r="M172" t="s">
        <v>967</v>
      </c>
    </row>
    <row r="173" spans="1:13" x14ac:dyDescent="0.4">
      <c r="A173" t="s">
        <v>172</v>
      </c>
      <c r="B173" t="s">
        <v>620</v>
      </c>
      <c r="C173" t="s">
        <v>646</v>
      </c>
      <c r="D173" t="s">
        <v>657</v>
      </c>
      <c r="E173">
        <v>8200</v>
      </c>
      <c r="F173">
        <v>5</v>
      </c>
      <c r="G173">
        <v>45</v>
      </c>
      <c r="H173">
        <v>150</v>
      </c>
      <c r="I173">
        <v>3</v>
      </c>
      <c r="J173">
        <v>450</v>
      </c>
      <c r="K173">
        <v>182.22</v>
      </c>
      <c r="L173" t="s">
        <v>988</v>
      </c>
      <c r="M173" t="s">
        <v>989</v>
      </c>
    </row>
    <row r="174" spans="1:13" x14ac:dyDescent="0.4">
      <c r="A174" t="s">
        <v>489</v>
      </c>
      <c r="B174" t="s">
        <v>617</v>
      </c>
      <c r="C174" t="s">
        <v>644</v>
      </c>
      <c r="D174" t="s">
        <v>656</v>
      </c>
      <c r="E174">
        <v>3200</v>
      </c>
      <c r="F174">
        <v>4.9000000000000004</v>
      </c>
      <c r="G174">
        <v>45</v>
      </c>
      <c r="H174">
        <v>420</v>
      </c>
      <c r="I174">
        <v>1</v>
      </c>
      <c r="J174">
        <v>420</v>
      </c>
      <c r="K174">
        <v>76.19</v>
      </c>
      <c r="L174" t="s">
        <v>1530</v>
      </c>
      <c r="M174" t="s">
        <v>1531</v>
      </c>
    </row>
    <row r="175" spans="1:13" x14ac:dyDescent="0.4">
      <c r="A175" t="s">
        <v>603</v>
      </c>
      <c r="B175" t="s">
        <v>642</v>
      </c>
      <c r="C175" t="s">
        <v>646</v>
      </c>
      <c r="D175" t="s">
        <v>662</v>
      </c>
      <c r="E175">
        <v>3700</v>
      </c>
      <c r="F175">
        <v>4.9000000000000004</v>
      </c>
      <c r="G175">
        <v>45</v>
      </c>
      <c r="H175">
        <v>820</v>
      </c>
      <c r="I175">
        <v>1</v>
      </c>
      <c r="J175">
        <v>820</v>
      </c>
      <c r="K175">
        <v>45.12</v>
      </c>
      <c r="L175" t="s">
        <v>1750</v>
      </c>
      <c r="M175" t="s">
        <v>1751</v>
      </c>
    </row>
    <row r="176" spans="1:13" x14ac:dyDescent="0.4">
      <c r="A176" t="s">
        <v>104</v>
      </c>
      <c r="B176" t="s">
        <v>620</v>
      </c>
      <c r="C176" t="s">
        <v>646</v>
      </c>
      <c r="D176" t="s">
        <v>657</v>
      </c>
      <c r="E176">
        <v>21000</v>
      </c>
      <c r="F176">
        <v>4.9000000000000004</v>
      </c>
      <c r="G176">
        <v>44</v>
      </c>
      <c r="H176">
        <v>100</v>
      </c>
      <c r="I176">
        <v>10</v>
      </c>
      <c r="J176">
        <v>1000</v>
      </c>
      <c r="K176">
        <v>210</v>
      </c>
      <c r="L176" t="s">
        <v>852</v>
      </c>
      <c r="M176" t="s">
        <v>853</v>
      </c>
    </row>
    <row r="177" spans="1:13" x14ac:dyDescent="0.4">
      <c r="A177" t="s">
        <v>369</v>
      </c>
      <c r="B177" t="s">
        <v>641</v>
      </c>
      <c r="C177" t="s">
        <v>651</v>
      </c>
      <c r="D177" t="s">
        <v>651</v>
      </c>
      <c r="E177">
        <v>18500</v>
      </c>
      <c r="F177">
        <v>4.5999999999999996</v>
      </c>
      <c r="G177">
        <v>44</v>
      </c>
      <c r="H177">
        <v>160</v>
      </c>
      <c r="I177">
        <v>10</v>
      </c>
      <c r="J177">
        <v>1600</v>
      </c>
      <c r="K177">
        <v>115.62</v>
      </c>
      <c r="L177" t="s">
        <v>1368</v>
      </c>
      <c r="M177" t="s">
        <v>1369</v>
      </c>
    </row>
    <row r="178" spans="1:13" x14ac:dyDescent="0.4">
      <c r="A178" t="s">
        <v>404</v>
      </c>
      <c r="B178" t="s">
        <v>626</v>
      </c>
      <c r="C178" t="s">
        <v>644</v>
      </c>
      <c r="D178" t="s">
        <v>656</v>
      </c>
      <c r="E178">
        <v>24000</v>
      </c>
      <c r="F178">
        <v>4.8</v>
      </c>
      <c r="G178">
        <v>44</v>
      </c>
      <c r="H178">
        <v>460</v>
      </c>
      <c r="I178">
        <v>5</v>
      </c>
      <c r="J178">
        <v>2300</v>
      </c>
      <c r="K178">
        <v>104.35</v>
      </c>
      <c r="L178" t="str">
        <f>MID(M178, FIND("productId=", M178) + 10, FIND("&amp;", M178) - FIND("productId=", M178) - 10)</f>
        <v>001478665</v>
      </c>
      <c r="M178" t="s">
        <v>1788</v>
      </c>
    </row>
    <row r="179" spans="1:13" x14ac:dyDescent="0.4">
      <c r="A179" t="s">
        <v>506</v>
      </c>
      <c r="B179" t="s">
        <v>642</v>
      </c>
      <c r="C179" t="s">
        <v>646</v>
      </c>
      <c r="D179" t="s">
        <v>662</v>
      </c>
      <c r="E179">
        <v>8400</v>
      </c>
      <c r="F179">
        <v>4.8</v>
      </c>
      <c r="G179">
        <v>44</v>
      </c>
      <c r="H179">
        <v>400</v>
      </c>
      <c r="I179">
        <v>3</v>
      </c>
      <c r="J179">
        <v>1200</v>
      </c>
      <c r="K179">
        <v>70</v>
      </c>
      <c r="L179" t="s">
        <v>1564</v>
      </c>
      <c r="M179" t="s">
        <v>1565</v>
      </c>
    </row>
    <row r="180" spans="1:13" x14ac:dyDescent="0.4">
      <c r="A180" t="s">
        <v>208</v>
      </c>
      <c r="B180" t="s">
        <v>637</v>
      </c>
      <c r="C180" t="s">
        <v>653</v>
      </c>
      <c r="D180" t="s">
        <v>660</v>
      </c>
      <c r="E180">
        <v>2700</v>
      </c>
      <c r="F180">
        <v>4.7</v>
      </c>
      <c r="G180">
        <v>42</v>
      </c>
      <c r="H180">
        <v>160</v>
      </c>
      <c r="I180">
        <v>1</v>
      </c>
      <c r="J180">
        <v>160</v>
      </c>
      <c r="K180">
        <v>168.75</v>
      </c>
      <c r="L180" t="s">
        <v>1060</v>
      </c>
      <c r="M180" t="s">
        <v>1061</v>
      </c>
    </row>
    <row r="181" spans="1:13" x14ac:dyDescent="0.4">
      <c r="A181" t="s">
        <v>173</v>
      </c>
      <c r="B181" t="s">
        <v>620</v>
      </c>
      <c r="C181" t="s">
        <v>646</v>
      </c>
      <c r="D181" t="s">
        <v>657</v>
      </c>
      <c r="E181">
        <v>8200</v>
      </c>
      <c r="F181">
        <v>5</v>
      </c>
      <c r="G181">
        <v>41</v>
      </c>
      <c r="H181">
        <v>150</v>
      </c>
      <c r="I181">
        <v>3</v>
      </c>
      <c r="J181">
        <v>450</v>
      </c>
      <c r="K181">
        <v>182.22</v>
      </c>
      <c r="L181" t="s">
        <v>990</v>
      </c>
      <c r="M181" t="s">
        <v>991</v>
      </c>
    </row>
    <row r="182" spans="1:13" x14ac:dyDescent="0.4">
      <c r="A182" t="s">
        <v>434</v>
      </c>
      <c r="B182" t="s">
        <v>626</v>
      </c>
      <c r="C182" t="s">
        <v>644</v>
      </c>
      <c r="D182" t="s">
        <v>656</v>
      </c>
      <c r="E182">
        <v>4300</v>
      </c>
      <c r="F182">
        <v>4.8</v>
      </c>
      <c r="G182">
        <v>41</v>
      </c>
      <c r="H182">
        <v>460</v>
      </c>
      <c r="I182">
        <v>1</v>
      </c>
      <c r="J182">
        <v>460</v>
      </c>
      <c r="K182">
        <v>93.48</v>
      </c>
      <c r="L182" t="str">
        <f>MID(M182, FIND("productId=", M182) + 10, FIND("&amp;", M182) - FIND("productId=", M182) - 10)</f>
        <v>001312566</v>
      </c>
      <c r="M182" t="s">
        <v>1775</v>
      </c>
    </row>
    <row r="183" spans="1:13" x14ac:dyDescent="0.4">
      <c r="A183" t="s">
        <v>458</v>
      </c>
      <c r="B183" t="s">
        <v>626</v>
      </c>
      <c r="C183" t="s">
        <v>644</v>
      </c>
      <c r="D183" t="s">
        <v>656</v>
      </c>
      <c r="E183">
        <v>19300</v>
      </c>
      <c r="F183">
        <v>4.8</v>
      </c>
      <c r="G183">
        <v>41</v>
      </c>
      <c r="H183">
        <v>460</v>
      </c>
      <c r="I183">
        <v>5</v>
      </c>
      <c r="J183">
        <v>2300</v>
      </c>
      <c r="K183">
        <v>83.91</v>
      </c>
      <c r="L183" t="str">
        <f>MID(M183, FIND("productId=", M183) + 10, FIND("&amp;", M183) - FIND("productId=", M183) - 10)</f>
        <v>003566162</v>
      </c>
      <c r="M183" t="s">
        <v>1774</v>
      </c>
    </row>
    <row r="184" spans="1:13" x14ac:dyDescent="0.4">
      <c r="A184" t="s">
        <v>447</v>
      </c>
      <c r="B184" t="s">
        <v>626</v>
      </c>
      <c r="C184" t="s">
        <v>644</v>
      </c>
      <c r="D184" t="s">
        <v>656</v>
      </c>
      <c r="E184">
        <v>12000</v>
      </c>
      <c r="F184">
        <v>4.7</v>
      </c>
      <c r="G184">
        <v>41</v>
      </c>
      <c r="H184">
        <v>460</v>
      </c>
      <c r="I184">
        <v>3</v>
      </c>
      <c r="J184">
        <v>1380</v>
      </c>
      <c r="K184">
        <v>86.96</v>
      </c>
      <c r="L184" t="str">
        <f>MID(M184, FIND("productId=", M184) + 10, FIND("&amp;", M184) - FIND("productId=", M184) - 10)</f>
        <v>003566166</v>
      </c>
      <c r="M184" t="s">
        <v>1815</v>
      </c>
    </row>
    <row r="185" spans="1:13" x14ac:dyDescent="0.4">
      <c r="A185" t="s">
        <v>283</v>
      </c>
      <c r="B185" t="s">
        <v>636</v>
      </c>
      <c r="C185" t="s">
        <v>646</v>
      </c>
      <c r="D185" t="s">
        <v>651</v>
      </c>
      <c r="E185">
        <v>9900</v>
      </c>
      <c r="F185">
        <v>4.9000000000000004</v>
      </c>
      <c r="G185">
        <v>40</v>
      </c>
      <c r="H185">
        <v>230</v>
      </c>
      <c r="I185">
        <v>3</v>
      </c>
      <c r="J185">
        <v>690</v>
      </c>
      <c r="K185">
        <v>143.47999999999999</v>
      </c>
      <c r="L185" t="s">
        <v>1210</v>
      </c>
      <c r="M185" t="s">
        <v>1211</v>
      </c>
    </row>
    <row r="186" spans="1:13" x14ac:dyDescent="0.4">
      <c r="A186" t="s">
        <v>611</v>
      </c>
      <c r="B186" t="s">
        <v>626</v>
      </c>
      <c r="C186" t="s">
        <v>644</v>
      </c>
      <c r="D186" t="s">
        <v>656</v>
      </c>
      <c r="E186">
        <v>22900</v>
      </c>
      <c r="F186">
        <v>4.9000000000000004</v>
      </c>
      <c r="G186">
        <v>40</v>
      </c>
      <c r="H186">
        <v>300</v>
      </c>
      <c r="I186">
        <v>20</v>
      </c>
      <c r="J186">
        <v>6000</v>
      </c>
      <c r="K186">
        <v>38.17</v>
      </c>
      <c r="L186" t="s">
        <v>1760</v>
      </c>
      <c r="M186" t="s">
        <v>1761</v>
      </c>
    </row>
    <row r="187" spans="1:13" x14ac:dyDescent="0.4">
      <c r="A187" t="s">
        <v>57</v>
      </c>
      <c r="B187" t="s">
        <v>624</v>
      </c>
      <c r="C187" t="s">
        <v>646</v>
      </c>
      <c r="D187" t="s">
        <v>659</v>
      </c>
      <c r="E187">
        <v>52800</v>
      </c>
      <c r="F187">
        <v>5</v>
      </c>
      <c r="G187">
        <v>39</v>
      </c>
      <c r="H187">
        <v>230</v>
      </c>
      <c r="I187">
        <v>10</v>
      </c>
      <c r="J187">
        <v>2300</v>
      </c>
      <c r="K187">
        <v>229.57</v>
      </c>
      <c r="L187" t="s">
        <v>758</v>
      </c>
      <c r="M187" t="s">
        <v>759</v>
      </c>
    </row>
    <row r="188" spans="1:13" x14ac:dyDescent="0.4">
      <c r="A188" t="s">
        <v>187</v>
      </c>
      <c r="B188" t="s">
        <v>620</v>
      </c>
      <c r="C188" t="s">
        <v>646</v>
      </c>
      <c r="D188" t="s">
        <v>657</v>
      </c>
      <c r="E188">
        <v>27000</v>
      </c>
      <c r="F188">
        <v>4.8</v>
      </c>
      <c r="G188">
        <v>39</v>
      </c>
      <c r="H188">
        <v>150</v>
      </c>
      <c r="I188">
        <v>10</v>
      </c>
      <c r="J188">
        <v>1500</v>
      </c>
      <c r="K188">
        <v>180</v>
      </c>
      <c r="L188" t="s">
        <v>1018</v>
      </c>
      <c r="M188" t="s">
        <v>1019</v>
      </c>
    </row>
    <row r="189" spans="1:13" x14ac:dyDescent="0.4">
      <c r="A189" t="s">
        <v>188</v>
      </c>
      <c r="B189" t="s">
        <v>620</v>
      </c>
      <c r="C189" t="s">
        <v>646</v>
      </c>
      <c r="D189" t="s">
        <v>657</v>
      </c>
      <c r="E189">
        <v>13500</v>
      </c>
      <c r="F189">
        <v>5</v>
      </c>
      <c r="G189">
        <v>39</v>
      </c>
      <c r="H189">
        <v>150</v>
      </c>
      <c r="I189">
        <v>5</v>
      </c>
      <c r="J189">
        <v>750</v>
      </c>
      <c r="K189">
        <v>180</v>
      </c>
      <c r="L189" t="s">
        <v>1020</v>
      </c>
      <c r="M189" t="s">
        <v>1021</v>
      </c>
    </row>
    <row r="190" spans="1:13" x14ac:dyDescent="0.4">
      <c r="A190" t="s">
        <v>362</v>
      </c>
      <c r="B190" t="s">
        <v>641</v>
      </c>
      <c r="C190" t="s">
        <v>651</v>
      </c>
      <c r="D190" t="s">
        <v>651</v>
      </c>
      <c r="E190">
        <v>9500</v>
      </c>
      <c r="F190">
        <v>4.9000000000000004</v>
      </c>
      <c r="G190">
        <v>39</v>
      </c>
      <c r="H190">
        <v>160</v>
      </c>
      <c r="I190">
        <v>5</v>
      </c>
      <c r="J190">
        <v>800</v>
      </c>
      <c r="K190">
        <v>118.75</v>
      </c>
      <c r="L190" t="s">
        <v>1354</v>
      </c>
      <c r="M190" t="s">
        <v>1355</v>
      </c>
    </row>
    <row r="191" spans="1:13" x14ac:dyDescent="0.4">
      <c r="A191" t="s">
        <v>492</v>
      </c>
      <c r="B191" t="s">
        <v>617</v>
      </c>
      <c r="C191" t="s">
        <v>644</v>
      </c>
      <c r="D191" t="s">
        <v>656</v>
      </c>
      <c r="E191">
        <v>8600</v>
      </c>
      <c r="F191">
        <v>4.8</v>
      </c>
      <c r="G191">
        <v>39</v>
      </c>
      <c r="H191">
        <v>285</v>
      </c>
      <c r="I191">
        <v>4</v>
      </c>
      <c r="J191">
        <v>1140</v>
      </c>
      <c r="K191">
        <v>75.44</v>
      </c>
      <c r="L191" t="s">
        <v>1536</v>
      </c>
      <c r="M191" t="s">
        <v>1537</v>
      </c>
    </row>
    <row r="192" spans="1:13" x14ac:dyDescent="0.4">
      <c r="A192" t="s">
        <v>155</v>
      </c>
      <c r="B192" t="s">
        <v>620</v>
      </c>
      <c r="C192" t="s">
        <v>646</v>
      </c>
      <c r="D192" t="s">
        <v>657</v>
      </c>
      <c r="E192">
        <v>2800</v>
      </c>
      <c r="F192">
        <v>4.9000000000000004</v>
      </c>
      <c r="G192">
        <v>38</v>
      </c>
      <c r="H192">
        <v>150</v>
      </c>
      <c r="I192">
        <v>1</v>
      </c>
      <c r="J192">
        <v>150</v>
      </c>
      <c r="K192">
        <v>186.67</v>
      </c>
      <c r="L192" t="s">
        <v>954</v>
      </c>
      <c r="M192" t="s">
        <v>955</v>
      </c>
    </row>
    <row r="193" spans="1:13" x14ac:dyDescent="0.4">
      <c r="A193" t="s">
        <v>237</v>
      </c>
      <c r="B193" t="s">
        <v>620</v>
      </c>
      <c r="C193" t="s">
        <v>646</v>
      </c>
      <c r="D193" t="s">
        <v>657</v>
      </c>
      <c r="E193">
        <v>3900</v>
      </c>
      <c r="F193">
        <v>4.9000000000000004</v>
      </c>
      <c r="G193">
        <v>38</v>
      </c>
      <c r="H193">
        <v>250</v>
      </c>
      <c r="I193">
        <v>1</v>
      </c>
      <c r="J193">
        <v>250</v>
      </c>
      <c r="K193">
        <v>156</v>
      </c>
      <c r="L193" t="s">
        <v>1118</v>
      </c>
      <c r="M193" t="s">
        <v>1119</v>
      </c>
    </row>
    <row r="194" spans="1:13" x14ac:dyDescent="0.4">
      <c r="A194" t="s">
        <v>288</v>
      </c>
      <c r="B194" t="s">
        <v>620</v>
      </c>
      <c r="C194" t="s">
        <v>646</v>
      </c>
      <c r="D194" t="s">
        <v>657</v>
      </c>
      <c r="E194">
        <v>17800</v>
      </c>
      <c r="F194">
        <v>5</v>
      </c>
      <c r="G194">
        <v>38</v>
      </c>
      <c r="H194">
        <v>250</v>
      </c>
      <c r="I194">
        <v>5</v>
      </c>
      <c r="J194">
        <v>1250</v>
      </c>
      <c r="K194">
        <v>142.4</v>
      </c>
      <c r="L194" t="s">
        <v>1220</v>
      </c>
      <c r="M194" t="s">
        <v>1221</v>
      </c>
    </row>
    <row r="195" spans="1:13" x14ac:dyDescent="0.4">
      <c r="A195" t="s">
        <v>459</v>
      </c>
      <c r="B195" t="s">
        <v>626</v>
      </c>
      <c r="C195" t="s">
        <v>644</v>
      </c>
      <c r="D195" t="s">
        <v>656</v>
      </c>
      <c r="E195">
        <v>19300</v>
      </c>
      <c r="F195">
        <v>4.7</v>
      </c>
      <c r="G195">
        <v>38</v>
      </c>
      <c r="H195">
        <v>460</v>
      </c>
      <c r="I195">
        <v>5</v>
      </c>
      <c r="J195">
        <v>2300</v>
      </c>
      <c r="K195">
        <v>83.91</v>
      </c>
      <c r="L195" t="str">
        <f>MID(M195, FIND("productId=", M195) + 10, FIND("&amp;", M195) - FIND("productId=", M195) - 10)</f>
        <v>003566198</v>
      </c>
      <c r="M195" t="s">
        <v>1777</v>
      </c>
    </row>
    <row r="196" spans="1:13" x14ac:dyDescent="0.4">
      <c r="A196" t="s">
        <v>593</v>
      </c>
      <c r="B196" t="s">
        <v>642</v>
      </c>
      <c r="C196" t="s">
        <v>646</v>
      </c>
      <c r="D196" t="s">
        <v>662</v>
      </c>
      <c r="E196">
        <v>42000</v>
      </c>
      <c r="F196">
        <v>4.9000000000000004</v>
      </c>
      <c r="G196">
        <v>38</v>
      </c>
      <c r="H196">
        <v>820</v>
      </c>
      <c r="I196">
        <v>12</v>
      </c>
      <c r="J196">
        <v>9840</v>
      </c>
      <c r="K196">
        <v>42.68</v>
      </c>
      <c r="L196" t="s">
        <v>1734</v>
      </c>
      <c r="M196" t="s">
        <v>1735</v>
      </c>
    </row>
    <row r="197" spans="1:13" x14ac:dyDescent="0.4">
      <c r="A197" t="s">
        <v>246</v>
      </c>
      <c r="B197" t="s">
        <v>620</v>
      </c>
      <c r="C197" t="s">
        <v>646</v>
      </c>
      <c r="D197" t="s">
        <v>657</v>
      </c>
      <c r="E197">
        <v>11550</v>
      </c>
      <c r="F197">
        <v>4.9000000000000004</v>
      </c>
      <c r="G197">
        <v>37</v>
      </c>
      <c r="H197">
        <v>250</v>
      </c>
      <c r="I197">
        <v>3</v>
      </c>
      <c r="J197">
        <v>750</v>
      </c>
      <c r="K197">
        <v>154</v>
      </c>
      <c r="L197" t="s">
        <v>1136</v>
      </c>
      <c r="M197" t="s">
        <v>1137</v>
      </c>
    </row>
    <row r="198" spans="1:13" x14ac:dyDescent="0.4">
      <c r="A198" t="s">
        <v>319</v>
      </c>
      <c r="B198" t="s">
        <v>620</v>
      </c>
      <c r="C198" t="s">
        <v>646</v>
      </c>
      <c r="D198" t="s">
        <v>657</v>
      </c>
      <c r="E198">
        <v>65990</v>
      </c>
      <c r="F198">
        <v>4.9000000000000004</v>
      </c>
      <c r="G198">
        <v>37</v>
      </c>
      <c r="H198">
        <v>250</v>
      </c>
      <c r="I198">
        <v>20</v>
      </c>
      <c r="J198">
        <v>5000</v>
      </c>
      <c r="K198">
        <v>131.97999999999999</v>
      </c>
      <c r="L198" t="s">
        <v>1282</v>
      </c>
      <c r="M198" t="s">
        <v>1283</v>
      </c>
    </row>
    <row r="199" spans="1:13" x14ac:dyDescent="0.4">
      <c r="A199" t="s">
        <v>333</v>
      </c>
      <c r="B199" t="s">
        <v>623</v>
      </c>
      <c r="C199" t="s">
        <v>649</v>
      </c>
      <c r="D199" t="s">
        <v>657</v>
      </c>
      <c r="E199">
        <v>12900</v>
      </c>
      <c r="F199">
        <v>5</v>
      </c>
      <c r="G199">
        <v>37</v>
      </c>
      <c r="H199">
        <v>340</v>
      </c>
      <c r="I199">
        <v>3</v>
      </c>
      <c r="J199">
        <v>1020</v>
      </c>
      <c r="K199">
        <v>126.47</v>
      </c>
      <c r="L199" t="s">
        <v>1306</v>
      </c>
      <c r="M199" t="s">
        <v>1307</v>
      </c>
    </row>
    <row r="200" spans="1:13" x14ac:dyDescent="0.4">
      <c r="A200" t="s">
        <v>358</v>
      </c>
      <c r="B200" t="s">
        <v>626</v>
      </c>
      <c r="C200" t="s">
        <v>644</v>
      </c>
      <c r="D200" t="s">
        <v>656</v>
      </c>
      <c r="E200">
        <v>5500</v>
      </c>
      <c r="F200">
        <v>4.8</v>
      </c>
      <c r="G200">
        <v>37</v>
      </c>
      <c r="H200">
        <v>460</v>
      </c>
      <c r="I200">
        <v>1</v>
      </c>
      <c r="J200">
        <v>460</v>
      </c>
      <c r="K200">
        <v>119.57</v>
      </c>
      <c r="L200" t="str">
        <f>MID(M200, FIND("productId=", M200) + 10, FIND("&amp;", M200) - FIND("productId=", M200) - 10)</f>
        <v>001492995</v>
      </c>
      <c r="M200" t="s">
        <v>1806</v>
      </c>
    </row>
    <row r="201" spans="1:13" x14ac:dyDescent="0.4">
      <c r="A201" t="s">
        <v>392</v>
      </c>
      <c r="B201" t="s">
        <v>624</v>
      </c>
      <c r="C201" t="s">
        <v>646</v>
      </c>
      <c r="D201" t="s">
        <v>659</v>
      </c>
      <c r="E201">
        <v>4200</v>
      </c>
      <c r="F201">
        <v>4.9000000000000004</v>
      </c>
      <c r="G201">
        <v>37</v>
      </c>
      <c r="H201">
        <v>130</v>
      </c>
      <c r="I201">
        <v>3</v>
      </c>
      <c r="J201">
        <v>390</v>
      </c>
      <c r="K201">
        <v>107.69</v>
      </c>
      <c r="L201" t="s">
        <v>1396</v>
      </c>
      <c r="M201" t="s">
        <v>1397</v>
      </c>
    </row>
    <row r="202" spans="1:13" x14ac:dyDescent="0.4">
      <c r="A202" t="s">
        <v>501</v>
      </c>
      <c r="B202" t="s">
        <v>617</v>
      </c>
      <c r="C202" t="s">
        <v>644</v>
      </c>
      <c r="D202" t="s">
        <v>656</v>
      </c>
      <c r="E202">
        <v>11900</v>
      </c>
      <c r="F202">
        <v>5</v>
      </c>
      <c r="G202">
        <v>37</v>
      </c>
      <c r="H202">
        <v>420</v>
      </c>
      <c r="I202">
        <v>4</v>
      </c>
      <c r="J202">
        <v>1680</v>
      </c>
      <c r="K202">
        <v>70.83</v>
      </c>
      <c r="L202" t="s">
        <v>1554</v>
      </c>
      <c r="M202" t="s">
        <v>1555</v>
      </c>
    </row>
    <row r="203" spans="1:13" x14ac:dyDescent="0.4">
      <c r="A203" t="s">
        <v>209</v>
      </c>
      <c r="B203" t="s">
        <v>637</v>
      </c>
      <c r="C203" t="s">
        <v>653</v>
      </c>
      <c r="D203" t="s">
        <v>660</v>
      </c>
      <c r="E203">
        <v>2700</v>
      </c>
      <c r="F203">
        <v>5</v>
      </c>
      <c r="G203">
        <v>36</v>
      </c>
      <c r="H203">
        <v>160</v>
      </c>
      <c r="I203">
        <v>1</v>
      </c>
      <c r="J203">
        <v>160</v>
      </c>
      <c r="K203">
        <v>168.75</v>
      </c>
      <c r="L203" t="s">
        <v>1062</v>
      </c>
      <c r="M203" t="s">
        <v>1063</v>
      </c>
    </row>
    <row r="204" spans="1:13" x14ac:dyDescent="0.4">
      <c r="A204" t="s">
        <v>232</v>
      </c>
      <c r="B204" t="s">
        <v>623</v>
      </c>
      <c r="C204" t="s">
        <v>649</v>
      </c>
      <c r="D204" t="s">
        <v>657</v>
      </c>
      <c r="E204">
        <v>38000</v>
      </c>
      <c r="F204">
        <v>4.9000000000000004</v>
      </c>
      <c r="G204">
        <v>36</v>
      </c>
      <c r="H204">
        <v>120</v>
      </c>
      <c r="I204">
        <v>20</v>
      </c>
      <c r="J204">
        <v>2400</v>
      </c>
      <c r="K204">
        <v>158.33000000000001</v>
      </c>
      <c r="L204" t="s">
        <v>1108</v>
      </c>
      <c r="M204" t="s">
        <v>1109</v>
      </c>
    </row>
    <row r="205" spans="1:13" x14ac:dyDescent="0.4">
      <c r="A205" t="s">
        <v>328</v>
      </c>
      <c r="B205" t="s">
        <v>620</v>
      </c>
      <c r="C205" t="s">
        <v>646</v>
      </c>
      <c r="D205" t="s">
        <v>657</v>
      </c>
      <c r="E205">
        <v>115000</v>
      </c>
      <c r="F205">
        <v>4.9000000000000004</v>
      </c>
      <c r="G205">
        <v>36</v>
      </c>
      <c r="H205">
        <v>250</v>
      </c>
      <c r="I205">
        <v>36</v>
      </c>
      <c r="J205">
        <v>9000</v>
      </c>
      <c r="K205">
        <v>127.78</v>
      </c>
      <c r="L205" t="s">
        <v>1298</v>
      </c>
      <c r="M205" t="s">
        <v>1299</v>
      </c>
    </row>
    <row r="206" spans="1:13" x14ac:dyDescent="0.4">
      <c r="A206" t="s">
        <v>490</v>
      </c>
      <c r="B206" t="s">
        <v>617</v>
      </c>
      <c r="C206" t="s">
        <v>644</v>
      </c>
      <c r="D206" t="s">
        <v>656</v>
      </c>
      <c r="E206">
        <v>3200</v>
      </c>
      <c r="F206">
        <v>4.9000000000000004</v>
      </c>
      <c r="G206">
        <v>36</v>
      </c>
      <c r="H206">
        <v>420</v>
      </c>
      <c r="I206">
        <v>1</v>
      </c>
      <c r="J206">
        <v>420</v>
      </c>
      <c r="K206">
        <v>76.19</v>
      </c>
      <c r="L206" t="s">
        <v>1532</v>
      </c>
      <c r="M206" t="s">
        <v>1533</v>
      </c>
    </row>
    <row r="207" spans="1:13" x14ac:dyDescent="0.4">
      <c r="A207" t="s">
        <v>162</v>
      </c>
      <c r="B207" t="s">
        <v>620</v>
      </c>
      <c r="C207" t="s">
        <v>646</v>
      </c>
      <c r="D207" t="s">
        <v>657</v>
      </c>
      <c r="E207">
        <v>2500</v>
      </c>
      <c r="F207">
        <v>5</v>
      </c>
      <c r="G207">
        <v>35</v>
      </c>
      <c r="H207">
        <v>135</v>
      </c>
      <c r="I207">
        <v>1</v>
      </c>
      <c r="J207">
        <v>135</v>
      </c>
      <c r="K207">
        <v>185.19</v>
      </c>
      <c r="L207" t="s">
        <v>968</v>
      </c>
      <c r="M207" t="s">
        <v>969</v>
      </c>
    </row>
    <row r="208" spans="1:13" x14ac:dyDescent="0.4">
      <c r="A208" t="s">
        <v>557</v>
      </c>
      <c r="B208" t="s">
        <v>617</v>
      </c>
      <c r="C208" t="s">
        <v>644</v>
      </c>
      <c r="D208" t="s">
        <v>656</v>
      </c>
      <c r="E208">
        <v>19900</v>
      </c>
      <c r="F208">
        <v>5</v>
      </c>
      <c r="G208">
        <v>35</v>
      </c>
      <c r="H208">
        <v>287</v>
      </c>
      <c r="I208">
        <v>12</v>
      </c>
      <c r="J208">
        <v>3444</v>
      </c>
      <c r="K208">
        <v>57.78</v>
      </c>
      <c r="L208" t="s">
        <v>1666</v>
      </c>
      <c r="M208" t="s">
        <v>1667</v>
      </c>
    </row>
    <row r="209" spans="1:13" x14ac:dyDescent="0.4">
      <c r="A209" t="s">
        <v>111</v>
      </c>
      <c r="B209" t="s">
        <v>631</v>
      </c>
      <c r="C209" t="s">
        <v>651</v>
      </c>
      <c r="D209" t="s">
        <v>651</v>
      </c>
      <c r="E209">
        <v>5200</v>
      </c>
      <c r="F209">
        <v>4.8</v>
      </c>
      <c r="G209">
        <v>34</v>
      </c>
      <c r="H209">
        <v>254</v>
      </c>
      <c r="I209">
        <v>1</v>
      </c>
      <c r="J209">
        <v>254</v>
      </c>
      <c r="K209">
        <v>204.72</v>
      </c>
      <c r="L209" t="s">
        <v>866</v>
      </c>
      <c r="M209" t="s">
        <v>867</v>
      </c>
    </row>
    <row r="210" spans="1:13" x14ac:dyDescent="0.4">
      <c r="A210" t="s">
        <v>156</v>
      </c>
      <c r="B210" t="s">
        <v>620</v>
      </c>
      <c r="C210" t="s">
        <v>646</v>
      </c>
      <c r="D210" t="s">
        <v>657</v>
      </c>
      <c r="E210">
        <v>2800</v>
      </c>
      <c r="F210">
        <v>4.9000000000000004</v>
      </c>
      <c r="G210">
        <v>34</v>
      </c>
      <c r="H210">
        <v>150</v>
      </c>
      <c r="I210">
        <v>1</v>
      </c>
      <c r="J210">
        <v>150</v>
      </c>
      <c r="K210">
        <v>186.67</v>
      </c>
      <c r="L210" t="s">
        <v>956</v>
      </c>
      <c r="M210" t="s">
        <v>957</v>
      </c>
    </row>
    <row r="211" spans="1:13" x14ac:dyDescent="0.4">
      <c r="A211" t="s">
        <v>292</v>
      </c>
      <c r="B211" t="s">
        <v>630</v>
      </c>
      <c r="C211" t="s">
        <v>647</v>
      </c>
      <c r="D211" t="s">
        <v>645</v>
      </c>
      <c r="E211">
        <v>3980</v>
      </c>
      <c r="F211">
        <v>4.9000000000000004</v>
      </c>
      <c r="G211">
        <v>34</v>
      </c>
      <c r="H211">
        <v>280</v>
      </c>
      <c r="I211">
        <v>1</v>
      </c>
      <c r="J211">
        <v>280</v>
      </c>
      <c r="K211">
        <v>142.13999999999999</v>
      </c>
      <c r="L211" t="s">
        <v>1228</v>
      </c>
      <c r="M211" t="s">
        <v>1229</v>
      </c>
    </row>
    <row r="212" spans="1:13" x14ac:dyDescent="0.4">
      <c r="A212" t="s">
        <v>467</v>
      </c>
      <c r="B212" t="s">
        <v>642</v>
      </c>
      <c r="C212" t="s">
        <v>646</v>
      </c>
      <c r="D212" t="s">
        <v>662</v>
      </c>
      <c r="E212">
        <v>5700</v>
      </c>
      <c r="F212">
        <v>4.9000000000000004</v>
      </c>
      <c r="G212">
        <v>34</v>
      </c>
      <c r="H212">
        <v>234</v>
      </c>
      <c r="I212">
        <v>3</v>
      </c>
      <c r="J212">
        <v>702</v>
      </c>
      <c r="K212">
        <v>81.2</v>
      </c>
      <c r="L212" t="s">
        <v>1486</v>
      </c>
      <c r="M212" t="s">
        <v>1487</v>
      </c>
    </row>
    <row r="213" spans="1:13" x14ac:dyDescent="0.4">
      <c r="A213" t="s">
        <v>542</v>
      </c>
      <c r="B213" t="s">
        <v>617</v>
      </c>
      <c r="C213" t="s">
        <v>644</v>
      </c>
      <c r="D213" t="s">
        <v>656</v>
      </c>
      <c r="E213">
        <v>51000</v>
      </c>
      <c r="F213">
        <v>4.9000000000000004</v>
      </c>
      <c r="G213">
        <v>34</v>
      </c>
      <c r="H213">
        <v>420</v>
      </c>
      <c r="I213">
        <v>20</v>
      </c>
      <c r="J213">
        <v>8400</v>
      </c>
      <c r="K213">
        <v>60.71</v>
      </c>
      <c r="L213" t="s">
        <v>1636</v>
      </c>
      <c r="M213" t="s">
        <v>1637</v>
      </c>
    </row>
    <row r="214" spans="1:13" x14ac:dyDescent="0.4">
      <c r="A214" t="s">
        <v>48</v>
      </c>
      <c r="B214" t="s">
        <v>624</v>
      </c>
      <c r="C214" t="s">
        <v>646</v>
      </c>
      <c r="D214" t="s">
        <v>659</v>
      </c>
      <c r="E214">
        <v>32800</v>
      </c>
      <c r="F214">
        <v>4.8</v>
      </c>
      <c r="G214">
        <v>33</v>
      </c>
      <c r="H214">
        <v>140</v>
      </c>
      <c r="I214">
        <v>10</v>
      </c>
      <c r="J214">
        <v>1400</v>
      </c>
      <c r="K214">
        <v>234.29</v>
      </c>
      <c r="L214" t="s">
        <v>740</v>
      </c>
      <c r="M214" t="s">
        <v>741</v>
      </c>
    </row>
    <row r="215" spans="1:13" x14ac:dyDescent="0.4">
      <c r="A215" t="s">
        <v>71</v>
      </c>
      <c r="B215" t="s">
        <v>624</v>
      </c>
      <c r="C215" t="s">
        <v>646</v>
      </c>
      <c r="D215" t="s">
        <v>659</v>
      </c>
      <c r="E215">
        <v>33400</v>
      </c>
      <c r="F215">
        <v>4.8</v>
      </c>
      <c r="G215">
        <v>33</v>
      </c>
      <c r="H215">
        <v>300</v>
      </c>
      <c r="I215">
        <v>5</v>
      </c>
      <c r="J215">
        <v>1500</v>
      </c>
      <c r="K215">
        <v>222.67</v>
      </c>
      <c r="L215" t="s">
        <v>786</v>
      </c>
      <c r="M215" t="s">
        <v>787</v>
      </c>
    </row>
    <row r="216" spans="1:13" x14ac:dyDescent="0.4">
      <c r="A216" t="s">
        <v>236</v>
      </c>
      <c r="B216" t="s">
        <v>637</v>
      </c>
      <c r="C216" t="s">
        <v>653</v>
      </c>
      <c r="D216" t="s">
        <v>660</v>
      </c>
      <c r="E216">
        <v>12500</v>
      </c>
      <c r="F216">
        <v>4.7</v>
      </c>
      <c r="G216">
        <v>33</v>
      </c>
      <c r="H216">
        <v>160</v>
      </c>
      <c r="I216">
        <v>5</v>
      </c>
      <c r="J216">
        <v>800</v>
      </c>
      <c r="K216">
        <v>156.25</v>
      </c>
      <c r="L216" t="s">
        <v>1116</v>
      </c>
      <c r="M216" t="s">
        <v>1117</v>
      </c>
    </row>
    <row r="217" spans="1:13" x14ac:dyDescent="0.4">
      <c r="A217" t="s">
        <v>359</v>
      </c>
      <c r="B217" t="s">
        <v>626</v>
      </c>
      <c r="C217" t="s">
        <v>644</v>
      </c>
      <c r="D217" t="s">
        <v>656</v>
      </c>
      <c r="E217">
        <v>5500</v>
      </c>
      <c r="F217">
        <v>4.7</v>
      </c>
      <c r="G217">
        <v>33</v>
      </c>
      <c r="H217">
        <v>460</v>
      </c>
      <c r="I217">
        <v>1</v>
      </c>
      <c r="J217">
        <v>460</v>
      </c>
      <c r="K217">
        <v>119.57</v>
      </c>
      <c r="L217" t="str">
        <f>MID(M217, FIND("productId=", M217) + 10, FIND("&amp;", M217) - FIND("productId=", M217) - 10)</f>
        <v>001312592</v>
      </c>
      <c r="M217" t="s">
        <v>1798</v>
      </c>
    </row>
    <row r="218" spans="1:13" x14ac:dyDescent="0.4">
      <c r="A218" t="s">
        <v>337</v>
      </c>
      <c r="B218" t="s">
        <v>623</v>
      </c>
      <c r="C218" t="s">
        <v>649</v>
      </c>
      <c r="D218" t="s">
        <v>657</v>
      </c>
      <c r="E218">
        <v>2500</v>
      </c>
      <c r="F218">
        <v>5</v>
      </c>
      <c r="G218">
        <v>33</v>
      </c>
      <c r="H218">
        <v>200</v>
      </c>
      <c r="I218">
        <v>1</v>
      </c>
      <c r="J218">
        <v>200</v>
      </c>
      <c r="K218">
        <v>125</v>
      </c>
      <c r="L218" t="s">
        <v>1314</v>
      </c>
      <c r="M218" t="s">
        <v>1315</v>
      </c>
    </row>
    <row r="219" spans="1:13" x14ac:dyDescent="0.4">
      <c r="A219" t="s">
        <v>421</v>
      </c>
      <c r="B219" t="s">
        <v>636</v>
      </c>
      <c r="C219" t="s">
        <v>646</v>
      </c>
      <c r="D219" t="s">
        <v>651</v>
      </c>
      <c r="E219">
        <v>35100</v>
      </c>
      <c r="F219">
        <v>4.9000000000000004</v>
      </c>
      <c r="G219">
        <v>33</v>
      </c>
      <c r="H219">
        <v>400</v>
      </c>
      <c r="I219">
        <v>9</v>
      </c>
      <c r="J219">
        <v>3600</v>
      </c>
      <c r="K219">
        <v>97.5</v>
      </c>
      <c r="L219" t="s">
        <v>1428</v>
      </c>
      <c r="M219" t="s">
        <v>1429</v>
      </c>
    </row>
    <row r="220" spans="1:13" x14ac:dyDescent="0.4">
      <c r="A220" t="s">
        <v>372</v>
      </c>
      <c r="B220" t="s">
        <v>641</v>
      </c>
      <c r="C220" t="s">
        <v>651</v>
      </c>
      <c r="D220" t="s">
        <v>651</v>
      </c>
      <c r="E220">
        <v>36600</v>
      </c>
      <c r="F220">
        <v>5</v>
      </c>
      <c r="G220">
        <v>32</v>
      </c>
      <c r="H220">
        <v>160</v>
      </c>
      <c r="I220">
        <v>20</v>
      </c>
      <c r="J220">
        <v>3200</v>
      </c>
      <c r="K220">
        <v>114.38</v>
      </c>
      <c r="L220" t="s">
        <v>1372</v>
      </c>
      <c r="M220" t="s">
        <v>1373</v>
      </c>
    </row>
    <row r="221" spans="1:13" x14ac:dyDescent="0.4">
      <c r="A221" t="s">
        <v>93</v>
      </c>
      <c r="B221" t="s">
        <v>624</v>
      </c>
      <c r="C221" t="s">
        <v>646</v>
      </c>
      <c r="D221" t="s">
        <v>659</v>
      </c>
      <c r="E221">
        <v>84800</v>
      </c>
      <c r="F221">
        <v>5</v>
      </c>
      <c r="G221">
        <v>31</v>
      </c>
      <c r="H221">
        <v>400</v>
      </c>
      <c r="I221">
        <v>10</v>
      </c>
      <c r="J221">
        <v>4000</v>
      </c>
      <c r="K221">
        <v>212</v>
      </c>
      <c r="L221" t="s">
        <v>830</v>
      </c>
      <c r="M221" t="s">
        <v>831</v>
      </c>
    </row>
    <row r="222" spans="1:13" x14ac:dyDescent="0.4">
      <c r="A222" t="s">
        <v>325</v>
      </c>
      <c r="B222" t="s">
        <v>637</v>
      </c>
      <c r="C222" t="s">
        <v>653</v>
      </c>
      <c r="D222" t="s">
        <v>660</v>
      </c>
      <c r="E222">
        <v>4980</v>
      </c>
      <c r="F222">
        <v>4.7</v>
      </c>
      <c r="G222">
        <v>31</v>
      </c>
      <c r="H222">
        <v>385</v>
      </c>
      <c r="I222">
        <v>1</v>
      </c>
      <c r="J222">
        <v>385</v>
      </c>
      <c r="K222">
        <v>129.35</v>
      </c>
      <c r="L222" t="s">
        <v>1292</v>
      </c>
      <c r="M222" t="s">
        <v>1293</v>
      </c>
    </row>
    <row r="223" spans="1:13" x14ac:dyDescent="0.4">
      <c r="A223" t="s">
        <v>558</v>
      </c>
      <c r="B223" t="s">
        <v>617</v>
      </c>
      <c r="C223" t="s">
        <v>644</v>
      </c>
      <c r="D223" t="s">
        <v>656</v>
      </c>
      <c r="E223">
        <v>19900</v>
      </c>
      <c r="F223">
        <v>5</v>
      </c>
      <c r="G223">
        <v>31</v>
      </c>
      <c r="H223">
        <v>287</v>
      </c>
      <c r="I223">
        <v>12</v>
      </c>
      <c r="J223">
        <v>3444</v>
      </c>
      <c r="K223">
        <v>57.78</v>
      </c>
      <c r="L223" t="s">
        <v>1668</v>
      </c>
      <c r="M223" t="s">
        <v>1669</v>
      </c>
    </row>
    <row r="224" spans="1:13" x14ac:dyDescent="0.4">
      <c r="A224" t="s">
        <v>29</v>
      </c>
      <c r="B224" t="s">
        <v>624</v>
      </c>
      <c r="C224" t="s">
        <v>646</v>
      </c>
      <c r="D224" t="s">
        <v>659</v>
      </c>
      <c r="E224">
        <v>17940</v>
      </c>
      <c r="F224">
        <v>5</v>
      </c>
      <c r="G224">
        <v>30</v>
      </c>
      <c r="H224">
        <v>230</v>
      </c>
      <c r="I224">
        <v>3</v>
      </c>
      <c r="J224">
        <v>690</v>
      </c>
      <c r="K224">
        <v>260</v>
      </c>
      <c r="L224" t="s">
        <v>702</v>
      </c>
      <c r="M224" t="s">
        <v>703</v>
      </c>
    </row>
    <row r="225" spans="1:13" x14ac:dyDescent="0.4">
      <c r="A225" t="s">
        <v>157</v>
      </c>
      <c r="B225" t="s">
        <v>620</v>
      </c>
      <c r="C225" t="s">
        <v>646</v>
      </c>
      <c r="D225" t="s">
        <v>657</v>
      </c>
      <c r="E225">
        <v>2800</v>
      </c>
      <c r="F225">
        <v>5</v>
      </c>
      <c r="G225">
        <v>30</v>
      </c>
      <c r="H225">
        <v>150</v>
      </c>
      <c r="I225">
        <v>1</v>
      </c>
      <c r="J225">
        <v>150</v>
      </c>
      <c r="K225">
        <v>186.67</v>
      </c>
      <c r="L225" t="s">
        <v>958</v>
      </c>
      <c r="M225" t="s">
        <v>959</v>
      </c>
    </row>
    <row r="226" spans="1:13" x14ac:dyDescent="0.4">
      <c r="A226" t="s">
        <v>215</v>
      </c>
      <c r="B226" t="s">
        <v>620</v>
      </c>
      <c r="C226" t="s">
        <v>646</v>
      </c>
      <c r="D226" t="s">
        <v>657</v>
      </c>
      <c r="E226">
        <v>50000</v>
      </c>
      <c r="F226">
        <v>5</v>
      </c>
      <c r="G226">
        <v>30</v>
      </c>
      <c r="H226">
        <v>150</v>
      </c>
      <c r="I226">
        <v>20</v>
      </c>
      <c r="J226">
        <v>3000</v>
      </c>
      <c r="K226">
        <v>166.67</v>
      </c>
      <c r="L226" t="s">
        <v>1074</v>
      </c>
      <c r="M226" t="s">
        <v>1075</v>
      </c>
    </row>
    <row r="227" spans="1:13" x14ac:dyDescent="0.4">
      <c r="A227" t="s">
        <v>532</v>
      </c>
      <c r="B227" t="s">
        <v>642</v>
      </c>
      <c r="C227" t="s">
        <v>646</v>
      </c>
      <c r="D227" t="s">
        <v>662</v>
      </c>
      <c r="E227">
        <v>2580</v>
      </c>
      <c r="F227">
        <v>4.5999999999999996</v>
      </c>
      <c r="G227">
        <v>30</v>
      </c>
      <c r="H227">
        <v>400</v>
      </c>
      <c r="I227">
        <v>1</v>
      </c>
      <c r="J227">
        <v>400</v>
      </c>
      <c r="K227">
        <v>64.5</v>
      </c>
      <c r="L227" t="s">
        <v>1616</v>
      </c>
      <c r="M227" t="s">
        <v>1617</v>
      </c>
    </row>
    <row r="228" spans="1:13" x14ac:dyDescent="0.4">
      <c r="A228" t="s">
        <v>53</v>
      </c>
      <c r="B228" t="s">
        <v>624</v>
      </c>
      <c r="C228" t="s">
        <v>646</v>
      </c>
      <c r="D228" t="s">
        <v>659</v>
      </c>
      <c r="E228">
        <v>9280</v>
      </c>
      <c r="F228">
        <v>4.9000000000000004</v>
      </c>
      <c r="G228">
        <v>29</v>
      </c>
      <c r="H228">
        <v>400</v>
      </c>
      <c r="I228">
        <v>1</v>
      </c>
      <c r="J228">
        <v>400</v>
      </c>
      <c r="K228">
        <v>232</v>
      </c>
      <c r="L228" t="s">
        <v>750</v>
      </c>
      <c r="M228" t="s">
        <v>751</v>
      </c>
    </row>
    <row r="229" spans="1:13" x14ac:dyDescent="0.4">
      <c r="A229" t="s">
        <v>300</v>
      </c>
      <c r="B229" t="s">
        <v>636</v>
      </c>
      <c r="C229" t="s">
        <v>646</v>
      </c>
      <c r="D229" t="s">
        <v>651</v>
      </c>
      <c r="E229">
        <v>12600</v>
      </c>
      <c r="F229">
        <v>4.7</v>
      </c>
      <c r="G229">
        <v>29</v>
      </c>
      <c r="H229">
        <v>300</v>
      </c>
      <c r="I229">
        <v>3</v>
      </c>
      <c r="J229">
        <v>900</v>
      </c>
      <c r="K229">
        <v>140</v>
      </c>
      <c r="L229" t="s">
        <v>1244</v>
      </c>
      <c r="M229" t="s">
        <v>1245</v>
      </c>
    </row>
    <row r="230" spans="1:13" x14ac:dyDescent="0.4">
      <c r="A230" t="s">
        <v>610</v>
      </c>
      <c r="B230" t="s">
        <v>626</v>
      </c>
      <c r="C230" t="s">
        <v>644</v>
      </c>
      <c r="D230" t="s">
        <v>656</v>
      </c>
      <c r="E230">
        <v>38000</v>
      </c>
      <c r="F230">
        <v>5</v>
      </c>
      <c r="G230">
        <v>29</v>
      </c>
      <c r="H230">
        <v>460</v>
      </c>
      <c r="I230">
        <v>20</v>
      </c>
      <c r="J230">
        <v>9200</v>
      </c>
      <c r="K230">
        <v>41.3</v>
      </c>
      <c r="L230" t="str">
        <f>MID(M230, FIND("productId=", M230) + 10, FIND("&amp;", M230) - FIND("productId=", M230) - 10)</f>
        <v>003566146</v>
      </c>
      <c r="M230" t="s">
        <v>1772</v>
      </c>
    </row>
    <row r="231" spans="1:13" x14ac:dyDescent="0.4">
      <c r="A231" t="s">
        <v>469</v>
      </c>
      <c r="B231" t="s">
        <v>617</v>
      </c>
      <c r="C231" t="s">
        <v>644</v>
      </c>
      <c r="D231" t="s">
        <v>656</v>
      </c>
      <c r="E231">
        <v>3400</v>
      </c>
      <c r="F231">
        <v>4.7</v>
      </c>
      <c r="G231">
        <v>29</v>
      </c>
      <c r="H231">
        <v>420</v>
      </c>
      <c r="I231">
        <v>1</v>
      </c>
      <c r="J231">
        <v>420</v>
      </c>
      <c r="K231">
        <v>80.95</v>
      </c>
      <c r="L231" t="s">
        <v>1490</v>
      </c>
      <c r="M231" t="s">
        <v>1491</v>
      </c>
    </row>
    <row r="232" spans="1:13" x14ac:dyDescent="0.4">
      <c r="A232" t="s">
        <v>509</v>
      </c>
      <c r="B232" t="s">
        <v>617</v>
      </c>
      <c r="C232" t="s">
        <v>644</v>
      </c>
      <c r="D232" t="s">
        <v>656</v>
      </c>
      <c r="E232">
        <v>28900</v>
      </c>
      <c r="F232">
        <v>4.9000000000000004</v>
      </c>
      <c r="G232">
        <v>29</v>
      </c>
      <c r="H232">
        <v>420</v>
      </c>
      <c r="I232">
        <v>10</v>
      </c>
      <c r="J232">
        <v>4200</v>
      </c>
      <c r="K232">
        <v>68.81</v>
      </c>
      <c r="L232" t="s">
        <v>1570</v>
      </c>
      <c r="M232" t="s">
        <v>1571</v>
      </c>
    </row>
    <row r="233" spans="1:13" x14ac:dyDescent="0.4">
      <c r="A233" t="s">
        <v>163</v>
      </c>
      <c r="B233" t="s">
        <v>620</v>
      </c>
      <c r="C233" t="s">
        <v>646</v>
      </c>
      <c r="D233" t="s">
        <v>657</v>
      </c>
      <c r="E233">
        <v>25000</v>
      </c>
      <c r="F233">
        <v>4.9000000000000004</v>
      </c>
      <c r="G233">
        <v>28</v>
      </c>
      <c r="H233">
        <v>135</v>
      </c>
      <c r="I233">
        <v>10</v>
      </c>
      <c r="J233">
        <v>1350</v>
      </c>
      <c r="K233">
        <v>185.19</v>
      </c>
      <c r="L233" t="s">
        <v>970</v>
      </c>
      <c r="M233" t="s">
        <v>971</v>
      </c>
    </row>
    <row r="234" spans="1:13" x14ac:dyDescent="0.4">
      <c r="A234" t="s">
        <v>202</v>
      </c>
      <c r="B234" t="s">
        <v>636</v>
      </c>
      <c r="C234" t="s">
        <v>646</v>
      </c>
      <c r="D234" t="s">
        <v>651</v>
      </c>
      <c r="E234">
        <v>4000</v>
      </c>
      <c r="F234">
        <v>4.9000000000000004</v>
      </c>
      <c r="G234">
        <v>28</v>
      </c>
      <c r="H234">
        <v>230</v>
      </c>
      <c r="I234">
        <v>1</v>
      </c>
      <c r="J234">
        <v>230</v>
      </c>
      <c r="K234">
        <v>173.91</v>
      </c>
      <c r="L234" t="s">
        <v>1048</v>
      </c>
      <c r="M234" t="s">
        <v>1049</v>
      </c>
    </row>
    <row r="235" spans="1:13" x14ac:dyDescent="0.4">
      <c r="A235" t="s">
        <v>282</v>
      </c>
      <c r="B235" t="s">
        <v>620</v>
      </c>
      <c r="C235" t="s">
        <v>646</v>
      </c>
      <c r="D235" t="s">
        <v>657</v>
      </c>
      <c r="E235">
        <v>10800</v>
      </c>
      <c r="F235">
        <v>4.9000000000000004</v>
      </c>
      <c r="G235">
        <v>28</v>
      </c>
      <c r="H235">
        <v>250</v>
      </c>
      <c r="I235">
        <v>3</v>
      </c>
      <c r="J235">
        <v>750</v>
      </c>
      <c r="K235">
        <v>144</v>
      </c>
      <c r="L235" t="s">
        <v>1208</v>
      </c>
      <c r="M235" t="s">
        <v>1209</v>
      </c>
    </row>
    <row r="236" spans="1:13" x14ac:dyDescent="0.4">
      <c r="A236" t="s">
        <v>318</v>
      </c>
      <c r="B236" t="s">
        <v>620</v>
      </c>
      <c r="C236" t="s">
        <v>646</v>
      </c>
      <c r="D236" t="s">
        <v>657</v>
      </c>
      <c r="E236">
        <v>49500</v>
      </c>
      <c r="F236">
        <v>5</v>
      </c>
      <c r="G236">
        <v>28</v>
      </c>
      <c r="H236">
        <v>250</v>
      </c>
      <c r="I236">
        <v>15</v>
      </c>
      <c r="J236">
        <v>3750</v>
      </c>
      <c r="K236">
        <v>132</v>
      </c>
      <c r="L236" t="s">
        <v>1280</v>
      </c>
      <c r="M236" t="s">
        <v>1281</v>
      </c>
    </row>
    <row r="237" spans="1:13" x14ac:dyDescent="0.4">
      <c r="A237" t="s">
        <v>615</v>
      </c>
      <c r="B237" t="s">
        <v>626</v>
      </c>
      <c r="C237" t="s">
        <v>644</v>
      </c>
      <c r="D237" t="s">
        <v>656</v>
      </c>
      <c r="E237">
        <v>4450</v>
      </c>
      <c r="F237">
        <v>5</v>
      </c>
      <c r="G237">
        <v>28</v>
      </c>
      <c r="H237">
        <v>500</v>
      </c>
      <c r="I237">
        <v>3</v>
      </c>
      <c r="J237">
        <v>1500</v>
      </c>
      <c r="K237">
        <v>29.67</v>
      </c>
      <c r="L237" t="str">
        <f>MID(M237, FIND("productId=", M237) + 10, FIND("&amp;", M237) - FIND("productId=", M237) - 10)</f>
        <v>003566227</v>
      </c>
      <c r="M237" t="s">
        <v>1812</v>
      </c>
    </row>
    <row r="238" spans="1:13" x14ac:dyDescent="0.4">
      <c r="A238" t="s">
        <v>496</v>
      </c>
      <c r="B238" t="s">
        <v>617</v>
      </c>
      <c r="C238" t="s">
        <v>644</v>
      </c>
      <c r="D238" t="s">
        <v>656</v>
      </c>
      <c r="E238">
        <v>2100</v>
      </c>
      <c r="F238">
        <v>5</v>
      </c>
      <c r="G238">
        <v>28</v>
      </c>
      <c r="H238">
        <v>287</v>
      </c>
      <c r="I238">
        <v>1</v>
      </c>
      <c r="J238">
        <v>287</v>
      </c>
      <c r="K238">
        <v>73.17</v>
      </c>
      <c r="L238" t="s">
        <v>1544</v>
      </c>
      <c r="M238" t="s">
        <v>1545</v>
      </c>
    </row>
    <row r="239" spans="1:13" x14ac:dyDescent="0.4">
      <c r="A239" t="s">
        <v>503</v>
      </c>
      <c r="B239" t="s">
        <v>642</v>
      </c>
      <c r="C239" t="s">
        <v>646</v>
      </c>
      <c r="D239" t="s">
        <v>662</v>
      </c>
      <c r="E239">
        <v>2980</v>
      </c>
      <c r="F239">
        <v>4.8</v>
      </c>
      <c r="G239">
        <v>28</v>
      </c>
      <c r="H239">
        <v>425</v>
      </c>
      <c r="I239">
        <v>1</v>
      </c>
      <c r="J239">
        <v>425</v>
      </c>
      <c r="K239">
        <v>70.12</v>
      </c>
      <c r="L239" t="s">
        <v>1558</v>
      </c>
      <c r="M239" t="s">
        <v>1559</v>
      </c>
    </row>
    <row r="240" spans="1:13" x14ac:dyDescent="0.4">
      <c r="A240" t="s">
        <v>96</v>
      </c>
      <c r="B240" t="s">
        <v>620</v>
      </c>
      <c r="C240" t="s">
        <v>646</v>
      </c>
      <c r="D240" t="s">
        <v>657</v>
      </c>
      <c r="E240">
        <v>1800</v>
      </c>
      <c r="F240">
        <v>5</v>
      </c>
      <c r="G240">
        <v>27</v>
      </c>
      <c r="H240">
        <v>85</v>
      </c>
      <c r="I240">
        <v>1</v>
      </c>
      <c r="J240">
        <v>85</v>
      </c>
      <c r="K240">
        <v>211.76</v>
      </c>
      <c r="L240" t="s">
        <v>836</v>
      </c>
      <c r="M240" t="s">
        <v>837</v>
      </c>
    </row>
    <row r="241" spans="1:13" x14ac:dyDescent="0.4">
      <c r="A241" t="s">
        <v>210</v>
      </c>
      <c r="B241" t="s">
        <v>637</v>
      </c>
      <c r="C241" t="s">
        <v>653</v>
      </c>
      <c r="D241" t="s">
        <v>660</v>
      </c>
      <c r="E241">
        <v>2700</v>
      </c>
      <c r="F241">
        <v>4.7</v>
      </c>
      <c r="G241">
        <v>27</v>
      </c>
      <c r="H241">
        <v>160</v>
      </c>
      <c r="I241">
        <v>1</v>
      </c>
      <c r="J241">
        <v>160</v>
      </c>
      <c r="K241">
        <v>168.75</v>
      </c>
      <c r="L241" t="s">
        <v>1064</v>
      </c>
      <c r="M241" t="s">
        <v>1065</v>
      </c>
    </row>
    <row r="242" spans="1:13" x14ac:dyDescent="0.4">
      <c r="A242" t="s">
        <v>409</v>
      </c>
      <c r="B242" t="s">
        <v>623</v>
      </c>
      <c r="C242" t="s">
        <v>649</v>
      </c>
      <c r="D242" t="s">
        <v>657</v>
      </c>
      <c r="E242">
        <v>3500</v>
      </c>
      <c r="F242">
        <v>4.9000000000000004</v>
      </c>
      <c r="G242">
        <v>27</v>
      </c>
      <c r="H242">
        <v>340</v>
      </c>
      <c r="I242">
        <v>1</v>
      </c>
      <c r="J242">
        <v>340</v>
      </c>
      <c r="K242">
        <v>102.94</v>
      </c>
      <c r="L242" t="s">
        <v>1406</v>
      </c>
      <c r="M242" t="s">
        <v>1407</v>
      </c>
    </row>
    <row r="243" spans="1:13" x14ac:dyDescent="0.4">
      <c r="A243" t="s">
        <v>45</v>
      </c>
      <c r="B243" t="s">
        <v>624</v>
      </c>
      <c r="C243" t="s">
        <v>646</v>
      </c>
      <c r="D243" t="s">
        <v>659</v>
      </c>
      <c r="E243">
        <v>3300</v>
      </c>
      <c r="F243">
        <v>4.9000000000000004</v>
      </c>
      <c r="G243">
        <v>26</v>
      </c>
      <c r="H243">
        <v>140</v>
      </c>
      <c r="I243">
        <v>1</v>
      </c>
      <c r="J243">
        <v>140</v>
      </c>
      <c r="K243">
        <v>235.71</v>
      </c>
      <c r="L243" t="s">
        <v>734</v>
      </c>
      <c r="M243" t="s">
        <v>735</v>
      </c>
    </row>
    <row r="244" spans="1:13" x14ac:dyDescent="0.4">
      <c r="A244" t="s">
        <v>85</v>
      </c>
      <c r="B244" t="s">
        <v>624</v>
      </c>
      <c r="C244" t="s">
        <v>646</v>
      </c>
      <c r="D244" t="s">
        <v>659</v>
      </c>
      <c r="E244">
        <v>43900</v>
      </c>
      <c r="F244">
        <v>5</v>
      </c>
      <c r="G244">
        <v>26</v>
      </c>
      <c r="H244">
        <v>400</v>
      </c>
      <c r="I244">
        <v>5</v>
      </c>
      <c r="J244">
        <v>2000</v>
      </c>
      <c r="K244">
        <v>219.5</v>
      </c>
      <c r="L244" t="s">
        <v>814</v>
      </c>
      <c r="M244" t="s">
        <v>815</v>
      </c>
    </row>
    <row r="245" spans="1:13" x14ac:dyDescent="0.4">
      <c r="A245" t="s">
        <v>216</v>
      </c>
      <c r="B245" t="s">
        <v>620</v>
      </c>
      <c r="C245" t="s">
        <v>646</v>
      </c>
      <c r="D245" t="s">
        <v>657</v>
      </c>
      <c r="E245">
        <v>50000</v>
      </c>
      <c r="F245">
        <v>5</v>
      </c>
      <c r="G245">
        <v>26</v>
      </c>
      <c r="H245">
        <v>150</v>
      </c>
      <c r="I245">
        <v>20</v>
      </c>
      <c r="J245">
        <v>3000</v>
      </c>
      <c r="K245">
        <v>166.67</v>
      </c>
      <c r="L245" t="s">
        <v>1076</v>
      </c>
      <c r="M245" t="s">
        <v>1077</v>
      </c>
    </row>
    <row r="246" spans="1:13" x14ac:dyDescent="0.4">
      <c r="A246" t="s">
        <v>94</v>
      </c>
      <c r="B246" t="s">
        <v>624</v>
      </c>
      <c r="C246" t="s">
        <v>646</v>
      </c>
      <c r="D246" t="s">
        <v>659</v>
      </c>
      <c r="E246">
        <v>84800</v>
      </c>
      <c r="F246">
        <v>5</v>
      </c>
      <c r="G246">
        <v>25</v>
      </c>
      <c r="H246">
        <v>400</v>
      </c>
      <c r="I246">
        <v>10</v>
      </c>
      <c r="J246">
        <v>4000</v>
      </c>
      <c r="K246">
        <v>212</v>
      </c>
      <c r="L246" t="s">
        <v>832</v>
      </c>
      <c r="M246" t="s">
        <v>833</v>
      </c>
    </row>
    <row r="247" spans="1:13" x14ac:dyDescent="0.4">
      <c r="A247" t="s">
        <v>115</v>
      </c>
      <c r="B247" t="s">
        <v>620</v>
      </c>
      <c r="C247" t="s">
        <v>646</v>
      </c>
      <c r="D247" t="s">
        <v>657</v>
      </c>
      <c r="E247">
        <v>20000</v>
      </c>
      <c r="F247">
        <v>4.9000000000000004</v>
      </c>
      <c r="G247">
        <v>25</v>
      </c>
      <c r="H247">
        <v>100</v>
      </c>
      <c r="I247">
        <v>10</v>
      </c>
      <c r="J247">
        <v>1000</v>
      </c>
      <c r="K247">
        <v>200</v>
      </c>
      <c r="L247" t="s">
        <v>874</v>
      </c>
      <c r="M247" t="s">
        <v>875</v>
      </c>
    </row>
    <row r="248" spans="1:13" x14ac:dyDescent="0.4">
      <c r="A248" t="s">
        <v>158</v>
      </c>
      <c r="B248" t="s">
        <v>620</v>
      </c>
      <c r="C248" t="s">
        <v>646</v>
      </c>
      <c r="D248" t="s">
        <v>657</v>
      </c>
      <c r="E248">
        <v>2800</v>
      </c>
      <c r="F248">
        <v>4.9000000000000004</v>
      </c>
      <c r="G248">
        <v>25</v>
      </c>
      <c r="H248">
        <v>150</v>
      </c>
      <c r="I248">
        <v>1</v>
      </c>
      <c r="J248">
        <v>150</v>
      </c>
      <c r="K248">
        <v>186.67</v>
      </c>
      <c r="L248" t="s">
        <v>960</v>
      </c>
      <c r="M248" t="s">
        <v>961</v>
      </c>
    </row>
    <row r="249" spans="1:13" x14ac:dyDescent="0.4">
      <c r="A249" t="s">
        <v>589</v>
      </c>
      <c r="B249" t="s">
        <v>626</v>
      </c>
      <c r="C249" t="s">
        <v>644</v>
      </c>
      <c r="D249" t="s">
        <v>656</v>
      </c>
      <c r="E249">
        <v>1500</v>
      </c>
      <c r="F249">
        <v>5</v>
      </c>
      <c r="G249">
        <v>25</v>
      </c>
      <c r="H249">
        <v>300</v>
      </c>
      <c r="I249">
        <v>1</v>
      </c>
      <c r="J249">
        <v>300</v>
      </c>
      <c r="K249">
        <v>50</v>
      </c>
      <c r="L249" t="s">
        <v>1728</v>
      </c>
      <c r="M249" t="s">
        <v>1729</v>
      </c>
    </row>
    <row r="250" spans="1:13" x14ac:dyDescent="0.4">
      <c r="A250" t="s">
        <v>130</v>
      </c>
      <c r="B250" t="s">
        <v>624</v>
      </c>
      <c r="C250" t="s">
        <v>646</v>
      </c>
      <c r="D250" t="s">
        <v>659</v>
      </c>
      <c r="E250">
        <v>109000</v>
      </c>
      <c r="F250">
        <v>5</v>
      </c>
      <c r="G250">
        <v>24</v>
      </c>
      <c r="H250">
        <v>230</v>
      </c>
      <c r="I250">
        <v>24</v>
      </c>
      <c r="J250">
        <v>5520</v>
      </c>
      <c r="K250">
        <v>197.46</v>
      </c>
      <c r="L250" t="s">
        <v>904</v>
      </c>
      <c r="M250" t="s">
        <v>905</v>
      </c>
    </row>
    <row r="251" spans="1:13" x14ac:dyDescent="0.4">
      <c r="A251" t="s">
        <v>194</v>
      </c>
      <c r="B251" t="s">
        <v>620</v>
      </c>
      <c r="C251" t="s">
        <v>646</v>
      </c>
      <c r="D251" t="s">
        <v>657</v>
      </c>
      <c r="E251">
        <v>12000</v>
      </c>
      <c r="F251">
        <v>4.9000000000000004</v>
      </c>
      <c r="G251">
        <v>24</v>
      </c>
      <c r="H251">
        <v>135</v>
      </c>
      <c r="I251">
        <v>5</v>
      </c>
      <c r="J251">
        <v>675</v>
      </c>
      <c r="K251">
        <v>177.78</v>
      </c>
      <c r="L251" t="s">
        <v>1032</v>
      </c>
      <c r="M251" t="s">
        <v>1033</v>
      </c>
    </row>
    <row r="252" spans="1:13" x14ac:dyDescent="0.4">
      <c r="A252" t="s">
        <v>264</v>
      </c>
      <c r="B252" t="s">
        <v>623</v>
      </c>
      <c r="C252" t="s">
        <v>649</v>
      </c>
      <c r="D252" t="s">
        <v>657</v>
      </c>
      <c r="E252">
        <v>8900</v>
      </c>
      <c r="F252">
        <v>4.9000000000000004</v>
      </c>
      <c r="G252">
        <v>24</v>
      </c>
      <c r="H252">
        <v>200</v>
      </c>
      <c r="I252">
        <v>3</v>
      </c>
      <c r="J252">
        <v>600</v>
      </c>
      <c r="K252">
        <v>148.33000000000001</v>
      </c>
      <c r="L252" t="s">
        <v>1172</v>
      </c>
      <c r="M252" t="s">
        <v>1173</v>
      </c>
    </row>
    <row r="253" spans="1:13" x14ac:dyDescent="0.4">
      <c r="A253" t="s">
        <v>398</v>
      </c>
      <c r="B253" t="s">
        <v>626</v>
      </c>
      <c r="C253" t="s">
        <v>644</v>
      </c>
      <c r="D253" t="s">
        <v>656</v>
      </c>
      <c r="E253">
        <v>14600</v>
      </c>
      <c r="F253">
        <v>4.9000000000000004</v>
      </c>
      <c r="G253">
        <v>24</v>
      </c>
      <c r="H253">
        <v>460</v>
      </c>
      <c r="I253">
        <v>3</v>
      </c>
      <c r="J253">
        <v>1380</v>
      </c>
      <c r="K253">
        <v>105.8</v>
      </c>
      <c r="L253" t="str">
        <f>MID(M253, FIND("productId=", M253) + 10, FIND("&amp;", M253) - FIND("productId=", M253) - 10)</f>
        <v>003623148</v>
      </c>
      <c r="M253" t="s">
        <v>1783</v>
      </c>
    </row>
    <row r="254" spans="1:13" x14ac:dyDescent="0.4">
      <c r="A254" t="s">
        <v>112</v>
      </c>
      <c r="B254" t="s">
        <v>631</v>
      </c>
      <c r="C254" t="s">
        <v>651</v>
      </c>
      <c r="D254" t="s">
        <v>651</v>
      </c>
      <c r="E254">
        <v>5200</v>
      </c>
      <c r="F254">
        <v>4.8</v>
      </c>
      <c r="G254">
        <v>23</v>
      </c>
      <c r="H254">
        <v>254</v>
      </c>
      <c r="I254">
        <v>1</v>
      </c>
      <c r="J254">
        <v>254</v>
      </c>
      <c r="K254">
        <v>204.72</v>
      </c>
      <c r="L254" t="s">
        <v>868</v>
      </c>
      <c r="M254" t="s">
        <v>869</v>
      </c>
    </row>
    <row r="255" spans="1:13" x14ac:dyDescent="0.4">
      <c r="A255" t="s">
        <v>164</v>
      </c>
      <c r="B255" t="s">
        <v>620</v>
      </c>
      <c r="C255" t="s">
        <v>646</v>
      </c>
      <c r="D255" t="s">
        <v>657</v>
      </c>
      <c r="E255">
        <v>2500</v>
      </c>
      <c r="F255">
        <v>4.9000000000000004</v>
      </c>
      <c r="G255">
        <v>23</v>
      </c>
      <c r="H255">
        <v>135</v>
      </c>
      <c r="I255">
        <v>1</v>
      </c>
      <c r="J255">
        <v>135</v>
      </c>
      <c r="K255">
        <v>185.19</v>
      </c>
      <c r="L255" t="s">
        <v>972</v>
      </c>
      <c r="M255" t="s">
        <v>973</v>
      </c>
    </row>
    <row r="256" spans="1:13" x14ac:dyDescent="0.4">
      <c r="A256" t="s">
        <v>189</v>
      </c>
      <c r="B256" t="s">
        <v>620</v>
      </c>
      <c r="C256" t="s">
        <v>646</v>
      </c>
      <c r="D256" t="s">
        <v>657</v>
      </c>
      <c r="E256">
        <v>13500</v>
      </c>
      <c r="F256">
        <v>5</v>
      </c>
      <c r="G256">
        <v>23</v>
      </c>
      <c r="H256">
        <v>150</v>
      </c>
      <c r="I256">
        <v>5</v>
      </c>
      <c r="J256">
        <v>750</v>
      </c>
      <c r="K256">
        <v>180</v>
      </c>
      <c r="L256" t="s">
        <v>1022</v>
      </c>
      <c r="M256" t="s">
        <v>1023</v>
      </c>
    </row>
    <row r="257" spans="1:13" x14ac:dyDescent="0.4">
      <c r="A257" t="s">
        <v>217</v>
      </c>
      <c r="B257" t="s">
        <v>620</v>
      </c>
      <c r="C257" t="s">
        <v>646</v>
      </c>
      <c r="D257" t="s">
        <v>657</v>
      </c>
      <c r="E257">
        <v>50000</v>
      </c>
      <c r="F257">
        <v>5</v>
      </c>
      <c r="G257">
        <v>23</v>
      </c>
      <c r="H257">
        <v>150</v>
      </c>
      <c r="I257">
        <v>20</v>
      </c>
      <c r="J257">
        <v>3000</v>
      </c>
      <c r="K257">
        <v>166.67</v>
      </c>
      <c r="L257" t="s">
        <v>1078</v>
      </c>
      <c r="M257" t="s">
        <v>1079</v>
      </c>
    </row>
    <row r="258" spans="1:13" x14ac:dyDescent="0.4">
      <c r="A258" t="s">
        <v>566</v>
      </c>
      <c r="B258" t="s">
        <v>617</v>
      </c>
      <c r="C258" t="s">
        <v>644</v>
      </c>
      <c r="D258" t="s">
        <v>656</v>
      </c>
      <c r="E258">
        <v>46900</v>
      </c>
      <c r="F258">
        <v>5</v>
      </c>
      <c r="G258">
        <v>23</v>
      </c>
      <c r="H258">
        <v>420</v>
      </c>
      <c r="I258">
        <v>20</v>
      </c>
      <c r="J258">
        <v>8400</v>
      </c>
      <c r="K258">
        <v>55.83</v>
      </c>
      <c r="L258" t="s">
        <v>1684</v>
      </c>
      <c r="M258" t="s">
        <v>1685</v>
      </c>
    </row>
    <row r="259" spans="1:13" x14ac:dyDescent="0.4">
      <c r="A259" t="s">
        <v>54</v>
      </c>
      <c r="B259" t="s">
        <v>624</v>
      </c>
      <c r="C259" t="s">
        <v>646</v>
      </c>
      <c r="D259" t="s">
        <v>659</v>
      </c>
      <c r="E259">
        <v>9280</v>
      </c>
      <c r="F259">
        <v>4.9000000000000004</v>
      </c>
      <c r="G259">
        <v>22</v>
      </c>
      <c r="H259">
        <v>400</v>
      </c>
      <c r="I259">
        <v>1</v>
      </c>
      <c r="J259">
        <v>400</v>
      </c>
      <c r="K259">
        <v>232</v>
      </c>
      <c r="L259" t="s">
        <v>752</v>
      </c>
      <c r="M259" t="s">
        <v>753</v>
      </c>
    </row>
    <row r="260" spans="1:13" x14ac:dyDescent="0.4">
      <c r="A260" t="s">
        <v>75</v>
      </c>
      <c r="B260" t="s">
        <v>620</v>
      </c>
      <c r="C260" t="s">
        <v>646</v>
      </c>
      <c r="D260" t="s">
        <v>657</v>
      </c>
      <c r="E260">
        <v>2000</v>
      </c>
      <c r="F260">
        <v>5</v>
      </c>
      <c r="G260">
        <v>22</v>
      </c>
      <c r="H260">
        <v>90</v>
      </c>
      <c r="I260">
        <v>1</v>
      </c>
      <c r="J260">
        <v>90</v>
      </c>
      <c r="K260">
        <v>222.22</v>
      </c>
      <c r="L260" t="s">
        <v>794</v>
      </c>
      <c r="M260" t="s">
        <v>795</v>
      </c>
    </row>
    <row r="261" spans="1:13" x14ac:dyDescent="0.4">
      <c r="A261" t="s">
        <v>169</v>
      </c>
      <c r="B261" t="s">
        <v>625</v>
      </c>
      <c r="C261" t="s">
        <v>650</v>
      </c>
      <c r="D261" t="s">
        <v>645</v>
      </c>
      <c r="E261">
        <v>5480</v>
      </c>
      <c r="F261">
        <v>5</v>
      </c>
      <c r="G261">
        <v>22</v>
      </c>
      <c r="H261">
        <v>300</v>
      </c>
      <c r="I261">
        <v>1</v>
      </c>
      <c r="J261">
        <v>300</v>
      </c>
      <c r="K261">
        <v>182.67</v>
      </c>
      <c r="L261" t="s">
        <v>982</v>
      </c>
      <c r="M261" t="s">
        <v>983</v>
      </c>
    </row>
    <row r="262" spans="1:13" x14ac:dyDescent="0.4">
      <c r="A262" t="s">
        <v>234</v>
      </c>
      <c r="B262" t="s">
        <v>623</v>
      </c>
      <c r="C262" t="s">
        <v>649</v>
      </c>
      <c r="D262" t="s">
        <v>657</v>
      </c>
      <c r="E262">
        <v>33900</v>
      </c>
      <c r="F262">
        <v>4.9000000000000004</v>
      </c>
      <c r="G262">
        <v>22</v>
      </c>
      <c r="H262">
        <v>135</v>
      </c>
      <c r="I262">
        <v>16</v>
      </c>
      <c r="J262">
        <v>2160</v>
      </c>
      <c r="K262">
        <v>156.94</v>
      </c>
      <c r="L262" t="s">
        <v>1112</v>
      </c>
      <c r="M262" t="s">
        <v>1113</v>
      </c>
    </row>
    <row r="263" spans="1:13" x14ac:dyDescent="0.4">
      <c r="A263" t="s">
        <v>329</v>
      </c>
      <c r="B263" t="s">
        <v>620</v>
      </c>
      <c r="C263" t="s">
        <v>646</v>
      </c>
      <c r="D263" t="s">
        <v>657</v>
      </c>
      <c r="E263">
        <v>115000</v>
      </c>
      <c r="F263">
        <v>5</v>
      </c>
      <c r="G263">
        <v>22</v>
      </c>
      <c r="H263">
        <v>250</v>
      </c>
      <c r="I263">
        <v>36</v>
      </c>
      <c r="J263">
        <v>9000</v>
      </c>
      <c r="K263">
        <v>127.78</v>
      </c>
      <c r="L263" t="s">
        <v>1300</v>
      </c>
      <c r="M263" t="s">
        <v>1301</v>
      </c>
    </row>
    <row r="264" spans="1:13" x14ac:dyDescent="0.4">
      <c r="A264" t="s">
        <v>322</v>
      </c>
      <c r="B264" t="s">
        <v>626</v>
      </c>
      <c r="C264" t="s">
        <v>644</v>
      </c>
      <c r="D264" t="s">
        <v>656</v>
      </c>
      <c r="E264">
        <v>5980</v>
      </c>
      <c r="F264">
        <v>5</v>
      </c>
      <c r="G264">
        <v>22</v>
      </c>
      <c r="H264">
        <v>460</v>
      </c>
      <c r="I264">
        <v>1</v>
      </c>
      <c r="J264">
        <v>460</v>
      </c>
      <c r="K264">
        <v>130</v>
      </c>
      <c r="L264" t="str">
        <f>MID(M264, FIND("productId=", M264) + 10, FIND("&amp;", M264) - FIND("productId=", M264) - 10)</f>
        <v>001395118</v>
      </c>
      <c r="M264" t="s">
        <v>1802</v>
      </c>
    </row>
    <row r="265" spans="1:13" x14ac:dyDescent="0.4">
      <c r="A265" t="s">
        <v>491</v>
      </c>
      <c r="B265" t="s">
        <v>617</v>
      </c>
      <c r="C265" t="s">
        <v>644</v>
      </c>
      <c r="D265" t="s">
        <v>656</v>
      </c>
      <c r="E265">
        <v>3200</v>
      </c>
      <c r="F265">
        <v>4.8</v>
      </c>
      <c r="G265">
        <v>22</v>
      </c>
      <c r="H265">
        <v>420</v>
      </c>
      <c r="I265">
        <v>1</v>
      </c>
      <c r="J265">
        <v>420</v>
      </c>
      <c r="K265">
        <v>76.19</v>
      </c>
      <c r="L265" t="s">
        <v>1534</v>
      </c>
      <c r="M265" t="s">
        <v>1535</v>
      </c>
    </row>
    <row r="266" spans="1:13" x14ac:dyDescent="0.4">
      <c r="A266" t="s">
        <v>49</v>
      </c>
      <c r="B266" t="s">
        <v>624</v>
      </c>
      <c r="C266" t="s">
        <v>646</v>
      </c>
      <c r="D266" t="s">
        <v>659</v>
      </c>
      <c r="E266">
        <v>6980</v>
      </c>
      <c r="F266">
        <v>5</v>
      </c>
      <c r="G266">
        <v>21</v>
      </c>
      <c r="H266">
        <v>300</v>
      </c>
      <c r="I266">
        <v>1</v>
      </c>
      <c r="J266">
        <v>300</v>
      </c>
      <c r="K266">
        <v>232.67</v>
      </c>
      <c r="L266" t="s">
        <v>742</v>
      </c>
      <c r="M266" t="s">
        <v>743</v>
      </c>
    </row>
    <row r="267" spans="1:13" x14ac:dyDescent="0.4">
      <c r="A267" t="s">
        <v>79</v>
      </c>
      <c r="B267" t="s">
        <v>624</v>
      </c>
      <c r="C267" t="s">
        <v>646</v>
      </c>
      <c r="D267" t="s">
        <v>659</v>
      </c>
      <c r="E267">
        <v>19800</v>
      </c>
      <c r="F267">
        <v>4.9000000000000004</v>
      </c>
      <c r="G267">
        <v>21</v>
      </c>
      <c r="H267">
        <v>300</v>
      </c>
      <c r="I267">
        <v>3</v>
      </c>
      <c r="J267">
        <v>900</v>
      </c>
      <c r="K267">
        <v>220</v>
      </c>
      <c r="L267" t="s">
        <v>802</v>
      </c>
      <c r="M267" t="s">
        <v>803</v>
      </c>
    </row>
    <row r="268" spans="1:13" x14ac:dyDescent="0.4">
      <c r="A268" t="s">
        <v>199</v>
      </c>
      <c r="B268" t="s">
        <v>620</v>
      </c>
      <c r="C268" t="s">
        <v>646</v>
      </c>
      <c r="D268" t="s">
        <v>657</v>
      </c>
      <c r="E268">
        <v>5300</v>
      </c>
      <c r="F268">
        <v>5</v>
      </c>
      <c r="G268">
        <v>21</v>
      </c>
      <c r="H268">
        <v>100</v>
      </c>
      <c r="I268">
        <v>3</v>
      </c>
      <c r="J268">
        <v>300</v>
      </c>
      <c r="K268">
        <v>176.67</v>
      </c>
      <c r="L268" t="s">
        <v>1042</v>
      </c>
      <c r="M268" t="s">
        <v>1043</v>
      </c>
    </row>
    <row r="269" spans="1:13" x14ac:dyDescent="0.4">
      <c r="A269" t="s">
        <v>1766</v>
      </c>
      <c r="B269" t="s">
        <v>626</v>
      </c>
      <c r="C269" t="s">
        <v>644</v>
      </c>
      <c r="D269" t="s">
        <v>656</v>
      </c>
      <c r="E269">
        <v>45500</v>
      </c>
      <c r="F269">
        <v>5</v>
      </c>
      <c r="G269">
        <v>21</v>
      </c>
      <c r="H269">
        <v>900</v>
      </c>
      <c r="I269">
        <v>5</v>
      </c>
      <c r="J269">
        <v>4500</v>
      </c>
      <c r="K269">
        <v>101.11</v>
      </c>
      <c r="L269" t="str">
        <f>MID(M269, FIND("productId=", M269) + 10, FIND("&amp;", M269) - FIND("productId=", M269) - 10)</f>
        <v>003566181</v>
      </c>
      <c r="M269" t="s">
        <v>1771</v>
      </c>
    </row>
    <row r="270" spans="1:13" x14ac:dyDescent="0.4">
      <c r="A270" t="s">
        <v>460</v>
      </c>
      <c r="B270" t="s">
        <v>626</v>
      </c>
      <c r="C270" t="s">
        <v>644</v>
      </c>
      <c r="D270" t="s">
        <v>656</v>
      </c>
      <c r="E270">
        <v>19300</v>
      </c>
      <c r="F270">
        <v>4.8</v>
      </c>
      <c r="G270">
        <v>21</v>
      </c>
      <c r="H270">
        <v>460</v>
      </c>
      <c r="I270">
        <v>5</v>
      </c>
      <c r="J270">
        <v>2300</v>
      </c>
      <c r="K270">
        <v>83.91</v>
      </c>
      <c r="L270" t="str">
        <f>MID(M270, FIND("productId=", M270) + 10, FIND("&amp;", M270) - FIND("productId=", M270) - 10)</f>
        <v>003566208</v>
      </c>
      <c r="M270" t="s">
        <v>1818</v>
      </c>
    </row>
    <row r="271" spans="1:13" x14ac:dyDescent="0.4">
      <c r="A271" t="s">
        <v>435</v>
      </c>
      <c r="B271" t="s">
        <v>636</v>
      </c>
      <c r="C271" t="s">
        <v>646</v>
      </c>
      <c r="D271" t="s">
        <v>651</v>
      </c>
      <c r="E271">
        <v>2800</v>
      </c>
      <c r="F271">
        <v>4.9000000000000004</v>
      </c>
      <c r="G271">
        <v>21</v>
      </c>
      <c r="H271">
        <v>300</v>
      </c>
      <c r="I271">
        <v>1</v>
      </c>
      <c r="J271">
        <v>300</v>
      </c>
      <c r="K271">
        <v>93.33</v>
      </c>
      <c r="L271" t="s">
        <v>1442</v>
      </c>
      <c r="M271" t="s">
        <v>1443</v>
      </c>
    </row>
    <row r="272" spans="1:13" x14ac:dyDescent="0.4">
      <c r="A272" t="s">
        <v>555</v>
      </c>
      <c r="B272" t="s">
        <v>642</v>
      </c>
      <c r="C272" t="s">
        <v>646</v>
      </c>
      <c r="D272" t="s">
        <v>662</v>
      </c>
      <c r="E272">
        <v>30000</v>
      </c>
      <c r="F272">
        <v>4.8</v>
      </c>
      <c r="G272">
        <v>21</v>
      </c>
      <c r="H272">
        <v>432</v>
      </c>
      <c r="I272">
        <v>12</v>
      </c>
      <c r="J272">
        <v>5184</v>
      </c>
      <c r="K272">
        <v>57.87</v>
      </c>
      <c r="L272" t="s">
        <v>1662</v>
      </c>
      <c r="M272" t="s">
        <v>1663</v>
      </c>
    </row>
    <row r="273" spans="1:13" x14ac:dyDescent="0.4">
      <c r="A273" t="s">
        <v>590</v>
      </c>
      <c r="B273" t="s">
        <v>642</v>
      </c>
      <c r="C273" t="s">
        <v>646</v>
      </c>
      <c r="D273" t="s">
        <v>662</v>
      </c>
      <c r="E273">
        <v>10200</v>
      </c>
      <c r="F273">
        <v>4.8</v>
      </c>
      <c r="G273">
        <v>21</v>
      </c>
      <c r="H273">
        <v>340</v>
      </c>
      <c r="I273">
        <v>6</v>
      </c>
      <c r="J273">
        <v>2040</v>
      </c>
      <c r="K273">
        <v>50</v>
      </c>
      <c r="L273" t="s">
        <v>1730</v>
      </c>
      <c r="M273" t="s">
        <v>1731</v>
      </c>
    </row>
    <row r="274" spans="1:13" x14ac:dyDescent="0.4">
      <c r="A274" t="s">
        <v>228</v>
      </c>
      <c r="B274" t="s">
        <v>620</v>
      </c>
      <c r="C274" t="s">
        <v>646</v>
      </c>
      <c r="D274" t="s">
        <v>657</v>
      </c>
      <c r="E274">
        <v>3200</v>
      </c>
      <c r="F274">
        <v>4.9000000000000004</v>
      </c>
      <c r="G274">
        <v>20</v>
      </c>
      <c r="H274">
        <v>200</v>
      </c>
      <c r="I274">
        <v>1</v>
      </c>
      <c r="J274">
        <v>200</v>
      </c>
      <c r="K274">
        <v>160</v>
      </c>
      <c r="L274" t="s">
        <v>1100</v>
      </c>
      <c r="M274" t="s">
        <v>1101</v>
      </c>
    </row>
    <row r="275" spans="1:13" x14ac:dyDescent="0.4">
      <c r="A275" t="s">
        <v>320</v>
      </c>
      <c r="B275" t="s">
        <v>631</v>
      </c>
      <c r="C275" t="s">
        <v>651</v>
      </c>
      <c r="D275" t="s">
        <v>651</v>
      </c>
      <c r="E275">
        <v>8900</v>
      </c>
      <c r="F275">
        <v>4.9000000000000004</v>
      </c>
      <c r="G275">
        <v>19</v>
      </c>
      <c r="H275">
        <v>340</v>
      </c>
      <c r="I275">
        <v>2</v>
      </c>
      <c r="J275">
        <v>680</v>
      </c>
      <c r="K275">
        <v>130.88</v>
      </c>
      <c r="L275" t="s">
        <v>1284</v>
      </c>
      <c r="M275" t="s">
        <v>1285</v>
      </c>
    </row>
    <row r="276" spans="1:13" x14ac:dyDescent="0.4">
      <c r="A276" t="s">
        <v>375</v>
      </c>
      <c r="B276" t="s">
        <v>624</v>
      </c>
      <c r="C276" t="s">
        <v>646</v>
      </c>
      <c r="D276" t="s">
        <v>659</v>
      </c>
      <c r="E276">
        <v>1480</v>
      </c>
      <c r="F276">
        <v>4.9000000000000004</v>
      </c>
      <c r="G276">
        <v>19</v>
      </c>
      <c r="H276">
        <v>130</v>
      </c>
      <c r="I276">
        <v>1</v>
      </c>
      <c r="J276">
        <v>130</v>
      </c>
      <c r="K276">
        <v>113.85</v>
      </c>
      <c r="L276" t="s">
        <v>1378</v>
      </c>
      <c r="M276" t="s">
        <v>1379</v>
      </c>
    </row>
    <row r="277" spans="1:13" x14ac:dyDescent="0.4">
      <c r="A277" t="s">
        <v>538</v>
      </c>
      <c r="B277" t="s">
        <v>642</v>
      </c>
      <c r="C277" t="s">
        <v>646</v>
      </c>
      <c r="D277" t="s">
        <v>662</v>
      </c>
      <c r="E277">
        <v>8100</v>
      </c>
      <c r="F277">
        <v>4.7</v>
      </c>
      <c r="G277">
        <v>19</v>
      </c>
      <c r="H277">
        <v>432</v>
      </c>
      <c r="I277">
        <v>3</v>
      </c>
      <c r="J277">
        <v>1296</v>
      </c>
      <c r="K277">
        <v>62.5</v>
      </c>
      <c r="L277" t="s">
        <v>1628</v>
      </c>
      <c r="M277" t="s">
        <v>1629</v>
      </c>
    </row>
    <row r="278" spans="1:13" x14ac:dyDescent="0.4">
      <c r="A278" t="s">
        <v>17</v>
      </c>
      <c r="B278" t="s">
        <v>620</v>
      </c>
      <c r="C278" t="s">
        <v>646</v>
      </c>
      <c r="D278" t="s">
        <v>657</v>
      </c>
      <c r="E278">
        <v>15600</v>
      </c>
      <c r="F278">
        <v>5</v>
      </c>
      <c r="G278">
        <v>18</v>
      </c>
      <c r="H278">
        <v>90</v>
      </c>
      <c r="I278">
        <v>3</v>
      </c>
      <c r="J278">
        <v>270</v>
      </c>
      <c r="K278">
        <v>577.78</v>
      </c>
      <c r="L278" t="s">
        <v>678</v>
      </c>
      <c r="M278" t="s">
        <v>679</v>
      </c>
    </row>
    <row r="279" spans="1:13" x14ac:dyDescent="0.4">
      <c r="A279" t="s">
        <v>24</v>
      </c>
      <c r="B279" t="s">
        <v>620</v>
      </c>
      <c r="C279" t="s">
        <v>646</v>
      </c>
      <c r="D279" t="s">
        <v>657</v>
      </c>
      <c r="E279">
        <v>2380</v>
      </c>
      <c r="F279">
        <v>4.9000000000000004</v>
      </c>
      <c r="G279">
        <v>18</v>
      </c>
      <c r="H279">
        <v>90</v>
      </c>
      <c r="I279">
        <v>1</v>
      </c>
      <c r="J279">
        <v>90</v>
      </c>
      <c r="K279">
        <v>264.44</v>
      </c>
      <c r="L279" t="s">
        <v>692</v>
      </c>
      <c r="M279" t="s">
        <v>693</v>
      </c>
    </row>
    <row r="280" spans="1:13" x14ac:dyDescent="0.4">
      <c r="A280" t="s">
        <v>76</v>
      </c>
      <c r="B280" t="s">
        <v>620</v>
      </c>
      <c r="C280" t="s">
        <v>646</v>
      </c>
      <c r="D280" t="s">
        <v>657</v>
      </c>
      <c r="E280">
        <v>20000</v>
      </c>
      <c r="F280">
        <v>5</v>
      </c>
      <c r="G280">
        <v>18</v>
      </c>
      <c r="H280">
        <v>90</v>
      </c>
      <c r="I280">
        <v>10</v>
      </c>
      <c r="J280">
        <v>900</v>
      </c>
      <c r="K280">
        <v>222.22</v>
      </c>
      <c r="L280" t="s">
        <v>796</v>
      </c>
      <c r="M280" t="s">
        <v>797</v>
      </c>
    </row>
    <row r="281" spans="1:13" x14ac:dyDescent="0.4">
      <c r="A281" t="s">
        <v>270</v>
      </c>
      <c r="B281" t="s">
        <v>620</v>
      </c>
      <c r="C281" t="s">
        <v>646</v>
      </c>
      <c r="D281" t="s">
        <v>657</v>
      </c>
      <c r="E281">
        <v>3700</v>
      </c>
      <c r="F281">
        <v>4.8</v>
      </c>
      <c r="G281">
        <v>18</v>
      </c>
      <c r="H281">
        <v>250</v>
      </c>
      <c r="I281">
        <v>1</v>
      </c>
      <c r="J281">
        <v>250</v>
      </c>
      <c r="K281">
        <v>148</v>
      </c>
      <c r="L281" t="s">
        <v>1184</v>
      </c>
      <c r="M281" t="s">
        <v>1185</v>
      </c>
    </row>
    <row r="282" spans="1:13" x14ac:dyDescent="0.4">
      <c r="A282" t="s">
        <v>599</v>
      </c>
      <c r="B282" t="s">
        <v>626</v>
      </c>
      <c r="C282" t="s">
        <v>644</v>
      </c>
      <c r="D282" t="s">
        <v>656</v>
      </c>
      <c r="E282">
        <v>6450</v>
      </c>
      <c r="F282">
        <v>4.9000000000000004</v>
      </c>
      <c r="G282">
        <v>18</v>
      </c>
      <c r="H282">
        <v>460</v>
      </c>
      <c r="I282">
        <v>3</v>
      </c>
      <c r="J282">
        <v>1380</v>
      </c>
      <c r="K282">
        <v>46.74</v>
      </c>
      <c r="L282" t="str">
        <f>MID(M282, FIND("productId=", M282) + 10, FIND("&amp;", M282) - FIND("productId=", M282) - 10)</f>
        <v>001571294</v>
      </c>
      <c r="M282" t="s">
        <v>1821</v>
      </c>
    </row>
    <row r="283" spans="1:13" x14ac:dyDescent="0.4">
      <c r="A283" t="s">
        <v>483</v>
      </c>
      <c r="B283" t="s">
        <v>617</v>
      </c>
      <c r="C283" t="s">
        <v>644</v>
      </c>
      <c r="D283" t="s">
        <v>656</v>
      </c>
      <c r="E283">
        <v>2200</v>
      </c>
      <c r="F283">
        <v>4.9000000000000004</v>
      </c>
      <c r="G283">
        <v>18</v>
      </c>
      <c r="H283">
        <v>285</v>
      </c>
      <c r="I283">
        <v>1</v>
      </c>
      <c r="J283">
        <v>285</v>
      </c>
      <c r="K283">
        <v>77.19</v>
      </c>
      <c r="L283" t="s">
        <v>1518</v>
      </c>
      <c r="M283" t="s">
        <v>1519</v>
      </c>
    </row>
    <row r="284" spans="1:13" x14ac:dyDescent="0.4">
      <c r="A284" t="s">
        <v>43</v>
      </c>
      <c r="B284" t="s">
        <v>624</v>
      </c>
      <c r="C284" t="s">
        <v>646</v>
      </c>
      <c r="D284" t="s">
        <v>659</v>
      </c>
      <c r="E284">
        <v>47900</v>
      </c>
      <c r="F284">
        <v>4.9000000000000004</v>
      </c>
      <c r="G284">
        <v>17</v>
      </c>
      <c r="H284">
        <v>400</v>
      </c>
      <c r="I284">
        <v>5</v>
      </c>
      <c r="J284">
        <v>2000</v>
      </c>
      <c r="K284">
        <v>239.5</v>
      </c>
      <c r="L284" t="s">
        <v>730</v>
      </c>
      <c r="M284" t="s">
        <v>731</v>
      </c>
    </row>
    <row r="285" spans="1:13" x14ac:dyDescent="0.4">
      <c r="A285" t="s">
        <v>335</v>
      </c>
      <c r="B285" t="s">
        <v>636</v>
      </c>
      <c r="C285" t="s">
        <v>646</v>
      </c>
      <c r="D285" t="s">
        <v>651</v>
      </c>
      <c r="E285">
        <v>11300</v>
      </c>
      <c r="F285">
        <v>4.9000000000000004</v>
      </c>
      <c r="G285">
        <v>17</v>
      </c>
      <c r="H285">
        <v>300</v>
      </c>
      <c r="I285">
        <v>3</v>
      </c>
      <c r="J285">
        <v>900</v>
      </c>
      <c r="K285">
        <v>125.56</v>
      </c>
      <c r="L285" t="s">
        <v>1310</v>
      </c>
      <c r="M285" t="s">
        <v>1311</v>
      </c>
    </row>
    <row r="286" spans="1:13" x14ac:dyDescent="0.4">
      <c r="A286" t="s">
        <v>373</v>
      </c>
      <c r="B286" t="s">
        <v>641</v>
      </c>
      <c r="C286" t="s">
        <v>651</v>
      </c>
      <c r="D286" t="s">
        <v>651</v>
      </c>
      <c r="E286">
        <v>36600</v>
      </c>
      <c r="F286">
        <v>5</v>
      </c>
      <c r="G286">
        <v>17</v>
      </c>
      <c r="H286">
        <v>160</v>
      </c>
      <c r="I286">
        <v>20</v>
      </c>
      <c r="J286">
        <v>3200</v>
      </c>
      <c r="K286">
        <v>114.38</v>
      </c>
      <c r="L286" t="s">
        <v>1374</v>
      </c>
      <c r="M286" t="s">
        <v>1375</v>
      </c>
    </row>
    <row r="287" spans="1:13" x14ac:dyDescent="0.4">
      <c r="A287" t="s">
        <v>400</v>
      </c>
      <c r="B287" t="s">
        <v>637</v>
      </c>
      <c r="C287" t="s">
        <v>653</v>
      </c>
      <c r="D287" t="s">
        <v>660</v>
      </c>
      <c r="E287">
        <v>8900</v>
      </c>
      <c r="F287">
        <v>4.8</v>
      </c>
      <c r="G287">
        <v>17</v>
      </c>
      <c r="H287">
        <v>422</v>
      </c>
      <c r="I287">
        <v>2</v>
      </c>
      <c r="J287">
        <v>844</v>
      </c>
      <c r="K287">
        <v>105.45</v>
      </c>
      <c r="L287" t="s">
        <v>1402</v>
      </c>
      <c r="M287" t="s">
        <v>1403</v>
      </c>
    </row>
    <row r="288" spans="1:13" x14ac:dyDescent="0.4">
      <c r="A288" t="s">
        <v>479</v>
      </c>
      <c r="B288" t="s">
        <v>617</v>
      </c>
      <c r="C288" t="s">
        <v>644</v>
      </c>
      <c r="D288" t="s">
        <v>656</v>
      </c>
      <c r="E288">
        <v>3300</v>
      </c>
      <c r="F288">
        <v>4.8</v>
      </c>
      <c r="G288">
        <v>17</v>
      </c>
      <c r="H288">
        <v>420</v>
      </c>
      <c r="I288">
        <v>1</v>
      </c>
      <c r="J288">
        <v>420</v>
      </c>
      <c r="K288">
        <v>78.569999999999993</v>
      </c>
      <c r="L288" t="s">
        <v>1510</v>
      </c>
      <c r="M288" t="s">
        <v>1511</v>
      </c>
    </row>
    <row r="289" spans="1:13" x14ac:dyDescent="0.4">
      <c r="A289" t="s">
        <v>135</v>
      </c>
      <c r="B289" t="s">
        <v>631</v>
      </c>
      <c r="C289" t="s">
        <v>651</v>
      </c>
      <c r="D289" t="s">
        <v>651</v>
      </c>
      <c r="E289">
        <v>9900</v>
      </c>
      <c r="F289">
        <v>4.9000000000000004</v>
      </c>
      <c r="G289">
        <v>16</v>
      </c>
      <c r="H289">
        <v>254</v>
      </c>
      <c r="I289">
        <v>2</v>
      </c>
      <c r="J289">
        <v>508</v>
      </c>
      <c r="K289">
        <v>194.88</v>
      </c>
      <c r="L289" t="s">
        <v>914</v>
      </c>
      <c r="M289" t="s">
        <v>915</v>
      </c>
    </row>
    <row r="290" spans="1:13" x14ac:dyDescent="0.4">
      <c r="A290" t="s">
        <v>201</v>
      </c>
      <c r="B290" t="s">
        <v>631</v>
      </c>
      <c r="C290" t="s">
        <v>651</v>
      </c>
      <c r="D290" t="s">
        <v>651</v>
      </c>
      <c r="E290">
        <v>3300</v>
      </c>
      <c r="F290">
        <v>5</v>
      </c>
      <c r="G290">
        <v>16</v>
      </c>
      <c r="H290">
        <v>189</v>
      </c>
      <c r="I290">
        <v>1</v>
      </c>
      <c r="J290">
        <v>189</v>
      </c>
      <c r="K290">
        <v>174.6</v>
      </c>
      <c r="L290" t="s">
        <v>1046</v>
      </c>
      <c r="M290" t="s">
        <v>1047</v>
      </c>
    </row>
    <row r="291" spans="1:13" x14ac:dyDescent="0.4">
      <c r="A291" t="s">
        <v>218</v>
      </c>
      <c r="B291" t="s">
        <v>620</v>
      </c>
      <c r="C291" t="s">
        <v>646</v>
      </c>
      <c r="D291" t="s">
        <v>657</v>
      </c>
      <c r="E291">
        <v>50000</v>
      </c>
      <c r="F291">
        <v>4.9000000000000004</v>
      </c>
      <c r="G291">
        <v>16</v>
      </c>
      <c r="H291">
        <v>150</v>
      </c>
      <c r="I291">
        <v>20</v>
      </c>
      <c r="J291">
        <v>3000</v>
      </c>
      <c r="K291">
        <v>166.67</v>
      </c>
      <c r="L291" t="s">
        <v>1080</v>
      </c>
      <c r="M291" t="s">
        <v>1081</v>
      </c>
    </row>
    <row r="292" spans="1:13" x14ac:dyDescent="0.4">
      <c r="A292" t="s">
        <v>363</v>
      </c>
      <c r="B292" t="s">
        <v>641</v>
      </c>
      <c r="C292" t="s">
        <v>651</v>
      </c>
      <c r="D292" t="s">
        <v>651</v>
      </c>
      <c r="E292">
        <v>9500</v>
      </c>
      <c r="F292">
        <v>5</v>
      </c>
      <c r="G292">
        <v>16</v>
      </c>
      <c r="H292">
        <v>160</v>
      </c>
      <c r="I292">
        <v>5</v>
      </c>
      <c r="J292">
        <v>800</v>
      </c>
      <c r="K292">
        <v>118.75</v>
      </c>
      <c r="L292" t="s">
        <v>1356</v>
      </c>
      <c r="M292" t="s">
        <v>1357</v>
      </c>
    </row>
    <row r="293" spans="1:13" x14ac:dyDescent="0.4">
      <c r="A293" t="s">
        <v>366</v>
      </c>
      <c r="B293" t="s">
        <v>636</v>
      </c>
      <c r="C293" t="s">
        <v>646</v>
      </c>
      <c r="D293" t="s">
        <v>651</v>
      </c>
      <c r="E293">
        <v>42000</v>
      </c>
      <c r="F293">
        <v>5</v>
      </c>
      <c r="G293">
        <v>16</v>
      </c>
      <c r="H293">
        <v>300</v>
      </c>
      <c r="I293">
        <v>12</v>
      </c>
      <c r="J293">
        <v>3600</v>
      </c>
      <c r="K293">
        <v>116.67</v>
      </c>
      <c r="L293" t="s">
        <v>1362</v>
      </c>
      <c r="M293" t="s">
        <v>1363</v>
      </c>
    </row>
    <row r="294" spans="1:13" x14ac:dyDescent="0.4">
      <c r="A294" t="s">
        <v>402</v>
      </c>
      <c r="B294" t="s">
        <v>623</v>
      </c>
      <c r="C294" t="s">
        <v>649</v>
      </c>
      <c r="D294" t="s">
        <v>657</v>
      </c>
      <c r="E294">
        <v>20900</v>
      </c>
      <c r="F294">
        <v>5</v>
      </c>
      <c r="G294">
        <v>16</v>
      </c>
      <c r="H294">
        <v>200</v>
      </c>
      <c r="I294">
        <v>10</v>
      </c>
      <c r="J294">
        <v>2000</v>
      </c>
      <c r="K294">
        <v>104.5</v>
      </c>
      <c r="L294" t="s">
        <v>1404</v>
      </c>
      <c r="M294" t="s">
        <v>1405</v>
      </c>
    </row>
    <row r="295" spans="1:13" x14ac:dyDescent="0.4">
      <c r="A295" t="s">
        <v>387</v>
      </c>
      <c r="B295" t="s">
        <v>626</v>
      </c>
      <c r="C295" t="s">
        <v>644</v>
      </c>
      <c r="D295" t="s">
        <v>656</v>
      </c>
      <c r="E295">
        <v>15000</v>
      </c>
      <c r="F295">
        <v>4.8</v>
      </c>
      <c r="G295">
        <v>16</v>
      </c>
      <c r="H295">
        <v>460</v>
      </c>
      <c r="I295">
        <v>3</v>
      </c>
      <c r="J295">
        <v>1380</v>
      </c>
      <c r="K295">
        <v>108.7</v>
      </c>
      <c r="L295" t="str">
        <f>MID(M295, FIND("productId=", M295) + 10, FIND("&amp;", M295) - FIND("productId=", M295) - 10)</f>
        <v>003566286</v>
      </c>
      <c r="M295" s="3" t="s">
        <v>1784</v>
      </c>
    </row>
    <row r="296" spans="1:13" x14ac:dyDescent="0.4">
      <c r="A296" t="s">
        <v>405</v>
      </c>
      <c r="B296" t="s">
        <v>626</v>
      </c>
      <c r="C296" t="s">
        <v>644</v>
      </c>
      <c r="D296" t="s">
        <v>656</v>
      </c>
      <c r="E296">
        <v>24000</v>
      </c>
      <c r="F296">
        <v>4.9000000000000004</v>
      </c>
      <c r="G296">
        <v>16</v>
      </c>
      <c r="H296">
        <v>460</v>
      </c>
      <c r="I296">
        <v>5</v>
      </c>
      <c r="J296">
        <v>2300</v>
      </c>
      <c r="K296">
        <v>104.35</v>
      </c>
      <c r="L296" t="str">
        <f>MID(M296, FIND("productId=", M296) + 10, FIND("&amp;", M296) - FIND("productId=", M296) - 10)</f>
        <v>003594150</v>
      </c>
      <c r="M296" t="s">
        <v>1785</v>
      </c>
    </row>
    <row r="297" spans="1:13" x14ac:dyDescent="0.4">
      <c r="A297" t="s">
        <v>504</v>
      </c>
      <c r="B297" t="s">
        <v>642</v>
      </c>
      <c r="C297" t="s">
        <v>646</v>
      </c>
      <c r="D297" t="s">
        <v>662</v>
      </c>
      <c r="E297">
        <v>2980</v>
      </c>
      <c r="F297">
        <v>4.9000000000000004</v>
      </c>
      <c r="G297">
        <v>16</v>
      </c>
      <c r="H297">
        <v>425</v>
      </c>
      <c r="I297">
        <v>1</v>
      </c>
      <c r="J297">
        <v>425</v>
      </c>
      <c r="K297">
        <v>70.12</v>
      </c>
      <c r="L297" t="s">
        <v>1560</v>
      </c>
      <c r="M297" t="s">
        <v>1561</v>
      </c>
    </row>
    <row r="298" spans="1:13" x14ac:dyDescent="0.4">
      <c r="A298" t="s">
        <v>549</v>
      </c>
      <c r="B298" t="s">
        <v>617</v>
      </c>
      <c r="C298" t="s">
        <v>644</v>
      </c>
      <c r="D298" t="s">
        <v>656</v>
      </c>
      <c r="E298">
        <v>24900</v>
      </c>
      <c r="F298">
        <v>4.9000000000000004</v>
      </c>
      <c r="G298">
        <v>16</v>
      </c>
      <c r="H298">
        <v>420</v>
      </c>
      <c r="I298">
        <v>10</v>
      </c>
      <c r="J298">
        <v>4200</v>
      </c>
      <c r="K298">
        <v>59.29</v>
      </c>
      <c r="L298" t="s">
        <v>1650</v>
      </c>
      <c r="M298" t="s">
        <v>1651</v>
      </c>
    </row>
    <row r="299" spans="1:13" x14ac:dyDescent="0.4">
      <c r="A299" t="s">
        <v>58</v>
      </c>
      <c r="B299" t="s">
        <v>624</v>
      </c>
      <c r="C299" t="s">
        <v>646</v>
      </c>
      <c r="D299" t="s">
        <v>659</v>
      </c>
      <c r="E299">
        <v>18200</v>
      </c>
      <c r="F299">
        <v>4.5</v>
      </c>
      <c r="G299">
        <v>15</v>
      </c>
      <c r="H299">
        <v>400</v>
      </c>
      <c r="I299">
        <v>2</v>
      </c>
      <c r="J299">
        <v>800</v>
      </c>
      <c r="K299">
        <v>227.5</v>
      </c>
      <c r="L299" t="s">
        <v>760</v>
      </c>
      <c r="M299" t="s">
        <v>761</v>
      </c>
    </row>
    <row r="300" spans="1:13" x14ac:dyDescent="0.4">
      <c r="A300" t="s">
        <v>195</v>
      </c>
      <c r="B300" t="s">
        <v>620</v>
      </c>
      <c r="C300" t="s">
        <v>646</v>
      </c>
      <c r="D300" t="s">
        <v>657</v>
      </c>
      <c r="E300">
        <v>32000</v>
      </c>
      <c r="F300">
        <v>5</v>
      </c>
      <c r="G300">
        <v>15</v>
      </c>
      <c r="H300">
        <v>90</v>
      </c>
      <c r="I300">
        <v>20</v>
      </c>
      <c r="J300">
        <v>1800</v>
      </c>
      <c r="K300">
        <v>177.78</v>
      </c>
      <c r="L300" t="s">
        <v>1034</v>
      </c>
      <c r="M300" t="s">
        <v>1035</v>
      </c>
    </row>
    <row r="301" spans="1:13" x14ac:dyDescent="0.4">
      <c r="A301" t="s">
        <v>229</v>
      </c>
      <c r="B301" t="s">
        <v>620</v>
      </c>
      <c r="C301" t="s">
        <v>646</v>
      </c>
      <c r="D301" t="s">
        <v>657</v>
      </c>
      <c r="E301">
        <v>6400</v>
      </c>
      <c r="F301">
        <v>4.8</v>
      </c>
      <c r="G301">
        <v>15</v>
      </c>
      <c r="H301">
        <v>100</v>
      </c>
      <c r="I301">
        <v>4</v>
      </c>
      <c r="J301">
        <v>400</v>
      </c>
      <c r="K301">
        <v>160</v>
      </c>
      <c r="L301" t="s">
        <v>1102</v>
      </c>
      <c r="M301" t="s">
        <v>1103</v>
      </c>
    </row>
    <row r="302" spans="1:13" x14ac:dyDescent="0.4">
      <c r="A302" t="s">
        <v>271</v>
      </c>
      <c r="B302" t="s">
        <v>640</v>
      </c>
      <c r="C302" t="s">
        <v>655</v>
      </c>
      <c r="D302" t="s">
        <v>661</v>
      </c>
      <c r="E302">
        <v>5900</v>
      </c>
      <c r="F302">
        <v>4.9000000000000004</v>
      </c>
      <c r="G302">
        <v>15</v>
      </c>
      <c r="H302">
        <v>400</v>
      </c>
      <c r="I302">
        <v>1</v>
      </c>
      <c r="J302">
        <v>400</v>
      </c>
      <c r="K302">
        <v>147.5</v>
      </c>
      <c r="L302" t="s">
        <v>1186</v>
      </c>
      <c r="M302" t="s">
        <v>1187</v>
      </c>
    </row>
    <row r="303" spans="1:13" x14ac:dyDescent="0.4">
      <c r="A303" t="s">
        <v>307</v>
      </c>
      <c r="B303" t="s">
        <v>623</v>
      </c>
      <c r="C303" t="s">
        <v>649</v>
      </c>
      <c r="D303" t="s">
        <v>657</v>
      </c>
      <c r="E303">
        <v>32400</v>
      </c>
      <c r="F303">
        <v>4.9000000000000004</v>
      </c>
      <c r="G303">
        <v>15</v>
      </c>
      <c r="H303">
        <v>200</v>
      </c>
      <c r="I303">
        <v>12</v>
      </c>
      <c r="J303">
        <v>2400</v>
      </c>
      <c r="K303">
        <v>135</v>
      </c>
      <c r="L303" t="s">
        <v>1258</v>
      </c>
      <c r="M303" t="s">
        <v>1259</v>
      </c>
    </row>
    <row r="304" spans="1:13" x14ac:dyDescent="0.4">
      <c r="A304" t="s">
        <v>379</v>
      </c>
      <c r="B304" t="s">
        <v>626</v>
      </c>
      <c r="C304" t="s">
        <v>644</v>
      </c>
      <c r="D304" t="s">
        <v>656</v>
      </c>
      <c r="E304">
        <v>9980</v>
      </c>
      <c r="F304">
        <v>4.8</v>
      </c>
      <c r="G304">
        <v>15</v>
      </c>
      <c r="H304">
        <v>900</v>
      </c>
      <c r="I304">
        <v>1</v>
      </c>
      <c r="J304">
        <v>900</v>
      </c>
      <c r="K304">
        <v>110.89</v>
      </c>
      <c r="L304" t="str">
        <f>MID(M304, FIND("productId=", M304) + 10, FIND("&amp;", M304) - FIND("productId=", M304) - 10)</f>
        <v>001332349</v>
      </c>
      <c r="M304" t="s">
        <v>1769</v>
      </c>
    </row>
    <row r="305" spans="1:13" x14ac:dyDescent="0.4">
      <c r="A305" t="s">
        <v>396</v>
      </c>
      <c r="B305" t="s">
        <v>624</v>
      </c>
      <c r="C305" t="s">
        <v>646</v>
      </c>
      <c r="D305" t="s">
        <v>659</v>
      </c>
      <c r="E305">
        <v>8300</v>
      </c>
      <c r="F305">
        <v>4.9000000000000004</v>
      </c>
      <c r="G305">
        <v>15</v>
      </c>
      <c r="H305">
        <v>130</v>
      </c>
      <c r="I305">
        <v>6</v>
      </c>
      <c r="J305">
        <v>780</v>
      </c>
      <c r="K305">
        <v>106.41</v>
      </c>
      <c r="L305" t="s">
        <v>1400</v>
      </c>
      <c r="M305" t="s">
        <v>1401</v>
      </c>
    </row>
    <row r="306" spans="1:13" x14ac:dyDescent="0.4">
      <c r="A306" t="s">
        <v>406</v>
      </c>
      <c r="B306" t="s">
        <v>626</v>
      </c>
      <c r="C306" t="s">
        <v>644</v>
      </c>
      <c r="D306" t="s">
        <v>656</v>
      </c>
      <c r="E306">
        <v>24000</v>
      </c>
      <c r="F306">
        <v>5</v>
      </c>
      <c r="G306">
        <v>15</v>
      </c>
      <c r="H306">
        <v>460</v>
      </c>
      <c r="I306">
        <v>5</v>
      </c>
      <c r="J306">
        <v>2300</v>
      </c>
      <c r="K306">
        <v>104.35</v>
      </c>
      <c r="L306" t="str">
        <f>MID(M306, FIND("productId=", M306) + 10, FIND("&amp;", M306) - FIND("productId=", M306) - 10)</f>
        <v>003565898</v>
      </c>
      <c r="M306" s="3" t="s">
        <v>1807</v>
      </c>
    </row>
    <row r="307" spans="1:13" x14ac:dyDescent="0.4">
      <c r="A307" t="s">
        <v>498</v>
      </c>
      <c r="B307" t="s">
        <v>642</v>
      </c>
      <c r="C307" t="s">
        <v>646</v>
      </c>
      <c r="D307" t="s">
        <v>662</v>
      </c>
      <c r="E307">
        <v>20000</v>
      </c>
      <c r="F307">
        <v>5</v>
      </c>
      <c r="G307">
        <v>15</v>
      </c>
      <c r="H307">
        <v>234</v>
      </c>
      <c r="I307">
        <v>12</v>
      </c>
      <c r="J307">
        <v>2808</v>
      </c>
      <c r="K307">
        <v>71.23</v>
      </c>
      <c r="L307" t="s">
        <v>1548</v>
      </c>
      <c r="M307" t="s">
        <v>1549</v>
      </c>
    </row>
    <row r="308" spans="1:13" x14ac:dyDescent="0.4">
      <c r="A308" t="s">
        <v>507</v>
      </c>
      <c r="B308" t="s">
        <v>636</v>
      </c>
      <c r="C308" t="s">
        <v>646</v>
      </c>
      <c r="D308" t="s">
        <v>651</v>
      </c>
      <c r="E308">
        <v>18900</v>
      </c>
      <c r="F308">
        <v>5</v>
      </c>
      <c r="G308">
        <v>15</v>
      </c>
      <c r="H308">
        <v>300</v>
      </c>
      <c r="I308">
        <v>9</v>
      </c>
      <c r="J308">
        <v>2700</v>
      </c>
      <c r="K308">
        <v>70</v>
      </c>
      <c r="L308" t="s">
        <v>1566</v>
      </c>
      <c r="M308" t="s">
        <v>1567</v>
      </c>
    </row>
    <row r="309" spans="1:13" x14ac:dyDescent="0.4">
      <c r="A309" t="s">
        <v>529</v>
      </c>
      <c r="B309" t="s">
        <v>617</v>
      </c>
      <c r="C309" t="s">
        <v>644</v>
      </c>
      <c r="D309" t="s">
        <v>656</v>
      </c>
      <c r="E309">
        <v>10900</v>
      </c>
      <c r="F309">
        <v>5</v>
      </c>
      <c r="G309">
        <v>15</v>
      </c>
      <c r="H309">
        <v>420</v>
      </c>
      <c r="I309">
        <v>4</v>
      </c>
      <c r="J309">
        <v>1680</v>
      </c>
      <c r="K309">
        <v>64.88</v>
      </c>
      <c r="L309" t="s">
        <v>1610</v>
      </c>
      <c r="M309" t="s">
        <v>1611</v>
      </c>
    </row>
    <row r="310" spans="1:13" x14ac:dyDescent="0.4">
      <c r="A310" t="s">
        <v>560</v>
      </c>
      <c r="B310" t="s">
        <v>642</v>
      </c>
      <c r="C310" t="s">
        <v>646</v>
      </c>
      <c r="D310" t="s">
        <v>662</v>
      </c>
      <c r="E310">
        <v>10800</v>
      </c>
      <c r="F310">
        <v>5</v>
      </c>
      <c r="G310">
        <v>15</v>
      </c>
      <c r="H310">
        <v>820</v>
      </c>
      <c r="I310">
        <v>3</v>
      </c>
      <c r="J310">
        <v>2460</v>
      </c>
      <c r="K310">
        <v>43.9</v>
      </c>
      <c r="L310" t="s">
        <v>1672</v>
      </c>
      <c r="M310" t="s">
        <v>1673</v>
      </c>
    </row>
    <row r="311" spans="1:13" x14ac:dyDescent="0.4">
      <c r="A311" t="s">
        <v>116</v>
      </c>
      <c r="B311" t="s">
        <v>620</v>
      </c>
      <c r="C311" t="s">
        <v>646</v>
      </c>
      <c r="D311" t="s">
        <v>657</v>
      </c>
      <c r="E311">
        <v>5100</v>
      </c>
      <c r="F311">
        <v>4.8</v>
      </c>
      <c r="G311">
        <v>14</v>
      </c>
      <c r="H311">
        <v>85</v>
      </c>
      <c r="I311">
        <v>3</v>
      </c>
      <c r="J311">
        <v>255</v>
      </c>
      <c r="K311">
        <v>200</v>
      </c>
      <c r="L311" t="s">
        <v>876</v>
      </c>
      <c r="M311" t="s">
        <v>877</v>
      </c>
    </row>
    <row r="312" spans="1:13" x14ac:dyDescent="0.4">
      <c r="A312" t="s">
        <v>306</v>
      </c>
      <c r="B312" t="s">
        <v>620</v>
      </c>
      <c r="C312" t="s">
        <v>646</v>
      </c>
      <c r="D312" t="s">
        <v>657</v>
      </c>
      <c r="E312">
        <v>51000</v>
      </c>
      <c r="F312">
        <v>5</v>
      </c>
      <c r="G312">
        <v>14</v>
      </c>
      <c r="H312">
        <v>250</v>
      </c>
      <c r="I312">
        <v>15</v>
      </c>
      <c r="J312">
        <v>3750</v>
      </c>
      <c r="K312">
        <v>136</v>
      </c>
      <c r="L312" t="s">
        <v>1256</v>
      </c>
      <c r="M312" t="s">
        <v>1257</v>
      </c>
    </row>
    <row r="313" spans="1:13" x14ac:dyDescent="0.4">
      <c r="A313" t="s">
        <v>308</v>
      </c>
      <c r="B313" t="s">
        <v>623</v>
      </c>
      <c r="C313" t="s">
        <v>649</v>
      </c>
      <c r="D313" t="s">
        <v>657</v>
      </c>
      <c r="E313">
        <v>32400</v>
      </c>
      <c r="F313">
        <v>5</v>
      </c>
      <c r="G313">
        <v>14</v>
      </c>
      <c r="H313">
        <v>200</v>
      </c>
      <c r="I313">
        <v>12</v>
      </c>
      <c r="J313">
        <v>2400</v>
      </c>
      <c r="K313">
        <v>135</v>
      </c>
      <c r="L313" t="s">
        <v>1260</v>
      </c>
      <c r="M313" t="s">
        <v>1261</v>
      </c>
    </row>
    <row r="314" spans="1:13" x14ac:dyDescent="0.4">
      <c r="A314" t="s">
        <v>338</v>
      </c>
      <c r="B314" t="s">
        <v>641</v>
      </c>
      <c r="C314" t="s">
        <v>651</v>
      </c>
      <c r="D314" t="s">
        <v>651</v>
      </c>
      <c r="E314">
        <v>2000</v>
      </c>
      <c r="F314">
        <v>4.5999999999999996</v>
      </c>
      <c r="G314">
        <v>14</v>
      </c>
      <c r="H314">
        <v>160</v>
      </c>
      <c r="I314">
        <v>1</v>
      </c>
      <c r="J314">
        <v>160</v>
      </c>
      <c r="K314">
        <v>125</v>
      </c>
      <c r="L314" t="s">
        <v>1316</v>
      </c>
      <c r="M314" t="s">
        <v>1317</v>
      </c>
    </row>
    <row r="315" spans="1:13" x14ac:dyDescent="0.4">
      <c r="A315" t="s">
        <v>420</v>
      </c>
      <c r="B315" t="s">
        <v>624</v>
      </c>
      <c r="C315" t="s">
        <v>646</v>
      </c>
      <c r="D315" t="s">
        <v>659</v>
      </c>
      <c r="E315">
        <v>15400</v>
      </c>
      <c r="F315">
        <v>4.9000000000000004</v>
      </c>
      <c r="G315">
        <v>14</v>
      </c>
      <c r="H315">
        <v>130</v>
      </c>
      <c r="I315">
        <v>12</v>
      </c>
      <c r="J315">
        <v>1560</v>
      </c>
      <c r="K315">
        <v>98.72</v>
      </c>
      <c r="L315" t="s">
        <v>1426</v>
      </c>
      <c r="M315" t="s">
        <v>1427</v>
      </c>
    </row>
    <row r="316" spans="1:13" x14ac:dyDescent="0.4">
      <c r="A316" t="s">
        <v>452</v>
      </c>
      <c r="B316" t="s">
        <v>642</v>
      </c>
      <c r="C316" t="s">
        <v>646</v>
      </c>
      <c r="D316" t="s">
        <v>662</v>
      </c>
      <c r="E316">
        <v>2000</v>
      </c>
      <c r="F316">
        <v>4.5999999999999996</v>
      </c>
      <c r="G316">
        <v>14</v>
      </c>
      <c r="H316">
        <v>234</v>
      </c>
      <c r="I316">
        <v>1</v>
      </c>
      <c r="J316">
        <v>234</v>
      </c>
      <c r="K316">
        <v>85.47</v>
      </c>
      <c r="L316" t="s">
        <v>1468</v>
      </c>
      <c r="M316" t="s">
        <v>1469</v>
      </c>
    </row>
    <row r="317" spans="1:13" x14ac:dyDescent="0.4">
      <c r="A317" t="s">
        <v>510</v>
      </c>
      <c r="B317" t="s">
        <v>623</v>
      </c>
      <c r="C317" t="s">
        <v>649</v>
      </c>
      <c r="D317" t="s">
        <v>657</v>
      </c>
      <c r="E317">
        <v>56000</v>
      </c>
      <c r="F317">
        <v>5</v>
      </c>
      <c r="G317">
        <v>14</v>
      </c>
      <c r="H317">
        <v>340</v>
      </c>
      <c r="I317">
        <v>24</v>
      </c>
      <c r="J317">
        <v>8160</v>
      </c>
      <c r="K317">
        <v>68.63</v>
      </c>
      <c r="L317" t="s">
        <v>1572</v>
      </c>
      <c r="M317" t="s">
        <v>1573</v>
      </c>
    </row>
    <row r="318" spans="1:13" x14ac:dyDescent="0.4">
      <c r="A318" t="s">
        <v>598</v>
      </c>
      <c r="B318" t="s">
        <v>642</v>
      </c>
      <c r="C318" t="s">
        <v>646</v>
      </c>
      <c r="D318" t="s">
        <v>662</v>
      </c>
      <c r="E318">
        <v>19200</v>
      </c>
      <c r="F318">
        <v>4.9000000000000004</v>
      </c>
      <c r="G318">
        <v>14</v>
      </c>
      <c r="H318">
        <v>340</v>
      </c>
      <c r="I318">
        <v>12</v>
      </c>
      <c r="J318">
        <v>4080</v>
      </c>
      <c r="K318">
        <v>47.06</v>
      </c>
      <c r="L318" t="s">
        <v>1742</v>
      </c>
      <c r="M318" t="s">
        <v>1743</v>
      </c>
    </row>
    <row r="319" spans="1:13" x14ac:dyDescent="0.4">
      <c r="A319" t="s">
        <v>41</v>
      </c>
      <c r="B319" t="s">
        <v>624</v>
      </c>
      <c r="C319" t="s">
        <v>646</v>
      </c>
      <c r="D319" t="s">
        <v>659</v>
      </c>
      <c r="E319">
        <v>16900</v>
      </c>
      <c r="F319">
        <v>4.9000000000000004</v>
      </c>
      <c r="G319">
        <v>13</v>
      </c>
      <c r="H319">
        <v>140</v>
      </c>
      <c r="I319">
        <v>5</v>
      </c>
      <c r="J319">
        <v>700</v>
      </c>
      <c r="K319">
        <v>241.43</v>
      </c>
      <c r="L319" t="s">
        <v>726</v>
      </c>
      <c r="M319" t="s">
        <v>727</v>
      </c>
    </row>
    <row r="320" spans="1:13" x14ac:dyDescent="0.4">
      <c r="A320" t="s">
        <v>259</v>
      </c>
      <c r="B320" t="s">
        <v>617</v>
      </c>
      <c r="C320" t="s">
        <v>644</v>
      </c>
      <c r="D320" t="s">
        <v>656</v>
      </c>
      <c r="E320">
        <v>102300</v>
      </c>
      <c r="F320">
        <v>5</v>
      </c>
      <c r="G320">
        <v>13</v>
      </c>
      <c r="H320">
        <v>285</v>
      </c>
      <c r="I320">
        <v>72</v>
      </c>
      <c r="J320">
        <v>20520</v>
      </c>
      <c r="K320">
        <v>49.85</v>
      </c>
      <c r="L320" t="s">
        <v>1162</v>
      </c>
      <c r="M320" t="s">
        <v>1163</v>
      </c>
    </row>
    <row r="321" spans="1:13" x14ac:dyDescent="0.4">
      <c r="A321" t="s">
        <v>365</v>
      </c>
      <c r="B321" t="s">
        <v>637</v>
      </c>
      <c r="C321" t="s">
        <v>653</v>
      </c>
      <c r="D321" t="s">
        <v>660</v>
      </c>
      <c r="E321">
        <v>4980</v>
      </c>
      <c r="F321">
        <v>4.9000000000000004</v>
      </c>
      <c r="G321">
        <v>13</v>
      </c>
      <c r="H321">
        <v>422</v>
      </c>
      <c r="I321">
        <v>1</v>
      </c>
      <c r="J321">
        <v>422</v>
      </c>
      <c r="K321">
        <v>118.01</v>
      </c>
      <c r="L321" t="s">
        <v>1360</v>
      </c>
      <c r="M321" t="s">
        <v>1361</v>
      </c>
    </row>
    <row r="322" spans="1:13" x14ac:dyDescent="0.4">
      <c r="A322" t="s">
        <v>471</v>
      </c>
      <c r="B322" t="s">
        <v>624</v>
      </c>
      <c r="C322" t="s">
        <v>646</v>
      </c>
      <c r="D322" t="s">
        <v>659</v>
      </c>
      <c r="E322">
        <v>50000</v>
      </c>
      <c r="F322">
        <v>4.7</v>
      </c>
      <c r="G322">
        <v>13</v>
      </c>
      <c r="H322">
        <v>130</v>
      </c>
      <c r="I322">
        <v>48</v>
      </c>
      <c r="J322">
        <v>6240</v>
      </c>
      <c r="K322">
        <v>80.13</v>
      </c>
      <c r="L322" t="s">
        <v>1494</v>
      </c>
      <c r="M322" t="s">
        <v>1495</v>
      </c>
    </row>
    <row r="323" spans="1:13" x14ac:dyDescent="0.4">
      <c r="A323" t="s">
        <v>21</v>
      </c>
      <c r="B323" t="s">
        <v>623</v>
      </c>
      <c r="C323" t="s">
        <v>649</v>
      </c>
      <c r="D323" t="s">
        <v>657</v>
      </c>
      <c r="E323">
        <v>15900</v>
      </c>
      <c r="F323">
        <v>4.8</v>
      </c>
      <c r="G323">
        <v>12</v>
      </c>
      <c r="H323">
        <v>135</v>
      </c>
      <c r="I323">
        <v>4</v>
      </c>
      <c r="J323">
        <v>540</v>
      </c>
      <c r="K323">
        <v>294.44</v>
      </c>
      <c r="L323" t="s">
        <v>686</v>
      </c>
      <c r="M323" t="s">
        <v>687</v>
      </c>
    </row>
    <row r="324" spans="1:13" x14ac:dyDescent="0.4">
      <c r="A324" t="s">
        <v>399</v>
      </c>
      <c r="B324" t="s">
        <v>626</v>
      </c>
      <c r="C324" t="s">
        <v>644</v>
      </c>
      <c r="D324" t="s">
        <v>656</v>
      </c>
      <c r="E324">
        <v>25900</v>
      </c>
      <c r="F324">
        <v>4.8</v>
      </c>
      <c r="G324">
        <v>12</v>
      </c>
      <c r="H324">
        <v>490</v>
      </c>
      <c r="I324">
        <v>5</v>
      </c>
      <c r="J324">
        <v>2450</v>
      </c>
      <c r="K324">
        <v>105.71</v>
      </c>
      <c r="L324" t="str">
        <f>MID(M324, FIND("productId=", M324) + 10, FIND("&amp;", M324) - FIND("productId=", M324) - 10)</f>
        <v>003603765</v>
      </c>
      <c r="M324" t="s">
        <v>1801</v>
      </c>
    </row>
    <row r="325" spans="1:13" x14ac:dyDescent="0.4">
      <c r="A325" t="s">
        <v>395</v>
      </c>
      <c r="B325" t="s">
        <v>626</v>
      </c>
      <c r="C325" t="s">
        <v>644</v>
      </c>
      <c r="D325" t="s">
        <v>656</v>
      </c>
      <c r="E325">
        <v>4900</v>
      </c>
      <c r="F325">
        <v>4.8</v>
      </c>
      <c r="G325">
        <v>12</v>
      </c>
      <c r="H325">
        <v>460</v>
      </c>
      <c r="I325">
        <v>1</v>
      </c>
      <c r="J325">
        <v>460</v>
      </c>
      <c r="K325">
        <v>106.52</v>
      </c>
      <c r="L325" t="str">
        <f>MID(M325, FIND("productId=", M325) + 10, FIND("&amp;", M325) - FIND("productId=", M325) - 10)</f>
        <v>003623147</v>
      </c>
      <c r="M325" t="s">
        <v>1781</v>
      </c>
    </row>
    <row r="326" spans="1:13" x14ac:dyDescent="0.4">
      <c r="A326" t="s">
        <v>533</v>
      </c>
      <c r="B326" t="s">
        <v>642</v>
      </c>
      <c r="C326" t="s">
        <v>646</v>
      </c>
      <c r="D326" t="s">
        <v>662</v>
      </c>
      <c r="E326">
        <v>2580</v>
      </c>
      <c r="F326">
        <v>4.8</v>
      </c>
      <c r="G326">
        <v>12</v>
      </c>
      <c r="H326">
        <v>400</v>
      </c>
      <c r="I326">
        <v>1</v>
      </c>
      <c r="J326">
        <v>400</v>
      </c>
      <c r="K326">
        <v>64.5</v>
      </c>
      <c r="L326" t="s">
        <v>1618</v>
      </c>
      <c r="M326" t="s">
        <v>1619</v>
      </c>
    </row>
    <row r="327" spans="1:13" x14ac:dyDescent="0.4">
      <c r="A327" t="s">
        <v>539</v>
      </c>
      <c r="B327" t="s">
        <v>642</v>
      </c>
      <c r="C327" t="s">
        <v>646</v>
      </c>
      <c r="D327" t="s">
        <v>662</v>
      </c>
      <c r="E327">
        <v>8100</v>
      </c>
      <c r="F327">
        <v>4.7</v>
      </c>
      <c r="G327">
        <v>12</v>
      </c>
      <c r="H327">
        <v>432</v>
      </c>
      <c r="I327">
        <v>3</v>
      </c>
      <c r="J327">
        <v>1296</v>
      </c>
      <c r="K327">
        <v>62.5</v>
      </c>
      <c r="L327" t="s">
        <v>1630</v>
      </c>
      <c r="M327" t="s">
        <v>1631</v>
      </c>
    </row>
    <row r="328" spans="1:13" x14ac:dyDescent="0.4">
      <c r="A328" t="s">
        <v>567</v>
      </c>
      <c r="B328" t="s">
        <v>617</v>
      </c>
      <c r="C328" t="s">
        <v>644</v>
      </c>
      <c r="D328" t="s">
        <v>656</v>
      </c>
      <c r="E328">
        <v>46900</v>
      </c>
      <c r="F328">
        <v>5</v>
      </c>
      <c r="G328">
        <v>12</v>
      </c>
      <c r="H328">
        <v>420</v>
      </c>
      <c r="I328">
        <v>20</v>
      </c>
      <c r="J328">
        <v>8400</v>
      </c>
      <c r="K328">
        <v>55.83</v>
      </c>
      <c r="L328" t="s">
        <v>1686</v>
      </c>
      <c r="M328" t="s">
        <v>1687</v>
      </c>
    </row>
    <row r="329" spans="1:13" x14ac:dyDescent="0.4">
      <c r="A329" t="s">
        <v>568</v>
      </c>
      <c r="B329" t="s">
        <v>617</v>
      </c>
      <c r="C329" t="s">
        <v>644</v>
      </c>
      <c r="D329" t="s">
        <v>656</v>
      </c>
      <c r="E329">
        <v>46900</v>
      </c>
      <c r="F329">
        <v>5</v>
      </c>
      <c r="G329">
        <v>12</v>
      </c>
      <c r="H329">
        <v>420</v>
      </c>
      <c r="I329">
        <v>20</v>
      </c>
      <c r="J329">
        <v>8400</v>
      </c>
      <c r="K329">
        <v>55.83</v>
      </c>
      <c r="L329" t="s">
        <v>1688</v>
      </c>
      <c r="M329" t="s">
        <v>1689</v>
      </c>
    </row>
    <row r="330" spans="1:13" x14ac:dyDescent="0.4">
      <c r="A330" t="s">
        <v>137</v>
      </c>
      <c r="B330" t="s">
        <v>620</v>
      </c>
      <c r="C330" t="s">
        <v>646</v>
      </c>
      <c r="D330" t="s">
        <v>657</v>
      </c>
      <c r="E330">
        <v>8250</v>
      </c>
      <c r="F330">
        <v>4.8</v>
      </c>
      <c r="G330">
        <v>11</v>
      </c>
      <c r="H330">
        <v>85</v>
      </c>
      <c r="I330">
        <v>5</v>
      </c>
      <c r="J330">
        <v>425</v>
      </c>
      <c r="K330">
        <v>194.12</v>
      </c>
      <c r="L330" t="s">
        <v>918</v>
      </c>
      <c r="M330" t="s">
        <v>919</v>
      </c>
    </row>
    <row r="331" spans="1:13" x14ac:dyDescent="0.4">
      <c r="A331" t="s">
        <v>174</v>
      </c>
      <c r="B331" t="s">
        <v>620</v>
      </c>
      <c r="C331" t="s">
        <v>646</v>
      </c>
      <c r="D331" t="s">
        <v>657</v>
      </c>
      <c r="E331">
        <v>8200</v>
      </c>
      <c r="F331">
        <v>5</v>
      </c>
      <c r="G331">
        <v>11</v>
      </c>
      <c r="H331">
        <v>150</v>
      </c>
      <c r="I331">
        <v>3</v>
      </c>
      <c r="J331">
        <v>450</v>
      </c>
      <c r="K331">
        <v>182.22</v>
      </c>
      <c r="L331" t="s">
        <v>992</v>
      </c>
      <c r="M331" t="s">
        <v>993</v>
      </c>
    </row>
    <row r="332" spans="1:13" x14ac:dyDescent="0.4">
      <c r="A332" t="s">
        <v>190</v>
      </c>
      <c r="B332" t="s">
        <v>620</v>
      </c>
      <c r="C332" t="s">
        <v>646</v>
      </c>
      <c r="D332" t="s">
        <v>657</v>
      </c>
      <c r="E332">
        <v>27000</v>
      </c>
      <c r="F332">
        <v>5</v>
      </c>
      <c r="G332">
        <v>11</v>
      </c>
      <c r="H332">
        <v>150</v>
      </c>
      <c r="I332">
        <v>10</v>
      </c>
      <c r="J332">
        <v>1500</v>
      </c>
      <c r="K332">
        <v>180</v>
      </c>
      <c r="L332" t="s">
        <v>1024</v>
      </c>
      <c r="M332" t="s">
        <v>1025</v>
      </c>
    </row>
    <row r="333" spans="1:13" x14ac:dyDescent="0.4">
      <c r="A333" t="s">
        <v>251</v>
      </c>
      <c r="B333" t="s">
        <v>620</v>
      </c>
      <c r="C333" t="s">
        <v>646</v>
      </c>
      <c r="D333" t="s">
        <v>657</v>
      </c>
      <c r="E333">
        <v>18900</v>
      </c>
      <c r="F333">
        <v>5</v>
      </c>
      <c r="G333">
        <v>11</v>
      </c>
      <c r="H333">
        <v>250</v>
      </c>
      <c r="I333">
        <v>5</v>
      </c>
      <c r="J333">
        <v>1250</v>
      </c>
      <c r="K333">
        <v>151.19999999999999</v>
      </c>
      <c r="L333" t="s">
        <v>1146</v>
      </c>
      <c r="M333" t="s">
        <v>1147</v>
      </c>
    </row>
    <row r="334" spans="1:13" x14ac:dyDescent="0.4">
      <c r="A334" t="s">
        <v>272</v>
      </c>
      <c r="B334" t="s">
        <v>620</v>
      </c>
      <c r="C334" t="s">
        <v>646</v>
      </c>
      <c r="D334" t="s">
        <v>657</v>
      </c>
      <c r="E334">
        <v>44250</v>
      </c>
      <c r="F334">
        <v>5</v>
      </c>
      <c r="G334">
        <v>11</v>
      </c>
      <c r="H334">
        <v>200</v>
      </c>
      <c r="I334">
        <v>15</v>
      </c>
      <c r="J334">
        <v>3000</v>
      </c>
      <c r="K334">
        <v>147.5</v>
      </c>
      <c r="L334" t="s">
        <v>1188</v>
      </c>
      <c r="M334" t="s">
        <v>1189</v>
      </c>
    </row>
    <row r="335" spans="1:13" x14ac:dyDescent="0.4">
      <c r="A335" t="s">
        <v>342</v>
      </c>
      <c r="B335" t="s">
        <v>636</v>
      </c>
      <c r="C335" t="s">
        <v>646</v>
      </c>
      <c r="D335" t="s">
        <v>651</v>
      </c>
      <c r="E335">
        <v>33400</v>
      </c>
      <c r="F335">
        <v>5</v>
      </c>
      <c r="G335">
        <v>11</v>
      </c>
      <c r="H335">
        <v>300</v>
      </c>
      <c r="I335">
        <v>9</v>
      </c>
      <c r="J335">
        <v>2700</v>
      </c>
      <c r="K335">
        <v>123.7</v>
      </c>
      <c r="L335" t="s">
        <v>1324</v>
      </c>
      <c r="M335" t="s">
        <v>1325</v>
      </c>
    </row>
    <row r="336" spans="1:13" x14ac:dyDescent="0.4">
      <c r="A336" t="s">
        <v>597</v>
      </c>
      <c r="B336" t="s">
        <v>626</v>
      </c>
      <c r="C336" t="s">
        <v>644</v>
      </c>
      <c r="D336" t="s">
        <v>656</v>
      </c>
      <c r="E336">
        <v>6540</v>
      </c>
      <c r="F336">
        <v>4.9000000000000004</v>
      </c>
      <c r="G336">
        <v>11</v>
      </c>
      <c r="H336">
        <v>460</v>
      </c>
      <c r="I336">
        <v>3</v>
      </c>
      <c r="J336">
        <v>1380</v>
      </c>
      <c r="K336">
        <v>47.39</v>
      </c>
      <c r="L336" t="str">
        <f>MID(M336, FIND("productId=", M336) + 10, FIND("&amp;", M336) - FIND("productId=", M336) - 10)</f>
        <v>001514194</v>
      </c>
      <c r="M336" t="s">
        <v>1805</v>
      </c>
    </row>
    <row r="337" spans="1:13" x14ac:dyDescent="0.4">
      <c r="A337" t="s">
        <v>360</v>
      </c>
      <c r="B337" t="s">
        <v>626</v>
      </c>
      <c r="C337" t="s">
        <v>644</v>
      </c>
      <c r="D337" t="s">
        <v>656</v>
      </c>
      <c r="E337">
        <v>5500</v>
      </c>
      <c r="F337">
        <v>4.9000000000000004</v>
      </c>
      <c r="G337">
        <v>11</v>
      </c>
      <c r="H337">
        <v>460</v>
      </c>
      <c r="I337">
        <v>1</v>
      </c>
      <c r="J337">
        <v>460</v>
      </c>
      <c r="K337">
        <v>119.57</v>
      </c>
      <c r="L337" t="str">
        <f>MID(M337, FIND("productId=", M337) + 10, FIND("&amp;", M337) - FIND("productId=", M337) - 10)</f>
        <v>003637714</v>
      </c>
      <c r="M337" s="3" t="s">
        <v>1792</v>
      </c>
    </row>
    <row r="338" spans="1:13" x14ac:dyDescent="0.4">
      <c r="A338" t="s">
        <v>388</v>
      </c>
      <c r="B338" t="s">
        <v>626</v>
      </c>
      <c r="C338" t="s">
        <v>644</v>
      </c>
      <c r="D338" t="s">
        <v>656</v>
      </c>
      <c r="E338">
        <v>15000</v>
      </c>
      <c r="F338">
        <v>5</v>
      </c>
      <c r="G338">
        <v>11</v>
      </c>
      <c r="H338">
        <v>460</v>
      </c>
      <c r="I338">
        <v>3</v>
      </c>
      <c r="J338">
        <v>1380</v>
      </c>
      <c r="K338">
        <v>108.7</v>
      </c>
      <c r="L338" t="str">
        <f>MID(M338, FIND("productId=", M338) + 10, FIND("&amp;", M338) - FIND("productId=", M338) - 10)</f>
        <v>003637717</v>
      </c>
      <c r="M338" s="3" t="s">
        <v>1793</v>
      </c>
    </row>
    <row r="339" spans="1:13" x14ac:dyDescent="0.4">
      <c r="A339" t="s">
        <v>604</v>
      </c>
      <c r="B339" t="s">
        <v>626</v>
      </c>
      <c r="C339" t="s">
        <v>644</v>
      </c>
      <c r="D339" t="s">
        <v>656</v>
      </c>
      <c r="E339">
        <v>13500</v>
      </c>
      <c r="F339">
        <v>5</v>
      </c>
      <c r="G339">
        <v>11</v>
      </c>
      <c r="H339">
        <v>300</v>
      </c>
      <c r="I339">
        <v>10</v>
      </c>
      <c r="J339">
        <v>3000</v>
      </c>
      <c r="K339">
        <v>45</v>
      </c>
      <c r="L339" t="s">
        <v>1752</v>
      </c>
      <c r="M339" t="s">
        <v>1753</v>
      </c>
    </row>
    <row r="340" spans="1:13" x14ac:dyDescent="0.4">
      <c r="A340" t="s">
        <v>42</v>
      </c>
      <c r="B340" t="s">
        <v>624</v>
      </c>
      <c r="C340" t="s">
        <v>646</v>
      </c>
      <c r="D340" t="s">
        <v>659</v>
      </c>
      <c r="E340">
        <v>16900</v>
      </c>
      <c r="F340">
        <v>5</v>
      </c>
      <c r="G340">
        <v>10</v>
      </c>
      <c r="H340">
        <v>140</v>
      </c>
      <c r="I340">
        <v>5</v>
      </c>
      <c r="J340">
        <v>700</v>
      </c>
      <c r="K340">
        <v>241.43</v>
      </c>
      <c r="L340" t="s">
        <v>728</v>
      </c>
      <c r="M340" t="s">
        <v>729</v>
      </c>
    </row>
    <row r="341" spans="1:13" x14ac:dyDescent="0.4">
      <c r="A341" t="s">
        <v>117</v>
      </c>
      <c r="B341" t="s">
        <v>620</v>
      </c>
      <c r="C341" t="s">
        <v>646</v>
      </c>
      <c r="D341" t="s">
        <v>657</v>
      </c>
      <c r="E341">
        <v>2000</v>
      </c>
      <c r="F341">
        <v>4.8</v>
      </c>
      <c r="G341">
        <v>10</v>
      </c>
      <c r="H341">
        <v>100</v>
      </c>
      <c r="I341">
        <v>1</v>
      </c>
      <c r="J341">
        <v>100</v>
      </c>
      <c r="K341">
        <v>200</v>
      </c>
      <c r="L341" t="s">
        <v>878</v>
      </c>
      <c r="M341" t="s">
        <v>879</v>
      </c>
    </row>
    <row r="342" spans="1:13" x14ac:dyDescent="0.4">
      <c r="A342" t="s">
        <v>193</v>
      </c>
      <c r="B342" t="s">
        <v>620</v>
      </c>
      <c r="C342" t="s">
        <v>646</v>
      </c>
      <c r="D342" t="s">
        <v>657</v>
      </c>
      <c r="E342">
        <v>91200</v>
      </c>
      <c r="F342">
        <v>5</v>
      </c>
      <c r="G342">
        <v>10</v>
      </c>
      <c r="H342">
        <v>85</v>
      </c>
      <c r="I342">
        <v>60</v>
      </c>
      <c r="J342">
        <v>5100</v>
      </c>
      <c r="K342">
        <v>178.82</v>
      </c>
      <c r="L342" t="s">
        <v>1030</v>
      </c>
      <c r="M342" t="s">
        <v>1031</v>
      </c>
    </row>
    <row r="343" spans="1:13" x14ac:dyDescent="0.4">
      <c r="A343" t="s">
        <v>211</v>
      </c>
      <c r="B343" t="s">
        <v>638</v>
      </c>
      <c r="C343" t="s">
        <v>654</v>
      </c>
      <c r="D343" t="s">
        <v>658</v>
      </c>
      <c r="E343">
        <v>8580</v>
      </c>
      <c r="F343">
        <v>4.9000000000000004</v>
      </c>
      <c r="G343">
        <v>10</v>
      </c>
      <c r="H343">
        <v>510</v>
      </c>
      <c r="I343">
        <v>1</v>
      </c>
      <c r="J343">
        <v>510</v>
      </c>
      <c r="K343">
        <v>168.24</v>
      </c>
      <c r="L343" t="s">
        <v>1066</v>
      </c>
      <c r="M343" t="s">
        <v>1067</v>
      </c>
    </row>
    <row r="344" spans="1:13" x14ac:dyDescent="0.4">
      <c r="A344" t="s">
        <v>321</v>
      </c>
      <c r="B344" t="s">
        <v>636</v>
      </c>
      <c r="C344" t="s">
        <v>646</v>
      </c>
      <c r="D344" t="s">
        <v>651</v>
      </c>
      <c r="E344">
        <v>27000</v>
      </c>
      <c r="F344">
        <v>4.8</v>
      </c>
      <c r="G344">
        <v>10</v>
      </c>
      <c r="H344">
        <v>230</v>
      </c>
      <c r="I344">
        <v>9</v>
      </c>
      <c r="J344">
        <v>2070</v>
      </c>
      <c r="K344">
        <v>130.43</v>
      </c>
      <c r="L344" t="s">
        <v>1286</v>
      </c>
      <c r="M344" t="s">
        <v>1287</v>
      </c>
    </row>
    <row r="345" spans="1:13" x14ac:dyDescent="0.4">
      <c r="A345" t="s">
        <v>364</v>
      </c>
      <c r="B345" t="s">
        <v>641</v>
      </c>
      <c r="C345" t="s">
        <v>651</v>
      </c>
      <c r="D345" t="s">
        <v>651</v>
      </c>
      <c r="E345">
        <v>9500</v>
      </c>
      <c r="F345">
        <v>4.9000000000000004</v>
      </c>
      <c r="G345">
        <v>10</v>
      </c>
      <c r="H345">
        <v>160</v>
      </c>
      <c r="I345">
        <v>5</v>
      </c>
      <c r="J345">
        <v>800</v>
      </c>
      <c r="K345">
        <v>118.75</v>
      </c>
      <c r="L345" t="s">
        <v>1358</v>
      </c>
      <c r="M345" t="s">
        <v>1359</v>
      </c>
    </row>
    <row r="346" spans="1:13" x14ac:dyDescent="0.4">
      <c r="A346" t="s">
        <v>448</v>
      </c>
      <c r="B346" t="s">
        <v>626</v>
      </c>
      <c r="C346" t="s">
        <v>644</v>
      </c>
      <c r="D346" t="s">
        <v>656</v>
      </c>
      <c r="E346">
        <v>12000</v>
      </c>
      <c r="F346">
        <v>5</v>
      </c>
      <c r="G346">
        <v>10</v>
      </c>
      <c r="H346">
        <v>460</v>
      </c>
      <c r="I346">
        <v>3</v>
      </c>
      <c r="J346">
        <v>1380</v>
      </c>
      <c r="K346">
        <v>86.96</v>
      </c>
      <c r="L346" t="str">
        <f>MID(M346, FIND("productId=", M346) + 10, FIND("&amp;", M346) - FIND("productId=", M346) - 10)</f>
        <v>003566206</v>
      </c>
      <c r="M346" t="s">
        <v>1819</v>
      </c>
    </row>
    <row r="347" spans="1:13" x14ac:dyDescent="0.4">
      <c r="A347" t="s">
        <v>349</v>
      </c>
      <c r="B347" t="s">
        <v>626</v>
      </c>
      <c r="C347" t="s">
        <v>644</v>
      </c>
      <c r="D347" t="s">
        <v>656</v>
      </c>
      <c r="E347">
        <v>5900</v>
      </c>
      <c r="F347">
        <v>4.8</v>
      </c>
      <c r="G347">
        <v>10</v>
      </c>
      <c r="H347">
        <v>490</v>
      </c>
      <c r="I347">
        <v>1</v>
      </c>
      <c r="J347">
        <v>490</v>
      </c>
      <c r="K347">
        <v>120.41</v>
      </c>
      <c r="L347" t="str">
        <f>MID(M347, FIND("productId=", M347) + 10, FIND("&amp;", M347) - FIND("productId=", M347) - 10)</f>
        <v>003603761</v>
      </c>
      <c r="M347" t="s">
        <v>1799</v>
      </c>
    </row>
    <row r="348" spans="1:13" x14ac:dyDescent="0.4">
      <c r="A348" t="s">
        <v>443</v>
      </c>
      <c r="B348" t="s">
        <v>617</v>
      </c>
      <c r="C348" t="s">
        <v>644</v>
      </c>
      <c r="D348" t="s">
        <v>656</v>
      </c>
      <c r="E348">
        <v>2500</v>
      </c>
      <c r="F348">
        <v>4.7</v>
      </c>
      <c r="G348">
        <v>10</v>
      </c>
      <c r="H348">
        <v>285</v>
      </c>
      <c r="I348">
        <v>1</v>
      </c>
      <c r="J348">
        <v>285</v>
      </c>
      <c r="K348">
        <v>87.72</v>
      </c>
      <c r="L348" t="s">
        <v>1458</v>
      </c>
      <c r="M348" t="s">
        <v>1459</v>
      </c>
    </row>
    <row r="349" spans="1:13" x14ac:dyDescent="0.4">
      <c r="A349" t="s">
        <v>514</v>
      </c>
      <c r="B349" t="s">
        <v>642</v>
      </c>
      <c r="C349" t="s">
        <v>646</v>
      </c>
      <c r="D349" t="s">
        <v>662</v>
      </c>
      <c r="E349">
        <v>16200</v>
      </c>
      <c r="F349">
        <v>4.5</v>
      </c>
      <c r="G349">
        <v>10</v>
      </c>
      <c r="H349">
        <v>400</v>
      </c>
      <c r="I349">
        <v>6</v>
      </c>
      <c r="J349">
        <v>2400</v>
      </c>
      <c r="K349">
        <v>67.5</v>
      </c>
      <c r="L349" t="s">
        <v>1580</v>
      </c>
      <c r="M349" t="s">
        <v>1581</v>
      </c>
    </row>
    <row r="350" spans="1:13" x14ac:dyDescent="0.4">
      <c r="A350" t="s">
        <v>519</v>
      </c>
      <c r="B350" t="s">
        <v>642</v>
      </c>
      <c r="C350" t="s">
        <v>646</v>
      </c>
      <c r="D350" t="s">
        <v>662</v>
      </c>
      <c r="E350">
        <v>5480</v>
      </c>
      <c r="F350">
        <v>4.9000000000000004</v>
      </c>
      <c r="G350">
        <v>10</v>
      </c>
      <c r="H350">
        <v>822</v>
      </c>
      <c r="I350">
        <v>1</v>
      </c>
      <c r="J350">
        <v>822</v>
      </c>
      <c r="K350">
        <v>66.67</v>
      </c>
      <c r="L350" t="s">
        <v>1590</v>
      </c>
      <c r="M350" t="s">
        <v>1591</v>
      </c>
    </row>
    <row r="351" spans="1:13" x14ac:dyDescent="0.4">
      <c r="A351" t="s">
        <v>540</v>
      </c>
      <c r="B351" t="s">
        <v>642</v>
      </c>
      <c r="C351" t="s">
        <v>646</v>
      </c>
      <c r="D351" t="s">
        <v>662</v>
      </c>
      <c r="E351">
        <v>16000</v>
      </c>
      <c r="F351">
        <v>4.9000000000000004</v>
      </c>
      <c r="G351">
        <v>10</v>
      </c>
      <c r="H351">
        <v>432</v>
      </c>
      <c r="I351">
        <v>6</v>
      </c>
      <c r="J351">
        <v>2592</v>
      </c>
      <c r="K351">
        <v>61.73</v>
      </c>
      <c r="L351" t="s">
        <v>1632</v>
      </c>
      <c r="M351" t="s">
        <v>1633</v>
      </c>
    </row>
    <row r="352" spans="1:13" x14ac:dyDescent="0.4">
      <c r="A352" t="s">
        <v>569</v>
      </c>
      <c r="B352" t="s">
        <v>617</v>
      </c>
      <c r="C352" t="s">
        <v>644</v>
      </c>
      <c r="D352" t="s">
        <v>656</v>
      </c>
      <c r="E352">
        <v>46900</v>
      </c>
      <c r="F352">
        <v>4</v>
      </c>
      <c r="G352">
        <v>10</v>
      </c>
      <c r="H352">
        <v>420</v>
      </c>
      <c r="I352">
        <v>20</v>
      </c>
      <c r="J352">
        <v>8400</v>
      </c>
      <c r="K352">
        <v>55.83</v>
      </c>
      <c r="L352" t="s">
        <v>1690</v>
      </c>
      <c r="M352" t="s">
        <v>1691</v>
      </c>
    </row>
    <row r="353" spans="1:13" x14ac:dyDescent="0.4">
      <c r="A353" t="s">
        <v>613</v>
      </c>
      <c r="B353" t="s">
        <v>643</v>
      </c>
      <c r="C353" t="s">
        <v>648</v>
      </c>
      <c r="D353" t="s">
        <v>658</v>
      </c>
      <c r="E353">
        <v>28000</v>
      </c>
      <c r="F353">
        <v>5</v>
      </c>
      <c r="G353">
        <v>10</v>
      </c>
      <c r="H353">
        <v>1000</v>
      </c>
      <c r="I353">
        <v>8</v>
      </c>
      <c r="J353">
        <v>8000</v>
      </c>
      <c r="K353">
        <v>35</v>
      </c>
      <c r="L353" t="s">
        <v>1764</v>
      </c>
      <c r="M353" t="s">
        <v>1765</v>
      </c>
    </row>
    <row r="354" spans="1:13" x14ac:dyDescent="0.4">
      <c r="A354" t="s">
        <v>27</v>
      </c>
      <c r="B354" t="s">
        <v>625</v>
      </c>
      <c r="C354" t="s">
        <v>650</v>
      </c>
      <c r="D354" t="s">
        <v>645</v>
      </c>
      <c r="E354">
        <v>4200</v>
      </c>
      <c r="F354">
        <v>5</v>
      </c>
      <c r="G354">
        <v>9</v>
      </c>
      <c r="H354">
        <v>160</v>
      </c>
      <c r="I354">
        <v>1</v>
      </c>
      <c r="J354">
        <v>160</v>
      </c>
      <c r="K354">
        <v>262.5</v>
      </c>
      <c r="L354" t="s">
        <v>698</v>
      </c>
      <c r="M354" t="s">
        <v>699</v>
      </c>
    </row>
    <row r="355" spans="1:13" x14ac:dyDescent="0.4">
      <c r="A355" t="s">
        <v>200</v>
      </c>
      <c r="B355" t="s">
        <v>623</v>
      </c>
      <c r="C355" t="s">
        <v>649</v>
      </c>
      <c r="D355" t="s">
        <v>657</v>
      </c>
      <c r="E355">
        <v>25200</v>
      </c>
      <c r="F355">
        <v>4.7</v>
      </c>
      <c r="G355">
        <v>9</v>
      </c>
      <c r="H355">
        <v>120</v>
      </c>
      <c r="I355">
        <v>12</v>
      </c>
      <c r="J355">
        <v>1440</v>
      </c>
      <c r="K355">
        <v>175</v>
      </c>
      <c r="L355" t="s">
        <v>1044</v>
      </c>
      <c r="M355" t="s">
        <v>1045</v>
      </c>
    </row>
    <row r="356" spans="1:13" x14ac:dyDescent="0.4">
      <c r="A356" t="s">
        <v>255</v>
      </c>
      <c r="B356" t="s">
        <v>620</v>
      </c>
      <c r="C356" t="s">
        <v>646</v>
      </c>
      <c r="D356" t="s">
        <v>657</v>
      </c>
      <c r="E356">
        <v>15000</v>
      </c>
      <c r="F356">
        <v>5</v>
      </c>
      <c r="G356">
        <v>9</v>
      </c>
      <c r="H356">
        <v>200</v>
      </c>
      <c r="I356">
        <v>5</v>
      </c>
      <c r="J356">
        <v>1000</v>
      </c>
      <c r="K356">
        <v>150</v>
      </c>
      <c r="L356" t="s">
        <v>1154</v>
      </c>
      <c r="M356" t="s">
        <v>1155</v>
      </c>
    </row>
    <row r="357" spans="1:13" x14ac:dyDescent="0.4">
      <c r="A357" t="s">
        <v>439</v>
      </c>
      <c r="B357" t="s">
        <v>623</v>
      </c>
      <c r="C357" t="s">
        <v>649</v>
      </c>
      <c r="D357" t="s">
        <v>657</v>
      </c>
      <c r="E357">
        <v>30900</v>
      </c>
      <c r="F357">
        <v>5</v>
      </c>
      <c r="G357">
        <v>9</v>
      </c>
      <c r="H357">
        <v>340</v>
      </c>
      <c r="I357">
        <v>10</v>
      </c>
      <c r="J357">
        <v>3400</v>
      </c>
      <c r="K357">
        <v>90.88</v>
      </c>
      <c r="L357" t="s">
        <v>1450</v>
      </c>
      <c r="M357" t="s">
        <v>1451</v>
      </c>
    </row>
    <row r="358" spans="1:13" x14ac:dyDescent="0.4">
      <c r="A358" t="s">
        <v>424</v>
      </c>
      <c r="B358" t="s">
        <v>626</v>
      </c>
      <c r="C358" t="s">
        <v>644</v>
      </c>
      <c r="D358" t="s">
        <v>656</v>
      </c>
      <c r="E358">
        <v>44000</v>
      </c>
      <c r="F358">
        <v>5</v>
      </c>
      <c r="G358">
        <v>9</v>
      </c>
      <c r="H358">
        <v>460</v>
      </c>
      <c r="I358">
        <v>10</v>
      </c>
      <c r="J358">
        <v>4600</v>
      </c>
      <c r="K358">
        <v>95.65</v>
      </c>
      <c r="L358" t="str">
        <f>MID(M358, FIND("productId=", M358) + 10, FIND("&amp;", M358) - FIND("productId=", M358) - 10)</f>
        <v>003720573</v>
      </c>
      <c r="M358" t="s">
        <v>1808</v>
      </c>
    </row>
    <row r="359" spans="1:13" x14ac:dyDescent="0.4">
      <c r="A359" t="s">
        <v>584</v>
      </c>
      <c r="B359" t="s">
        <v>642</v>
      </c>
      <c r="C359" t="s">
        <v>646</v>
      </c>
      <c r="D359" t="s">
        <v>662</v>
      </c>
      <c r="E359">
        <v>55000</v>
      </c>
      <c r="F359">
        <v>5</v>
      </c>
      <c r="G359">
        <v>9</v>
      </c>
      <c r="H359">
        <v>432</v>
      </c>
      <c r="I359">
        <v>24</v>
      </c>
      <c r="J359">
        <v>10368</v>
      </c>
      <c r="K359">
        <v>53.05</v>
      </c>
      <c r="L359" t="s">
        <v>1720</v>
      </c>
      <c r="M359" t="s">
        <v>1721</v>
      </c>
    </row>
    <row r="360" spans="1:13" x14ac:dyDescent="0.4">
      <c r="A360" t="s">
        <v>36</v>
      </c>
      <c r="B360" t="s">
        <v>625</v>
      </c>
      <c r="C360" t="s">
        <v>650</v>
      </c>
      <c r="D360" t="s">
        <v>645</v>
      </c>
      <c r="E360">
        <v>8000</v>
      </c>
      <c r="F360">
        <v>5</v>
      </c>
      <c r="G360">
        <v>8</v>
      </c>
      <c r="H360">
        <v>160</v>
      </c>
      <c r="I360">
        <v>2</v>
      </c>
      <c r="J360">
        <v>320</v>
      </c>
      <c r="K360">
        <v>250</v>
      </c>
      <c r="L360" t="s">
        <v>716</v>
      </c>
      <c r="M360" t="s">
        <v>717</v>
      </c>
    </row>
    <row r="361" spans="1:13" x14ac:dyDescent="0.4">
      <c r="A361" t="s">
        <v>118</v>
      </c>
      <c r="B361" t="s">
        <v>620</v>
      </c>
      <c r="C361" t="s">
        <v>646</v>
      </c>
      <c r="D361" t="s">
        <v>657</v>
      </c>
      <c r="E361">
        <v>6000</v>
      </c>
      <c r="F361">
        <v>4.4000000000000004</v>
      </c>
      <c r="G361">
        <v>8</v>
      </c>
      <c r="H361">
        <v>100</v>
      </c>
      <c r="I361">
        <v>3</v>
      </c>
      <c r="J361">
        <v>300</v>
      </c>
      <c r="K361">
        <v>200</v>
      </c>
      <c r="L361" t="s">
        <v>880</v>
      </c>
      <c r="M361" t="s">
        <v>881</v>
      </c>
    </row>
    <row r="362" spans="1:13" x14ac:dyDescent="0.4">
      <c r="A362" t="s">
        <v>278</v>
      </c>
      <c r="B362" t="s">
        <v>623</v>
      </c>
      <c r="C362" t="s">
        <v>649</v>
      </c>
      <c r="D362" t="s">
        <v>657</v>
      </c>
      <c r="E362">
        <v>17400</v>
      </c>
      <c r="F362">
        <v>5</v>
      </c>
      <c r="G362">
        <v>8</v>
      </c>
      <c r="H362">
        <v>200</v>
      </c>
      <c r="I362">
        <v>6</v>
      </c>
      <c r="J362">
        <v>1200</v>
      </c>
      <c r="K362">
        <v>145</v>
      </c>
      <c r="L362" t="s">
        <v>1200</v>
      </c>
      <c r="M362" t="s">
        <v>1201</v>
      </c>
    </row>
    <row r="363" spans="1:13" x14ac:dyDescent="0.4">
      <c r="A363" t="s">
        <v>352</v>
      </c>
      <c r="B363" t="s">
        <v>627</v>
      </c>
      <c r="C363" t="s">
        <v>647</v>
      </c>
      <c r="D363" t="s">
        <v>645</v>
      </c>
      <c r="E363">
        <v>17940</v>
      </c>
      <c r="F363">
        <v>4.9000000000000004</v>
      </c>
      <c r="G363">
        <v>8</v>
      </c>
      <c r="H363">
        <v>500</v>
      </c>
      <c r="I363">
        <v>3</v>
      </c>
      <c r="J363">
        <v>1500</v>
      </c>
      <c r="K363">
        <v>119.6</v>
      </c>
      <c r="L363" t="s">
        <v>1342</v>
      </c>
      <c r="M363" t="s">
        <v>1343</v>
      </c>
    </row>
    <row r="364" spans="1:13" x14ac:dyDescent="0.4">
      <c r="A364" t="s">
        <v>352</v>
      </c>
      <c r="B364" t="s">
        <v>639</v>
      </c>
      <c r="C364" t="s">
        <v>652</v>
      </c>
      <c r="D364" t="s">
        <v>645</v>
      </c>
      <c r="E364">
        <v>17940</v>
      </c>
      <c r="F364">
        <v>4.9000000000000004</v>
      </c>
      <c r="G364">
        <v>8</v>
      </c>
      <c r="H364">
        <v>500</v>
      </c>
      <c r="I364">
        <v>3</v>
      </c>
      <c r="J364">
        <v>1500</v>
      </c>
      <c r="K364">
        <v>119.6</v>
      </c>
      <c r="L364" t="s">
        <v>1342</v>
      </c>
      <c r="M364" t="s">
        <v>1343</v>
      </c>
    </row>
    <row r="365" spans="1:13" x14ac:dyDescent="0.4">
      <c r="A365" t="s">
        <v>380</v>
      </c>
      <c r="B365" t="s">
        <v>627</v>
      </c>
      <c r="C365" t="s">
        <v>647</v>
      </c>
      <c r="D365" t="s">
        <v>645</v>
      </c>
      <c r="E365">
        <v>9980</v>
      </c>
      <c r="F365">
        <v>5</v>
      </c>
      <c r="G365">
        <v>8</v>
      </c>
      <c r="H365">
        <v>900</v>
      </c>
      <c r="I365">
        <v>1</v>
      </c>
      <c r="J365">
        <v>900</v>
      </c>
      <c r="K365">
        <v>110.89</v>
      </c>
      <c r="L365" t="s">
        <v>1384</v>
      </c>
      <c r="M365" t="s">
        <v>1385</v>
      </c>
    </row>
    <row r="366" spans="1:13" x14ac:dyDescent="0.4">
      <c r="A366" t="s">
        <v>380</v>
      </c>
      <c r="B366" t="s">
        <v>639</v>
      </c>
      <c r="C366" t="s">
        <v>652</v>
      </c>
      <c r="D366" t="s">
        <v>645</v>
      </c>
      <c r="E366">
        <v>9980</v>
      </c>
      <c r="F366">
        <v>5</v>
      </c>
      <c r="G366">
        <v>8</v>
      </c>
      <c r="H366">
        <v>900</v>
      </c>
      <c r="I366">
        <v>1</v>
      </c>
      <c r="J366">
        <v>900</v>
      </c>
      <c r="K366">
        <v>110.89</v>
      </c>
      <c r="L366" t="s">
        <v>1384</v>
      </c>
      <c r="M366" t="s">
        <v>1385</v>
      </c>
    </row>
    <row r="367" spans="1:13" x14ac:dyDescent="0.4">
      <c r="A367" t="s">
        <v>591</v>
      </c>
      <c r="B367" t="s">
        <v>626</v>
      </c>
      <c r="C367" t="s">
        <v>644</v>
      </c>
      <c r="D367" t="s">
        <v>656</v>
      </c>
      <c r="E367">
        <v>2250</v>
      </c>
      <c r="F367">
        <v>4.8</v>
      </c>
      <c r="G367">
        <v>8</v>
      </c>
      <c r="H367">
        <v>460</v>
      </c>
      <c r="I367">
        <v>1</v>
      </c>
      <c r="J367">
        <v>460</v>
      </c>
      <c r="K367">
        <v>48.91</v>
      </c>
      <c r="L367" t="str">
        <f>MID(M367, FIND("productId=", M367) + 10, FIND("&amp;", M367) - FIND("productId=", M367) - 10)</f>
        <v>001571293</v>
      </c>
      <c r="M367" t="s">
        <v>1822</v>
      </c>
    </row>
    <row r="368" spans="1:13" x14ac:dyDescent="0.4">
      <c r="A368" t="s">
        <v>580</v>
      </c>
      <c r="B368" t="s">
        <v>642</v>
      </c>
      <c r="C368" t="s">
        <v>646</v>
      </c>
      <c r="D368" t="s">
        <v>662</v>
      </c>
      <c r="E368">
        <v>52000</v>
      </c>
      <c r="F368">
        <v>4.9000000000000004</v>
      </c>
      <c r="G368">
        <v>8</v>
      </c>
      <c r="H368">
        <v>400</v>
      </c>
      <c r="I368">
        <v>24</v>
      </c>
      <c r="J368">
        <v>9600</v>
      </c>
      <c r="K368">
        <v>54.17</v>
      </c>
      <c r="L368" t="s">
        <v>1712</v>
      </c>
      <c r="M368" t="s">
        <v>1713</v>
      </c>
    </row>
    <row r="369" spans="1:13" x14ac:dyDescent="0.4">
      <c r="A369" t="s">
        <v>586</v>
      </c>
      <c r="B369" t="s">
        <v>642</v>
      </c>
      <c r="C369" t="s">
        <v>646</v>
      </c>
      <c r="D369" t="s">
        <v>662</v>
      </c>
      <c r="E369">
        <v>26000</v>
      </c>
      <c r="F369">
        <v>5</v>
      </c>
      <c r="G369">
        <v>8</v>
      </c>
      <c r="H369">
        <v>822</v>
      </c>
      <c r="I369">
        <v>6</v>
      </c>
      <c r="J369">
        <v>4932</v>
      </c>
      <c r="K369">
        <v>52.72</v>
      </c>
      <c r="L369" t="s">
        <v>1724</v>
      </c>
      <c r="M369" t="s">
        <v>1725</v>
      </c>
    </row>
    <row r="370" spans="1:13" x14ac:dyDescent="0.4">
      <c r="A370" t="s">
        <v>608</v>
      </c>
      <c r="B370" t="s">
        <v>642</v>
      </c>
      <c r="C370" t="s">
        <v>646</v>
      </c>
      <c r="D370" t="s">
        <v>662</v>
      </c>
      <c r="E370">
        <v>21000</v>
      </c>
      <c r="F370">
        <v>4.9000000000000004</v>
      </c>
      <c r="G370">
        <v>8</v>
      </c>
      <c r="H370">
        <v>820</v>
      </c>
      <c r="I370">
        <v>6</v>
      </c>
      <c r="J370">
        <v>4920</v>
      </c>
      <c r="K370">
        <v>42.68</v>
      </c>
      <c r="L370" t="s">
        <v>1756</v>
      </c>
      <c r="M370" t="s">
        <v>1757</v>
      </c>
    </row>
    <row r="371" spans="1:13" x14ac:dyDescent="0.4">
      <c r="A371" t="s">
        <v>12</v>
      </c>
      <c r="B371" t="s">
        <v>618</v>
      </c>
      <c r="C371" t="s">
        <v>645</v>
      </c>
      <c r="D371" t="s">
        <v>645</v>
      </c>
      <c r="E371">
        <v>13500</v>
      </c>
      <c r="F371">
        <v>5</v>
      </c>
      <c r="G371">
        <v>7</v>
      </c>
      <c r="H371">
        <v>4</v>
      </c>
      <c r="I371">
        <v>25</v>
      </c>
      <c r="J371">
        <v>100</v>
      </c>
      <c r="K371">
        <v>1350</v>
      </c>
      <c r="L371" t="s">
        <v>668</v>
      </c>
      <c r="M371" t="s">
        <v>669</v>
      </c>
    </row>
    <row r="372" spans="1:13" x14ac:dyDescent="0.4">
      <c r="A372" t="s">
        <v>23</v>
      </c>
      <c r="B372" t="s">
        <v>624</v>
      </c>
      <c r="C372" t="s">
        <v>646</v>
      </c>
      <c r="D372" t="s">
        <v>659</v>
      </c>
      <c r="E372">
        <v>3880</v>
      </c>
      <c r="F372">
        <v>4.5999999999999996</v>
      </c>
      <c r="G372">
        <v>7</v>
      </c>
      <c r="H372">
        <v>140</v>
      </c>
      <c r="I372">
        <v>1</v>
      </c>
      <c r="J372">
        <v>140</v>
      </c>
      <c r="K372">
        <v>277.14</v>
      </c>
      <c r="L372" t="s">
        <v>690</v>
      </c>
      <c r="M372" t="s">
        <v>691</v>
      </c>
    </row>
    <row r="373" spans="1:13" x14ac:dyDescent="0.4">
      <c r="A373" t="s">
        <v>69</v>
      </c>
      <c r="B373" t="s">
        <v>624</v>
      </c>
      <c r="C373" t="s">
        <v>646</v>
      </c>
      <c r="D373" t="s">
        <v>659</v>
      </c>
      <c r="E373">
        <v>13400</v>
      </c>
      <c r="F373">
        <v>4.7</v>
      </c>
      <c r="G373">
        <v>7</v>
      </c>
      <c r="H373">
        <v>300</v>
      </c>
      <c r="I373">
        <v>2</v>
      </c>
      <c r="J373">
        <v>600</v>
      </c>
      <c r="K373">
        <v>223.33</v>
      </c>
      <c r="L373" t="s">
        <v>782</v>
      </c>
      <c r="M373" t="s">
        <v>783</v>
      </c>
    </row>
    <row r="374" spans="1:13" x14ac:dyDescent="0.4">
      <c r="A374" t="s">
        <v>77</v>
      </c>
      <c r="B374" t="s">
        <v>620</v>
      </c>
      <c r="C374" t="s">
        <v>646</v>
      </c>
      <c r="D374" t="s">
        <v>657</v>
      </c>
      <c r="E374">
        <v>2000</v>
      </c>
      <c r="F374">
        <v>5</v>
      </c>
      <c r="G374">
        <v>7</v>
      </c>
      <c r="H374">
        <v>90</v>
      </c>
      <c r="I374">
        <v>1</v>
      </c>
      <c r="J374">
        <v>90</v>
      </c>
      <c r="K374">
        <v>222.22</v>
      </c>
      <c r="L374" t="s">
        <v>798</v>
      </c>
      <c r="M374" t="s">
        <v>799</v>
      </c>
    </row>
    <row r="375" spans="1:13" x14ac:dyDescent="0.4">
      <c r="A375" t="s">
        <v>107</v>
      </c>
      <c r="B375" t="s">
        <v>624</v>
      </c>
      <c r="C375" t="s">
        <v>646</v>
      </c>
      <c r="D375" t="s">
        <v>659</v>
      </c>
      <c r="E375">
        <v>62800</v>
      </c>
      <c r="F375">
        <v>5</v>
      </c>
      <c r="G375">
        <v>7</v>
      </c>
      <c r="H375">
        <v>300</v>
      </c>
      <c r="I375">
        <v>10</v>
      </c>
      <c r="J375">
        <v>3000</v>
      </c>
      <c r="K375">
        <v>209.33</v>
      </c>
      <c r="L375" t="s">
        <v>858</v>
      </c>
      <c r="M375" t="s">
        <v>859</v>
      </c>
    </row>
    <row r="376" spans="1:13" x14ac:dyDescent="0.4">
      <c r="A376" t="s">
        <v>119</v>
      </c>
      <c r="B376" t="s">
        <v>620</v>
      </c>
      <c r="C376" t="s">
        <v>646</v>
      </c>
      <c r="D376" t="s">
        <v>657</v>
      </c>
      <c r="E376">
        <v>2000</v>
      </c>
      <c r="F376">
        <v>5</v>
      </c>
      <c r="G376">
        <v>7</v>
      </c>
      <c r="H376">
        <v>100</v>
      </c>
      <c r="I376">
        <v>1</v>
      </c>
      <c r="J376">
        <v>100</v>
      </c>
      <c r="K376">
        <v>200</v>
      </c>
      <c r="L376" t="s">
        <v>882</v>
      </c>
      <c r="M376" t="s">
        <v>883</v>
      </c>
    </row>
    <row r="377" spans="1:13" x14ac:dyDescent="0.4">
      <c r="A377" t="s">
        <v>191</v>
      </c>
      <c r="B377" t="s">
        <v>620</v>
      </c>
      <c r="C377" t="s">
        <v>646</v>
      </c>
      <c r="D377" t="s">
        <v>657</v>
      </c>
      <c r="E377">
        <v>13500</v>
      </c>
      <c r="F377">
        <v>5</v>
      </c>
      <c r="G377">
        <v>7</v>
      </c>
      <c r="H377">
        <v>150</v>
      </c>
      <c r="I377">
        <v>5</v>
      </c>
      <c r="J377">
        <v>750</v>
      </c>
      <c r="K377">
        <v>180</v>
      </c>
      <c r="L377" t="s">
        <v>1026</v>
      </c>
      <c r="M377" t="s">
        <v>1027</v>
      </c>
    </row>
    <row r="378" spans="1:13" x14ac:dyDescent="0.4">
      <c r="A378" t="s">
        <v>227</v>
      </c>
      <c r="B378" t="s">
        <v>624</v>
      </c>
      <c r="C378" t="s">
        <v>646</v>
      </c>
      <c r="D378" t="s">
        <v>659</v>
      </c>
      <c r="E378">
        <v>4900</v>
      </c>
      <c r="F378">
        <v>4.5999999999999996</v>
      </c>
      <c r="G378">
        <v>7</v>
      </c>
      <c r="H378">
        <v>300</v>
      </c>
      <c r="I378">
        <v>1</v>
      </c>
      <c r="J378">
        <v>300</v>
      </c>
      <c r="K378">
        <v>163.33000000000001</v>
      </c>
      <c r="L378" t="s">
        <v>1098</v>
      </c>
      <c r="M378" t="s">
        <v>1099</v>
      </c>
    </row>
    <row r="379" spans="1:13" x14ac:dyDescent="0.4">
      <c r="A379" t="s">
        <v>238</v>
      </c>
      <c r="B379" t="s">
        <v>620</v>
      </c>
      <c r="C379" t="s">
        <v>646</v>
      </c>
      <c r="D379" t="s">
        <v>657</v>
      </c>
      <c r="E379">
        <v>11700</v>
      </c>
      <c r="F379">
        <v>5</v>
      </c>
      <c r="G379">
        <v>7</v>
      </c>
      <c r="H379">
        <v>250</v>
      </c>
      <c r="I379">
        <v>3</v>
      </c>
      <c r="J379">
        <v>750</v>
      </c>
      <c r="K379">
        <v>156</v>
      </c>
      <c r="L379" t="s">
        <v>1120</v>
      </c>
      <c r="M379" t="s">
        <v>1121</v>
      </c>
    </row>
    <row r="380" spans="1:13" x14ac:dyDescent="0.4">
      <c r="A380" t="s">
        <v>241</v>
      </c>
      <c r="B380" t="s">
        <v>623</v>
      </c>
      <c r="C380" t="s">
        <v>649</v>
      </c>
      <c r="D380" t="s">
        <v>657</v>
      </c>
      <c r="E380">
        <v>16800</v>
      </c>
      <c r="F380">
        <v>4.9000000000000004</v>
      </c>
      <c r="G380">
        <v>7</v>
      </c>
      <c r="H380">
        <v>135</v>
      </c>
      <c r="I380">
        <v>8</v>
      </c>
      <c r="J380">
        <v>1080</v>
      </c>
      <c r="K380">
        <v>155.56</v>
      </c>
      <c r="L380" t="s">
        <v>1126</v>
      </c>
      <c r="M380" t="s">
        <v>1127</v>
      </c>
    </row>
    <row r="381" spans="1:13" x14ac:dyDescent="0.4">
      <c r="A381" t="s">
        <v>242</v>
      </c>
      <c r="B381" t="s">
        <v>624</v>
      </c>
      <c r="C381" t="s">
        <v>646</v>
      </c>
      <c r="D381" t="s">
        <v>659</v>
      </c>
      <c r="E381">
        <v>149000</v>
      </c>
      <c r="F381">
        <v>5</v>
      </c>
      <c r="G381">
        <v>7</v>
      </c>
      <c r="H381">
        <v>400</v>
      </c>
      <c r="I381">
        <v>24</v>
      </c>
      <c r="J381">
        <v>9600</v>
      </c>
      <c r="K381">
        <v>155.21</v>
      </c>
      <c r="L381" t="s">
        <v>1128</v>
      </c>
      <c r="M381" t="s">
        <v>1129</v>
      </c>
    </row>
    <row r="382" spans="1:13" x14ac:dyDescent="0.4">
      <c r="A382" t="s">
        <v>243</v>
      </c>
      <c r="B382" t="s">
        <v>620</v>
      </c>
      <c r="C382" t="s">
        <v>646</v>
      </c>
      <c r="D382" t="s">
        <v>657</v>
      </c>
      <c r="E382">
        <v>9300</v>
      </c>
      <c r="F382">
        <v>5</v>
      </c>
      <c r="G382">
        <v>7</v>
      </c>
      <c r="H382">
        <v>200</v>
      </c>
      <c r="I382">
        <v>3</v>
      </c>
      <c r="J382">
        <v>600</v>
      </c>
      <c r="K382">
        <v>155</v>
      </c>
      <c r="L382" t="s">
        <v>1130</v>
      </c>
      <c r="M382" t="s">
        <v>1131</v>
      </c>
    </row>
    <row r="383" spans="1:13" x14ac:dyDescent="0.4">
      <c r="A383" t="s">
        <v>261</v>
      </c>
      <c r="B383" t="s">
        <v>637</v>
      </c>
      <c r="C383" t="s">
        <v>653</v>
      </c>
      <c r="D383" t="s">
        <v>660</v>
      </c>
      <c r="E383">
        <v>23900</v>
      </c>
      <c r="F383">
        <v>5</v>
      </c>
      <c r="G383">
        <v>7</v>
      </c>
      <c r="H383">
        <v>160</v>
      </c>
      <c r="I383">
        <v>10</v>
      </c>
      <c r="J383">
        <v>1600</v>
      </c>
      <c r="K383">
        <v>149.38</v>
      </c>
      <c r="L383" t="s">
        <v>1166</v>
      </c>
      <c r="M383" t="s">
        <v>1167</v>
      </c>
    </row>
    <row r="384" spans="1:13" x14ac:dyDescent="0.4">
      <c r="A384" t="s">
        <v>284</v>
      </c>
      <c r="B384" t="s">
        <v>636</v>
      </c>
      <c r="C384" t="s">
        <v>646</v>
      </c>
      <c r="D384" t="s">
        <v>651</v>
      </c>
      <c r="E384">
        <v>25800</v>
      </c>
      <c r="F384">
        <v>5</v>
      </c>
      <c r="G384">
        <v>7</v>
      </c>
      <c r="H384">
        <v>300</v>
      </c>
      <c r="I384">
        <v>6</v>
      </c>
      <c r="J384">
        <v>1800</v>
      </c>
      <c r="K384">
        <v>143.33000000000001</v>
      </c>
      <c r="L384" t="s">
        <v>1212</v>
      </c>
      <c r="M384" t="s">
        <v>1213</v>
      </c>
    </row>
    <row r="385" spans="1:13" x14ac:dyDescent="0.4">
      <c r="A385" t="s">
        <v>289</v>
      </c>
      <c r="B385" t="s">
        <v>623</v>
      </c>
      <c r="C385" t="s">
        <v>649</v>
      </c>
      <c r="D385" t="s">
        <v>657</v>
      </c>
      <c r="E385">
        <v>25600</v>
      </c>
      <c r="F385">
        <v>5</v>
      </c>
      <c r="G385">
        <v>7</v>
      </c>
      <c r="H385">
        <v>200</v>
      </c>
      <c r="I385">
        <v>9</v>
      </c>
      <c r="J385">
        <v>1800</v>
      </c>
      <c r="K385">
        <v>142.22</v>
      </c>
      <c r="L385" t="s">
        <v>1222</v>
      </c>
      <c r="M385" t="s">
        <v>1223</v>
      </c>
    </row>
    <row r="386" spans="1:13" x14ac:dyDescent="0.4">
      <c r="A386" t="s">
        <v>344</v>
      </c>
      <c r="B386" t="s">
        <v>636</v>
      </c>
      <c r="C386" t="s">
        <v>646</v>
      </c>
      <c r="D386" t="s">
        <v>651</v>
      </c>
      <c r="E386">
        <v>44400</v>
      </c>
      <c r="F386">
        <v>5</v>
      </c>
      <c r="G386">
        <v>7</v>
      </c>
      <c r="H386">
        <v>300</v>
      </c>
      <c r="I386">
        <v>12</v>
      </c>
      <c r="J386">
        <v>3600</v>
      </c>
      <c r="K386">
        <v>123.33</v>
      </c>
      <c r="L386" t="s">
        <v>1328</v>
      </c>
      <c r="M386" t="s">
        <v>1329</v>
      </c>
    </row>
    <row r="387" spans="1:13" x14ac:dyDescent="0.4">
      <c r="A387" t="s">
        <v>370</v>
      </c>
      <c r="B387" t="s">
        <v>641</v>
      </c>
      <c r="C387" t="s">
        <v>651</v>
      </c>
      <c r="D387" t="s">
        <v>651</v>
      </c>
      <c r="E387">
        <v>18500</v>
      </c>
      <c r="F387">
        <v>4.5999999999999996</v>
      </c>
      <c r="G387">
        <v>7</v>
      </c>
      <c r="H387">
        <v>160</v>
      </c>
      <c r="I387">
        <v>10</v>
      </c>
      <c r="J387">
        <v>1600</v>
      </c>
      <c r="K387">
        <v>115.62</v>
      </c>
      <c r="L387" t="s">
        <v>1370</v>
      </c>
      <c r="M387" t="s">
        <v>1371</v>
      </c>
    </row>
    <row r="388" spans="1:13" x14ac:dyDescent="0.4">
      <c r="A388" t="s">
        <v>378</v>
      </c>
      <c r="B388" t="s">
        <v>623</v>
      </c>
      <c r="C388" t="s">
        <v>649</v>
      </c>
      <c r="D388" t="s">
        <v>657</v>
      </c>
      <c r="E388">
        <v>8900</v>
      </c>
      <c r="F388">
        <v>5</v>
      </c>
      <c r="G388">
        <v>7</v>
      </c>
      <c r="H388">
        <v>200</v>
      </c>
      <c r="I388">
        <v>4</v>
      </c>
      <c r="J388">
        <v>800</v>
      </c>
      <c r="K388">
        <v>111.25</v>
      </c>
      <c r="L388" t="s">
        <v>1382</v>
      </c>
      <c r="M388" t="s">
        <v>1383</v>
      </c>
    </row>
    <row r="389" spans="1:13" x14ac:dyDescent="0.4">
      <c r="A389" t="s">
        <v>381</v>
      </c>
      <c r="B389" t="s">
        <v>639</v>
      </c>
      <c r="C389" t="s">
        <v>652</v>
      </c>
      <c r="D389" t="s">
        <v>645</v>
      </c>
      <c r="E389">
        <v>9980</v>
      </c>
      <c r="F389">
        <v>5</v>
      </c>
      <c r="G389">
        <v>7</v>
      </c>
      <c r="H389">
        <v>900</v>
      </c>
      <c r="I389">
        <v>1</v>
      </c>
      <c r="J389">
        <v>900</v>
      </c>
      <c r="K389">
        <v>110.89</v>
      </c>
      <c r="L389" t="s">
        <v>1386</v>
      </c>
      <c r="M389" t="s">
        <v>1387</v>
      </c>
    </row>
    <row r="390" spans="1:13" x14ac:dyDescent="0.4">
      <c r="A390" t="s">
        <v>381</v>
      </c>
      <c r="B390" t="s">
        <v>618</v>
      </c>
      <c r="C390" t="s">
        <v>645</v>
      </c>
      <c r="D390" t="s">
        <v>645</v>
      </c>
      <c r="E390">
        <v>9980</v>
      </c>
      <c r="F390">
        <v>5</v>
      </c>
      <c r="G390">
        <v>7</v>
      </c>
      <c r="H390">
        <v>900</v>
      </c>
      <c r="I390">
        <v>1</v>
      </c>
      <c r="J390">
        <v>900</v>
      </c>
      <c r="K390">
        <v>110.89</v>
      </c>
      <c r="L390" t="s">
        <v>1386</v>
      </c>
      <c r="M390" t="s">
        <v>1387</v>
      </c>
    </row>
    <row r="391" spans="1:13" x14ac:dyDescent="0.4">
      <c r="A391" t="s">
        <v>606</v>
      </c>
      <c r="B391" t="s">
        <v>626</v>
      </c>
      <c r="C391" t="s">
        <v>644</v>
      </c>
      <c r="D391" t="s">
        <v>656</v>
      </c>
      <c r="E391">
        <v>20000</v>
      </c>
      <c r="F391">
        <v>4.9000000000000004</v>
      </c>
      <c r="G391">
        <v>7</v>
      </c>
      <c r="H391">
        <v>460</v>
      </c>
      <c r="I391">
        <v>10</v>
      </c>
      <c r="J391">
        <v>4600</v>
      </c>
      <c r="K391">
        <v>43.48</v>
      </c>
      <c r="L391" t="str">
        <f>MID(M391, FIND("productId=", M391) + 10, FIND("&amp;", M391) - FIND("productId=", M391) - 10)</f>
        <v>003566145</v>
      </c>
      <c r="M391" t="s">
        <v>1820</v>
      </c>
    </row>
    <row r="392" spans="1:13" x14ac:dyDescent="0.4">
      <c r="A392" t="s">
        <v>423</v>
      </c>
      <c r="B392" t="s">
        <v>624</v>
      </c>
      <c r="C392" t="s">
        <v>646</v>
      </c>
      <c r="D392" t="s">
        <v>659</v>
      </c>
      <c r="E392">
        <v>30000</v>
      </c>
      <c r="F392">
        <v>4.7</v>
      </c>
      <c r="G392">
        <v>7</v>
      </c>
      <c r="H392">
        <v>130</v>
      </c>
      <c r="I392">
        <v>24</v>
      </c>
      <c r="J392">
        <v>3120</v>
      </c>
      <c r="K392">
        <v>96.15</v>
      </c>
      <c r="L392" t="s">
        <v>1432</v>
      </c>
      <c r="M392" t="s">
        <v>1433</v>
      </c>
    </row>
    <row r="393" spans="1:13" x14ac:dyDescent="0.4">
      <c r="A393" t="s">
        <v>428</v>
      </c>
      <c r="B393" t="s">
        <v>637</v>
      </c>
      <c r="C393" t="s">
        <v>653</v>
      </c>
      <c r="D393" t="s">
        <v>660</v>
      </c>
      <c r="E393">
        <v>19900</v>
      </c>
      <c r="F393">
        <v>5</v>
      </c>
      <c r="G393">
        <v>7</v>
      </c>
      <c r="H393">
        <v>422</v>
      </c>
      <c r="I393">
        <v>5</v>
      </c>
      <c r="J393">
        <v>2110</v>
      </c>
      <c r="K393">
        <v>94.31</v>
      </c>
      <c r="L393" t="s">
        <v>1440</v>
      </c>
      <c r="M393" t="s">
        <v>1441</v>
      </c>
    </row>
    <row r="394" spans="1:13" x14ac:dyDescent="0.4">
      <c r="A394" t="s">
        <v>407</v>
      </c>
      <c r="B394" t="s">
        <v>626</v>
      </c>
      <c r="C394" t="s">
        <v>644</v>
      </c>
      <c r="D394" t="s">
        <v>656</v>
      </c>
      <c r="E394">
        <v>24000</v>
      </c>
      <c r="F394">
        <v>4.0999999999999996</v>
      </c>
      <c r="G394">
        <v>7</v>
      </c>
      <c r="H394">
        <v>460</v>
      </c>
      <c r="I394">
        <v>5</v>
      </c>
      <c r="J394">
        <v>2300</v>
      </c>
      <c r="K394">
        <v>104.35</v>
      </c>
      <c r="L394" t="str">
        <f>MID(M394, FIND("productId=", M394) + 10, FIND("&amp;", M394) - FIND("productId=", M394) - 10)</f>
        <v>003637719</v>
      </c>
      <c r="M394" t="s">
        <v>1794</v>
      </c>
    </row>
    <row r="395" spans="1:13" x14ac:dyDescent="0.4">
      <c r="A395" t="s">
        <v>513</v>
      </c>
      <c r="B395" t="s">
        <v>642</v>
      </c>
      <c r="C395" t="s">
        <v>646</v>
      </c>
      <c r="D395" t="s">
        <v>662</v>
      </c>
      <c r="E395">
        <v>37000</v>
      </c>
      <c r="F395">
        <v>5</v>
      </c>
      <c r="G395">
        <v>7</v>
      </c>
      <c r="H395">
        <v>227</v>
      </c>
      <c r="I395">
        <v>24</v>
      </c>
      <c r="J395">
        <v>5448</v>
      </c>
      <c r="K395">
        <v>67.91</v>
      </c>
      <c r="L395" t="s">
        <v>1578</v>
      </c>
      <c r="M395" t="s">
        <v>1579</v>
      </c>
    </row>
    <row r="396" spans="1:13" x14ac:dyDescent="0.4">
      <c r="A396" t="s">
        <v>520</v>
      </c>
      <c r="B396" t="s">
        <v>642</v>
      </c>
      <c r="C396" t="s">
        <v>646</v>
      </c>
      <c r="D396" t="s">
        <v>662</v>
      </c>
      <c r="E396">
        <v>33900</v>
      </c>
      <c r="F396">
        <v>5</v>
      </c>
      <c r="G396">
        <v>7</v>
      </c>
      <c r="H396">
        <v>425</v>
      </c>
      <c r="I396">
        <v>12</v>
      </c>
      <c r="J396">
        <v>5100</v>
      </c>
      <c r="K396">
        <v>66.47</v>
      </c>
      <c r="L396" t="s">
        <v>1592</v>
      </c>
      <c r="M396" t="s">
        <v>1593</v>
      </c>
    </row>
    <row r="397" spans="1:13" x14ac:dyDescent="0.4">
      <c r="A397" t="s">
        <v>582</v>
      </c>
      <c r="B397" t="s">
        <v>642</v>
      </c>
      <c r="C397" t="s">
        <v>646</v>
      </c>
      <c r="D397" t="s">
        <v>662</v>
      </c>
      <c r="E397">
        <v>55000</v>
      </c>
      <c r="F397">
        <v>4.9000000000000004</v>
      </c>
      <c r="G397">
        <v>7</v>
      </c>
      <c r="H397">
        <v>425</v>
      </c>
      <c r="I397">
        <v>24</v>
      </c>
      <c r="J397">
        <v>10200</v>
      </c>
      <c r="K397">
        <v>53.92</v>
      </c>
      <c r="L397" t="s">
        <v>1716</v>
      </c>
      <c r="M397" t="s">
        <v>1717</v>
      </c>
    </row>
    <row r="398" spans="1:13" x14ac:dyDescent="0.4">
      <c r="A398" t="s">
        <v>595</v>
      </c>
      <c r="B398" t="s">
        <v>642</v>
      </c>
      <c r="C398" t="s">
        <v>646</v>
      </c>
      <c r="D398" t="s">
        <v>662</v>
      </c>
      <c r="E398">
        <v>3980</v>
      </c>
      <c r="F398">
        <v>4.9000000000000004</v>
      </c>
      <c r="G398">
        <v>7</v>
      </c>
      <c r="H398">
        <v>822</v>
      </c>
      <c r="I398">
        <v>1</v>
      </c>
      <c r="J398">
        <v>822</v>
      </c>
      <c r="K398">
        <v>48.42</v>
      </c>
      <c r="L398" t="s">
        <v>1738</v>
      </c>
      <c r="M398" t="s">
        <v>1739</v>
      </c>
    </row>
    <row r="399" spans="1:13" x14ac:dyDescent="0.4">
      <c r="A399" t="s">
        <v>59</v>
      </c>
      <c r="B399" t="s">
        <v>624</v>
      </c>
      <c r="C399" t="s">
        <v>646</v>
      </c>
      <c r="D399" t="s">
        <v>659</v>
      </c>
      <c r="E399">
        <v>18200</v>
      </c>
      <c r="F399">
        <v>4.8</v>
      </c>
      <c r="G399">
        <v>6</v>
      </c>
      <c r="H399">
        <v>400</v>
      </c>
      <c r="I399">
        <v>2</v>
      </c>
      <c r="J399">
        <v>800</v>
      </c>
      <c r="K399">
        <v>227.5</v>
      </c>
      <c r="L399" t="s">
        <v>762</v>
      </c>
      <c r="M399" t="s">
        <v>763</v>
      </c>
    </row>
    <row r="400" spans="1:13" x14ac:dyDescent="0.4">
      <c r="A400" t="s">
        <v>60</v>
      </c>
      <c r="B400" t="s">
        <v>624</v>
      </c>
      <c r="C400" t="s">
        <v>646</v>
      </c>
      <c r="D400" t="s">
        <v>659</v>
      </c>
      <c r="E400">
        <v>18200</v>
      </c>
      <c r="F400">
        <v>4.7</v>
      </c>
      <c r="G400">
        <v>6</v>
      </c>
      <c r="H400">
        <v>400</v>
      </c>
      <c r="I400">
        <v>2</v>
      </c>
      <c r="J400">
        <v>800</v>
      </c>
      <c r="K400">
        <v>227.5</v>
      </c>
      <c r="L400" t="s">
        <v>764</v>
      </c>
      <c r="M400" t="s">
        <v>765</v>
      </c>
    </row>
    <row r="401" spans="1:13" x14ac:dyDescent="0.4">
      <c r="A401" t="s">
        <v>99</v>
      </c>
      <c r="B401" t="s">
        <v>620</v>
      </c>
      <c r="C401" t="s">
        <v>646</v>
      </c>
      <c r="D401" t="s">
        <v>657</v>
      </c>
      <c r="E401">
        <v>1900</v>
      </c>
      <c r="F401">
        <v>5</v>
      </c>
      <c r="G401">
        <v>6</v>
      </c>
      <c r="H401">
        <v>90</v>
      </c>
      <c r="I401">
        <v>1</v>
      </c>
      <c r="J401">
        <v>90</v>
      </c>
      <c r="K401">
        <v>211.11</v>
      </c>
      <c r="L401" t="s">
        <v>842</v>
      </c>
      <c r="M401" t="s">
        <v>843</v>
      </c>
    </row>
    <row r="402" spans="1:13" x14ac:dyDescent="0.4">
      <c r="A402" t="s">
        <v>110</v>
      </c>
      <c r="B402" t="s">
        <v>620</v>
      </c>
      <c r="C402" t="s">
        <v>646</v>
      </c>
      <c r="D402" t="s">
        <v>657</v>
      </c>
      <c r="E402">
        <v>27900</v>
      </c>
      <c r="F402">
        <v>5</v>
      </c>
      <c r="G402">
        <v>6</v>
      </c>
      <c r="H402">
        <v>135</v>
      </c>
      <c r="I402">
        <v>10</v>
      </c>
      <c r="J402">
        <v>1350</v>
      </c>
      <c r="K402">
        <v>206.67</v>
      </c>
      <c r="L402" t="s">
        <v>864</v>
      </c>
      <c r="M402" t="s">
        <v>865</v>
      </c>
    </row>
    <row r="403" spans="1:13" x14ac:dyDescent="0.4">
      <c r="A403" t="s">
        <v>138</v>
      </c>
      <c r="B403" t="s">
        <v>623</v>
      </c>
      <c r="C403" t="s">
        <v>649</v>
      </c>
      <c r="D403" t="s">
        <v>657</v>
      </c>
      <c r="E403">
        <v>6900</v>
      </c>
      <c r="F403">
        <v>5</v>
      </c>
      <c r="G403">
        <v>6</v>
      </c>
      <c r="H403">
        <v>120</v>
      </c>
      <c r="I403">
        <v>3</v>
      </c>
      <c r="J403">
        <v>360</v>
      </c>
      <c r="K403">
        <v>191.67</v>
      </c>
      <c r="L403" t="s">
        <v>920</v>
      </c>
      <c r="M403" t="s">
        <v>921</v>
      </c>
    </row>
    <row r="404" spans="1:13" x14ac:dyDescent="0.4">
      <c r="A404" t="s">
        <v>165</v>
      </c>
      <c r="B404" t="s">
        <v>623</v>
      </c>
      <c r="C404" t="s">
        <v>649</v>
      </c>
      <c r="D404" t="s">
        <v>657</v>
      </c>
      <c r="E404">
        <v>13200</v>
      </c>
      <c r="F404">
        <v>4.7</v>
      </c>
      <c r="G404">
        <v>6</v>
      </c>
      <c r="H404">
        <v>120</v>
      </c>
      <c r="I404">
        <v>6</v>
      </c>
      <c r="J404">
        <v>720</v>
      </c>
      <c r="K404">
        <v>183.33</v>
      </c>
      <c r="L404" t="s">
        <v>974</v>
      </c>
      <c r="M404" t="s">
        <v>975</v>
      </c>
    </row>
    <row r="405" spans="1:13" x14ac:dyDescent="0.4">
      <c r="A405" t="s">
        <v>244</v>
      </c>
      <c r="B405" t="s">
        <v>617</v>
      </c>
      <c r="C405" t="s">
        <v>644</v>
      </c>
      <c r="D405" t="s">
        <v>656</v>
      </c>
      <c r="E405">
        <v>130000</v>
      </c>
      <c r="F405">
        <v>5</v>
      </c>
      <c r="G405">
        <v>6</v>
      </c>
      <c r="H405">
        <v>420</v>
      </c>
      <c r="I405">
        <v>60</v>
      </c>
      <c r="J405">
        <v>25200</v>
      </c>
      <c r="K405">
        <v>51.59</v>
      </c>
      <c r="L405" t="s">
        <v>1132</v>
      </c>
      <c r="M405" t="s">
        <v>1133</v>
      </c>
    </row>
    <row r="406" spans="1:13" x14ac:dyDescent="0.4">
      <c r="A406" t="s">
        <v>256</v>
      </c>
      <c r="B406" t="s">
        <v>623</v>
      </c>
      <c r="C406" t="s">
        <v>649</v>
      </c>
      <c r="D406" t="s">
        <v>657</v>
      </c>
      <c r="E406">
        <v>3000</v>
      </c>
      <c r="F406">
        <v>5</v>
      </c>
      <c r="G406">
        <v>6</v>
      </c>
      <c r="H406">
        <v>200</v>
      </c>
      <c r="I406">
        <v>1</v>
      </c>
      <c r="J406">
        <v>200</v>
      </c>
      <c r="K406">
        <v>150</v>
      </c>
      <c r="L406" t="s">
        <v>1156</v>
      </c>
      <c r="M406" t="s">
        <v>1157</v>
      </c>
    </row>
    <row r="407" spans="1:13" x14ac:dyDescent="0.4">
      <c r="A407" t="s">
        <v>267</v>
      </c>
      <c r="B407" t="s">
        <v>623</v>
      </c>
      <c r="C407" t="s">
        <v>649</v>
      </c>
      <c r="D407" t="s">
        <v>657</v>
      </c>
      <c r="E407">
        <v>24000</v>
      </c>
      <c r="F407">
        <v>5</v>
      </c>
      <c r="G407">
        <v>6</v>
      </c>
      <c r="H407">
        <v>135</v>
      </c>
      <c r="I407">
        <v>12</v>
      </c>
      <c r="J407">
        <v>1620</v>
      </c>
      <c r="K407">
        <v>148.15</v>
      </c>
      <c r="L407" t="s">
        <v>1178</v>
      </c>
      <c r="M407" t="s">
        <v>1179</v>
      </c>
    </row>
    <row r="408" spans="1:13" x14ac:dyDescent="0.4">
      <c r="A408" t="s">
        <v>303</v>
      </c>
      <c r="B408" t="s">
        <v>637</v>
      </c>
      <c r="C408" t="s">
        <v>653</v>
      </c>
      <c r="D408" t="s">
        <v>660</v>
      </c>
      <c r="E408">
        <v>4980</v>
      </c>
      <c r="F408">
        <v>4.3</v>
      </c>
      <c r="G408">
        <v>6</v>
      </c>
      <c r="H408">
        <v>360</v>
      </c>
      <c r="I408">
        <v>1</v>
      </c>
      <c r="J408">
        <v>360</v>
      </c>
      <c r="K408">
        <v>138.33000000000001</v>
      </c>
      <c r="L408" t="s">
        <v>1250</v>
      </c>
      <c r="M408" t="s">
        <v>1251</v>
      </c>
    </row>
    <row r="409" spans="1:13" x14ac:dyDescent="0.4">
      <c r="A409" t="s">
        <v>339</v>
      </c>
      <c r="B409" t="s">
        <v>623</v>
      </c>
      <c r="C409" t="s">
        <v>649</v>
      </c>
      <c r="D409" t="s">
        <v>657</v>
      </c>
      <c r="E409">
        <v>25500</v>
      </c>
      <c r="F409">
        <v>4.8</v>
      </c>
      <c r="G409">
        <v>6</v>
      </c>
      <c r="H409">
        <v>340</v>
      </c>
      <c r="I409">
        <v>6</v>
      </c>
      <c r="J409">
        <v>2040</v>
      </c>
      <c r="K409">
        <v>125</v>
      </c>
      <c r="L409" t="s">
        <v>1318</v>
      </c>
      <c r="M409" t="s">
        <v>1319</v>
      </c>
    </row>
    <row r="410" spans="1:13" x14ac:dyDescent="0.4">
      <c r="A410" t="s">
        <v>390</v>
      </c>
      <c r="B410" t="s">
        <v>626</v>
      </c>
      <c r="C410" t="s">
        <v>644</v>
      </c>
      <c r="D410" t="s">
        <v>656</v>
      </c>
      <c r="E410">
        <v>15900</v>
      </c>
      <c r="F410">
        <v>4.7</v>
      </c>
      <c r="G410">
        <v>6</v>
      </c>
      <c r="H410">
        <v>490</v>
      </c>
      <c r="I410">
        <v>3</v>
      </c>
      <c r="J410">
        <v>1470</v>
      </c>
      <c r="K410">
        <v>108.16</v>
      </c>
      <c r="L410" t="str">
        <f>MID(M410, FIND("productId=", M410) + 10, FIND("&amp;", M410) - FIND("productId=", M410) - 10)</f>
        <v>003603762</v>
      </c>
      <c r="M410" s="3" t="s">
        <v>1800</v>
      </c>
    </row>
    <row r="411" spans="1:13" x14ac:dyDescent="0.4">
      <c r="A411" t="s">
        <v>600</v>
      </c>
      <c r="B411" t="s">
        <v>642</v>
      </c>
      <c r="C411" t="s">
        <v>646</v>
      </c>
      <c r="D411" t="s">
        <v>662</v>
      </c>
      <c r="E411">
        <v>95000</v>
      </c>
      <c r="F411">
        <v>5</v>
      </c>
      <c r="G411">
        <v>6</v>
      </c>
      <c r="H411">
        <v>425</v>
      </c>
      <c r="I411">
        <v>48</v>
      </c>
      <c r="J411">
        <v>20400</v>
      </c>
      <c r="K411">
        <v>46.57</v>
      </c>
      <c r="L411" t="s">
        <v>1744</v>
      </c>
      <c r="M411" t="s">
        <v>1745</v>
      </c>
    </row>
    <row r="412" spans="1:13" x14ac:dyDescent="0.4">
      <c r="A412" t="s">
        <v>602</v>
      </c>
      <c r="B412" t="s">
        <v>642</v>
      </c>
      <c r="C412" t="s">
        <v>646</v>
      </c>
      <c r="D412" t="s">
        <v>662</v>
      </c>
      <c r="E412">
        <v>22900</v>
      </c>
      <c r="F412">
        <v>5</v>
      </c>
      <c r="G412">
        <v>6</v>
      </c>
      <c r="H412">
        <v>822</v>
      </c>
      <c r="I412">
        <v>6</v>
      </c>
      <c r="J412">
        <v>4932</v>
      </c>
      <c r="K412">
        <v>46.43</v>
      </c>
      <c r="L412" t="s">
        <v>1748</v>
      </c>
      <c r="M412" t="s">
        <v>1749</v>
      </c>
    </row>
    <row r="413" spans="1:13" x14ac:dyDescent="0.4">
      <c r="A413" t="s">
        <v>609</v>
      </c>
      <c r="B413" t="s">
        <v>642</v>
      </c>
      <c r="C413" t="s">
        <v>646</v>
      </c>
      <c r="D413" t="s">
        <v>662</v>
      </c>
      <c r="E413">
        <v>3400</v>
      </c>
      <c r="F413">
        <v>4.2</v>
      </c>
      <c r="G413">
        <v>6</v>
      </c>
      <c r="H413">
        <v>820</v>
      </c>
      <c r="I413">
        <v>1</v>
      </c>
      <c r="J413">
        <v>820</v>
      </c>
      <c r="K413">
        <v>41.46</v>
      </c>
      <c r="L413" t="s">
        <v>1758</v>
      </c>
      <c r="M413" t="s">
        <v>1759</v>
      </c>
    </row>
    <row r="414" spans="1:13" x14ac:dyDescent="0.4">
      <c r="A414" t="s">
        <v>11</v>
      </c>
      <c r="B414" t="s">
        <v>617</v>
      </c>
      <c r="C414" t="s">
        <v>644</v>
      </c>
      <c r="D414" t="s">
        <v>656</v>
      </c>
      <c r="E414">
        <v>126900</v>
      </c>
      <c r="F414">
        <v>5</v>
      </c>
      <c r="G414">
        <v>5</v>
      </c>
      <c r="H414">
        <v>287</v>
      </c>
      <c r="I414">
        <v>72</v>
      </c>
      <c r="J414">
        <v>20664</v>
      </c>
      <c r="K414">
        <v>61.41</v>
      </c>
      <c r="L414" t="s">
        <v>666</v>
      </c>
      <c r="M414" t="s">
        <v>667</v>
      </c>
    </row>
    <row r="415" spans="1:13" x14ac:dyDescent="0.4">
      <c r="A415" t="s">
        <v>13</v>
      </c>
      <c r="B415" t="s">
        <v>617</v>
      </c>
      <c r="C415" t="s">
        <v>644</v>
      </c>
      <c r="D415" t="s">
        <v>656</v>
      </c>
      <c r="E415">
        <v>102300</v>
      </c>
      <c r="F415">
        <v>5</v>
      </c>
      <c r="G415">
        <v>5</v>
      </c>
      <c r="H415">
        <v>287</v>
      </c>
      <c r="I415">
        <v>72</v>
      </c>
      <c r="J415">
        <v>20664</v>
      </c>
      <c r="K415">
        <v>49.51</v>
      </c>
      <c r="L415" t="s">
        <v>670</v>
      </c>
      <c r="M415" t="s">
        <v>671</v>
      </c>
    </row>
    <row r="416" spans="1:13" x14ac:dyDescent="0.4">
      <c r="A416" t="s">
        <v>66</v>
      </c>
      <c r="B416" t="s">
        <v>624</v>
      </c>
      <c r="C416" t="s">
        <v>646</v>
      </c>
      <c r="D416" t="s">
        <v>659</v>
      </c>
      <c r="E416">
        <v>26900</v>
      </c>
      <c r="F416">
        <v>5</v>
      </c>
      <c r="G416">
        <v>5</v>
      </c>
      <c r="H416">
        <v>400</v>
      </c>
      <c r="I416">
        <v>3</v>
      </c>
      <c r="J416">
        <v>1200</v>
      </c>
      <c r="K416">
        <v>224.17</v>
      </c>
      <c r="L416" t="s">
        <v>776</v>
      </c>
      <c r="M416" t="s">
        <v>777</v>
      </c>
    </row>
    <row r="417" spans="1:13" x14ac:dyDescent="0.4">
      <c r="A417" t="s">
        <v>120</v>
      </c>
      <c r="B417" t="s">
        <v>620</v>
      </c>
      <c r="C417" t="s">
        <v>646</v>
      </c>
      <c r="D417" t="s">
        <v>657</v>
      </c>
      <c r="E417">
        <v>20000</v>
      </c>
      <c r="F417">
        <v>3.6</v>
      </c>
      <c r="G417">
        <v>5</v>
      </c>
      <c r="H417">
        <v>100</v>
      </c>
      <c r="I417">
        <v>10</v>
      </c>
      <c r="J417">
        <v>1000</v>
      </c>
      <c r="K417">
        <v>200</v>
      </c>
      <c r="L417" t="s">
        <v>884</v>
      </c>
      <c r="M417" t="s">
        <v>885</v>
      </c>
    </row>
    <row r="418" spans="1:13" x14ac:dyDescent="0.4">
      <c r="A418" t="s">
        <v>203</v>
      </c>
      <c r="B418" t="s">
        <v>620</v>
      </c>
      <c r="C418" t="s">
        <v>646</v>
      </c>
      <c r="D418" t="s">
        <v>657</v>
      </c>
      <c r="E418">
        <v>7000</v>
      </c>
      <c r="F418">
        <v>5</v>
      </c>
      <c r="G418">
        <v>5</v>
      </c>
      <c r="H418">
        <v>135</v>
      </c>
      <c r="I418">
        <v>3</v>
      </c>
      <c r="J418">
        <v>405</v>
      </c>
      <c r="K418">
        <v>172.84</v>
      </c>
      <c r="L418" t="s">
        <v>1050</v>
      </c>
      <c r="M418" t="s">
        <v>1051</v>
      </c>
    </row>
    <row r="419" spans="1:13" x14ac:dyDescent="0.4">
      <c r="A419" t="s">
        <v>224</v>
      </c>
      <c r="B419" t="s">
        <v>631</v>
      </c>
      <c r="C419" t="s">
        <v>651</v>
      </c>
      <c r="D419" t="s">
        <v>651</v>
      </c>
      <c r="E419">
        <v>6200</v>
      </c>
      <c r="F419">
        <v>5</v>
      </c>
      <c r="G419">
        <v>5</v>
      </c>
      <c r="H419">
        <v>189</v>
      </c>
      <c r="I419">
        <v>2</v>
      </c>
      <c r="J419">
        <v>378</v>
      </c>
      <c r="K419">
        <v>164.02</v>
      </c>
      <c r="L419" t="s">
        <v>1092</v>
      </c>
      <c r="M419" t="s">
        <v>1093</v>
      </c>
    </row>
    <row r="420" spans="1:13" x14ac:dyDescent="0.4">
      <c r="A420" t="s">
        <v>235</v>
      </c>
      <c r="B420" t="s">
        <v>636</v>
      </c>
      <c r="C420" t="s">
        <v>646</v>
      </c>
      <c r="D420" t="s">
        <v>651</v>
      </c>
      <c r="E420">
        <v>4700</v>
      </c>
      <c r="F420">
        <v>5</v>
      </c>
      <c r="G420">
        <v>5</v>
      </c>
      <c r="H420">
        <v>300</v>
      </c>
      <c r="I420">
        <v>1</v>
      </c>
      <c r="J420">
        <v>300</v>
      </c>
      <c r="K420">
        <v>156.66999999999999</v>
      </c>
      <c r="L420" t="s">
        <v>1114</v>
      </c>
      <c r="M420" t="s">
        <v>1115</v>
      </c>
    </row>
    <row r="421" spans="1:13" x14ac:dyDescent="0.4">
      <c r="A421" t="s">
        <v>257</v>
      </c>
      <c r="B421" t="s">
        <v>623</v>
      </c>
      <c r="C421" t="s">
        <v>649</v>
      </c>
      <c r="D421" t="s">
        <v>657</v>
      </c>
      <c r="E421">
        <v>3000</v>
      </c>
      <c r="F421">
        <v>5</v>
      </c>
      <c r="G421">
        <v>5</v>
      </c>
      <c r="H421">
        <v>200</v>
      </c>
      <c r="I421">
        <v>1</v>
      </c>
      <c r="J421">
        <v>200</v>
      </c>
      <c r="K421">
        <v>150</v>
      </c>
      <c r="L421" t="s">
        <v>1158</v>
      </c>
      <c r="M421" t="s">
        <v>1159</v>
      </c>
    </row>
    <row r="422" spans="1:13" x14ac:dyDescent="0.4">
      <c r="A422" t="s">
        <v>265</v>
      </c>
      <c r="B422" t="s">
        <v>623</v>
      </c>
      <c r="C422" t="s">
        <v>649</v>
      </c>
      <c r="D422" t="s">
        <v>657</v>
      </c>
      <c r="E422">
        <v>8900</v>
      </c>
      <c r="F422">
        <v>5</v>
      </c>
      <c r="G422">
        <v>5</v>
      </c>
      <c r="H422">
        <v>200</v>
      </c>
      <c r="I422">
        <v>3</v>
      </c>
      <c r="J422">
        <v>600</v>
      </c>
      <c r="K422">
        <v>148.33000000000001</v>
      </c>
      <c r="L422" t="s">
        <v>1174</v>
      </c>
      <c r="M422" t="s">
        <v>1175</v>
      </c>
    </row>
    <row r="423" spans="1:13" x14ac:dyDescent="0.4">
      <c r="A423" t="s">
        <v>305</v>
      </c>
      <c r="B423" t="s">
        <v>623</v>
      </c>
      <c r="C423" t="s">
        <v>649</v>
      </c>
      <c r="D423" t="s">
        <v>657</v>
      </c>
      <c r="E423">
        <v>12300</v>
      </c>
      <c r="F423">
        <v>4.8</v>
      </c>
      <c r="G423">
        <v>5</v>
      </c>
      <c r="H423">
        <v>300</v>
      </c>
      <c r="I423">
        <v>3</v>
      </c>
      <c r="J423">
        <v>900</v>
      </c>
      <c r="K423">
        <v>136.66999999999999</v>
      </c>
      <c r="L423" t="s">
        <v>1254</v>
      </c>
      <c r="M423" t="s">
        <v>1255</v>
      </c>
    </row>
    <row r="424" spans="1:13" x14ac:dyDescent="0.4">
      <c r="A424" t="s">
        <v>313</v>
      </c>
      <c r="B424" t="s">
        <v>623</v>
      </c>
      <c r="C424" t="s">
        <v>649</v>
      </c>
      <c r="D424" t="s">
        <v>657</v>
      </c>
      <c r="E424">
        <v>24000</v>
      </c>
      <c r="F424">
        <v>5</v>
      </c>
      <c r="G424">
        <v>5</v>
      </c>
      <c r="H424">
        <v>300</v>
      </c>
      <c r="I424">
        <v>6</v>
      </c>
      <c r="J424">
        <v>1800</v>
      </c>
      <c r="K424">
        <v>133.33000000000001</v>
      </c>
      <c r="L424" t="s">
        <v>1270</v>
      </c>
      <c r="M424" t="s">
        <v>1271</v>
      </c>
    </row>
    <row r="425" spans="1:13" x14ac:dyDescent="0.4">
      <c r="A425" t="s">
        <v>323</v>
      </c>
      <c r="B425" t="s">
        <v>623</v>
      </c>
      <c r="C425" t="s">
        <v>649</v>
      </c>
      <c r="D425" t="s">
        <v>657</v>
      </c>
      <c r="E425">
        <v>35100</v>
      </c>
      <c r="F425">
        <v>4.5999999999999996</v>
      </c>
      <c r="G425">
        <v>5</v>
      </c>
      <c r="H425">
        <v>300</v>
      </c>
      <c r="I425">
        <v>9</v>
      </c>
      <c r="J425">
        <v>2700</v>
      </c>
      <c r="K425">
        <v>130</v>
      </c>
      <c r="L425" t="s">
        <v>1288</v>
      </c>
      <c r="M425" t="s">
        <v>1289</v>
      </c>
    </row>
    <row r="426" spans="1:13" x14ac:dyDescent="0.4">
      <c r="A426" t="s">
        <v>346</v>
      </c>
      <c r="B426" t="s">
        <v>636</v>
      </c>
      <c r="C426" t="s">
        <v>646</v>
      </c>
      <c r="D426" t="s">
        <v>651</v>
      </c>
      <c r="E426">
        <v>33600</v>
      </c>
      <c r="F426">
        <v>5</v>
      </c>
      <c r="G426">
        <v>5</v>
      </c>
      <c r="H426">
        <v>230</v>
      </c>
      <c r="I426">
        <v>12</v>
      </c>
      <c r="J426">
        <v>2760</v>
      </c>
      <c r="K426">
        <v>121.74</v>
      </c>
      <c r="L426" t="s">
        <v>1332</v>
      </c>
      <c r="M426" t="s">
        <v>1333</v>
      </c>
    </row>
    <row r="427" spans="1:13" x14ac:dyDescent="0.4">
      <c r="A427" t="s">
        <v>480</v>
      </c>
      <c r="B427" t="s">
        <v>642</v>
      </c>
      <c r="C427" t="s">
        <v>646</v>
      </c>
      <c r="D427" t="s">
        <v>662</v>
      </c>
      <c r="E427">
        <v>11000</v>
      </c>
      <c r="F427">
        <v>5</v>
      </c>
      <c r="G427">
        <v>5</v>
      </c>
      <c r="H427">
        <v>234</v>
      </c>
      <c r="I427">
        <v>6</v>
      </c>
      <c r="J427">
        <v>1404</v>
      </c>
      <c r="K427">
        <v>78.349999999999994</v>
      </c>
      <c r="L427" t="s">
        <v>1512</v>
      </c>
      <c r="M427" t="s">
        <v>1513</v>
      </c>
    </row>
    <row r="428" spans="1:13" x14ac:dyDescent="0.4">
      <c r="A428" t="s">
        <v>556</v>
      </c>
      <c r="B428" t="s">
        <v>642</v>
      </c>
      <c r="C428" t="s">
        <v>646</v>
      </c>
      <c r="D428" t="s">
        <v>662</v>
      </c>
      <c r="E428">
        <v>30000</v>
      </c>
      <c r="F428">
        <v>4.5999999999999996</v>
      </c>
      <c r="G428">
        <v>5</v>
      </c>
      <c r="H428">
        <v>432</v>
      </c>
      <c r="I428">
        <v>12</v>
      </c>
      <c r="J428">
        <v>5184</v>
      </c>
      <c r="K428">
        <v>57.87</v>
      </c>
      <c r="L428" t="s">
        <v>1664</v>
      </c>
      <c r="M428" t="s">
        <v>1665</v>
      </c>
    </row>
    <row r="429" spans="1:13" x14ac:dyDescent="0.4">
      <c r="A429" t="s">
        <v>592</v>
      </c>
      <c r="B429" t="s">
        <v>626</v>
      </c>
      <c r="C429" t="s">
        <v>644</v>
      </c>
      <c r="D429" t="s">
        <v>656</v>
      </c>
      <c r="E429">
        <v>4400</v>
      </c>
      <c r="F429">
        <v>5</v>
      </c>
      <c r="G429">
        <v>5</v>
      </c>
      <c r="H429">
        <v>300</v>
      </c>
      <c r="I429">
        <v>3</v>
      </c>
      <c r="J429">
        <v>900</v>
      </c>
      <c r="K429">
        <v>48.89</v>
      </c>
      <c r="L429" t="s">
        <v>1732</v>
      </c>
      <c r="M429" t="s">
        <v>1733</v>
      </c>
    </row>
    <row r="430" spans="1:13" x14ac:dyDescent="0.4">
      <c r="A430" t="s">
        <v>28</v>
      </c>
      <c r="B430" t="s">
        <v>624</v>
      </c>
      <c r="C430" t="s">
        <v>646</v>
      </c>
      <c r="D430" t="s">
        <v>659</v>
      </c>
      <c r="E430">
        <v>12000</v>
      </c>
      <c r="F430">
        <v>5</v>
      </c>
      <c r="G430">
        <v>4</v>
      </c>
      <c r="H430">
        <v>230</v>
      </c>
      <c r="I430">
        <v>2</v>
      </c>
      <c r="J430">
        <v>460</v>
      </c>
      <c r="K430">
        <v>260.87</v>
      </c>
      <c r="L430" t="s">
        <v>700</v>
      </c>
      <c r="M430" t="s">
        <v>701</v>
      </c>
    </row>
    <row r="431" spans="1:13" x14ac:dyDescent="0.4">
      <c r="A431" t="s">
        <v>67</v>
      </c>
      <c r="B431" t="s">
        <v>624</v>
      </c>
      <c r="C431" t="s">
        <v>646</v>
      </c>
      <c r="D431" t="s">
        <v>659</v>
      </c>
      <c r="E431">
        <v>26900</v>
      </c>
      <c r="F431">
        <v>4.8</v>
      </c>
      <c r="G431">
        <v>4</v>
      </c>
      <c r="H431">
        <v>400</v>
      </c>
      <c r="I431">
        <v>3</v>
      </c>
      <c r="J431">
        <v>1200</v>
      </c>
      <c r="K431">
        <v>224.17</v>
      </c>
      <c r="L431" t="s">
        <v>778</v>
      </c>
      <c r="M431" t="s">
        <v>779</v>
      </c>
    </row>
    <row r="432" spans="1:13" x14ac:dyDescent="0.4">
      <c r="A432" t="s">
        <v>105</v>
      </c>
      <c r="B432" t="s">
        <v>620</v>
      </c>
      <c r="C432" t="s">
        <v>646</v>
      </c>
      <c r="D432" t="s">
        <v>657</v>
      </c>
      <c r="E432">
        <v>2100</v>
      </c>
      <c r="F432">
        <v>5</v>
      </c>
      <c r="G432">
        <v>4</v>
      </c>
      <c r="H432">
        <v>100</v>
      </c>
      <c r="I432">
        <v>1</v>
      </c>
      <c r="J432">
        <v>100</v>
      </c>
      <c r="K432">
        <v>210</v>
      </c>
      <c r="L432" t="s">
        <v>854</v>
      </c>
      <c r="M432" t="s">
        <v>855</v>
      </c>
    </row>
    <row r="433" spans="1:13" x14ac:dyDescent="0.4">
      <c r="A433" t="s">
        <v>147</v>
      </c>
      <c r="B433" t="s">
        <v>631</v>
      </c>
      <c r="C433" t="s">
        <v>651</v>
      </c>
      <c r="D433" t="s">
        <v>651</v>
      </c>
      <c r="E433">
        <v>12400</v>
      </c>
      <c r="F433">
        <v>5</v>
      </c>
      <c r="G433">
        <v>4</v>
      </c>
      <c r="H433">
        <v>330</v>
      </c>
      <c r="I433">
        <v>2</v>
      </c>
      <c r="J433">
        <v>660</v>
      </c>
      <c r="K433">
        <v>187.88</v>
      </c>
      <c r="L433" t="s">
        <v>938</v>
      </c>
      <c r="M433" t="s">
        <v>939</v>
      </c>
    </row>
    <row r="434" spans="1:13" x14ac:dyDescent="0.4">
      <c r="A434" t="s">
        <v>175</v>
      </c>
      <c r="B434" t="s">
        <v>620</v>
      </c>
      <c r="C434" t="s">
        <v>646</v>
      </c>
      <c r="D434" t="s">
        <v>657</v>
      </c>
      <c r="E434">
        <v>8200</v>
      </c>
      <c r="F434">
        <v>5</v>
      </c>
      <c r="G434">
        <v>4</v>
      </c>
      <c r="H434">
        <v>150</v>
      </c>
      <c r="I434">
        <v>3</v>
      </c>
      <c r="J434">
        <v>450</v>
      </c>
      <c r="K434">
        <v>182.22</v>
      </c>
      <c r="L434" t="s">
        <v>994</v>
      </c>
      <c r="M434" t="s">
        <v>995</v>
      </c>
    </row>
    <row r="435" spans="1:13" x14ac:dyDescent="0.4">
      <c r="A435" t="s">
        <v>252</v>
      </c>
      <c r="B435" t="s">
        <v>620</v>
      </c>
      <c r="C435" t="s">
        <v>646</v>
      </c>
      <c r="D435" t="s">
        <v>657</v>
      </c>
      <c r="E435">
        <v>18900</v>
      </c>
      <c r="F435">
        <v>4.8</v>
      </c>
      <c r="G435">
        <v>4</v>
      </c>
      <c r="H435">
        <v>250</v>
      </c>
      <c r="I435">
        <v>5</v>
      </c>
      <c r="J435">
        <v>1250</v>
      </c>
      <c r="K435">
        <v>151.19999999999999</v>
      </c>
      <c r="L435" t="s">
        <v>1148</v>
      </c>
      <c r="M435" t="s">
        <v>1149</v>
      </c>
    </row>
    <row r="436" spans="1:13" x14ac:dyDescent="0.4">
      <c r="A436" t="s">
        <v>285</v>
      </c>
      <c r="B436" t="s">
        <v>623</v>
      </c>
      <c r="C436" t="s">
        <v>649</v>
      </c>
      <c r="D436" t="s">
        <v>657</v>
      </c>
      <c r="E436">
        <v>4300</v>
      </c>
      <c r="F436">
        <v>4.8</v>
      </c>
      <c r="G436">
        <v>4</v>
      </c>
      <c r="H436">
        <v>300</v>
      </c>
      <c r="I436">
        <v>1</v>
      </c>
      <c r="J436">
        <v>300</v>
      </c>
      <c r="K436">
        <v>143.33000000000001</v>
      </c>
      <c r="L436" t="s">
        <v>1214</v>
      </c>
      <c r="M436" t="s">
        <v>1215</v>
      </c>
    </row>
    <row r="437" spans="1:13" x14ac:dyDescent="0.4">
      <c r="A437" t="s">
        <v>290</v>
      </c>
      <c r="B437" t="s">
        <v>623</v>
      </c>
      <c r="C437" t="s">
        <v>649</v>
      </c>
      <c r="D437" t="s">
        <v>657</v>
      </c>
      <c r="E437">
        <v>25600</v>
      </c>
      <c r="F437">
        <v>5</v>
      </c>
      <c r="G437">
        <v>4</v>
      </c>
      <c r="H437">
        <v>200</v>
      </c>
      <c r="I437">
        <v>9</v>
      </c>
      <c r="J437">
        <v>1800</v>
      </c>
      <c r="K437">
        <v>142.22</v>
      </c>
      <c r="L437" t="s">
        <v>1224</v>
      </c>
      <c r="M437" t="s">
        <v>1225</v>
      </c>
    </row>
    <row r="438" spans="1:13" x14ac:dyDescent="0.4">
      <c r="A438" t="s">
        <v>327</v>
      </c>
      <c r="B438" t="s">
        <v>636</v>
      </c>
      <c r="C438" t="s">
        <v>646</v>
      </c>
      <c r="D438" t="s">
        <v>651</v>
      </c>
      <c r="E438">
        <v>23100</v>
      </c>
      <c r="F438">
        <v>4</v>
      </c>
      <c r="G438">
        <v>4</v>
      </c>
      <c r="H438">
        <v>300</v>
      </c>
      <c r="I438">
        <v>6</v>
      </c>
      <c r="J438">
        <v>1800</v>
      </c>
      <c r="K438">
        <v>128.33000000000001</v>
      </c>
      <c r="L438" t="s">
        <v>1296</v>
      </c>
      <c r="M438" t="s">
        <v>1297</v>
      </c>
    </row>
    <row r="439" spans="1:13" x14ac:dyDescent="0.4">
      <c r="A439" t="s">
        <v>343</v>
      </c>
      <c r="B439" t="s">
        <v>637</v>
      </c>
      <c r="C439" t="s">
        <v>653</v>
      </c>
      <c r="D439" t="s">
        <v>660</v>
      </c>
      <c r="E439">
        <v>8900</v>
      </c>
      <c r="F439">
        <v>5</v>
      </c>
      <c r="G439">
        <v>4</v>
      </c>
      <c r="H439">
        <v>360</v>
      </c>
      <c r="I439">
        <v>2</v>
      </c>
      <c r="J439">
        <v>720</v>
      </c>
      <c r="K439">
        <v>123.61</v>
      </c>
      <c r="L439" t="s">
        <v>1326</v>
      </c>
      <c r="M439" t="s">
        <v>1327</v>
      </c>
    </row>
    <row r="440" spans="1:13" x14ac:dyDescent="0.4">
      <c r="A440" t="s">
        <v>353</v>
      </c>
      <c r="B440" t="s">
        <v>627</v>
      </c>
      <c r="C440" t="s">
        <v>647</v>
      </c>
      <c r="D440" t="s">
        <v>645</v>
      </c>
      <c r="E440">
        <v>5980</v>
      </c>
      <c r="F440">
        <v>5</v>
      </c>
      <c r="G440">
        <v>4</v>
      </c>
      <c r="H440">
        <v>500</v>
      </c>
      <c r="I440">
        <v>1</v>
      </c>
      <c r="J440">
        <v>500</v>
      </c>
      <c r="K440">
        <v>119.6</v>
      </c>
      <c r="L440" t="s">
        <v>1344</v>
      </c>
      <c r="M440" t="s">
        <v>1345</v>
      </c>
    </row>
    <row r="441" spans="1:13" x14ac:dyDescent="0.4">
      <c r="A441" t="s">
        <v>353</v>
      </c>
      <c r="B441" t="s">
        <v>639</v>
      </c>
      <c r="C441" t="s">
        <v>652</v>
      </c>
      <c r="D441" t="s">
        <v>645</v>
      </c>
      <c r="E441">
        <v>5980</v>
      </c>
      <c r="F441">
        <v>5</v>
      </c>
      <c r="G441">
        <v>4</v>
      </c>
      <c r="H441">
        <v>500</v>
      </c>
      <c r="I441">
        <v>1</v>
      </c>
      <c r="J441">
        <v>500</v>
      </c>
      <c r="K441">
        <v>119.6</v>
      </c>
      <c r="L441" t="s">
        <v>1344</v>
      </c>
      <c r="M441" t="s">
        <v>1345</v>
      </c>
    </row>
    <row r="442" spans="1:13" x14ac:dyDescent="0.4">
      <c r="A442" t="s">
        <v>425</v>
      </c>
      <c r="B442" t="s">
        <v>623</v>
      </c>
      <c r="C442" t="s">
        <v>649</v>
      </c>
      <c r="D442" t="s">
        <v>657</v>
      </c>
      <c r="E442">
        <v>12900</v>
      </c>
      <c r="F442">
        <v>4.8</v>
      </c>
      <c r="G442">
        <v>4</v>
      </c>
      <c r="H442">
        <v>340</v>
      </c>
      <c r="I442">
        <v>4</v>
      </c>
      <c r="J442">
        <v>1360</v>
      </c>
      <c r="K442">
        <v>94.85</v>
      </c>
      <c r="L442" t="s">
        <v>1434</v>
      </c>
      <c r="M442" t="s">
        <v>1435</v>
      </c>
    </row>
    <row r="443" spans="1:13" x14ac:dyDescent="0.4">
      <c r="A443" t="s">
        <v>442</v>
      </c>
      <c r="B443" t="s">
        <v>620</v>
      </c>
      <c r="C443" t="s">
        <v>646</v>
      </c>
      <c r="D443" t="s">
        <v>657</v>
      </c>
      <c r="E443">
        <v>99000</v>
      </c>
      <c r="F443">
        <v>4.5</v>
      </c>
      <c r="G443">
        <v>4</v>
      </c>
      <c r="H443">
        <v>1880</v>
      </c>
      <c r="I443">
        <v>6</v>
      </c>
      <c r="J443">
        <v>11280</v>
      </c>
      <c r="K443">
        <v>87.77</v>
      </c>
      <c r="L443" t="s">
        <v>1456</v>
      </c>
      <c r="M443" t="s">
        <v>1457</v>
      </c>
    </row>
    <row r="444" spans="1:13" x14ac:dyDescent="0.4">
      <c r="A444" t="s">
        <v>453</v>
      </c>
      <c r="B444" t="s">
        <v>637</v>
      </c>
      <c r="C444" t="s">
        <v>653</v>
      </c>
      <c r="D444" t="s">
        <v>660</v>
      </c>
      <c r="E444">
        <v>5980</v>
      </c>
      <c r="F444">
        <v>4.8</v>
      </c>
      <c r="G444">
        <v>4</v>
      </c>
      <c r="H444">
        <v>700</v>
      </c>
      <c r="I444">
        <v>1</v>
      </c>
      <c r="J444">
        <v>700</v>
      </c>
      <c r="K444">
        <v>85.43</v>
      </c>
      <c r="L444" t="s">
        <v>1470</v>
      </c>
      <c r="M444" t="s">
        <v>1471</v>
      </c>
    </row>
    <row r="445" spans="1:13" x14ac:dyDescent="0.4">
      <c r="A445" t="s">
        <v>465</v>
      </c>
      <c r="B445" t="s">
        <v>637</v>
      </c>
      <c r="C445" t="s">
        <v>653</v>
      </c>
      <c r="D445" t="s">
        <v>660</v>
      </c>
      <c r="E445">
        <v>11500</v>
      </c>
      <c r="F445">
        <v>5</v>
      </c>
      <c r="G445">
        <v>4</v>
      </c>
      <c r="H445">
        <v>700</v>
      </c>
      <c r="I445">
        <v>2</v>
      </c>
      <c r="J445">
        <v>1400</v>
      </c>
      <c r="K445">
        <v>82.14</v>
      </c>
      <c r="L445" t="s">
        <v>1482</v>
      </c>
      <c r="M445" t="s">
        <v>1483</v>
      </c>
    </row>
    <row r="446" spans="1:13" x14ac:dyDescent="0.4">
      <c r="A446" t="s">
        <v>477</v>
      </c>
      <c r="B446" t="s">
        <v>642</v>
      </c>
      <c r="C446" t="s">
        <v>646</v>
      </c>
      <c r="D446" t="s">
        <v>662</v>
      </c>
      <c r="E446">
        <v>21500</v>
      </c>
      <c r="F446">
        <v>5</v>
      </c>
      <c r="G446">
        <v>4</v>
      </c>
      <c r="H446">
        <v>227</v>
      </c>
      <c r="I446">
        <v>12</v>
      </c>
      <c r="J446">
        <v>2724</v>
      </c>
      <c r="K446">
        <v>78.930000000000007</v>
      </c>
      <c r="L446" t="s">
        <v>1506</v>
      </c>
      <c r="M446" t="s">
        <v>1507</v>
      </c>
    </row>
    <row r="447" spans="1:13" x14ac:dyDescent="0.4">
      <c r="A447" t="s">
        <v>502</v>
      </c>
      <c r="B447" t="s">
        <v>642</v>
      </c>
      <c r="C447" t="s">
        <v>646</v>
      </c>
      <c r="D447" t="s">
        <v>662</v>
      </c>
      <c r="E447">
        <v>33900</v>
      </c>
      <c r="F447">
        <v>3.8</v>
      </c>
      <c r="G447">
        <v>4</v>
      </c>
      <c r="H447">
        <v>400</v>
      </c>
      <c r="I447">
        <v>12</v>
      </c>
      <c r="J447">
        <v>4800</v>
      </c>
      <c r="K447">
        <v>70.62</v>
      </c>
      <c r="L447" t="s">
        <v>1556</v>
      </c>
      <c r="M447" t="s">
        <v>1557</v>
      </c>
    </row>
    <row r="448" spans="1:13" x14ac:dyDescent="0.4">
      <c r="A448" t="s">
        <v>560</v>
      </c>
      <c r="B448" t="s">
        <v>642</v>
      </c>
      <c r="C448" t="s">
        <v>646</v>
      </c>
      <c r="D448" t="s">
        <v>662</v>
      </c>
      <c r="E448">
        <v>14100</v>
      </c>
      <c r="F448">
        <v>5</v>
      </c>
      <c r="G448">
        <v>4</v>
      </c>
      <c r="H448">
        <v>820</v>
      </c>
      <c r="I448">
        <v>3</v>
      </c>
      <c r="J448">
        <v>2460</v>
      </c>
      <c r="K448">
        <v>57.32</v>
      </c>
      <c r="L448" t="s">
        <v>1672</v>
      </c>
      <c r="M448" t="s">
        <v>1673</v>
      </c>
    </row>
    <row r="449" spans="1:13" x14ac:dyDescent="0.4">
      <c r="A449" t="s">
        <v>585</v>
      </c>
      <c r="B449" t="s">
        <v>642</v>
      </c>
      <c r="C449" t="s">
        <v>646</v>
      </c>
      <c r="D449" t="s">
        <v>662</v>
      </c>
      <c r="E449">
        <v>55000</v>
      </c>
      <c r="F449">
        <v>5</v>
      </c>
      <c r="G449">
        <v>4</v>
      </c>
      <c r="H449">
        <v>432</v>
      </c>
      <c r="I449">
        <v>24</v>
      </c>
      <c r="J449">
        <v>10368</v>
      </c>
      <c r="K449">
        <v>53.05</v>
      </c>
      <c r="L449" t="s">
        <v>1722</v>
      </c>
      <c r="M449" t="s">
        <v>1723</v>
      </c>
    </row>
    <row r="450" spans="1:13" x14ac:dyDescent="0.4">
      <c r="A450" t="s">
        <v>594</v>
      </c>
      <c r="B450" t="s">
        <v>642</v>
      </c>
      <c r="C450" t="s">
        <v>646</v>
      </c>
      <c r="D450" t="s">
        <v>662</v>
      </c>
      <c r="E450">
        <v>7980</v>
      </c>
      <c r="F450">
        <v>5</v>
      </c>
      <c r="G450">
        <v>4</v>
      </c>
      <c r="H450">
        <v>822</v>
      </c>
      <c r="I450">
        <v>2</v>
      </c>
      <c r="J450">
        <v>1644</v>
      </c>
      <c r="K450">
        <v>48.54</v>
      </c>
      <c r="L450" t="s">
        <v>1736</v>
      </c>
      <c r="M450" t="s">
        <v>1737</v>
      </c>
    </row>
    <row r="451" spans="1:13" x14ac:dyDescent="0.4">
      <c r="A451" t="s">
        <v>19</v>
      </c>
      <c r="B451" t="s">
        <v>621</v>
      </c>
      <c r="C451" t="s">
        <v>647</v>
      </c>
      <c r="D451" t="s">
        <v>645</v>
      </c>
      <c r="E451">
        <v>3900</v>
      </c>
      <c r="F451">
        <v>5</v>
      </c>
      <c r="G451">
        <v>3</v>
      </c>
      <c r="H451">
        <v>100</v>
      </c>
      <c r="I451">
        <v>1</v>
      </c>
      <c r="J451">
        <v>100</v>
      </c>
      <c r="K451">
        <v>390</v>
      </c>
      <c r="L451" t="s">
        <v>682</v>
      </c>
      <c r="M451" t="s">
        <v>683</v>
      </c>
    </row>
    <row r="452" spans="1:13" x14ac:dyDescent="0.4">
      <c r="A452" t="s">
        <v>33</v>
      </c>
      <c r="B452" t="s">
        <v>624</v>
      </c>
      <c r="C452" t="s">
        <v>646</v>
      </c>
      <c r="D452" t="s">
        <v>659</v>
      </c>
      <c r="E452">
        <v>10800</v>
      </c>
      <c r="F452">
        <v>5</v>
      </c>
      <c r="G452">
        <v>3</v>
      </c>
      <c r="H452">
        <v>140</v>
      </c>
      <c r="I452">
        <v>3</v>
      </c>
      <c r="J452">
        <v>420</v>
      </c>
      <c r="K452">
        <v>257.14</v>
      </c>
      <c r="L452" t="s">
        <v>710</v>
      </c>
      <c r="M452" t="s">
        <v>711</v>
      </c>
    </row>
    <row r="453" spans="1:13" x14ac:dyDescent="0.4">
      <c r="A453" t="s">
        <v>37</v>
      </c>
      <c r="B453" t="s">
        <v>620</v>
      </c>
      <c r="C453" t="s">
        <v>646</v>
      </c>
      <c r="D453" t="s">
        <v>657</v>
      </c>
      <c r="E453">
        <v>2500</v>
      </c>
      <c r="F453">
        <v>5</v>
      </c>
      <c r="G453">
        <v>3</v>
      </c>
      <c r="H453">
        <v>100</v>
      </c>
      <c r="I453">
        <v>1</v>
      </c>
      <c r="J453">
        <v>100</v>
      </c>
      <c r="K453">
        <v>250</v>
      </c>
      <c r="L453" t="s">
        <v>718</v>
      </c>
      <c r="M453" t="s">
        <v>719</v>
      </c>
    </row>
    <row r="454" spans="1:13" x14ac:dyDescent="0.4">
      <c r="A454" t="s">
        <v>50</v>
      </c>
      <c r="B454" t="s">
        <v>624</v>
      </c>
      <c r="C454" t="s">
        <v>646</v>
      </c>
      <c r="D454" t="s">
        <v>659</v>
      </c>
      <c r="E454">
        <v>6980</v>
      </c>
      <c r="F454">
        <v>5</v>
      </c>
      <c r="G454">
        <v>3</v>
      </c>
      <c r="H454">
        <v>300</v>
      </c>
      <c r="I454">
        <v>1</v>
      </c>
      <c r="J454">
        <v>300</v>
      </c>
      <c r="K454">
        <v>232.67</v>
      </c>
      <c r="L454" t="s">
        <v>744</v>
      </c>
      <c r="M454" t="s">
        <v>745</v>
      </c>
    </row>
    <row r="455" spans="1:13" x14ac:dyDescent="0.4">
      <c r="A455" t="s">
        <v>72</v>
      </c>
      <c r="B455" t="s">
        <v>624</v>
      </c>
      <c r="C455" t="s">
        <v>646</v>
      </c>
      <c r="D455" t="s">
        <v>659</v>
      </c>
      <c r="E455">
        <v>33400</v>
      </c>
      <c r="F455">
        <v>5</v>
      </c>
      <c r="G455">
        <v>3</v>
      </c>
      <c r="H455">
        <v>300</v>
      </c>
      <c r="I455">
        <v>5</v>
      </c>
      <c r="J455">
        <v>1500</v>
      </c>
      <c r="K455">
        <v>222.67</v>
      </c>
      <c r="L455" t="s">
        <v>788</v>
      </c>
      <c r="M455" t="s">
        <v>789</v>
      </c>
    </row>
    <row r="456" spans="1:13" x14ac:dyDescent="0.4">
      <c r="A456" t="s">
        <v>80</v>
      </c>
      <c r="B456" t="s">
        <v>624</v>
      </c>
      <c r="C456" t="s">
        <v>646</v>
      </c>
      <c r="D456" t="s">
        <v>659</v>
      </c>
      <c r="E456">
        <v>19800</v>
      </c>
      <c r="F456">
        <v>5</v>
      </c>
      <c r="G456">
        <v>3</v>
      </c>
      <c r="H456">
        <v>300</v>
      </c>
      <c r="I456">
        <v>3</v>
      </c>
      <c r="J456">
        <v>900</v>
      </c>
      <c r="K456">
        <v>220</v>
      </c>
      <c r="L456" t="s">
        <v>804</v>
      </c>
      <c r="M456" t="s">
        <v>805</v>
      </c>
    </row>
    <row r="457" spans="1:13" x14ac:dyDescent="0.4">
      <c r="A457" t="s">
        <v>81</v>
      </c>
      <c r="B457" t="s">
        <v>629</v>
      </c>
      <c r="C457" t="s">
        <v>647</v>
      </c>
      <c r="D457" t="s">
        <v>645</v>
      </c>
      <c r="E457">
        <v>5280</v>
      </c>
      <c r="F457">
        <v>5</v>
      </c>
      <c r="G457">
        <v>3</v>
      </c>
      <c r="H457">
        <v>240</v>
      </c>
      <c r="I457">
        <v>1</v>
      </c>
      <c r="J457">
        <v>240</v>
      </c>
      <c r="K457">
        <v>220</v>
      </c>
      <c r="L457" t="s">
        <v>806</v>
      </c>
      <c r="M457" t="s">
        <v>807</v>
      </c>
    </row>
    <row r="458" spans="1:13" x14ac:dyDescent="0.4">
      <c r="A458" t="s">
        <v>81</v>
      </c>
      <c r="B458" t="s">
        <v>630</v>
      </c>
      <c r="C458" t="s">
        <v>647</v>
      </c>
      <c r="D458" t="s">
        <v>645</v>
      </c>
      <c r="E458">
        <v>5280</v>
      </c>
      <c r="F458">
        <v>5</v>
      </c>
      <c r="G458">
        <v>3</v>
      </c>
      <c r="H458">
        <v>240</v>
      </c>
      <c r="I458">
        <v>1</v>
      </c>
      <c r="J458">
        <v>240</v>
      </c>
      <c r="K458">
        <v>220</v>
      </c>
      <c r="L458" t="s">
        <v>806</v>
      </c>
      <c r="M458" t="s">
        <v>807</v>
      </c>
    </row>
    <row r="459" spans="1:13" x14ac:dyDescent="0.4">
      <c r="A459" t="s">
        <v>87</v>
      </c>
      <c r="B459" t="s">
        <v>625</v>
      </c>
      <c r="C459" t="s">
        <v>650</v>
      </c>
      <c r="D459" t="s">
        <v>645</v>
      </c>
      <c r="E459">
        <v>6500</v>
      </c>
      <c r="F459">
        <v>5</v>
      </c>
      <c r="G459">
        <v>3</v>
      </c>
      <c r="H459">
        <v>300</v>
      </c>
      <c r="I459">
        <v>1</v>
      </c>
      <c r="J459">
        <v>300</v>
      </c>
      <c r="K459">
        <v>216.67</v>
      </c>
      <c r="L459" t="s">
        <v>818</v>
      </c>
      <c r="M459" t="s">
        <v>819</v>
      </c>
    </row>
    <row r="460" spans="1:13" x14ac:dyDescent="0.4">
      <c r="A460" t="s">
        <v>90</v>
      </c>
      <c r="B460" t="s">
        <v>623</v>
      </c>
      <c r="C460" t="s">
        <v>649</v>
      </c>
      <c r="D460" t="s">
        <v>657</v>
      </c>
      <c r="E460">
        <v>4280</v>
      </c>
      <c r="F460">
        <v>4.7</v>
      </c>
      <c r="G460">
        <v>3</v>
      </c>
      <c r="H460">
        <v>200</v>
      </c>
      <c r="I460">
        <v>1</v>
      </c>
      <c r="J460">
        <v>200</v>
      </c>
      <c r="K460">
        <v>214</v>
      </c>
      <c r="L460" t="s">
        <v>824</v>
      </c>
      <c r="M460" t="s">
        <v>825</v>
      </c>
    </row>
    <row r="461" spans="1:13" x14ac:dyDescent="0.4">
      <c r="A461" t="s">
        <v>100</v>
      </c>
      <c r="B461" t="s">
        <v>620</v>
      </c>
      <c r="C461" t="s">
        <v>646</v>
      </c>
      <c r="D461" t="s">
        <v>657</v>
      </c>
      <c r="E461">
        <v>1900</v>
      </c>
      <c r="F461">
        <v>5</v>
      </c>
      <c r="G461">
        <v>3</v>
      </c>
      <c r="H461">
        <v>90</v>
      </c>
      <c r="I461">
        <v>1</v>
      </c>
      <c r="J461">
        <v>90</v>
      </c>
      <c r="K461">
        <v>211.11</v>
      </c>
      <c r="L461" t="s">
        <v>844</v>
      </c>
      <c r="M461" t="s">
        <v>845</v>
      </c>
    </row>
    <row r="462" spans="1:13" x14ac:dyDescent="0.4">
      <c r="A462" t="s">
        <v>121</v>
      </c>
      <c r="B462" t="s">
        <v>623</v>
      </c>
      <c r="C462" t="s">
        <v>649</v>
      </c>
      <c r="D462" t="s">
        <v>657</v>
      </c>
      <c r="E462">
        <v>2400</v>
      </c>
      <c r="F462">
        <v>5</v>
      </c>
      <c r="G462">
        <v>3</v>
      </c>
      <c r="H462">
        <v>120</v>
      </c>
      <c r="I462">
        <v>1</v>
      </c>
      <c r="J462">
        <v>120</v>
      </c>
      <c r="K462">
        <v>200</v>
      </c>
      <c r="L462" t="s">
        <v>886</v>
      </c>
      <c r="M462" t="s">
        <v>887</v>
      </c>
    </row>
    <row r="463" spans="1:13" x14ac:dyDescent="0.4">
      <c r="A463" t="s">
        <v>205</v>
      </c>
      <c r="B463" t="s">
        <v>620</v>
      </c>
      <c r="C463" t="s">
        <v>646</v>
      </c>
      <c r="D463" t="s">
        <v>657</v>
      </c>
      <c r="E463">
        <v>11500</v>
      </c>
      <c r="F463">
        <v>5</v>
      </c>
      <c r="G463">
        <v>3</v>
      </c>
      <c r="H463">
        <v>135</v>
      </c>
      <c r="I463">
        <v>5</v>
      </c>
      <c r="J463">
        <v>675</v>
      </c>
      <c r="K463">
        <v>170.37</v>
      </c>
      <c r="L463" t="s">
        <v>1054</v>
      </c>
      <c r="M463" t="s">
        <v>1055</v>
      </c>
    </row>
    <row r="464" spans="1:13" x14ac:dyDescent="0.4">
      <c r="A464" t="s">
        <v>239</v>
      </c>
      <c r="B464" t="s">
        <v>638</v>
      </c>
      <c r="C464" t="s">
        <v>654</v>
      </c>
      <c r="D464" t="s">
        <v>658</v>
      </c>
      <c r="E464">
        <v>15900</v>
      </c>
      <c r="F464">
        <v>4</v>
      </c>
      <c r="G464">
        <v>3</v>
      </c>
      <c r="H464">
        <v>510</v>
      </c>
      <c r="I464">
        <v>2</v>
      </c>
      <c r="J464">
        <v>1020</v>
      </c>
      <c r="K464">
        <v>155.88</v>
      </c>
      <c r="L464" t="s">
        <v>1122</v>
      </c>
      <c r="M464" t="s">
        <v>1123</v>
      </c>
    </row>
    <row r="465" spans="1:13" x14ac:dyDescent="0.4">
      <c r="A465" t="s">
        <v>247</v>
      </c>
      <c r="B465" t="s">
        <v>630</v>
      </c>
      <c r="C465" t="s">
        <v>647</v>
      </c>
      <c r="D465" t="s">
        <v>645</v>
      </c>
      <c r="E465">
        <v>1980</v>
      </c>
      <c r="F465">
        <v>4.7</v>
      </c>
      <c r="G465">
        <v>3</v>
      </c>
      <c r="H465">
        <v>130</v>
      </c>
      <c r="I465">
        <v>1</v>
      </c>
      <c r="J465">
        <v>130</v>
      </c>
      <c r="K465">
        <v>152.31</v>
      </c>
      <c r="L465" t="s">
        <v>1138</v>
      </c>
      <c r="M465" t="s">
        <v>1139</v>
      </c>
    </row>
    <row r="466" spans="1:13" x14ac:dyDescent="0.4">
      <c r="A466" t="s">
        <v>258</v>
      </c>
      <c r="B466" t="s">
        <v>624</v>
      </c>
      <c r="C466" t="s">
        <v>646</v>
      </c>
      <c r="D466" t="s">
        <v>659</v>
      </c>
      <c r="E466">
        <v>13500</v>
      </c>
      <c r="F466">
        <v>4.7</v>
      </c>
      <c r="G466">
        <v>3</v>
      </c>
      <c r="H466">
        <v>300</v>
      </c>
      <c r="I466">
        <v>3</v>
      </c>
      <c r="J466">
        <v>900</v>
      </c>
      <c r="K466">
        <v>150</v>
      </c>
      <c r="L466" t="s">
        <v>1160</v>
      </c>
      <c r="M466" t="s">
        <v>1161</v>
      </c>
    </row>
    <row r="467" spans="1:13" x14ac:dyDescent="0.4">
      <c r="A467" t="s">
        <v>279</v>
      </c>
      <c r="B467" t="s">
        <v>623</v>
      </c>
      <c r="C467" t="s">
        <v>649</v>
      </c>
      <c r="D467" t="s">
        <v>657</v>
      </c>
      <c r="E467">
        <v>17400</v>
      </c>
      <c r="F467">
        <v>5</v>
      </c>
      <c r="G467">
        <v>3</v>
      </c>
      <c r="H467">
        <v>200</v>
      </c>
      <c r="I467">
        <v>6</v>
      </c>
      <c r="J467">
        <v>1200</v>
      </c>
      <c r="K467">
        <v>145</v>
      </c>
      <c r="L467" t="s">
        <v>1202</v>
      </c>
      <c r="M467" t="s">
        <v>1203</v>
      </c>
    </row>
    <row r="468" spans="1:13" x14ac:dyDescent="0.4">
      <c r="A468" t="s">
        <v>309</v>
      </c>
      <c r="B468" t="s">
        <v>623</v>
      </c>
      <c r="C468" t="s">
        <v>649</v>
      </c>
      <c r="D468" t="s">
        <v>657</v>
      </c>
      <c r="E468">
        <v>32400</v>
      </c>
      <c r="F468">
        <v>5</v>
      </c>
      <c r="G468">
        <v>3</v>
      </c>
      <c r="H468">
        <v>200</v>
      </c>
      <c r="I468">
        <v>12</v>
      </c>
      <c r="J468">
        <v>2400</v>
      </c>
      <c r="K468">
        <v>135</v>
      </c>
      <c r="L468" t="s">
        <v>1262</v>
      </c>
      <c r="M468" t="s">
        <v>1263</v>
      </c>
    </row>
    <row r="469" spans="1:13" x14ac:dyDescent="0.4">
      <c r="A469" t="s">
        <v>326</v>
      </c>
      <c r="B469" t="s">
        <v>617</v>
      </c>
      <c r="C469" t="s">
        <v>644</v>
      </c>
      <c r="D469" t="s">
        <v>656</v>
      </c>
      <c r="E469">
        <v>7200</v>
      </c>
      <c r="F469">
        <v>5</v>
      </c>
      <c r="G469">
        <v>3</v>
      </c>
      <c r="H469">
        <v>280</v>
      </c>
      <c r="I469">
        <v>2</v>
      </c>
      <c r="J469">
        <v>560</v>
      </c>
      <c r="K469">
        <v>128.57</v>
      </c>
      <c r="L469" t="s">
        <v>1294</v>
      </c>
      <c r="M469" t="s">
        <v>1295</v>
      </c>
    </row>
    <row r="470" spans="1:13" x14ac:dyDescent="0.4">
      <c r="A470" t="s">
        <v>326</v>
      </c>
      <c r="B470" t="s">
        <v>634</v>
      </c>
      <c r="C470" t="s">
        <v>644</v>
      </c>
      <c r="D470" t="s">
        <v>634</v>
      </c>
      <c r="E470">
        <v>7200</v>
      </c>
      <c r="F470">
        <v>5</v>
      </c>
      <c r="G470">
        <v>3</v>
      </c>
      <c r="H470">
        <v>280</v>
      </c>
      <c r="I470">
        <v>2</v>
      </c>
      <c r="J470">
        <v>560</v>
      </c>
      <c r="K470">
        <v>128.57</v>
      </c>
      <c r="L470" t="s">
        <v>1294</v>
      </c>
      <c r="M470" t="s">
        <v>1295</v>
      </c>
    </row>
    <row r="471" spans="1:13" x14ac:dyDescent="0.4">
      <c r="A471" t="s">
        <v>332</v>
      </c>
      <c r="B471" t="s">
        <v>623</v>
      </c>
      <c r="C471" t="s">
        <v>649</v>
      </c>
      <c r="D471" t="s">
        <v>657</v>
      </c>
      <c r="E471">
        <v>45600</v>
      </c>
      <c r="F471">
        <v>5</v>
      </c>
      <c r="G471">
        <v>3</v>
      </c>
      <c r="H471">
        <v>300</v>
      </c>
      <c r="I471">
        <v>12</v>
      </c>
      <c r="J471">
        <v>3600</v>
      </c>
      <c r="K471">
        <v>126.67</v>
      </c>
      <c r="L471" t="s">
        <v>1304</v>
      </c>
      <c r="M471" t="s">
        <v>1305</v>
      </c>
    </row>
    <row r="472" spans="1:13" x14ac:dyDescent="0.4">
      <c r="A472" t="s">
        <v>354</v>
      </c>
      <c r="B472" t="s">
        <v>627</v>
      </c>
      <c r="C472" t="s">
        <v>647</v>
      </c>
      <c r="D472" t="s">
        <v>645</v>
      </c>
      <c r="E472">
        <v>5980</v>
      </c>
      <c r="F472">
        <v>4.3</v>
      </c>
      <c r="G472">
        <v>3</v>
      </c>
      <c r="H472">
        <v>500</v>
      </c>
      <c r="I472">
        <v>1</v>
      </c>
      <c r="J472">
        <v>500</v>
      </c>
      <c r="K472">
        <v>119.6</v>
      </c>
      <c r="L472" t="s">
        <v>1346</v>
      </c>
      <c r="M472" t="s">
        <v>1347</v>
      </c>
    </row>
    <row r="473" spans="1:13" x14ac:dyDescent="0.4">
      <c r="A473" t="s">
        <v>354</v>
      </c>
      <c r="B473" t="s">
        <v>639</v>
      </c>
      <c r="C473" t="s">
        <v>652</v>
      </c>
      <c r="D473" t="s">
        <v>645</v>
      </c>
      <c r="E473">
        <v>5980</v>
      </c>
      <c r="F473">
        <v>4.3</v>
      </c>
      <c r="G473">
        <v>3</v>
      </c>
      <c r="H473">
        <v>500</v>
      </c>
      <c r="I473">
        <v>1</v>
      </c>
      <c r="J473">
        <v>500</v>
      </c>
      <c r="K473">
        <v>119.6</v>
      </c>
      <c r="L473" t="s">
        <v>1346</v>
      </c>
      <c r="M473" t="s">
        <v>1347</v>
      </c>
    </row>
    <row r="474" spans="1:13" x14ac:dyDescent="0.4">
      <c r="A474" t="s">
        <v>412</v>
      </c>
      <c r="B474" t="s">
        <v>641</v>
      </c>
      <c r="C474" t="s">
        <v>651</v>
      </c>
      <c r="D474" t="s">
        <v>651</v>
      </c>
      <c r="E474">
        <v>78000</v>
      </c>
      <c r="F474">
        <v>5</v>
      </c>
      <c r="G474">
        <v>3</v>
      </c>
      <c r="H474">
        <v>160</v>
      </c>
      <c r="I474">
        <v>48</v>
      </c>
      <c r="J474">
        <v>7680</v>
      </c>
      <c r="K474">
        <v>101.56</v>
      </c>
      <c r="L474" t="s">
        <v>1412</v>
      </c>
      <c r="M474" t="s">
        <v>1413</v>
      </c>
    </row>
    <row r="475" spans="1:13" x14ac:dyDescent="0.4">
      <c r="A475" t="s">
        <v>418</v>
      </c>
      <c r="B475" t="s">
        <v>625</v>
      </c>
      <c r="C475" t="s">
        <v>650</v>
      </c>
      <c r="D475" t="s">
        <v>645</v>
      </c>
      <c r="E475">
        <v>14900</v>
      </c>
      <c r="F475">
        <v>5</v>
      </c>
      <c r="G475">
        <v>3</v>
      </c>
      <c r="H475">
        <v>500</v>
      </c>
      <c r="I475">
        <v>3</v>
      </c>
      <c r="J475">
        <v>1500</v>
      </c>
      <c r="K475">
        <v>99.33</v>
      </c>
      <c r="L475" t="s">
        <v>1422</v>
      </c>
      <c r="M475" t="s">
        <v>1423</v>
      </c>
    </row>
    <row r="476" spans="1:13" x14ac:dyDescent="0.4">
      <c r="A476" t="s">
        <v>473</v>
      </c>
      <c r="B476" t="s">
        <v>629</v>
      </c>
      <c r="C476" t="s">
        <v>647</v>
      </c>
      <c r="D476" t="s">
        <v>645</v>
      </c>
      <c r="E476">
        <v>3980</v>
      </c>
      <c r="F476">
        <v>5</v>
      </c>
      <c r="G476">
        <v>3</v>
      </c>
      <c r="H476">
        <v>500</v>
      </c>
      <c r="I476">
        <v>1</v>
      </c>
      <c r="J476">
        <v>500</v>
      </c>
      <c r="K476">
        <v>79.599999999999994</v>
      </c>
      <c r="L476" t="s">
        <v>1498</v>
      </c>
      <c r="M476" t="s">
        <v>1499</v>
      </c>
    </row>
    <row r="477" spans="1:13" x14ac:dyDescent="0.4">
      <c r="A477" t="s">
        <v>474</v>
      </c>
      <c r="B477" t="s">
        <v>629</v>
      </c>
      <c r="C477" t="s">
        <v>647</v>
      </c>
      <c r="D477" t="s">
        <v>645</v>
      </c>
      <c r="E477">
        <v>3980</v>
      </c>
      <c r="F477">
        <v>5</v>
      </c>
      <c r="G477">
        <v>3</v>
      </c>
      <c r="H477">
        <v>500</v>
      </c>
      <c r="I477">
        <v>1</v>
      </c>
      <c r="J477">
        <v>500</v>
      </c>
      <c r="K477">
        <v>79.599999999999994</v>
      </c>
      <c r="L477" t="s">
        <v>1500</v>
      </c>
      <c r="M477" t="s">
        <v>1501</v>
      </c>
    </row>
    <row r="478" spans="1:13" x14ac:dyDescent="0.4">
      <c r="A478" t="s">
        <v>508</v>
      </c>
      <c r="B478" t="s">
        <v>617</v>
      </c>
      <c r="C478" t="s">
        <v>644</v>
      </c>
      <c r="D478" t="s">
        <v>656</v>
      </c>
      <c r="E478">
        <v>9900</v>
      </c>
      <c r="F478">
        <v>5</v>
      </c>
      <c r="G478">
        <v>3</v>
      </c>
      <c r="H478">
        <v>285</v>
      </c>
      <c r="I478">
        <v>5</v>
      </c>
      <c r="J478">
        <v>1425</v>
      </c>
      <c r="K478">
        <v>69.47</v>
      </c>
      <c r="L478" t="s">
        <v>1568</v>
      </c>
      <c r="M478" t="s">
        <v>1569</v>
      </c>
    </row>
    <row r="479" spans="1:13" x14ac:dyDescent="0.4">
      <c r="A479" t="s">
        <v>511</v>
      </c>
      <c r="B479" t="s">
        <v>642</v>
      </c>
      <c r="C479" t="s">
        <v>646</v>
      </c>
      <c r="D479" t="s">
        <v>662</v>
      </c>
      <c r="E479">
        <v>17500</v>
      </c>
      <c r="F479">
        <v>5</v>
      </c>
      <c r="G479">
        <v>3</v>
      </c>
      <c r="H479">
        <v>425</v>
      </c>
      <c r="I479">
        <v>6</v>
      </c>
      <c r="J479">
        <v>2550</v>
      </c>
      <c r="K479">
        <v>68.63</v>
      </c>
      <c r="L479" t="s">
        <v>1574</v>
      </c>
      <c r="M479" t="s">
        <v>1575</v>
      </c>
    </row>
    <row r="480" spans="1:13" x14ac:dyDescent="0.4">
      <c r="A480" t="s">
        <v>515</v>
      </c>
      <c r="B480" t="s">
        <v>642</v>
      </c>
      <c r="C480" t="s">
        <v>646</v>
      </c>
      <c r="D480" t="s">
        <v>662</v>
      </c>
      <c r="E480">
        <v>16200</v>
      </c>
      <c r="F480">
        <v>4.7</v>
      </c>
      <c r="G480">
        <v>3</v>
      </c>
      <c r="H480">
        <v>400</v>
      </c>
      <c r="I480">
        <v>6</v>
      </c>
      <c r="J480">
        <v>2400</v>
      </c>
      <c r="K480">
        <v>67.5</v>
      </c>
      <c r="L480" t="s">
        <v>1582</v>
      </c>
      <c r="M480" t="s">
        <v>1583</v>
      </c>
    </row>
    <row r="481" spans="1:13" x14ac:dyDescent="0.4">
      <c r="A481" t="s">
        <v>524</v>
      </c>
      <c r="B481" t="s">
        <v>642</v>
      </c>
      <c r="C481" t="s">
        <v>646</v>
      </c>
      <c r="D481" t="s">
        <v>662</v>
      </c>
      <c r="E481">
        <v>31200</v>
      </c>
      <c r="F481">
        <v>4.7</v>
      </c>
      <c r="G481">
        <v>3</v>
      </c>
      <c r="H481">
        <v>400</v>
      </c>
      <c r="I481">
        <v>12</v>
      </c>
      <c r="J481">
        <v>4800</v>
      </c>
      <c r="K481">
        <v>65</v>
      </c>
      <c r="L481" t="s">
        <v>1600</v>
      </c>
      <c r="M481" t="s">
        <v>1601</v>
      </c>
    </row>
    <row r="482" spans="1:13" x14ac:dyDescent="0.4">
      <c r="A482" t="s">
        <v>570</v>
      </c>
      <c r="B482" t="s">
        <v>638</v>
      </c>
      <c r="C482" t="s">
        <v>654</v>
      </c>
      <c r="D482" t="s">
        <v>658</v>
      </c>
      <c r="E482">
        <v>3900</v>
      </c>
      <c r="F482">
        <v>5</v>
      </c>
      <c r="G482">
        <v>3</v>
      </c>
      <c r="H482">
        <v>700</v>
      </c>
      <c r="I482">
        <v>1</v>
      </c>
      <c r="J482">
        <v>700</v>
      </c>
      <c r="K482">
        <v>55.71</v>
      </c>
      <c r="L482" t="s">
        <v>1692</v>
      </c>
      <c r="M482" t="s">
        <v>1693</v>
      </c>
    </row>
    <row r="483" spans="1:13" x14ac:dyDescent="0.4">
      <c r="A483" t="s">
        <v>576</v>
      </c>
      <c r="B483" t="s">
        <v>617</v>
      </c>
      <c r="C483" t="s">
        <v>644</v>
      </c>
      <c r="D483" t="s">
        <v>656</v>
      </c>
      <c r="E483">
        <v>45900</v>
      </c>
      <c r="F483">
        <v>5</v>
      </c>
      <c r="G483">
        <v>3</v>
      </c>
      <c r="H483">
        <v>420</v>
      </c>
      <c r="I483">
        <v>20</v>
      </c>
      <c r="J483">
        <v>8400</v>
      </c>
      <c r="K483">
        <v>54.64</v>
      </c>
      <c r="L483" t="s">
        <v>1704</v>
      </c>
      <c r="M483" t="s">
        <v>1705</v>
      </c>
    </row>
    <row r="484" spans="1:13" x14ac:dyDescent="0.4">
      <c r="A484" t="s">
        <v>583</v>
      </c>
      <c r="B484" t="s">
        <v>642</v>
      </c>
      <c r="C484" t="s">
        <v>646</v>
      </c>
      <c r="D484" t="s">
        <v>662</v>
      </c>
      <c r="E484">
        <v>55000</v>
      </c>
      <c r="F484">
        <v>5</v>
      </c>
      <c r="G484">
        <v>3</v>
      </c>
      <c r="H484">
        <v>425</v>
      </c>
      <c r="I484">
        <v>24</v>
      </c>
      <c r="J484">
        <v>10200</v>
      </c>
      <c r="K484">
        <v>53.92</v>
      </c>
      <c r="L484" t="s">
        <v>1718</v>
      </c>
      <c r="M484" t="s">
        <v>1719</v>
      </c>
    </row>
    <row r="485" spans="1:13" x14ac:dyDescent="0.4">
      <c r="A485" t="s">
        <v>593</v>
      </c>
      <c r="B485" t="s">
        <v>642</v>
      </c>
      <c r="C485" t="s">
        <v>646</v>
      </c>
      <c r="D485" t="s">
        <v>662</v>
      </c>
      <c r="E485">
        <v>48000</v>
      </c>
      <c r="F485">
        <v>5</v>
      </c>
      <c r="G485">
        <v>3</v>
      </c>
      <c r="H485">
        <v>820</v>
      </c>
      <c r="I485">
        <v>12</v>
      </c>
      <c r="J485">
        <v>9840</v>
      </c>
      <c r="K485">
        <v>48.78</v>
      </c>
      <c r="L485" t="s">
        <v>1734</v>
      </c>
      <c r="M485" t="s">
        <v>1735</v>
      </c>
    </row>
    <row r="486" spans="1:13" x14ac:dyDescent="0.4">
      <c r="A486" t="s">
        <v>25</v>
      </c>
      <c r="B486" t="s">
        <v>624</v>
      </c>
      <c r="C486" t="s">
        <v>646</v>
      </c>
      <c r="D486" t="s">
        <v>659</v>
      </c>
      <c r="E486">
        <v>7400</v>
      </c>
      <c r="F486">
        <v>5</v>
      </c>
      <c r="G486">
        <v>2</v>
      </c>
      <c r="H486">
        <v>140</v>
      </c>
      <c r="I486">
        <v>2</v>
      </c>
      <c r="J486">
        <v>280</v>
      </c>
      <c r="K486">
        <v>264.29000000000002</v>
      </c>
      <c r="L486" t="s">
        <v>694</v>
      </c>
      <c r="M486" t="s">
        <v>695</v>
      </c>
    </row>
    <row r="487" spans="1:13" x14ac:dyDescent="0.4">
      <c r="A487" t="s">
        <v>34</v>
      </c>
      <c r="B487" t="s">
        <v>624</v>
      </c>
      <c r="C487" t="s">
        <v>646</v>
      </c>
      <c r="D487" t="s">
        <v>659</v>
      </c>
      <c r="E487">
        <v>10800</v>
      </c>
      <c r="F487">
        <v>5</v>
      </c>
      <c r="G487">
        <v>2</v>
      </c>
      <c r="H487">
        <v>140</v>
      </c>
      <c r="I487">
        <v>3</v>
      </c>
      <c r="J487">
        <v>420</v>
      </c>
      <c r="K487">
        <v>257.14</v>
      </c>
      <c r="L487" t="s">
        <v>712</v>
      </c>
      <c r="M487" t="s">
        <v>713</v>
      </c>
    </row>
    <row r="488" spans="1:13" x14ac:dyDescent="0.4">
      <c r="A488" t="s">
        <v>82</v>
      </c>
      <c r="B488" t="s">
        <v>630</v>
      </c>
      <c r="C488" t="s">
        <v>647</v>
      </c>
      <c r="D488" t="s">
        <v>645</v>
      </c>
      <c r="E488">
        <v>5280</v>
      </c>
      <c r="F488">
        <v>5</v>
      </c>
      <c r="G488">
        <v>2</v>
      </c>
      <c r="H488">
        <v>240</v>
      </c>
      <c r="I488">
        <v>1</v>
      </c>
      <c r="J488">
        <v>240</v>
      </c>
      <c r="K488">
        <v>220</v>
      </c>
      <c r="L488" t="s">
        <v>808</v>
      </c>
      <c r="M488" t="s">
        <v>809</v>
      </c>
    </row>
    <row r="489" spans="1:13" x14ac:dyDescent="0.4">
      <c r="A489" t="s">
        <v>97</v>
      </c>
      <c r="B489" t="s">
        <v>630</v>
      </c>
      <c r="C489" t="s">
        <v>647</v>
      </c>
      <c r="D489" t="s">
        <v>645</v>
      </c>
      <c r="E489">
        <v>5280</v>
      </c>
      <c r="F489">
        <v>5</v>
      </c>
      <c r="G489">
        <v>2</v>
      </c>
      <c r="H489">
        <v>250</v>
      </c>
      <c r="I489">
        <v>1</v>
      </c>
      <c r="J489">
        <v>250</v>
      </c>
      <c r="K489">
        <v>211.2</v>
      </c>
      <c r="L489" t="s">
        <v>838</v>
      </c>
      <c r="M489" t="s">
        <v>839</v>
      </c>
    </row>
    <row r="490" spans="1:13" x14ac:dyDescent="0.4">
      <c r="A490" t="s">
        <v>98</v>
      </c>
      <c r="B490" t="s">
        <v>630</v>
      </c>
      <c r="C490" t="s">
        <v>647</v>
      </c>
      <c r="D490" t="s">
        <v>645</v>
      </c>
      <c r="E490">
        <v>5280</v>
      </c>
      <c r="F490">
        <v>5</v>
      </c>
      <c r="G490">
        <v>2</v>
      </c>
      <c r="H490">
        <v>250</v>
      </c>
      <c r="I490">
        <v>1</v>
      </c>
      <c r="J490">
        <v>250</v>
      </c>
      <c r="K490">
        <v>211.2</v>
      </c>
      <c r="L490" t="s">
        <v>840</v>
      </c>
      <c r="M490" t="s">
        <v>841</v>
      </c>
    </row>
    <row r="491" spans="1:13" x14ac:dyDescent="0.4">
      <c r="A491" t="s">
        <v>106</v>
      </c>
      <c r="B491" t="s">
        <v>620</v>
      </c>
      <c r="C491" t="s">
        <v>646</v>
      </c>
      <c r="D491" t="s">
        <v>657</v>
      </c>
      <c r="E491">
        <v>2100</v>
      </c>
      <c r="F491">
        <v>5</v>
      </c>
      <c r="G491">
        <v>2</v>
      </c>
      <c r="H491">
        <v>100</v>
      </c>
      <c r="I491">
        <v>1</v>
      </c>
      <c r="J491">
        <v>100</v>
      </c>
      <c r="K491">
        <v>210</v>
      </c>
      <c r="L491" t="s">
        <v>856</v>
      </c>
      <c r="M491" t="s">
        <v>857</v>
      </c>
    </row>
    <row r="492" spans="1:13" x14ac:dyDescent="0.4">
      <c r="A492" t="s">
        <v>128</v>
      </c>
      <c r="B492" t="s">
        <v>623</v>
      </c>
      <c r="C492" t="s">
        <v>649</v>
      </c>
      <c r="D492" t="s">
        <v>657</v>
      </c>
      <c r="E492">
        <v>2680</v>
      </c>
      <c r="F492">
        <v>5</v>
      </c>
      <c r="G492">
        <v>2</v>
      </c>
      <c r="H492">
        <v>135</v>
      </c>
      <c r="I492">
        <v>1</v>
      </c>
      <c r="J492">
        <v>135</v>
      </c>
      <c r="K492">
        <v>198.52</v>
      </c>
      <c r="L492" t="s">
        <v>900</v>
      </c>
      <c r="M492" t="s">
        <v>901</v>
      </c>
    </row>
    <row r="493" spans="1:13" x14ac:dyDescent="0.4">
      <c r="A493" t="s">
        <v>136</v>
      </c>
      <c r="B493" t="s">
        <v>633</v>
      </c>
      <c r="C493" t="s">
        <v>652</v>
      </c>
      <c r="D493" t="s">
        <v>658</v>
      </c>
      <c r="E493">
        <v>3500</v>
      </c>
      <c r="F493">
        <v>5</v>
      </c>
      <c r="G493">
        <v>2</v>
      </c>
      <c r="H493">
        <v>180</v>
      </c>
      <c r="I493">
        <v>1</v>
      </c>
      <c r="J493">
        <v>180</v>
      </c>
      <c r="K493">
        <v>194.44</v>
      </c>
      <c r="L493" t="s">
        <v>916</v>
      </c>
      <c r="M493" t="s">
        <v>917</v>
      </c>
    </row>
    <row r="494" spans="1:13" x14ac:dyDescent="0.4">
      <c r="A494" t="s">
        <v>136</v>
      </c>
      <c r="B494" t="s">
        <v>634</v>
      </c>
      <c r="C494" t="s">
        <v>644</v>
      </c>
      <c r="D494" t="s">
        <v>634</v>
      </c>
      <c r="E494">
        <v>3500</v>
      </c>
      <c r="F494">
        <v>5</v>
      </c>
      <c r="G494">
        <v>2</v>
      </c>
      <c r="H494">
        <v>180</v>
      </c>
      <c r="I494">
        <v>1</v>
      </c>
      <c r="J494">
        <v>180</v>
      </c>
      <c r="K494">
        <v>194.44</v>
      </c>
      <c r="L494" t="s">
        <v>916</v>
      </c>
      <c r="M494" t="s">
        <v>917</v>
      </c>
    </row>
    <row r="495" spans="1:13" x14ac:dyDescent="0.4">
      <c r="A495" t="s">
        <v>136</v>
      </c>
      <c r="B495" t="s">
        <v>635</v>
      </c>
      <c r="C495" t="s">
        <v>651</v>
      </c>
      <c r="D495" t="s">
        <v>651</v>
      </c>
      <c r="E495">
        <v>3500</v>
      </c>
      <c r="F495">
        <v>5</v>
      </c>
      <c r="G495">
        <v>2</v>
      </c>
      <c r="H495">
        <v>180</v>
      </c>
      <c r="I495">
        <v>1</v>
      </c>
      <c r="J495">
        <v>180</v>
      </c>
      <c r="K495">
        <v>194.44</v>
      </c>
      <c r="L495" t="s">
        <v>916</v>
      </c>
      <c r="M495" t="s">
        <v>917</v>
      </c>
    </row>
    <row r="496" spans="1:13" x14ac:dyDescent="0.4">
      <c r="A496" t="s">
        <v>146</v>
      </c>
      <c r="B496" t="s">
        <v>620</v>
      </c>
      <c r="C496" t="s">
        <v>646</v>
      </c>
      <c r="D496" t="s">
        <v>657</v>
      </c>
      <c r="E496">
        <v>8500</v>
      </c>
      <c r="F496">
        <v>5</v>
      </c>
      <c r="G496">
        <v>2</v>
      </c>
      <c r="H496">
        <v>90</v>
      </c>
      <c r="I496">
        <v>5</v>
      </c>
      <c r="J496">
        <v>450</v>
      </c>
      <c r="K496">
        <v>188.89</v>
      </c>
      <c r="L496" t="s">
        <v>936</v>
      </c>
      <c r="M496" t="s">
        <v>937</v>
      </c>
    </row>
    <row r="497" spans="1:13" x14ac:dyDescent="0.4">
      <c r="A497" t="s">
        <v>248</v>
      </c>
      <c r="B497" t="s">
        <v>630</v>
      </c>
      <c r="C497" t="s">
        <v>647</v>
      </c>
      <c r="D497" t="s">
        <v>645</v>
      </c>
      <c r="E497">
        <v>1980</v>
      </c>
      <c r="F497">
        <v>5</v>
      </c>
      <c r="G497">
        <v>2</v>
      </c>
      <c r="H497">
        <v>130</v>
      </c>
      <c r="I497">
        <v>1</v>
      </c>
      <c r="J497">
        <v>130</v>
      </c>
      <c r="K497">
        <v>152.31</v>
      </c>
      <c r="L497" t="s">
        <v>1140</v>
      </c>
      <c r="M497" t="s">
        <v>1141</v>
      </c>
    </row>
    <row r="498" spans="1:13" x14ac:dyDescent="0.4">
      <c r="A498" t="s">
        <v>273</v>
      </c>
      <c r="B498" t="s">
        <v>617</v>
      </c>
      <c r="C498" t="s">
        <v>644</v>
      </c>
      <c r="D498" t="s">
        <v>656</v>
      </c>
      <c r="E498">
        <v>123800</v>
      </c>
      <c r="F498">
        <v>5</v>
      </c>
      <c r="G498">
        <v>2</v>
      </c>
      <c r="H498">
        <v>420</v>
      </c>
      <c r="I498">
        <v>60</v>
      </c>
      <c r="J498">
        <v>25200</v>
      </c>
      <c r="K498">
        <v>49.13</v>
      </c>
      <c r="L498" t="s">
        <v>1190</v>
      </c>
      <c r="M498" t="s">
        <v>1191</v>
      </c>
    </row>
    <row r="499" spans="1:13" x14ac:dyDescent="0.4">
      <c r="A499" t="s">
        <v>274</v>
      </c>
      <c r="B499" t="s">
        <v>617</v>
      </c>
      <c r="C499" t="s">
        <v>644</v>
      </c>
      <c r="D499" t="s">
        <v>656</v>
      </c>
      <c r="E499">
        <v>123800</v>
      </c>
      <c r="F499">
        <v>5</v>
      </c>
      <c r="G499">
        <v>2</v>
      </c>
      <c r="H499">
        <v>420</v>
      </c>
      <c r="I499">
        <v>60</v>
      </c>
      <c r="J499">
        <v>25200</v>
      </c>
      <c r="K499">
        <v>49.13</v>
      </c>
      <c r="L499" t="s">
        <v>1192</v>
      </c>
      <c r="M499" t="s">
        <v>1193</v>
      </c>
    </row>
    <row r="500" spans="1:13" x14ac:dyDescent="0.4">
      <c r="A500" t="s">
        <v>286</v>
      </c>
      <c r="B500" t="s">
        <v>624</v>
      </c>
      <c r="C500" t="s">
        <v>646</v>
      </c>
      <c r="D500" t="s">
        <v>659</v>
      </c>
      <c r="E500">
        <v>21500</v>
      </c>
      <c r="F500">
        <v>5</v>
      </c>
      <c r="G500">
        <v>2</v>
      </c>
      <c r="H500">
        <v>300</v>
      </c>
      <c r="I500">
        <v>5</v>
      </c>
      <c r="J500">
        <v>1500</v>
      </c>
      <c r="K500">
        <v>143.33000000000001</v>
      </c>
      <c r="L500" t="s">
        <v>1216</v>
      </c>
      <c r="M500" t="s">
        <v>1217</v>
      </c>
    </row>
    <row r="501" spans="1:13" x14ac:dyDescent="0.4">
      <c r="A501" t="s">
        <v>314</v>
      </c>
      <c r="B501" t="s">
        <v>624</v>
      </c>
      <c r="C501" t="s">
        <v>646</v>
      </c>
      <c r="D501" t="s">
        <v>659</v>
      </c>
      <c r="E501">
        <v>40000</v>
      </c>
      <c r="F501">
        <v>5</v>
      </c>
      <c r="G501">
        <v>2</v>
      </c>
      <c r="H501">
        <v>300</v>
      </c>
      <c r="I501">
        <v>10</v>
      </c>
      <c r="J501">
        <v>3000</v>
      </c>
      <c r="K501">
        <v>133.33000000000001</v>
      </c>
      <c r="L501" t="s">
        <v>1272</v>
      </c>
      <c r="M501" t="s">
        <v>1273</v>
      </c>
    </row>
    <row r="502" spans="1:13" x14ac:dyDescent="0.4">
      <c r="A502" t="s">
        <v>324</v>
      </c>
      <c r="B502" t="s">
        <v>636</v>
      </c>
      <c r="C502" t="s">
        <v>646</v>
      </c>
      <c r="D502" t="s">
        <v>651</v>
      </c>
      <c r="E502">
        <v>35100</v>
      </c>
      <c r="F502">
        <v>5</v>
      </c>
      <c r="G502">
        <v>2</v>
      </c>
      <c r="H502">
        <v>300</v>
      </c>
      <c r="I502">
        <v>9</v>
      </c>
      <c r="J502">
        <v>2700</v>
      </c>
      <c r="K502">
        <v>130</v>
      </c>
      <c r="L502" t="s">
        <v>1290</v>
      </c>
      <c r="M502" t="s">
        <v>1291</v>
      </c>
    </row>
    <row r="503" spans="1:13" x14ac:dyDescent="0.4">
      <c r="A503" t="s">
        <v>340</v>
      </c>
      <c r="B503" t="s">
        <v>617</v>
      </c>
      <c r="C503" t="s">
        <v>644</v>
      </c>
      <c r="D503" t="s">
        <v>656</v>
      </c>
      <c r="E503">
        <v>3500</v>
      </c>
      <c r="F503">
        <v>5</v>
      </c>
      <c r="G503">
        <v>2</v>
      </c>
      <c r="H503">
        <v>280</v>
      </c>
      <c r="I503">
        <v>1</v>
      </c>
      <c r="J503">
        <v>280</v>
      </c>
      <c r="K503">
        <v>125</v>
      </c>
      <c r="L503" t="s">
        <v>1320</v>
      </c>
      <c r="M503" t="s">
        <v>1321</v>
      </c>
    </row>
    <row r="504" spans="1:13" x14ac:dyDescent="0.4">
      <c r="A504" t="s">
        <v>340</v>
      </c>
      <c r="B504" t="s">
        <v>634</v>
      </c>
      <c r="C504" t="s">
        <v>644</v>
      </c>
      <c r="D504" t="s">
        <v>634</v>
      </c>
      <c r="E504">
        <v>3500</v>
      </c>
      <c r="F504">
        <v>5</v>
      </c>
      <c r="G504">
        <v>2</v>
      </c>
      <c r="H504">
        <v>280</v>
      </c>
      <c r="I504">
        <v>1</v>
      </c>
      <c r="J504">
        <v>280</v>
      </c>
      <c r="K504">
        <v>125</v>
      </c>
      <c r="L504" t="s">
        <v>1320</v>
      </c>
      <c r="M504" t="s">
        <v>1321</v>
      </c>
    </row>
    <row r="505" spans="1:13" x14ac:dyDescent="0.4">
      <c r="A505" t="s">
        <v>377</v>
      </c>
      <c r="B505" t="s">
        <v>637</v>
      </c>
      <c r="C505" t="s">
        <v>653</v>
      </c>
      <c r="D505" t="s">
        <v>660</v>
      </c>
      <c r="E505">
        <v>12900</v>
      </c>
      <c r="F505">
        <v>5</v>
      </c>
      <c r="G505">
        <v>2</v>
      </c>
      <c r="H505">
        <v>385</v>
      </c>
      <c r="I505">
        <v>3</v>
      </c>
      <c r="J505">
        <v>1155</v>
      </c>
      <c r="K505">
        <v>111.69</v>
      </c>
      <c r="L505" t="s">
        <v>1380</v>
      </c>
      <c r="M505" t="s">
        <v>1381</v>
      </c>
    </row>
    <row r="506" spans="1:13" x14ac:dyDescent="0.4">
      <c r="A506" t="s">
        <v>461</v>
      </c>
      <c r="B506" t="s">
        <v>642</v>
      </c>
      <c r="C506" t="s">
        <v>646</v>
      </c>
      <c r="D506" t="s">
        <v>662</v>
      </c>
      <c r="E506">
        <v>5700</v>
      </c>
      <c r="F506">
        <v>4</v>
      </c>
      <c r="G506">
        <v>2</v>
      </c>
      <c r="H506">
        <v>227</v>
      </c>
      <c r="I506">
        <v>3</v>
      </c>
      <c r="J506">
        <v>681</v>
      </c>
      <c r="K506">
        <v>83.7</v>
      </c>
      <c r="L506" t="s">
        <v>1474</v>
      </c>
      <c r="M506" t="s">
        <v>1475</v>
      </c>
    </row>
    <row r="507" spans="1:13" x14ac:dyDescent="0.4">
      <c r="A507" t="s">
        <v>535</v>
      </c>
      <c r="B507" t="s">
        <v>637</v>
      </c>
      <c r="C507" t="s">
        <v>653</v>
      </c>
      <c r="D507" t="s">
        <v>660</v>
      </c>
      <c r="E507">
        <v>44000</v>
      </c>
      <c r="F507">
        <v>5</v>
      </c>
      <c r="G507">
        <v>2</v>
      </c>
      <c r="H507">
        <v>700</v>
      </c>
      <c r="I507">
        <v>10</v>
      </c>
      <c r="J507">
        <v>7000</v>
      </c>
      <c r="K507">
        <v>62.86</v>
      </c>
      <c r="L507" t="s">
        <v>1622</v>
      </c>
      <c r="M507" t="s">
        <v>1623</v>
      </c>
    </row>
    <row r="508" spans="1:13" x14ac:dyDescent="0.4">
      <c r="A508" t="s">
        <v>541</v>
      </c>
      <c r="B508" t="s">
        <v>642</v>
      </c>
      <c r="C508" t="s">
        <v>646</v>
      </c>
      <c r="D508" t="s">
        <v>662</v>
      </c>
      <c r="E508">
        <v>16000</v>
      </c>
      <c r="F508">
        <v>4.5</v>
      </c>
      <c r="G508">
        <v>2</v>
      </c>
      <c r="H508">
        <v>432</v>
      </c>
      <c r="I508">
        <v>6</v>
      </c>
      <c r="J508">
        <v>2592</v>
      </c>
      <c r="K508">
        <v>61.73</v>
      </c>
      <c r="L508" t="s">
        <v>1634</v>
      </c>
      <c r="M508" t="s">
        <v>1635</v>
      </c>
    </row>
    <row r="509" spans="1:13" x14ac:dyDescent="0.4">
      <c r="A509" t="s">
        <v>543</v>
      </c>
      <c r="B509" t="s">
        <v>617</v>
      </c>
      <c r="C509" t="s">
        <v>644</v>
      </c>
      <c r="D509" t="s">
        <v>656</v>
      </c>
      <c r="E509">
        <v>51000</v>
      </c>
      <c r="F509">
        <v>5</v>
      </c>
      <c r="G509">
        <v>2</v>
      </c>
      <c r="H509">
        <v>420</v>
      </c>
      <c r="I509">
        <v>20</v>
      </c>
      <c r="J509">
        <v>8400</v>
      </c>
      <c r="K509">
        <v>60.71</v>
      </c>
      <c r="L509" t="s">
        <v>1638</v>
      </c>
      <c r="M509" t="s">
        <v>1639</v>
      </c>
    </row>
    <row r="510" spans="1:13" x14ac:dyDescent="0.4">
      <c r="A510" t="s">
        <v>551</v>
      </c>
      <c r="B510" t="s">
        <v>642</v>
      </c>
      <c r="C510" t="s">
        <v>646</v>
      </c>
      <c r="D510" t="s">
        <v>662</v>
      </c>
      <c r="E510">
        <v>14000</v>
      </c>
      <c r="F510">
        <v>5</v>
      </c>
      <c r="G510">
        <v>2</v>
      </c>
      <c r="H510">
        <v>400</v>
      </c>
      <c r="I510">
        <v>6</v>
      </c>
      <c r="J510">
        <v>2400</v>
      </c>
      <c r="K510">
        <v>58.33</v>
      </c>
      <c r="L510" t="s">
        <v>1654</v>
      </c>
      <c r="M510" t="s">
        <v>1655</v>
      </c>
    </row>
    <row r="511" spans="1:13" x14ac:dyDescent="0.4">
      <c r="A511" t="s">
        <v>32</v>
      </c>
      <c r="B511" t="s">
        <v>620</v>
      </c>
      <c r="C511" t="s">
        <v>646</v>
      </c>
      <c r="D511" t="s">
        <v>657</v>
      </c>
      <c r="E511">
        <v>3480</v>
      </c>
      <c r="F511">
        <v>5</v>
      </c>
      <c r="G511">
        <v>1</v>
      </c>
      <c r="H511">
        <v>135</v>
      </c>
      <c r="I511">
        <v>1</v>
      </c>
      <c r="J511">
        <v>135</v>
      </c>
      <c r="K511">
        <v>257.77999999999997</v>
      </c>
      <c r="L511" t="s">
        <v>708</v>
      </c>
      <c r="M511" t="s">
        <v>709</v>
      </c>
    </row>
    <row r="512" spans="1:13" x14ac:dyDescent="0.4">
      <c r="A512" t="s">
        <v>38</v>
      </c>
      <c r="B512" t="s">
        <v>624</v>
      </c>
      <c r="C512" t="s">
        <v>646</v>
      </c>
      <c r="D512" t="s">
        <v>659</v>
      </c>
      <c r="E512">
        <v>9980</v>
      </c>
      <c r="F512">
        <v>5</v>
      </c>
      <c r="G512">
        <v>1</v>
      </c>
      <c r="H512">
        <v>400</v>
      </c>
      <c r="I512">
        <v>1</v>
      </c>
      <c r="J512">
        <v>400</v>
      </c>
      <c r="K512">
        <v>249.5</v>
      </c>
      <c r="L512" t="s">
        <v>720</v>
      </c>
      <c r="M512" t="s">
        <v>721</v>
      </c>
    </row>
    <row r="513" spans="1:13" x14ac:dyDescent="0.4">
      <c r="A513" t="s">
        <v>40</v>
      </c>
      <c r="B513" t="s">
        <v>620</v>
      </c>
      <c r="C513" t="s">
        <v>646</v>
      </c>
      <c r="D513" t="s">
        <v>657</v>
      </c>
      <c r="E513">
        <v>32800</v>
      </c>
      <c r="F513">
        <v>5</v>
      </c>
      <c r="G513">
        <v>1</v>
      </c>
      <c r="H513">
        <v>135</v>
      </c>
      <c r="I513">
        <v>10</v>
      </c>
      <c r="J513">
        <v>1350</v>
      </c>
      <c r="K513">
        <v>242.96</v>
      </c>
      <c r="L513" t="s">
        <v>724</v>
      </c>
      <c r="M513" t="s">
        <v>725</v>
      </c>
    </row>
    <row r="514" spans="1:13" x14ac:dyDescent="0.4">
      <c r="A514" t="s">
        <v>62</v>
      </c>
      <c r="B514" t="s">
        <v>628</v>
      </c>
      <c r="C514" t="s">
        <v>644</v>
      </c>
      <c r="D514" t="s">
        <v>634</v>
      </c>
      <c r="E514">
        <v>15900</v>
      </c>
      <c r="F514">
        <v>5</v>
      </c>
      <c r="G514">
        <v>1</v>
      </c>
      <c r="H514">
        <v>700</v>
      </c>
      <c r="I514">
        <v>1</v>
      </c>
      <c r="J514">
        <v>700</v>
      </c>
      <c r="K514">
        <v>227.14</v>
      </c>
      <c r="L514" t="s">
        <v>768</v>
      </c>
      <c r="M514" t="s">
        <v>769</v>
      </c>
    </row>
    <row r="515" spans="1:13" x14ac:dyDescent="0.4">
      <c r="A515" t="s">
        <v>70</v>
      </c>
      <c r="B515" t="s">
        <v>624</v>
      </c>
      <c r="C515" t="s">
        <v>646</v>
      </c>
      <c r="D515" t="s">
        <v>659</v>
      </c>
      <c r="E515">
        <v>13400</v>
      </c>
      <c r="F515">
        <v>5</v>
      </c>
      <c r="G515">
        <v>1</v>
      </c>
      <c r="H515">
        <v>300</v>
      </c>
      <c r="I515">
        <v>2</v>
      </c>
      <c r="J515">
        <v>600</v>
      </c>
      <c r="K515">
        <v>223.33</v>
      </c>
      <c r="L515" t="s">
        <v>784</v>
      </c>
      <c r="M515" t="s">
        <v>785</v>
      </c>
    </row>
    <row r="516" spans="1:13" x14ac:dyDescent="0.4">
      <c r="A516" t="s">
        <v>73</v>
      </c>
      <c r="B516" t="s">
        <v>620</v>
      </c>
      <c r="C516" t="s">
        <v>646</v>
      </c>
      <c r="D516" t="s">
        <v>657</v>
      </c>
      <c r="E516">
        <v>10020</v>
      </c>
      <c r="F516">
        <v>5</v>
      </c>
      <c r="G516">
        <v>1</v>
      </c>
      <c r="H516">
        <v>90</v>
      </c>
      <c r="I516">
        <v>5</v>
      </c>
      <c r="J516">
        <v>450</v>
      </c>
      <c r="K516">
        <v>222.67</v>
      </c>
      <c r="L516" t="s">
        <v>790</v>
      </c>
      <c r="M516" t="s">
        <v>791</v>
      </c>
    </row>
    <row r="517" spans="1:13" x14ac:dyDescent="0.4">
      <c r="A517" t="s">
        <v>83</v>
      </c>
      <c r="B517" t="s">
        <v>624</v>
      </c>
      <c r="C517" t="s">
        <v>646</v>
      </c>
      <c r="D517" t="s">
        <v>659</v>
      </c>
      <c r="E517">
        <v>19800</v>
      </c>
      <c r="F517">
        <v>4</v>
      </c>
      <c r="G517">
        <v>1</v>
      </c>
      <c r="H517">
        <v>300</v>
      </c>
      <c r="I517">
        <v>3</v>
      </c>
      <c r="J517">
        <v>900</v>
      </c>
      <c r="K517">
        <v>220</v>
      </c>
      <c r="L517" t="s">
        <v>810</v>
      </c>
      <c r="M517" t="s">
        <v>811</v>
      </c>
    </row>
    <row r="518" spans="1:13" x14ac:dyDescent="0.4">
      <c r="A518" t="s">
        <v>84</v>
      </c>
      <c r="B518" t="s">
        <v>630</v>
      </c>
      <c r="C518" t="s">
        <v>647</v>
      </c>
      <c r="D518" t="s">
        <v>645</v>
      </c>
      <c r="E518">
        <v>5280</v>
      </c>
      <c r="F518">
        <v>5</v>
      </c>
      <c r="G518">
        <v>1</v>
      </c>
      <c r="H518">
        <v>240</v>
      </c>
      <c r="I518">
        <v>1</v>
      </c>
      <c r="J518">
        <v>240</v>
      </c>
      <c r="K518">
        <v>220</v>
      </c>
      <c r="L518" t="s">
        <v>812</v>
      </c>
      <c r="M518" t="s">
        <v>813</v>
      </c>
    </row>
    <row r="519" spans="1:13" x14ac:dyDescent="0.4">
      <c r="A519" t="s">
        <v>88</v>
      </c>
      <c r="B519" t="s">
        <v>624</v>
      </c>
      <c r="C519" t="s">
        <v>646</v>
      </c>
      <c r="D519" t="s">
        <v>659</v>
      </c>
      <c r="E519">
        <v>32500</v>
      </c>
      <c r="F519">
        <v>5</v>
      </c>
      <c r="G519">
        <v>1</v>
      </c>
      <c r="H519">
        <v>300</v>
      </c>
      <c r="I519">
        <v>5</v>
      </c>
      <c r="J519">
        <v>1500</v>
      </c>
      <c r="K519">
        <v>216.67</v>
      </c>
      <c r="L519" t="s">
        <v>820</v>
      </c>
      <c r="M519" t="s">
        <v>821</v>
      </c>
    </row>
    <row r="520" spans="1:13" x14ac:dyDescent="0.4">
      <c r="A520" t="s">
        <v>144</v>
      </c>
      <c r="B520" t="s">
        <v>620</v>
      </c>
      <c r="C520" t="s">
        <v>646</v>
      </c>
      <c r="D520" t="s">
        <v>657</v>
      </c>
      <c r="E520">
        <v>9500</v>
      </c>
      <c r="F520">
        <v>5</v>
      </c>
      <c r="G520">
        <v>1</v>
      </c>
      <c r="H520">
        <v>100</v>
      </c>
      <c r="I520">
        <v>5</v>
      </c>
      <c r="J520">
        <v>500</v>
      </c>
      <c r="K520">
        <v>190</v>
      </c>
      <c r="L520" t="s">
        <v>932</v>
      </c>
      <c r="M520" t="s">
        <v>933</v>
      </c>
    </row>
    <row r="521" spans="1:13" x14ac:dyDescent="0.4">
      <c r="A521" t="s">
        <v>166</v>
      </c>
      <c r="B521" t="s">
        <v>620</v>
      </c>
      <c r="C521" t="s">
        <v>646</v>
      </c>
      <c r="D521" t="s">
        <v>657</v>
      </c>
      <c r="E521">
        <v>16500</v>
      </c>
      <c r="F521">
        <v>5</v>
      </c>
      <c r="G521">
        <v>1</v>
      </c>
      <c r="H521">
        <v>90</v>
      </c>
      <c r="I521">
        <v>10</v>
      </c>
      <c r="J521">
        <v>900</v>
      </c>
      <c r="K521">
        <v>183.33</v>
      </c>
      <c r="L521" t="s">
        <v>976</v>
      </c>
      <c r="M521" t="s">
        <v>977</v>
      </c>
    </row>
    <row r="522" spans="1:13" x14ac:dyDescent="0.4">
      <c r="A522" t="s">
        <v>204</v>
      </c>
      <c r="B522" t="s">
        <v>617</v>
      </c>
      <c r="C522" t="s">
        <v>644</v>
      </c>
      <c r="D522" t="s">
        <v>656</v>
      </c>
      <c r="E522">
        <v>116600</v>
      </c>
      <c r="F522">
        <v>5</v>
      </c>
      <c r="G522">
        <v>1</v>
      </c>
      <c r="H522">
        <v>285</v>
      </c>
      <c r="I522">
        <v>72</v>
      </c>
      <c r="J522">
        <v>20520</v>
      </c>
      <c r="K522">
        <v>56.82</v>
      </c>
      <c r="L522" t="s">
        <v>1052</v>
      </c>
      <c r="M522" t="s">
        <v>1053</v>
      </c>
    </row>
    <row r="523" spans="1:13" x14ac:dyDescent="0.4">
      <c r="A523" t="s">
        <v>219</v>
      </c>
      <c r="B523" t="s">
        <v>636</v>
      </c>
      <c r="C523" t="s">
        <v>646</v>
      </c>
      <c r="D523" t="s">
        <v>651</v>
      </c>
      <c r="E523">
        <v>5000</v>
      </c>
      <c r="F523">
        <v>5</v>
      </c>
      <c r="G523">
        <v>1</v>
      </c>
      <c r="H523">
        <v>300</v>
      </c>
      <c r="I523">
        <v>1</v>
      </c>
      <c r="J523">
        <v>300</v>
      </c>
      <c r="K523">
        <v>166.67</v>
      </c>
      <c r="L523" t="s">
        <v>1082</v>
      </c>
      <c r="M523" t="s">
        <v>1083</v>
      </c>
    </row>
    <row r="524" spans="1:13" x14ac:dyDescent="0.4">
      <c r="A524" t="s">
        <v>231</v>
      </c>
      <c r="B524" t="s">
        <v>618</v>
      </c>
      <c r="C524" t="s">
        <v>645</v>
      </c>
      <c r="D524" t="s">
        <v>645</v>
      </c>
      <c r="E524">
        <v>15980</v>
      </c>
      <c r="F524">
        <v>5</v>
      </c>
      <c r="G524">
        <v>1</v>
      </c>
      <c r="H524">
        <v>1000</v>
      </c>
      <c r="I524">
        <v>1</v>
      </c>
      <c r="J524">
        <v>1000</v>
      </c>
      <c r="K524">
        <v>159.80000000000001</v>
      </c>
      <c r="L524" t="s">
        <v>1106</v>
      </c>
      <c r="M524" t="s">
        <v>1107</v>
      </c>
    </row>
    <row r="525" spans="1:13" x14ac:dyDescent="0.4">
      <c r="A525" t="s">
        <v>249</v>
      </c>
      <c r="B525" t="s">
        <v>630</v>
      </c>
      <c r="C525" t="s">
        <v>647</v>
      </c>
      <c r="D525" t="s">
        <v>645</v>
      </c>
      <c r="E525">
        <v>1980</v>
      </c>
      <c r="F525">
        <v>5</v>
      </c>
      <c r="G525">
        <v>1</v>
      </c>
      <c r="H525">
        <v>130</v>
      </c>
      <c r="I525">
        <v>1</v>
      </c>
      <c r="J525">
        <v>130</v>
      </c>
      <c r="K525">
        <v>152.31</v>
      </c>
      <c r="L525" t="s">
        <v>1142</v>
      </c>
      <c r="M525" t="s">
        <v>1143</v>
      </c>
    </row>
    <row r="526" spans="1:13" x14ac:dyDescent="0.4">
      <c r="A526" t="s">
        <v>253</v>
      </c>
      <c r="B526" t="s">
        <v>626</v>
      </c>
      <c r="C526" t="s">
        <v>644</v>
      </c>
      <c r="D526" t="s">
        <v>656</v>
      </c>
      <c r="E526">
        <v>139000</v>
      </c>
      <c r="F526">
        <v>5</v>
      </c>
      <c r="G526">
        <v>1</v>
      </c>
      <c r="H526">
        <v>460</v>
      </c>
      <c r="I526">
        <v>100</v>
      </c>
      <c r="J526">
        <v>46000</v>
      </c>
      <c r="K526">
        <v>30.22</v>
      </c>
      <c r="L526" t="s">
        <v>1150</v>
      </c>
      <c r="M526" t="s">
        <v>1151</v>
      </c>
    </row>
    <row r="527" spans="1:13" x14ac:dyDescent="0.4">
      <c r="A527" t="s">
        <v>260</v>
      </c>
      <c r="B527" t="s">
        <v>617</v>
      </c>
      <c r="C527" t="s">
        <v>644</v>
      </c>
      <c r="D527" t="s">
        <v>656</v>
      </c>
      <c r="E527">
        <v>102300</v>
      </c>
      <c r="F527">
        <v>5</v>
      </c>
      <c r="G527">
        <v>1</v>
      </c>
      <c r="H527">
        <v>285</v>
      </c>
      <c r="I527">
        <v>72</v>
      </c>
      <c r="J527">
        <v>20520</v>
      </c>
      <c r="K527">
        <v>49.85</v>
      </c>
      <c r="L527" t="s">
        <v>1164</v>
      </c>
      <c r="M527" t="s">
        <v>1165</v>
      </c>
    </row>
    <row r="528" spans="1:13" x14ac:dyDescent="0.4">
      <c r="A528" t="s">
        <v>266</v>
      </c>
      <c r="B528" t="s">
        <v>623</v>
      </c>
      <c r="C528" t="s">
        <v>649</v>
      </c>
      <c r="D528" t="s">
        <v>657</v>
      </c>
      <c r="E528">
        <v>8900</v>
      </c>
      <c r="F528">
        <v>5</v>
      </c>
      <c r="G528">
        <v>1</v>
      </c>
      <c r="H528">
        <v>200</v>
      </c>
      <c r="I528">
        <v>3</v>
      </c>
      <c r="J528">
        <v>600</v>
      </c>
      <c r="K528">
        <v>148.33000000000001</v>
      </c>
      <c r="L528" t="s">
        <v>1176</v>
      </c>
      <c r="M528" t="s">
        <v>1177</v>
      </c>
    </row>
    <row r="529" spans="1:13" x14ac:dyDescent="0.4">
      <c r="A529" t="s">
        <v>275</v>
      </c>
      <c r="B529" t="s">
        <v>617</v>
      </c>
      <c r="C529" t="s">
        <v>644</v>
      </c>
      <c r="D529" t="s">
        <v>656</v>
      </c>
      <c r="E529">
        <v>123800</v>
      </c>
      <c r="F529">
        <v>5</v>
      </c>
      <c r="G529">
        <v>1</v>
      </c>
      <c r="H529">
        <v>420</v>
      </c>
      <c r="I529">
        <v>60</v>
      </c>
      <c r="J529">
        <v>25200</v>
      </c>
      <c r="K529">
        <v>49.13</v>
      </c>
      <c r="L529" t="s">
        <v>1194</v>
      </c>
      <c r="M529" t="s">
        <v>1195</v>
      </c>
    </row>
    <row r="530" spans="1:13" x14ac:dyDescent="0.4">
      <c r="A530" t="s">
        <v>347</v>
      </c>
      <c r="B530" t="s">
        <v>630</v>
      </c>
      <c r="C530" t="s">
        <v>647</v>
      </c>
      <c r="D530" t="s">
        <v>645</v>
      </c>
      <c r="E530">
        <v>6900</v>
      </c>
      <c r="F530">
        <v>5</v>
      </c>
      <c r="G530">
        <v>1</v>
      </c>
      <c r="H530">
        <v>285</v>
      </c>
      <c r="I530">
        <v>2</v>
      </c>
      <c r="J530">
        <v>570</v>
      </c>
      <c r="K530">
        <v>121.05</v>
      </c>
      <c r="L530" t="s">
        <v>1334</v>
      </c>
      <c r="M530" t="s">
        <v>1335</v>
      </c>
    </row>
    <row r="531" spans="1:13" x14ac:dyDescent="0.4">
      <c r="A531" t="s">
        <v>350</v>
      </c>
      <c r="B531" t="s">
        <v>641</v>
      </c>
      <c r="C531" t="s">
        <v>651</v>
      </c>
      <c r="D531" t="s">
        <v>651</v>
      </c>
      <c r="E531">
        <v>7700</v>
      </c>
      <c r="F531">
        <v>5</v>
      </c>
      <c r="G531">
        <v>1</v>
      </c>
      <c r="H531">
        <v>160</v>
      </c>
      <c r="I531">
        <v>4</v>
      </c>
      <c r="J531">
        <v>640</v>
      </c>
      <c r="K531">
        <v>120.31</v>
      </c>
      <c r="L531" t="s">
        <v>1338</v>
      </c>
      <c r="M531" t="s">
        <v>1339</v>
      </c>
    </row>
    <row r="532" spans="1:13" x14ac:dyDescent="0.4">
      <c r="A532" t="s">
        <v>355</v>
      </c>
      <c r="B532" t="s">
        <v>625</v>
      </c>
      <c r="C532" t="s">
        <v>650</v>
      </c>
      <c r="D532" t="s">
        <v>645</v>
      </c>
      <c r="E532">
        <v>5980</v>
      </c>
      <c r="F532">
        <v>5</v>
      </c>
      <c r="G532">
        <v>1</v>
      </c>
      <c r="H532">
        <v>500</v>
      </c>
      <c r="I532">
        <v>1</v>
      </c>
      <c r="J532">
        <v>500</v>
      </c>
      <c r="K532">
        <v>119.6</v>
      </c>
      <c r="L532" t="s">
        <v>1348</v>
      </c>
      <c r="M532" t="s">
        <v>1349</v>
      </c>
    </row>
    <row r="533" spans="1:13" x14ac:dyDescent="0.4">
      <c r="A533" t="s">
        <v>410</v>
      </c>
      <c r="B533" t="s">
        <v>642</v>
      </c>
      <c r="C533" t="s">
        <v>646</v>
      </c>
      <c r="D533" t="s">
        <v>662</v>
      </c>
      <c r="E533">
        <v>12000</v>
      </c>
      <c r="F533">
        <v>5</v>
      </c>
      <c r="G533">
        <v>1</v>
      </c>
      <c r="H533">
        <v>234</v>
      </c>
      <c r="I533">
        <v>5</v>
      </c>
      <c r="J533">
        <v>1170</v>
      </c>
      <c r="K533">
        <v>102.56</v>
      </c>
      <c r="L533" t="s">
        <v>1408</v>
      </c>
      <c r="M533" t="s">
        <v>1409</v>
      </c>
    </row>
    <row r="534" spans="1:13" x14ac:dyDescent="0.4">
      <c r="A534" t="s">
        <v>413</v>
      </c>
      <c r="B534" t="s">
        <v>641</v>
      </c>
      <c r="C534" t="s">
        <v>651</v>
      </c>
      <c r="D534" t="s">
        <v>651</v>
      </c>
      <c r="E534">
        <v>78000</v>
      </c>
      <c r="F534">
        <v>5</v>
      </c>
      <c r="G534">
        <v>1</v>
      </c>
      <c r="H534">
        <v>160</v>
      </c>
      <c r="I534">
        <v>48</v>
      </c>
      <c r="J534">
        <v>7680</v>
      </c>
      <c r="K534">
        <v>101.56</v>
      </c>
      <c r="L534" t="s">
        <v>1414</v>
      </c>
      <c r="M534" t="s">
        <v>1415</v>
      </c>
    </row>
    <row r="535" spans="1:13" x14ac:dyDescent="0.4">
      <c r="A535" t="s">
        <v>422</v>
      </c>
      <c r="B535" t="s">
        <v>620</v>
      </c>
      <c r="C535" t="s">
        <v>646</v>
      </c>
      <c r="D535" t="s">
        <v>657</v>
      </c>
      <c r="E535">
        <v>109000</v>
      </c>
      <c r="F535">
        <v>5</v>
      </c>
      <c r="G535">
        <v>1</v>
      </c>
      <c r="H535">
        <v>1880</v>
      </c>
      <c r="I535">
        <v>6</v>
      </c>
      <c r="J535">
        <v>11280</v>
      </c>
      <c r="K535">
        <v>96.63</v>
      </c>
      <c r="L535" t="s">
        <v>1430</v>
      </c>
      <c r="M535" t="s">
        <v>1431</v>
      </c>
    </row>
    <row r="536" spans="1:13" x14ac:dyDescent="0.4">
      <c r="A536" t="s">
        <v>426</v>
      </c>
      <c r="B536" t="s">
        <v>639</v>
      </c>
      <c r="C536" t="s">
        <v>652</v>
      </c>
      <c r="D536" t="s">
        <v>645</v>
      </c>
      <c r="E536">
        <v>18900</v>
      </c>
      <c r="F536">
        <v>5</v>
      </c>
      <c r="G536">
        <v>1</v>
      </c>
      <c r="H536">
        <v>2000</v>
      </c>
      <c r="I536">
        <v>1</v>
      </c>
      <c r="J536">
        <v>2000</v>
      </c>
      <c r="K536">
        <v>94.5</v>
      </c>
      <c r="L536" t="s">
        <v>1436</v>
      </c>
      <c r="M536" t="s">
        <v>1437</v>
      </c>
    </row>
    <row r="537" spans="1:13" x14ac:dyDescent="0.4">
      <c r="A537" t="s">
        <v>438</v>
      </c>
      <c r="B537" t="s">
        <v>617</v>
      </c>
      <c r="C537" t="s">
        <v>644</v>
      </c>
      <c r="D537" t="s">
        <v>656</v>
      </c>
      <c r="E537">
        <v>7900</v>
      </c>
      <c r="F537">
        <v>5</v>
      </c>
      <c r="G537">
        <v>1</v>
      </c>
      <c r="H537">
        <v>285</v>
      </c>
      <c r="I537">
        <v>3</v>
      </c>
      <c r="J537">
        <v>855</v>
      </c>
      <c r="K537">
        <v>92.4</v>
      </c>
      <c r="L537" t="s">
        <v>1448</v>
      </c>
      <c r="M537" t="s">
        <v>1449</v>
      </c>
    </row>
    <row r="538" spans="1:13" x14ac:dyDescent="0.4">
      <c r="A538" t="s">
        <v>449</v>
      </c>
      <c r="B538" t="s">
        <v>637</v>
      </c>
      <c r="C538" t="s">
        <v>653</v>
      </c>
      <c r="D538" t="s">
        <v>660</v>
      </c>
      <c r="E538">
        <v>33000</v>
      </c>
      <c r="F538">
        <v>5</v>
      </c>
      <c r="G538">
        <v>1</v>
      </c>
      <c r="H538">
        <v>320</v>
      </c>
      <c r="I538">
        <v>12</v>
      </c>
      <c r="J538">
        <v>3840</v>
      </c>
      <c r="K538">
        <v>85.94</v>
      </c>
      <c r="L538" t="s">
        <v>1462</v>
      </c>
      <c r="M538" t="s">
        <v>1463</v>
      </c>
    </row>
    <row r="539" spans="1:13" x14ac:dyDescent="0.4">
      <c r="A539" t="s">
        <v>451</v>
      </c>
      <c r="B539" t="s">
        <v>636</v>
      </c>
      <c r="C539" t="s">
        <v>646</v>
      </c>
      <c r="D539" t="s">
        <v>651</v>
      </c>
      <c r="E539">
        <v>92400</v>
      </c>
      <c r="F539">
        <v>5</v>
      </c>
      <c r="G539">
        <v>1</v>
      </c>
      <c r="H539">
        <v>1800</v>
      </c>
      <c r="I539">
        <v>6</v>
      </c>
      <c r="J539">
        <v>10800</v>
      </c>
      <c r="K539">
        <v>85.56</v>
      </c>
      <c r="L539" t="s">
        <v>1466</v>
      </c>
      <c r="M539" t="s">
        <v>1467</v>
      </c>
    </row>
    <row r="540" spans="1:13" x14ac:dyDescent="0.4">
      <c r="A540" t="s">
        <v>454</v>
      </c>
      <c r="B540" t="s">
        <v>636</v>
      </c>
      <c r="C540" t="s">
        <v>646</v>
      </c>
      <c r="D540" t="s">
        <v>651</v>
      </c>
      <c r="E540">
        <v>16000</v>
      </c>
      <c r="F540">
        <v>5</v>
      </c>
      <c r="G540">
        <v>1</v>
      </c>
      <c r="H540">
        <v>1880</v>
      </c>
      <c r="I540">
        <v>1</v>
      </c>
      <c r="J540">
        <v>1880</v>
      </c>
      <c r="K540">
        <v>85.11</v>
      </c>
      <c r="L540" t="s">
        <v>1472</v>
      </c>
      <c r="M540" t="s">
        <v>1473</v>
      </c>
    </row>
    <row r="541" spans="1:13" x14ac:dyDescent="0.4">
      <c r="A541" t="s">
        <v>466</v>
      </c>
      <c r="B541" t="s">
        <v>617</v>
      </c>
      <c r="C541" t="s">
        <v>644</v>
      </c>
      <c r="D541" t="s">
        <v>656</v>
      </c>
      <c r="E541">
        <v>13900</v>
      </c>
      <c r="F541">
        <v>5</v>
      </c>
      <c r="G541">
        <v>1</v>
      </c>
      <c r="H541">
        <v>285</v>
      </c>
      <c r="I541">
        <v>6</v>
      </c>
      <c r="J541">
        <v>1710</v>
      </c>
      <c r="K541">
        <v>81.290000000000006</v>
      </c>
      <c r="L541" t="s">
        <v>1484</v>
      </c>
      <c r="M541" t="s">
        <v>1485</v>
      </c>
    </row>
    <row r="542" spans="1:13" x14ac:dyDescent="0.4">
      <c r="A542" t="s">
        <v>470</v>
      </c>
      <c r="B542" t="s">
        <v>642</v>
      </c>
      <c r="C542" t="s">
        <v>646</v>
      </c>
      <c r="D542" t="s">
        <v>662</v>
      </c>
      <c r="E542">
        <v>11000</v>
      </c>
      <c r="F542">
        <v>5</v>
      </c>
      <c r="G542">
        <v>1</v>
      </c>
      <c r="H542">
        <v>227</v>
      </c>
      <c r="I542">
        <v>6</v>
      </c>
      <c r="J542">
        <v>1362</v>
      </c>
      <c r="K542">
        <v>80.760000000000005</v>
      </c>
      <c r="L542" t="s">
        <v>1492</v>
      </c>
      <c r="M542" t="s">
        <v>1493</v>
      </c>
    </row>
    <row r="543" spans="1:13" x14ac:dyDescent="0.4">
      <c r="A543" t="s">
        <v>475</v>
      </c>
      <c r="B543" t="s">
        <v>629</v>
      </c>
      <c r="C543" t="s">
        <v>647</v>
      </c>
      <c r="D543" t="s">
        <v>645</v>
      </c>
      <c r="E543">
        <v>3980</v>
      </c>
      <c r="F543">
        <v>5</v>
      </c>
      <c r="G543">
        <v>1</v>
      </c>
      <c r="H543">
        <v>500</v>
      </c>
      <c r="I543">
        <v>1</v>
      </c>
      <c r="J543">
        <v>500</v>
      </c>
      <c r="K543">
        <v>79.599999999999994</v>
      </c>
      <c r="L543" t="s">
        <v>1502</v>
      </c>
      <c r="M543" t="s">
        <v>1503</v>
      </c>
    </row>
    <row r="544" spans="1:13" x14ac:dyDescent="0.4">
      <c r="A544" t="s">
        <v>512</v>
      </c>
      <c r="B544" t="s">
        <v>642</v>
      </c>
      <c r="C544" t="s">
        <v>646</v>
      </c>
      <c r="D544" t="s">
        <v>662</v>
      </c>
      <c r="E544">
        <v>17500</v>
      </c>
      <c r="F544">
        <v>5</v>
      </c>
      <c r="G544">
        <v>1</v>
      </c>
      <c r="H544">
        <v>425</v>
      </c>
      <c r="I544">
        <v>6</v>
      </c>
      <c r="J544">
        <v>2550</v>
      </c>
      <c r="K544">
        <v>68.63</v>
      </c>
      <c r="L544" t="s">
        <v>1576</v>
      </c>
      <c r="M544" t="s">
        <v>1577</v>
      </c>
    </row>
    <row r="545" spans="1:13" x14ac:dyDescent="0.4">
      <c r="A545" t="s">
        <v>550</v>
      </c>
      <c r="B545" t="s">
        <v>642</v>
      </c>
      <c r="C545" t="s">
        <v>646</v>
      </c>
      <c r="D545" t="s">
        <v>662</v>
      </c>
      <c r="E545">
        <v>30000</v>
      </c>
      <c r="F545">
        <v>5</v>
      </c>
      <c r="G545">
        <v>1</v>
      </c>
      <c r="H545">
        <v>425</v>
      </c>
      <c r="I545">
        <v>12</v>
      </c>
      <c r="J545">
        <v>5100</v>
      </c>
      <c r="K545">
        <v>58.82</v>
      </c>
      <c r="L545" t="s">
        <v>1652</v>
      </c>
      <c r="M545" t="s">
        <v>1653</v>
      </c>
    </row>
    <row r="546" spans="1:13" x14ac:dyDescent="0.4">
      <c r="A546" t="s">
        <v>552</v>
      </c>
      <c r="B546" t="s">
        <v>639</v>
      </c>
      <c r="C546" t="s">
        <v>652</v>
      </c>
      <c r="D546" t="s">
        <v>645</v>
      </c>
      <c r="E546">
        <v>69900</v>
      </c>
      <c r="F546">
        <v>5</v>
      </c>
      <c r="G546">
        <v>1</v>
      </c>
      <c r="H546">
        <v>2000</v>
      </c>
      <c r="I546">
        <v>6</v>
      </c>
      <c r="J546">
        <v>12000</v>
      </c>
      <c r="K546">
        <v>58.25</v>
      </c>
      <c r="L546" t="s">
        <v>1656</v>
      </c>
      <c r="M546" t="s">
        <v>1657</v>
      </c>
    </row>
    <row r="547" spans="1:13" x14ac:dyDescent="0.4">
      <c r="A547" t="s">
        <v>581</v>
      </c>
      <c r="B547" t="s">
        <v>642</v>
      </c>
      <c r="C547" t="s">
        <v>646</v>
      </c>
      <c r="D547" t="s">
        <v>662</v>
      </c>
      <c r="E547">
        <v>52000</v>
      </c>
      <c r="F547">
        <v>5</v>
      </c>
      <c r="G547">
        <v>1</v>
      </c>
      <c r="H547">
        <v>400</v>
      </c>
      <c r="I547">
        <v>24</v>
      </c>
      <c r="J547">
        <v>9600</v>
      </c>
      <c r="K547">
        <v>54.17</v>
      </c>
      <c r="L547" t="s">
        <v>1714</v>
      </c>
      <c r="M547" t="s">
        <v>1715</v>
      </c>
    </row>
    <row r="548" spans="1:13" x14ac:dyDescent="0.4">
      <c r="A548" t="s">
        <v>601</v>
      </c>
      <c r="B548" t="s">
        <v>642</v>
      </c>
      <c r="C548" t="s">
        <v>646</v>
      </c>
      <c r="D548" t="s">
        <v>662</v>
      </c>
      <c r="E548">
        <v>95000</v>
      </c>
      <c r="F548">
        <v>5</v>
      </c>
      <c r="G548">
        <v>1</v>
      </c>
      <c r="H548">
        <v>425</v>
      </c>
      <c r="I548">
        <v>48</v>
      </c>
      <c r="J548">
        <v>20400</v>
      </c>
      <c r="K548">
        <v>46.57</v>
      </c>
      <c r="L548" t="s">
        <v>1746</v>
      </c>
      <c r="M548" t="s">
        <v>1747</v>
      </c>
    </row>
    <row r="549" spans="1:13" x14ac:dyDescent="0.4">
      <c r="A549" t="s">
        <v>14</v>
      </c>
      <c r="B549" t="s">
        <v>618</v>
      </c>
      <c r="C549" t="s">
        <v>645</v>
      </c>
      <c r="D549" t="s">
        <v>645</v>
      </c>
      <c r="E549">
        <v>6980</v>
      </c>
      <c r="F549">
        <v>0</v>
      </c>
      <c r="G549">
        <v>0</v>
      </c>
      <c r="H549">
        <v>80</v>
      </c>
      <c r="I549">
        <v>1</v>
      </c>
      <c r="J549">
        <v>80</v>
      </c>
      <c r="K549">
        <v>872.5</v>
      </c>
      <c r="L549" t="s">
        <v>672</v>
      </c>
      <c r="M549" t="s">
        <v>673</v>
      </c>
    </row>
    <row r="550" spans="1:13" x14ac:dyDescent="0.4">
      <c r="A550" t="s">
        <v>15</v>
      </c>
      <c r="B550" t="s">
        <v>618</v>
      </c>
      <c r="C550" t="s">
        <v>645</v>
      </c>
      <c r="D550" t="s">
        <v>645</v>
      </c>
      <c r="E550">
        <v>6980</v>
      </c>
      <c r="F550">
        <v>0</v>
      </c>
      <c r="G550">
        <v>0</v>
      </c>
      <c r="H550">
        <v>80</v>
      </c>
      <c r="I550">
        <v>1</v>
      </c>
      <c r="J550">
        <v>80</v>
      </c>
      <c r="K550">
        <v>872.5</v>
      </c>
      <c r="L550" t="s">
        <v>674</v>
      </c>
      <c r="M550" t="s">
        <v>675</v>
      </c>
    </row>
    <row r="551" spans="1:13" x14ac:dyDescent="0.4">
      <c r="A551" t="s">
        <v>16</v>
      </c>
      <c r="B551" t="s">
        <v>619</v>
      </c>
      <c r="C551" t="s">
        <v>619</v>
      </c>
      <c r="D551" t="s">
        <v>651</v>
      </c>
      <c r="E551">
        <v>13900</v>
      </c>
      <c r="F551">
        <v>0</v>
      </c>
      <c r="G551">
        <v>0</v>
      </c>
      <c r="H551">
        <v>180</v>
      </c>
      <c r="I551">
        <v>1</v>
      </c>
      <c r="J551">
        <v>180</v>
      </c>
      <c r="K551">
        <v>772.22</v>
      </c>
      <c r="L551" t="s">
        <v>676</v>
      </c>
      <c r="M551" t="s">
        <v>677</v>
      </c>
    </row>
    <row r="552" spans="1:13" x14ac:dyDescent="0.4">
      <c r="A552" t="s">
        <v>18</v>
      </c>
      <c r="B552" t="s">
        <v>619</v>
      </c>
      <c r="C552" t="s">
        <v>619</v>
      </c>
      <c r="D552" t="s">
        <v>651</v>
      </c>
      <c r="E552">
        <v>12900</v>
      </c>
      <c r="F552">
        <v>0</v>
      </c>
      <c r="G552">
        <v>0</v>
      </c>
      <c r="H552">
        <v>30</v>
      </c>
      <c r="I552">
        <v>10</v>
      </c>
      <c r="J552">
        <v>300</v>
      </c>
      <c r="K552">
        <v>430</v>
      </c>
      <c r="L552" t="s">
        <v>680</v>
      </c>
      <c r="M552" t="s">
        <v>681</v>
      </c>
    </row>
    <row r="553" spans="1:13" x14ac:dyDescent="0.4">
      <c r="A553" t="s">
        <v>20</v>
      </c>
      <c r="B553" t="s">
        <v>622</v>
      </c>
      <c r="C553" t="s">
        <v>648</v>
      </c>
      <c r="D553" t="s">
        <v>658</v>
      </c>
      <c r="E553">
        <v>7190</v>
      </c>
      <c r="F553">
        <v>0</v>
      </c>
      <c r="G553">
        <v>0</v>
      </c>
      <c r="H553">
        <v>227</v>
      </c>
      <c r="I553">
        <v>1</v>
      </c>
      <c r="J553">
        <v>227</v>
      </c>
      <c r="K553">
        <v>316.74</v>
      </c>
      <c r="L553" t="s">
        <v>684</v>
      </c>
      <c r="M553" t="s">
        <v>685</v>
      </c>
    </row>
    <row r="554" spans="1:13" x14ac:dyDescent="0.4">
      <c r="A554" t="s">
        <v>26</v>
      </c>
      <c r="B554" t="s">
        <v>624</v>
      </c>
      <c r="C554" t="s">
        <v>646</v>
      </c>
      <c r="D554" t="s">
        <v>659</v>
      </c>
      <c r="E554">
        <v>7400</v>
      </c>
      <c r="F554">
        <v>0</v>
      </c>
      <c r="G554">
        <v>0</v>
      </c>
      <c r="H554">
        <v>140</v>
      </c>
      <c r="I554">
        <v>2</v>
      </c>
      <c r="J554">
        <v>280</v>
      </c>
      <c r="K554">
        <v>264.29000000000002</v>
      </c>
      <c r="L554" t="s">
        <v>696</v>
      </c>
      <c r="M554" t="s">
        <v>697</v>
      </c>
    </row>
    <row r="555" spans="1:13" x14ac:dyDescent="0.4">
      <c r="A555" t="s">
        <v>35</v>
      </c>
      <c r="B555" t="s">
        <v>626</v>
      </c>
      <c r="C555" t="s">
        <v>644</v>
      </c>
      <c r="D555" t="s">
        <v>656</v>
      </c>
      <c r="E555">
        <v>339000</v>
      </c>
      <c r="F555">
        <v>0</v>
      </c>
      <c r="G555">
        <v>0</v>
      </c>
      <c r="H555">
        <v>900</v>
      </c>
      <c r="I555">
        <v>45</v>
      </c>
      <c r="J555">
        <v>40500</v>
      </c>
      <c r="K555">
        <v>83.7</v>
      </c>
      <c r="L555" t="s">
        <v>714</v>
      </c>
      <c r="M555" t="s">
        <v>715</v>
      </c>
    </row>
    <row r="556" spans="1:13" x14ac:dyDescent="0.4">
      <c r="A556" t="s">
        <v>39</v>
      </c>
      <c r="B556" t="s">
        <v>620</v>
      </c>
      <c r="C556" t="s">
        <v>646</v>
      </c>
      <c r="D556" t="s">
        <v>657</v>
      </c>
      <c r="E556">
        <v>9900</v>
      </c>
      <c r="F556">
        <v>0</v>
      </c>
      <c r="G556">
        <v>0</v>
      </c>
      <c r="H556">
        <v>135</v>
      </c>
      <c r="I556">
        <v>3</v>
      </c>
      <c r="J556">
        <v>405</v>
      </c>
      <c r="K556">
        <v>244.44</v>
      </c>
      <c r="L556" t="s">
        <v>722</v>
      </c>
      <c r="M556" t="s">
        <v>723</v>
      </c>
    </row>
    <row r="557" spans="1:13" x14ac:dyDescent="0.4">
      <c r="A557" t="s">
        <v>51</v>
      </c>
      <c r="B557" t="s">
        <v>618</v>
      </c>
      <c r="C557" t="s">
        <v>645</v>
      </c>
      <c r="D557" t="s">
        <v>645</v>
      </c>
      <c r="E557">
        <v>6980</v>
      </c>
      <c r="F557">
        <v>0</v>
      </c>
      <c r="G557">
        <v>0</v>
      </c>
      <c r="H557">
        <v>300</v>
      </c>
      <c r="I557">
        <v>1</v>
      </c>
      <c r="J557">
        <v>300</v>
      </c>
      <c r="K557">
        <v>232.67</v>
      </c>
      <c r="L557" t="s">
        <v>746</v>
      </c>
      <c r="M557" t="s">
        <v>747</v>
      </c>
    </row>
    <row r="558" spans="1:13" x14ac:dyDescent="0.4">
      <c r="A558" t="s">
        <v>55</v>
      </c>
      <c r="B558" t="s">
        <v>627</v>
      </c>
      <c r="C558" t="s">
        <v>647</v>
      </c>
      <c r="D558" t="s">
        <v>645</v>
      </c>
      <c r="E558">
        <v>11480</v>
      </c>
      <c r="F558">
        <v>0</v>
      </c>
      <c r="G558">
        <v>0</v>
      </c>
      <c r="H558">
        <v>500</v>
      </c>
      <c r="I558">
        <v>1</v>
      </c>
      <c r="J558">
        <v>500</v>
      </c>
      <c r="K558">
        <v>229.6</v>
      </c>
      <c r="L558" t="s">
        <v>754</v>
      </c>
      <c r="M558" t="s">
        <v>755</v>
      </c>
    </row>
    <row r="559" spans="1:13" x14ac:dyDescent="0.4">
      <c r="A559" t="s">
        <v>56</v>
      </c>
      <c r="B559" t="s">
        <v>627</v>
      </c>
      <c r="C559" t="s">
        <v>647</v>
      </c>
      <c r="D559" t="s">
        <v>645</v>
      </c>
      <c r="E559">
        <v>34440</v>
      </c>
      <c r="F559">
        <v>0</v>
      </c>
      <c r="G559">
        <v>0</v>
      </c>
      <c r="H559">
        <v>500</v>
      </c>
      <c r="I559">
        <v>3</v>
      </c>
      <c r="J559">
        <v>1500</v>
      </c>
      <c r="K559">
        <v>229.6</v>
      </c>
      <c r="L559" t="s">
        <v>756</v>
      </c>
      <c r="M559" t="s">
        <v>757</v>
      </c>
    </row>
    <row r="560" spans="1:13" x14ac:dyDescent="0.4">
      <c r="A560" t="s">
        <v>61</v>
      </c>
      <c r="B560" t="s">
        <v>624</v>
      </c>
      <c r="C560" t="s">
        <v>646</v>
      </c>
      <c r="D560" t="s">
        <v>659</v>
      </c>
      <c r="E560">
        <v>18200</v>
      </c>
      <c r="F560">
        <v>0</v>
      </c>
      <c r="G560">
        <v>0</v>
      </c>
      <c r="H560">
        <v>400</v>
      </c>
      <c r="I560">
        <v>2</v>
      </c>
      <c r="J560">
        <v>800</v>
      </c>
      <c r="K560">
        <v>227.5</v>
      </c>
      <c r="L560" t="s">
        <v>766</v>
      </c>
      <c r="M560" t="s">
        <v>767</v>
      </c>
    </row>
    <row r="561" spans="1:13" x14ac:dyDescent="0.4">
      <c r="A561" t="s">
        <v>63</v>
      </c>
      <c r="B561" t="s">
        <v>628</v>
      </c>
      <c r="C561" t="s">
        <v>644</v>
      </c>
      <c r="D561" t="s">
        <v>634</v>
      </c>
      <c r="E561">
        <v>15900</v>
      </c>
      <c r="F561">
        <v>0</v>
      </c>
      <c r="G561">
        <v>0</v>
      </c>
      <c r="H561">
        <v>700</v>
      </c>
      <c r="I561">
        <v>1</v>
      </c>
      <c r="J561">
        <v>700</v>
      </c>
      <c r="K561">
        <v>227.14</v>
      </c>
      <c r="L561" t="s">
        <v>770</v>
      </c>
      <c r="M561" t="s">
        <v>771</v>
      </c>
    </row>
    <row r="562" spans="1:13" x14ac:dyDescent="0.4">
      <c r="A562" t="s">
        <v>64</v>
      </c>
      <c r="B562" t="s">
        <v>628</v>
      </c>
      <c r="C562" t="s">
        <v>644</v>
      </c>
      <c r="D562" t="s">
        <v>634</v>
      </c>
      <c r="E562">
        <v>15900</v>
      </c>
      <c r="F562">
        <v>0</v>
      </c>
      <c r="G562">
        <v>0</v>
      </c>
      <c r="H562">
        <v>700</v>
      </c>
      <c r="I562">
        <v>1</v>
      </c>
      <c r="J562">
        <v>700</v>
      </c>
      <c r="K562">
        <v>227.14</v>
      </c>
      <c r="L562" t="s">
        <v>772</v>
      </c>
      <c r="M562" t="s">
        <v>773</v>
      </c>
    </row>
    <row r="563" spans="1:13" x14ac:dyDescent="0.4">
      <c r="A563" t="s">
        <v>86</v>
      </c>
      <c r="B563" t="s">
        <v>624</v>
      </c>
      <c r="C563" t="s">
        <v>646</v>
      </c>
      <c r="D563" t="s">
        <v>659</v>
      </c>
      <c r="E563">
        <v>43900</v>
      </c>
      <c r="F563">
        <v>0</v>
      </c>
      <c r="G563">
        <v>0</v>
      </c>
      <c r="H563">
        <v>400</v>
      </c>
      <c r="I563">
        <v>5</v>
      </c>
      <c r="J563">
        <v>2000</v>
      </c>
      <c r="K563">
        <v>219.5</v>
      </c>
      <c r="L563" t="s">
        <v>816</v>
      </c>
      <c r="M563" t="s">
        <v>817</v>
      </c>
    </row>
    <row r="564" spans="1:13" x14ac:dyDescent="0.4">
      <c r="A564" t="s">
        <v>91</v>
      </c>
      <c r="B564" t="s">
        <v>623</v>
      </c>
      <c r="C564" t="s">
        <v>649</v>
      </c>
      <c r="D564" t="s">
        <v>657</v>
      </c>
      <c r="E564">
        <v>4280</v>
      </c>
      <c r="F564">
        <v>0</v>
      </c>
      <c r="G564">
        <v>0</v>
      </c>
      <c r="H564">
        <v>200</v>
      </c>
      <c r="I564">
        <v>1</v>
      </c>
      <c r="J564">
        <v>200</v>
      </c>
      <c r="K564">
        <v>214</v>
      </c>
      <c r="L564" t="s">
        <v>826</v>
      </c>
      <c r="M564" t="s">
        <v>827</v>
      </c>
    </row>
    <row r="565" spans="1:13" x14ac:dyDescent="0.4">
      <c r="A565" t="s">
        <v>95</v>
      </c>
      <c r="B565" t="s">
        <v>624</v>
      </c>
      <c r="C565" t="s">
        <v>646</v>
      </c>
      <c r="D565" t="s">
        <v>659</v>
      </c>
      <c r="E565">
        <v>84800</v>
      </c>
      <c r="F565">
        <v>0</v>
      </c>
      <c r="G565">
        <v>0</v>
      </c>
      <c r="H565">
        <v>400</v>
      </c>
      <c r="I565">
        <v>10</v>
      </c>
      <c r="J565">
        <v>4000</v>
      </c>
      <c r="K565">
        <v>212</v>
      </c>
      <c r="L565" t="s">
        <v>834</v>
      </c>
      <c r="M565" t="s">
        <v>835</v>
      </c>
    </row>
    <row r="566" spans="1:13" x14ac:dyDescent="0.4">
      <c r="A566" t="s">
        <v>108</v>
      </c>
      <c r="B566" t="s">
        <v>624</v>
      </c>
      <c r="C566" t="s">
        <v>646</v>
      </c>
      <c r="D566" t="s">
        <v>659</v>
      </c>
      <c r="E566">
        <v>62800</v>
      </c>
      <c r="F566">
        <v>0</v>
      </c>
      <c r="G566">
        <v>0</v>
      </c>
      <c r="H566">
        <v>300</v>
      </c>
      <c r="I566">
        <v>10</v>
      </c>
      <c r="J566">
        <v>3000</v>
      </c>
      <c r="K566">
        <v>209.33</v>
      </c>
      <c r="L566" t="s">
        <v>860</v>
      </c>
      <c r="M566" t="s">
        <v>861</v>
      </c>
    </row>
    <row r="567" spans="1:13" x14ac:dyDescent="0.4">
      <c r="A567" t="s">
        <v>122</v>
      </c>
      <c r="B567" t="s">
        <v>620</v>
      </c>
      <c r="C567" t="s">
        <v>646</v>
      </c>
      <c r="D567" t="s">
        <v>657</v>
      </c>
      <c r="E567">
        <v>5400</v>
      </c>
      <c r="F567">
        <v>0</v>
      </c>
      <c r="G567">
        <v>0</v>
      </c>
      <c r="H567">
        <v>90</v>
      </c>
      <c r="I567">
        <v>3</v>
      </c>
      <c r="J567">
        <v>270</v>
      </c>
      <c r="K567">
        <v>200</v>
      </c>
      <c r="L567" t="s">
        <v>888</v>
      </c>
      <c r="M567" t="s">
        <v>889</v>
      </c>
    </row>
    <row r="568" spans="1:13" x14ac:dyDescent="0.4">
      <c r="A568" t="s">
        <v>123</v>
      </c>
      <c r="B568" t="s">
        <v>620</v>
      </c>
      <c r="C568" t="s">
        <v>646</v>
      </c>
      <c r="D568" t="s">
        <v>657</v>
      </c>
      <c r="E568">
        <v>5400</v>
      </c>
      <c r="F568">
        <v>0</v>
      </c>
      <c r="G568">
        <v>0</v>
      </c>
      <c r="H568">
        <v>90</v>
      </c>
      <c r="I568">
        <v>3</v>
      </c>
      <c r="J568">
        <v>270</v>
      </c>
      <c r="K568">
        <v>200</v>
      </c>
      <c r="L568" t="s">
        <v>890</v>
      </c>
      <c r="M568" t="s">
        <v>891</v>
      </c>
    </row>
    <row r="569" spans="1:13" x14ac:dyDescent="0.4">
      <c r="A569" t="s">
        <v>124</v>
      </c>
      <c r="B569" t="s">
        <v>620</v>
      </c>
      <c r="C569" t="s">
        <v>646</v>
      </c>
      <c r="D569" t="s">
        <v>657</v>
      </c>
      <c r="E569">
        <v>20000</v>
      </c>
      <c r="F569">
        <v>0</v>
      </c>
      <c r="G569">
        <v>0</v>
      </c>
      <c r="H569">
        <v>100</v>
      </c>
      <c r="I569">
        <v>10</v>
      </c>
      <c r="J569">
        <v>1000</v>
      </c>
      <c r="K569">
        <v>200</v>
      </c>
      <c r="L569" t="s">
        <v>892</v>
      </c>
      <c r="M569" t="s">
        <v>893</v>
      </c>
    </row>
    <row r="570" spans="1:13" x14ac:dyDescent="0.4">
      <c r="A570" t="s">
        <v>125</v>
      </c>
      <c r="B570" t="s">
        <v>632</v>
      </c>
      <c r="C570" t="s">
        <v>652</v>
      </c>
      <c r="D570" t="s">
        <v>658</v>
      </c>
      <c r="E570">
        <v>3600</v>
      </c>
      <c r="F570">
        <v>0</v>
      </c>
      <c r="G570">
        <v>0</v>
      </c>
      <c r="H570">
        <v>180</v>
      </c>
      <c r="I570">
        <v>1</v>
      </c>
      <c r="J570">
        <v>180</v>
      </c>
      <c r="K570">
        <v>200</v>
      </c>
      <c r="L570" t="s">
        <v>894</v>
      </c>
      <c r="M570" t="s">
        <v>895</v>
      </c>
    </row>
    <row r="571" spans="1:13" x14ac:dyDescent="0.4">
      <c r="A571" t="s">
        <v>126</v>
      </c>
      <c r="B571" t="s">
        <v>625</v>
      </c>
      <c r="C571" t="s">
        <v>650</v>
      </c>
      <c r="D571" t="s">
        <v>645</v>
      </c>
      <c r="E571">
        <v>24000</v>
      </c>
      <c r="F571">
        <v>0</v>
      </c>
      <c r="G571">
        <v>0</v>
      </c>
      <c r="H571">
        <v>300</v>
      </c>
      <c r="I571">
        <v>4</v>
      </c>
      <c r="J571">
        <v>1200</v>
      </c>
      <c r="K571">
        <v>200</v>
      </c>
      <c r="L571" t="s">
        <v>896</v>
      </c>
      <c r="M571" t="s">
        <v>897</v>
      </c>
    </row>
    <row r="572" spans="1:13" x14ac:dyDescent="0.4">
      <c r="A572" t="s">
        <v>127</v>
      </c>
      <c r="B572" t="s">
        <v>627</v>
      </c>
      <c r="C572" t="s">
        <v>647</v>
      </c>
      <c r="D572" t="s">
        <v>645</v>
      </c>
      <c r="E572">
        <v>17980</v>
      </c>
      <c r="F572">
        <v>0</v>
      </c>
      <c r="G572">
        <v>0</v>
      </c>
      <c r="H572">
        <v>900</v>
      </c>
      <c r="I572">
        <v>1</v>
      </c>
      <c r="J572">
        <v>900</v>
      </c>
      <c r="K572">
        <v>199.78</v>
      </c>
      <c r="L572" t="s">
        <v>898</v>
      </c>
      <c r="M572" t="s">
        <v>899</v>
      </c>
    </row>
    <row r="573" spans="1:13" x14ac:dyDescent="0.4">
      <c r="A573" t="s">
        <v>129</v>
      </c>
      <c r="B573" t="s">
        <v>630</v>
      </c>
      <c r="C573" t="s">
        <v>647</v>
      </c>
      <c r="D573" t="s">
        <v>645</v>
      </c>
      <c r="E573">
        <v>9900</v>
      </c>
      <c r="F573">
        <v>0</v>
      </c>
      <c r="G573">
        <v>0</v>
      </c>
      <c r="H573">
        <v>250</v>
      </c>
      <c r="I573">
        <v>2</v>
      </c>
      <c r="J573">
        <v>500</v>
      </c>
      <c r="K573">
        <v>198</v>
      </c>
      <c r="L573" t="s">
        <v>902</v>
      </c>
      <c r="M573" t="s">
        <v>903</v>
      </c>
    </row>
    <row r="574" spans="1:13" x14ac:dyDescent="0.4">
      <c r="A574" t="s">
        <v>131</v>
      </c>
      <c r="B574" t="s">
        <v>617</v>
      </c>
      <c r="C574" t="s">
        <v>644</v>
      </c>
      <c r="D574" t="s">
        <v>656</v>
      </c>
      <c r="E574">
        <v>134400</v>
      </c>
      <c r="F574">
        <v>0</v>
      </c>
      <c r="G574">
        <v>0</v>
      </c>
      <c r="H574">
        <v>285</v>
      </c>
      <c r="I574">
        <v>72</v>
      </c>
      <c r="J574">
        <v>20520</v>
      </c>
      <c r="K574">
        <v>65.5</v>
      </c>
      <c r="L574" t="s">
        <v>906</v>
      </c>
      <c r="M574" t="s">
        <v>907</v>
      </c>
    </row>
    <row r="575" spans="1:13" x14ac:dyDescent="0.4">
      <c r="A575" t="s">
        <v>139</v>
      </c>
      <c r="B575" t="s">
        <v>633</v>
      </c>
      <c r="C575" t="s">
        <v>652</v>
      </c>
      <c r="D575" t="s">
        <v>658</v>
      </c>
      <c r="E575">
        <v>6900</v>
      </c>
      <c r="F575">
        <v>0</v>
      </c>
      <c r="G575">
        <v>0</v>
      </c>
      <c r="H575">
        <v>180</v>
      </c>
      <c r="I575">
        <v>2</v>
      </c>
      <c r="J575">
        <v>360</v>
      </c>
      <c r="K575">
        <v>191.67</v>
      </c>
      <c r="L575" t="s">
        <v>922</v>
      </c>
      <c r="M575" t="s">
        <v>923</v>
      </c>
    </row>
    <row r="576" spans="1:13" x14ac:dyDescent="0.4">
      <c r="A576" t="s">
        <v>139</v>
      </c>
      <c r="B576" t="s">
        <v>634</v>
      </c>
      <c r="C576" t="s">
        <v>644</v>
      </c>
      <c r="D576" t="s">
        <v>634</v>
      </c>
      <c r="E576">
        <v>6900</v>
      </c>
      <c r="F576">
        <v>0</v>
      </c>
      <c r="G576">
        <v>0</v>
      </c>
      <c r="H576">
        <v>180</v>
      </c>
      <c r="I576">
        <v>2</v>
      </c>
      <c r="J576">
        <v>360</v>
      </c>
      <c r="K576">
        <v>191.67</v>
      </c>
      <c r="L576" t="s">
        <v>922</v>
      </c>
      <c r="M576" t="s">
        <v>923</v>
      </c>
    </row>
    <row r="577" spans="1:13" x14ac:dyDescent="0.4">
      <c r="A577" t="s">
        <v>139</v>
      </c>
      <c r="B577" t="s">
        <v>635</v>
      </c>
      <c r="C577" t="s">
        <v>651</v>
      </c>
      <c r="D577" t="s">
        <v>651</v>
      </c>
      <c r="E577">
        <v>6900</v>
      </c>
      <c r="F577">
        <v>0</v>
      </c>
      <c r="G577">
        <v>0</v>
      </c>
      <c r="H577">
        <v>180</v>
      </c>
      <c r="I577">
        <v>2</v>
      </c>
      <c r="J577">
        <v>360</v>
      </c>
      <c r="K577">
        <v>191.67</v>
      </c>
      <c r="L577" t="s">
        <v>922</v>
      </c>
      <c r="M577" t="s">
        <v>923</v>
      </c>
    </row>
    <row r="578" spans="1:13" x14ac:dyDescent="0.4">
      <c r="A578" t="s">
        <v>140</v>
      </c>
      <c r="B578" t="s">
        <v>632</v>
      </c>
      <c r="C578" t="s">
        <v>652</v>
      </c>
      <c r="D578" t="s">
        <v>658</v>
      </c>
      <c r="E578">
        <v>6900</v>
      </c>
      <c r="F578">
        <v>0</v>
      </c>
      <c r="G578">
        <v>0</v>
      </c>
      <c r="H578">
        <v>180</v>
      </c>
      <c r="I578">
        <v>2</v>
      </c>
      <c r="J578">
        <v>360</v>
      </c>
      <c r="K578">
        <v>191.67</v>
      </c>
      <c r="L578" t="s">
        <v>924</v>
      </c>
      <c r="M578" t="s">
        <v>925</v>
      </c>
    </row>
    <row r="579" spans="1:13" x14ac:dyDescent="0.4">
      <c r="A579" t="s">
        <v>167</v>
      </c>
      <c r="B579" t="s">
        <v>620</v>
      </c>
      <c r="C579" t="s">
        <v>646</v>
      </c>
      <c r="D579" t="s">
        <v>657</v>
      </c>
      <c r="E579">
        <v>16500</v>
      </c>
      <c r="F579">
        <v>0</v>
      </c>
      <c r="G579">
        <v>0</v>
      </c>
      <c r="H579">
        <v>90</v>
      </c>
      <c r="I579">
        <v>10</v>
      </c>
      <c r="J579">
        <v>900</v>
      </c>
      <c r="K579">
        <v>183.33</v>
      </c>
      <c r="L579" t="s">
        <v>978</v>
      </c>
      <c r="M579" t="s">
        <v>979</v>
      </c>
    </row>
    <row r="580" spans="1:13" x14ac:dyDescent="0.4">
      <c r="A580" t="s">
        <v>168</v>
      </c>
      <c r="B580" t="s">
        <v>623</v>
      </c>
      <c r="C580" t="s">
        <v>649</v>
      </c>
      <c r="D580" t="s">
        <v>657</v>
      </c>
      <c r="E580">
        <v>19800</v>
      </c>
      <c r="F580">
        <v>0</v>
      </c>
      <c r="G580">
        <v>0</v>
      </c>
      <c r="H580">
        <v>120</v>
      </c>
      <c r="I580">
        <v>9</v>
      </c>
      <c r="J580">
        <v>1080</v>
      </c>
      <c r="K580">
        <v>183.33</v>
      </c>
      <c r="L580" t="s">
        <v>980</v>
      </c>
      <c r="M580" t="s">
        <v>981</v>
      </c>
    </row>
    <row r="581" spans="1:13" x14ac:dyDescent="0.4">
      <c r="A581" t="s">
        <v>196</v>
      </c>
      <c r="B581" t="s">
        <v>620</v>
      </c>
      <c r="C581" t="s">
        <v>646</v>
      </c>
      <c r="D581" t="s">
        <v>657</v>
      </c>
      <c r="E581">
        <v>32000</v>
      </c>
      <c r="F581">
        <v>0</v>
      </c>
      <c r="G581">
        <v>0</v>
      </c>
      <c r="H581">
        <v>90</v>
      </c>
      <c r="I581">
        <v>20</v>
      </c>
      <c r="J581">
        <v>1800</v>
      </c>
      <c r="K581">
        <v>177.78</v>
      </c>
      <c r="L581" t="s">
        <v>1036</v>
      </c>
      <c r="M581" t="s">
        <v>1037</v>
      </c>
    </row>
    <row r="582" spans="1:13" x14ac:dyDescent="0.4">
      <c r="A582" t="s">
        <v>206</v>
      </c>
      <c r="B582" t="s">
        <v>620</v>
      </c>
      <c r="C582" t="s">
        <v>646</v>
      </c>
      <c r="D582" t="s">
        <v>657</v>
      </c>
      <c r="E582">
        <v>102000</v>
      </c>
      <c r="F582">
        <v>0</v>
      </c>
      <c r="G582">
        <v>0</v>
      </c>
      <c r="H582">
        <v>100</v>
      </c>
      <c r="I582">
        <v>60</v>
      </c>
      <c r="J582">
        <v>6000</v>
      </c>
      <c r="K582">
        <v>170</v>
      </c>
      <c r="L582" t="s">
        <v>1056</v>
      </c>
      <c r="M582" t="s">
        <v>1057</v>
      </c>
    </row>
    <row r="583" spans="1:13" x14ac:dyDescent="0.4">
      <c r="A583" t="s">
        <v>207</v>
      </c>
      <c r="B583" t="s">
        <v>620</v>
      </c>
      <c r="C583" t="s">
        <v>646</v>
      </c>
      <c r="D583" t="s">
        <v>657</v>
      </c>
      <c r="E583">
        <v>102000</v>
      </c>
      <c r="F583">
        <v>0</v>
      </c>
      <c r="G583">
        <v>0</v>
      </c>
      <c r="H583">
        <v>100</v>
      </c>
      <c r="I583">
        <v>60</v>
      </c>
      <c r="J583">
        <v>6000</v>
      </c>
      <c r="K583">
        <v>170</v>
      </c>
      <c r="L583" t="s">
        <v>1058</v>
      </c>
      <c r="M583" t="s">
        <v>1059</v>
      </c>
    </row>
    <row r="584" spans="1:13" x14ac:dyDescent="0.4">
      <c r="A584" t="s">
        <v>220</v>
      </c>
      <c r="B584" t="s">
        <v>620</v>
      </c>
      <c r="C584" t="s">
        <v>646</v>
      </c>
      <c r="D584" t="s">
        <v>657</v>
      </c>
      <c r="E584">
        <v>50000</v>
      </c>
      <c r="F584">
        <v>0</v>
      </c>
      <c r="G584">
        <v>0</v>
      </c>
      <c r="H584">
        <v>150</v>
      </c>
      <c r="I584">
        <v>20</v>
      </c>
      <c r="J584">
        <v>3000</v>
      </c>
      <c r="K584">
        <v>166.67</v>
      </c>
      <c r="L584" t="s">
        <v>1084</v>
      </c>
      <c r="M584" t="s">
        <v>1085</v>
      </c>
    </row>
    <row r="585" spans="1:13" x14ac:dyDescent="0.4">
      <c r="A585" t="s">
        <v>222</v>
      </c>
      <c r="B585" t="s">
        <v>639</v>
      </c>
      <c r="C585" t="s">
        <v>652</v>
      </c>
      <c r="D585" t="s">
        <v>645</v>
      </c>
      <c r="E585">
        <v>3980</v>
      </c>
      <c r="F585">
        <v>0</v>
      </c>
      <c r="G585">
        <v>0</v>
      </c>
      <c r="H585">
        <v>240</v>
      </c>
      <c r="I585">
        <v>1</v>
      </c>
      <c r="J585">
        <v>240</v>
      </c>
      <c r="K585">
        <v>165.83</v>
      </c>
      <c r="L585" t="s">
        <v>1088</v>
      </c>
      <c r="M585" t="s">
        <v>1089</v>
      </c>
    </row>
    <row r="586" spans="1:13" x14ac:dyDescent="0.4">
      <c r="A586" t="s">
        <v>223</v>
      </c>
      <c r="B586" t="s">
        <v>639</v>
      </c>
      <c r="C586" t="s">
        <v>652</v>
      </c>
      <c r="D586" t="s">
        <v>645</v>
      </c>
      <c r="E586">
        <v>11940</v>
      </c>
      <c r="F586">
        <v>0</v>
      </c>
      <c r="G586">
        <v>0</v>
      </c>
      <c r="H586">
        <v>240</v>
      </c>
      <c r="I586">
        <v>3</v>
      </c>
      <c r="J586">
        <v>720</v>
      </c>
      <c r="K586">
        <v>165.83</v>
      </c>
      <c r="L586" t="s">
        <v>1090</v>
      </c>
      <c r="M586" t="s">
        <v>1091</v>
      </c>
    </row>
    <row r="587" spans="1:13" x14ac:dyDescent="0.4">
      <c r="A587" t="s">
        <v>230</v>
      </c>
      <c r="B587" t="s">
        <v>624</v>
      </c>
      <c r="C587" t="s">
        <v>646</v>
      </c>
      <c r="D587" t="s">
        <v>659</v>
      </c>
      <c r="E587">
        <v>9600</v>
      </c>
      <c r="F587">
        <v>0</v>
      </c>
      <c r="G587">
        <v>0</v>
      </c>
      <c r="H587">
        <v>300</v>
      </c>
      <c r="I587">
        <v>2</v>
      </c>
      <c r="J587">
        <v>600</v>
      </c>
      <c r="K587">
        <v>160</v>
      </c>
      <c r="L587" t="s">
        <v>1104</v>
      </c>
      <c r="M587" t="s">
        <v>1105</v>
      </c>
    </row>
    <row r="588" spans="1:13" x14ac:dyDescent="0.4">
      <c r="A588" t="s">
        <v>245</v>
      </c>
      <c r="B588" t="s">
        <v>617</v>
      </c>
      <c r="C588" t="s">
        <v>644</v>
      </c>
      <c r="D588" t="s">
        <v>656</v>
      </c>
      <c r="E588">
        <v>130000</v>
      </c>
      <c r="F588">
        <v>0</v>
      </c>
      <c r="G588">
        <v>0</v>
      </c>
      <c r="H588">
        <v>420</v>
      </c>
      <c r="I588">
        <v>60</v>
      </c>
      <c r="J588">
        <v>25200</v>
      </c>
      <c r="K588">
        <v>51.59</v>
      </c>
      <c r="L588" t="s">
        <v>1134</v>
      </c>
      <c r="M588" t="s">
        <v>1135</v>
      </c>
    </row>
    <row r="589" spans="1:13" x14ac:dyDescent="0.4">
      <c r="A589" t="s">
        <v>262</v>
      </c>
      <c r="B589" t="s">
        <v>617</v>
      </c>
      <c r="C589" t="s">
        <v>644</v>
      </c>
      <c r="D589" t="s">
        <v>656</v>
      </c>
      <c r="E589">
        <v>102300</v>
      </c>
      <c r="F589">
        <v>0</v>
      </c>
      <c r="G589">
        <v>0</v>
      </c>
      <c r="H589">
        <v>287</v>
      </c>
      <c r="I589">
        <v>72</v>
      </c>
      <c r="J589">
        <v>20664</v>
      </c>
      <c r="K589">
        <v>49.51</v>
      </c>
      <c r="L589" t="s">
        <v>1168</v>
      </c>
      <c r="M589" t="s">
        <v>1169</v>
      </c>
    </row>
    <row r="590" spans="1:13" x14ac:dyDescent="0.4">
      <c r="A590" t="s">
        <v>276</v>
      </c>
      <c r="B590" t="s">
        <v>617</v>
      </c>
      <c r="C590" t="s">
        <v>644</v>
      </c>
      <c r="D590" t="s">
        <v>656</v>
      </c>
      <c r="E590">
        <v>123800</v>
      </c>
      <c r="F590">
        <v>0</v>
      </c>
      <c r="G590">
        <v>0</v>
      </c>
      <c r="H590">
        <v>420</v>
      </c>
      <c r="I590">
        <v>60</v>
      </c>
      <c r="J590">
        <v>25200</v>
      </c>
      <c r="K590">
        <v>49.13</v>
      </c>
      <c r="L590" t="s">
        <v>1196</v>
      </c>
      <c r="M590" t="s">
        <v>1197</v>
      </c>
    </row>
    <row r="591" spans="1:13" x14ac:dyDescent="0.4">
      <c r="A591" t="s">
        <v>280</v>
      </c>
      <c r="B591" t="s">
        <v>623</v>
      </c>
      <c r="C591" t="s">
        <v>649</v>
      </c>
      <c r="D591" t="s">
        <v>657</v>
      </c>
      <c r="E591">
        <v>17400</v>
      </c>
      <c r="F591">
        <v>0</v>
      </c>
      <c r="G591">
        <v>0</v>
      </c>
      <c r="H591">
        <v>200</v>
      </c>
      <c r="I591">
        <v>6</v>
      </c>
      <c r="J591">
        <v>1200</v>
      </c>
      <c r="K591">
        <v>145</v>
      </c>
      <c r="L591" t="s">
        <v>1204</v>
      </c>
      <c r="M591" t="s">
        <v>1205</v>
      </c>
    </row>
    <row r="592" spans="1:13" x14ac:dyDescent="0.4">
      <c r="A592" t="s">
        <v>291</v>
      </c>
      <c r="B592" t="s">
        <v>623</v>
      </c>
      <c r="C592" t="s">
        <v>649</v>
      </c>
      <c r="D592" t="s">
        <v>657</v>
      </c>
      <c r="E592">
        <v>25600</v>
      </c>
      <c r="F592">
        <v>0</v>
      </c>
      <c r="G592">
        <v>0</v>
      </c>
      <c r="H592">
        <v>200</v>
      </c>
      <c r="I592">
        <v>9</v>
      </c>
      <c r="J592">
        <v>1800</v>
      </c>
      <c r="K592">
        <v>142.22</v>
      </c>
      <c r="L592" t="s">
        <v>1226</v>
      </c>
      <c r="M592" t="s">
        <v>1227</v>
      </c>
    </row>
    <row r="593" spans="1:13" x14ac:dyDescent="0.4">
      <c r="A593" t="s">
        <v>296</v>
      </c>
      <c r="B593" t="s">
        <v>626</v>
      </c>
      <c r="C593" t="s">
        <v>644</v>
      </c>
      <c r="D593" t="s">
        <v>656</v>
      </c>
      <c r="E593">
        <v>129000</v>
      </c>
      <c r="F593">
        <v>0</v>
      </c>
      <c r="G593">
        <v>0</v>
      </c>
      <c r="H593">
        <v>460</v>
      </c>
      <c r="I593">
        <v>100</v>
      </c>
      <c r="J593">
        <v>46000</v>
      </c>
      <c r="K593">
        <v>28.04</v>
      </c>
      <c r="L593" t="s">
        <v>1236</v>
      </c>
      <c r="M593" t="s">
        <v>1237</v>
      </c>
    </row>
    <row r="594" spans="1:13" x14ac:dyDescent="0.4">
      <c r="A594" t="s">
        <v>301</v>
      </c>
      <c r="B594" t="s">
        <v>623</v>
      </c>
      <c r="C594" t="s">
        <v>649</v>
      </c>
      <c r="D594" t="s">
        <v>657</v>
      </c>
      <c r="E594">
        <v>22400</v>
      </c>
      <c r="F594">
        <v>0</v>
      </c>
      <c r="G594">
        <v>0</v>
      </c>
      <c r="H594">
        <v>200</v>
      </c>
      <c r="I594">
        <v>8</v>
      </c>
      <c r="J594">
        <v>1600</v>
      </c>
      <c r="K594">
        <v>140</v>
      </c>
      <c r="L594" t="s">
        <v>1246</v>
      </c>
      <c r="M594" t="s">
        <v>1247</v>
      </c>
    </row>
    <row r="595" spans="1:13" x14ac:dyDescent="0.4">
      <c r="A595" t="s">
        <v>310</v>
      </c>
      <c r="B595" t="s">
        <v>618</v>
      </c>
      <c r="C595" t="s">
        <v>645</v>
      </c>
      <c r="D595" t="s">
        <v>645</v>
      </c>
      <c r="E595">
        <v>26980</v>
      </c>
      <c r="F595">
        <v>0</v>
      </c>
      <c r="G595">
        <v>0</v>
      </c>
      <c r="H595">
        <v>2000</v>
      </c>
      <c r="I595">
        <v>1</v>
      </c>
      <c r="J595">
        <v>2000</v>
      </c>
      <c r="K595">
        <v>134.9</v>
      </c>
      <c r="L595" t="s">
        <v>1264</v>
      </c>
      <c r="M595" t="s">
        <v>1265</v>
      </c>
    </row>
    <row r="596" spans="1:13" x14ac:dyDescent="0.4">
      <c r="A596" t="s">
        <v>330</v>
      </c>
      <c r="B596" t="s">
        <v>620</v>
      </c>
      <c r="C596" t="s">
        <v>646</v>
      </c>
      <c r="D596" t="s">
        <v>657</v>
      </c>
      <c r="E596">
        <v>24000</v>
      </c>
      <c r="F596">
        <v>0</v>
      </c>
      <c r="G596">
        <v>0</v>
      </c>
      <c r="H596">
        <v>1880</v>
      </c>
      <c r="I596">
        <v>1</v>
      </c>
      <c r="J596">
        <v>1880</v>
      </c>
      <c r="K596">
        <v>127.66</v>
      </c>
      <c r="L596" t="s">
        <v>1302</v>
      </c>
      <c r="M596" t="s">
        <v>1303</v>
      </c>
    </row>
    <row r="597" spans="1:13" x14ac:dyDescent="0.4">
      <c r="A597" t="s">
        <v>345</v>
      </c>
      <c r="B597" t="s">
        <v>617</v>
      </c>
      <c r="C597" t="s">
        <v>644</v>
      </c>
      <c r="D597" t="s">
        <v>656</v>
      </c>
      <c r="E597">
        <v>3500</v>
      </c>
      <c r="F597">
        <v>0</v>
      </c>
      <c r="G597">
        <v>0</v>
      </c>
      <c r="H597">
        <v>285</v>
      </c>
      <c r="I597">
        <v>1</v>
      </c>
      <c r="J597">
        <v>285</v>
      </c>
      <c r="K597">
        <v>122.81</v>
      </c>
      <c r="L597" t="s">
        <v>1330</v>
      </c>
      <c r="M597" t="s">
        <v>1331</v>
      </c>
    </row>
    <row r="598" spans="1:13" x14ac:dyDescent="0.4">
      <c r="A598" t="s">
        <v>356</v>
      </c>
      <c r="B598" t="s">
        <v>627</v>
      </c>
      <c r="C598" t="s">
        <v>647</v>
      </c>
      <c r="D598" t="s">
        <v>645</v>
      </c>
      <c r="E598">
        <v>17940</v>
      </c>
      <c r="F598">
        <v>0</v>
      </c>
      <c r="G598">
        <v>0</v>
      </c>
      <c r="H598">
        <v>500</v>
      </c>
      <c r="I598">
        <v>3</v>
      </c>
      <c r="J598">
        <v>1500</v>
      </c>
      <c r="K598">
        <v>119.6</v>
      </c>
      <c r="L598" t="s">
        <v>1350</v>
      </c>
      <c r="M598" t="s">
        <v>1351</v>
      </c>
    </row>
    <row r="599" spans="1:13" x14ac:dyDescent="0.4">
      <c r="A599" t="s">
        <v>356</v>
      </c>
      <c r="B599" t="s">
        <v>639</v>
      </c>
      <c r="C599" t="s">
        <v>652</v>
      </c>
      <c r="D599" t="s">
        <v>645</v>
      </c>
      <c r="E599">
        <v>17940</v>
      </c>
      <c r="F599">
        <v>0</v>
      </c>
      <c r="G599">
        <v>0</v>
      </c>
      <c r="H599">
        <v>500</v>
      </c>
      <c r="I599">
        <v>3</v>
      </c>
      <c r="J599">
        <v>1500</v>
      </c>
      <c r="K599">
        <v>119.6</v>
      </c>
      <c r="L599" t="s">
        <v>1350</v>
      </c>
      <c r="M599" t="s">
        <v>1351</v>
      </c>
    </row>
    <row r="600" spans="1:13" x14ac:dyDescent="0.4">
      <c r="A600" t="s">
        <v>361</v>
      </c>
      <c r="B600" t="s">
        <v>630</v>
      </c>
      <c r="C600" t="s">
        <v>647</v>
      </c>
      <c r="D600" t="s">
        <v>645</v>
      </c>
      <c r="E600">
        <v>13600</v>
      </c>
      <c r="F600">
        <v>0</v>
      </c>
      <c r="G600">
        <v>0</v>
      </c>
      <c r="H600">
        <v>285</v>
      </c>
      <c r="I600">
        <v>4</v>
      </c>
      <c r="J600">
        <v>1140</v>
      </c>
      <c r="K600">
        <v>119.3</v>
      </c>
      <c r="L600" t="s">
        <v>1352</v>
      </c>
      <c r="M600" t="s">
        <v>1353</v>
      </c>
    </row>
    <row r="601" spans="1:13" x14ac:dyDescent="0.4">
      <c r="A601" t="s">
        <v>374</v>
      </c>
      <c r="B601" t="s">
        <v>641</v>
      </c>
      <c r="C601" t="s">
        <v>651</v>
      </c>
      <c r="D601" t="s">
        <v>651</v>
      </c>
      <c r="E601">
        <v>36600</v>
      </c>
      <c r="F601">
        <v>0</v>
      </c>
      <c r="G601">
        <v>0</v>
      </c>
      <c r="H601">
        <v>160</v>
      </c>
      <c r="I601">
        <v>20</v>
      </c>
      <c r="J601">
        <v>3200</v>
      </c>
      <c r="K601">
        <v>114.38</v>
      </c>
      <c r="L601" t="s">
        <v>1376</v>
      </c>
      <c r="M601" t="s">
        <v>1377</v>
      </c>
    </row>
    <row r="602" spans="1:13" x14ac:dyDescent="0.4">
      <c r="A602" t="s">
        <v>382</v>
      </c>
      <c r="B602" t="s">
        <v>627</v>
      </c>
      <c r="C602" t="s">
        <v>647</v>
      </c>
      <c r="D602" t="s">
        <v>645</v>
      </c>
      <c r="E602">
        <v>29940</v>
      </c>
      <c r="F602">
        <v>0</v>
      </c>
      <c r="G602">
        <v>0</v>
      </c>
      <c r="H602">
        <v>900</v>
      </c>
      <c r="I602">
        <v>3</v>
      </c>
      <c r="J602">
        <v>2700</v>
      </c>
      <c r="K602">
        <v>110.89</v>
      </c>
      <c r="L602" t="s">
        <v>1388</v>
      </c>
      <c r="M602" t="s">
        <v>1389</v>
      </c>
    </row>
    <row r="603" spans="1:13" x14ac:dyDescent="0.4">
      <c r="A603" t="s">
        <v>382</v>
      </c>
      <c r="B603" t="s">
        <v>639</v>
      </c>
      <c r="C603" t="s">
        <v>652</v>
      </c>
      <c r="D603" t="s">
        <v>645</v>
      </c>
      <c r="E603">
        <v>29940</v>
      </c>
      <c r="F603">
        <v>0</v>
      </c>
      <c r="G603">
        <v>0</v>
      </c>
      <c r="H603">
        <v>900</v>
      </c>
      <c r="I603">
        <v>3</v>
      </c>
      <c r="J603">
        <v>2700</v>
      </c>
      <c r="K603">
        <v>110.89</v>
      </c>
      <c r="L603" t="s">
        <v>1388</v>
      </c>
      <c r="M603" t="s">
        <v>1389</v>
      </c>
    </row>
    <row r="604" spans="1:13" x14ac:dyDescent="0.4">
      <c r="A604" t="s">
        <v>383</v>
      </c>
      <c r="B604" t="s">
        <v>626</v>
      </c>
      <c r="C604" t="s">
        <v>644</v>
      </c>
      <c r="D604" t="s">
        <v>656</v>
      </c>
      <c r="E604">
        <v>109000</v>
      </c>
      <c r="F604">
        <v>0</v>
      </c>
      <c r="G604">
        <v>0</v>
      </c>
      <c r="H604">
        <v>500</v>
      </c>
      <c r="I604">
        <v>100</v>
      </c>
      <c r="J604">
        <v>50000</v>
      </c>
      <c r="K604">
        <v>21.8</v>
      </c>
      <c r="L604" t="s">
        <v>1390</v>
      </c>
      <c r="M604" t="s">
        <v>1391</v>
      </c>
    </row>
    <row r="605" spans="1:13" x14ac:dyDescent="0.4">
      <c r="A605" t="s">
        <v>391</v>
      </c>
      <c r="B605" t="s">
        <v>641</v>
      </c>
      <c r="C605" t="s">
        <v>651</v>
      </c>
      <c r="D605" t="s">
        <v>651</v>
      </c>
      <c r="E605">
        <v>83000</v>
      </c>
      <c r="F605">
        <v>0</v>
      </c>
      <c r="G605">
        <v>0</v>
      </c>
      <c r="H605">
        <v>160</v>
      </c>
      <c r="I605">
        <v>48</v>
      </c>
      <c r="J605">
        <v>7680</v>
      </c>
      <c r="K605">
        <v>108.07</v>
      </c>
      <c r="L605" t="s">
        <v>1394</v>
      </c>
      <c r="M605" t="s">
        <v>1395</v>
      </c>
    </row>
    <row r="606" spans="1:13" x14ac:dyDescent="0.4">
      <c r="A606" t="s">
        <v>415</v>
      </c>
      <c r="B606" t="s">
        <v>639</v>
      </c>
      <c r="C606" t="s">
        <v>652</v>
      </c>
      <c r="D606" t="s">
        <v>645</v>
      </c>
      <c r="E606">
        <v>27000</v>
      </c>
      <c r="F606">
        <v>0</v>
      </c>
      <c r="G606">
        <v>0</v>
      </c>
      <c r="H606">
        <v>900</v>
      </c>
      <c r="I606">
        <v>3</v>
      </c>
      <c r="J606">
        <v>2700</v>
      </c>
      <c r="K606">
        <v>100</v>
      </c>
      <c r="L606" t="s">
        <v>1418</v>
      </c>
      <c r="M606" t="s">
        <v>1419</v>
      </c>
    </row>
    <row r="607" spans="1:13" x14ac:dyDescent="0.4">
      <c r="A607" t="s">
        <v>415</v>
      </c>
      <c r="B607" t="s">
        <v>618</v>
      </c>
      <c r="C607" t="s">
        <v>645</v>
      </c>
      <c r="D607" t="s">
        <v>645</v>
      </c>
      <c r="E607">
        <v>27000</v>
      </c>
      <c r="F607">
        <v>0</v>
      </c>
      <c r="G607">
        <v>0</v>
      </c>
      <c r="H607">
        <v>900</v>
      </c>
      <c r="I607">
        <v>3</v>
      </c>
      <c r="J607">
        <v>2700</v>
      </c>
      <c r="K607">
        <v>100</v>
      </c>
      <c r="L607" t="s">
        <v>1418</v>
      </c>
      <c r="M607" t="s">
        <v>1419</v>
      </c>
    </row>
    <row r="608" spans="1:13" x14ac:dyDescent="0.4">
      <c r="A608" t="s">
        <v>416</v>
      </c>
      <c r="B608" t="s">
        <v>641</v>
      </c>
      <c r="C608" t="s">
        <v>651</v>
      </c>
      <c r="D608" t="s">
        <v>651</v>
      </c>
      <c r="E608">
        <v>153000</v>
      </c>
      <c r="F608">
        <v>0</v>
      </c>
      <c r="G608">
        <v>0</v>
      </c>
      <c r="H608">
        <v>160</v>
      </c>
      <c r="I608">
        <v>96</v>
      </c>
      <c r="J608">
        <v>15360</v>
      </c>
      <c r="K608">
        <v>99.61</v>
      </c>
      <c r="L608" t="s">
        <v>1420</v>
      </c>
      <c r="M608" t="s">
        <v>1421</v>
      </c>
    </row>
    <row r="609" spans="1:13" x14ac:dyDescent="0.4">
      <c r="A609" t="s">
        <v>419</v>
      </c>
      <c r="B609" t="s">
        <v>618</v>
      </c>
      <c r="C609" t="s">
        <v>645</v>
      </c>
      <c r="D609" t="s">
        <v>645</v>
      </c>
      <c r="E609">
        <v>89000</v>
      </c>
      <c r="F609">
        <v>0</v>
      </c>
      <c r="G609">
        <v>0</v>
      </c>
      <c r="H609">
        <v>300</v>
      </c>
      <c r="I609">
        <v>30</v>
      </c>
      <c r="J609">
        <v>9000</v>
      </c>
      <c r="K609">
        <v>98.89</v>
      </c>
      <c r="L609" t="s">
        <v>1424</v>
      </c>
      <c r="M609" t="s">
        <v>1425</v>
      </c>
    </row>
    <row r="610" spans="1:13" x14ac:dyDescent="0.4">
      <c r="A610" t="s">
        <v>427</v>
      </c>
      <c r="B610" t="s">
        <v>625</v>
      </c>
      <c r="C610" t="s">
        <v>650</v>
      </c>
      <c r="D610" t="s">
        <v>645</v>
      </c>
      <c r="E610">
        <v>18900</v>
      </c>
      <c r="F610">
        <v>0</v>
      </c>
      <c r="G610">
        <v>0</v>
      </c>
      <c r="H610">
        <v>2000</v>
      </c>
      <c r="I610">
        <v>1</v>
      </c>
      <c r="J610">
        <v>2000</v>
      </c>
      <c r="K610">
        <v>94.5</v>
      </c>
      <c r="L610" t="s">
        <v>1438</v>
      </c>
      <c r="M610" t="s">
        <v>1439</v>
      </c>
    </row>
    <row r="611" spans="1:13" x14ac:dyDescent="0.4">
      <c r="A611" t="s">
        <v>436</v>
      </c>
      <c r="B611" t="s">
        <v>620</v>
      </c>
      <c r="C611" t="s">
        <v>646</v>
      </c>
      <c r="D611" t="s">
        <v>657</v>
      </c>
      <c r="E611">
        <v>28000</v>
      </c>
      <c r="F611">
        <v>0</v>
      </c>
      <c r="G611">
        <v>0</v>
      </c>
      <c r="H611">
        <v>3000</v>
      </c>
      <c r="I611">
        <v>1</v>
      </c>
      <c r="J611">
        <v>3000</v>
      </c>
      <c r="K611">
        <v>93.33</v>
      </c>
      <c r="L611" t="s">
        <v>1444</v>
      </c>
      <c r="M611" t="s">
        <v>1445</v>
      </c>
    </row>
    <row r="612" spans="1:13" x14ac:dyDescent="0.4">
      <c r="A612" t="s">
        <v>440</v>
      </c>
      <c r="B612" t="s">
        <v>630</v>
      </c>
      <c r="C612" t="s">
        <v>647</v>
      </c>
      <c r="D612" t="s">
        <v>645</v>
      </c>
      <c r="E612">
        <v>4480</v>
      </c>
      <c r="F612">
        <v>0</v>
      </c>
      <c r="G612">
        <v>0</v>
      </c>
      <c r="H612">
        <v>500</v>
      </c>
      <c r="I612">
        <v>1</v>
      </c>
      <c r="J612">
        <v>500</v>
      </c>
      <c r="K612">
        <v>89.6</v>
      </c>
      <c r="L612" t="s">
        <v>1452</v>
      </c>
      <c r="M612" t="s">
        <v>1453</v>
      </c>
    </row>
    <row r="613" spans="1:13" x14ac:dyDescent="0.4">
      <c r="A613" t="s">
        <v>441</v>
      </c>
      <c r="B613" t="s">
        <v>642</v>
      </c>
      <c r="C613" t="s">
        <v>646</v>
      </c>
      <c r="D613" t="s">
        <v>662</v>
      </c>
      <c r="E613">
        <v>2000</v>
      </c>
      <c r="F613">
        <v>0</v>
      </c>
      <c r="G613">
        <v>0</v>
      </c>
      <c r="H613">
        <v>227</v>
      </c>
      <c r="I613">
        <v>1</v>
      </c>
      <c r="J613">
        <v>227</v>
      </c>
      <c r="K613">
        <v>88.11</v>
      </c>
      <c r="L613" t="s">
        <v>1454</v>
      </c>
      <c r="M613" t="s">
        <v>1455</v>
      </c>
    </row>
    <row r="614" spans="1:13" x14ac:dyDescent="0.4">
      <c r="A614" t="s">
        <v>450</v>
      </c>
      <c r="B614" t="s">
        <v>637</v>
      </c>
      <c r="C614" t="s">
        <v>653</v>
      </c>
      <c r="D614" t="s">
        <v>660</v>
      </c>
      <c r="E614">
        <v>33000</v>
      </c>
      <c r="F614">
        <v>0</v>
      </c>
      <c r="G614">
        <v>0</v>
      </c>
      <c r="H614">
        <v>320</v>
      </c>
      <c r="I614">
        <v>12</v>
      </c>
      <c r="J614">
        <v>3840</v>
      </c>
      <c r="K614">
        <v>85.94</v>
      </c>
      <c r="L614" t="s">
        <v>1464</v>
      </c>
      <c r="M614" t="s">
        <v>1465</v>
      </c>
    </row>
    <row r="615" spans="1:13" x14ac:dyDescent="0.4">
      <c r="A615" t="s">
        <v>462</v>
      </c>
      <c r="B615" t="s">
        <v>625</v>
      </c>
      <c r="C615" t="s">
        <v>650</v>
      </c>
      <c r="D615" t="s">
        <v>645</v>
      </c>
      <c r="E615">
        <v>49900</v>
      </c>
      <c r="F615">
        <v>0</v>
      </c>
      <c r="G615">
        <v>0</v>
      </c>
      <c r="H615">
        <v>2000</v>
      </c>
      <c r="I615">
        <v>3</v>
      </c>
      <c r="J615">
        <v>6000</v>
      </c>
      <c r="K615">
        <v>83.17</v>
      </c>
      <c r="L615" t="s">
        <v>1476</v>
      </c>
      <c r="M615" t="s">
        <v>1477</v>
      </c>
    </row>
    <row r="616" spans="1:13" x14ac:dyDescent="0.4">
      <c r="A616" t="s">
        <v>463</v>
      </c>
      <c r="B616" t="s">
        <v>639</v>
      </c>
      <c r="C616" t="s">
        <v>652</v>
      </c>
      <c r="D616" t="s">
        <v>645</v>
      </c>
      <c r="E616">
        <v>49900</v>
      </c>
      <c r="F616">
        <v>0</v>
      </c>
      <c r="G616">
        <v>0</v>
      </c>
      <c r="H616">
        <v>2000</v>
      </c>
      <c r="I616">
        <v>3</v>
      </c>
      <c r="J616">
        <v>6000</v>
      </c>
      <c r="K616">
        <v>83.17</v>
      </c>
      <c r="L616" t="s">
        <v>1478</v>
      </c>
      <c r="M616" t="s">
        <v>1479</v>
      </c>
    </row>
    <row r="617" spans="1:13" x14ac:dyDescent="0.4">
      <c r="A617" t="s">
        <v>476</v>
      </c>
      <c r="B617" t="s">
        <v>629</v>
      </c>
      <c r="C617" t="s">
        <v>647</v>
      </c>
      <c r="D617" t="s">
        <v>645</v>
      </c>
      <c r="E617">
        <v>3980</v>
      </c>
      <c r="F617">
        <v>0</v>
      </c>
      <c r="G617">
        <v>0</v>
      </c>
      <c r="H617">
        <v>500</v>
      </c>
      <c r="I617">
        <v>1</v>
      </c>
      <c r="J617">
        <v>500</v>
      </c>
      <c r="K617">
        <v>79.599999999999994</v>
      </c>
      <c r="L617" t="s">
        <v>1504</v>
      </c>
      <c r="M617" t="s">
        <v>1505</v>
      </c>
    </row>
    <row r="618" spans="1:13" x14ac:dyDescent="0.4">
      <c r="A618" t="s">
        <v>481</v>
      </c>
      <c r="B618" t="s">
        <v>637</v>
      </c>
      <c r="C618" t="s">
        <v>653</v>
      </c>
      <c r="D618" t="s">
        <v>660</v>
      </c>
      <c r="E618">
        <v>27400</v>
      </c>
      <c r="F618">
        <v>0</v>
      </c>
      <c r="G618">
        <v>0</v>
      </c>
      <c r="H618">
        <v>700</v>
      </c>
      <c r="I618">
        <v>5</v>
      </c>
      <c r="J618">
        <v>3500</v>
      </c>
      <c r="K618">
        <v>78.290000000000006</v>
      </c>
      <c r="L618" t="s">
        <v>1514</v>
      </c>
      <c r="M618" t="s">
        <v>1515</v>
      </c>
    </row>
    <row r="619" spans="1:13" x14ac:dyDescent="0.4">
      <c r="A619" t="s">
        <v>522</v>
      </c>
      <c r="B619" t="s">
        <v>618</v>
      </c>
      <c r="C619" t="s">
        <v>645</v>
      </c>
      <c r="D619" t="s">
        <v>645</v>
      </c>
      <c r="E619">
        <v>66000</v>
      </c>
      <c r="F619">
        <v>0</v>
      </c>
      <c r="G619">
        <v>0</v>
      </c>
      <c r="H619">
        <v>1000</v>
      </c>
      <c r="I619">
        <v>10</v>
      </c>
      <c r="J619">
        <v>10000</v>
      </c>
      <c r="K619">
        <v>66</v>
      </c>
      <c r="L619" t="s">
        <v>1596</v>
      </c>
      <c r="M619" t="s">
        <v>1597</v>
      </c>
    </row>
    <row r="620" spans="1:13" x14ac:dyDescent="0.4">
      <c r="A620" t="s">
        <v>525</v>
      </c>
      <c r="B620" t="s">
        <v>618</v>
      </c>
      <c r="C620" t="s">
        <v>645</v>
      </c>
      <c r="D620" t="s">
        <v>645</v>
      </c>
      <c r="E620">
        <v>65000</v>
      </c>
      <c r="F620">
        <v>0</v>
      </c>
      <c r="G620">
        <v>0</v>
      </c>
      <c r="H620">
        <v>2000</v>
      </c>
      <c r="I620">
        <v>5</v>
      </c>
      <c r="J620">
        <v>10000</v>
      </c>
      <c r="K620">
        <v>65</v>
      </c>
      <c r="L620" t="s">
        <v>1602</v>
      </c>
      <c r="M620" t="s">
        <v>1603</v>
      </c>
    </row>
    <row r="621" spans="1:13" x14ac:dyDescent="0.4">
      <c r="A621" t="s">
        <v>545</v>
      </c>
      <c r="B621" t="s">
        <v>625</v>
      </c>
      <c r="C621" t="s">
        <v>650</v>
      </c>
      <c r="D621" t="s">
        <v>645</v>
      </c>
      <c r="E621">
        <v>48000</v>
      </c>
      <c r="F621">
        <v>0</v>
      </c>
      <c r="G621">
        <v>0</v>
      </c>
      <c r="H621">
        <v>500</v>
      </c>
      <c r="I621">
        <v>16</v>
      </c>
      <c r="J621">
        <v>8000</v>
      </c>
      <c r="K621">
        <v>60</v>
      </c>
      <c r="L621" t="s">
        <v>1642</v>
      </c>
      <c r="M621" t="s">
        <v>1643</v>
      </c>
    </row>
    <row r="622" spans="1:13" x14ac:dyDescent="0.4">
      <c r="A622" t="s">
        <v>546</v>
      </c>
      <c r="B622" t="s">
        <v>629</v>
      </c>
      <c r="C622" t="s">
        <v>647</v>
      </c>
      <c r="D622" t="s">
        <v>645</v>
      </c>
      <c r="E622">
        <v>45000</v>
      </c>
      <c r="F622">
        <v>0</v>
      </c>
      <c r="G622">
        <v>0</v>
      </c>
      <c r="H622">
        <v>500</v>
      </c>
      <c r="I622">
        <v>15</v>
      </c>
      <c r="J622">
        <v>7500</v>
      </c>
      <c r="K622">
        <v>60</v>
      </c>
      <c r="L622" t="s">
        <v>1644</v>
      </c>
      <c r="M622" t="s">
        <v>1645</v>
      </c>
    </row>
    <row r="623" spans="1:13" x14ac:dyDescent="0.4">
      <c r="A623" t="s">
        <v>547</v>
      </c>
      <c r="B623" t="s">
        <v>629</v>
      </c>
      <c r="C623" t="s">
        <v>647</v>
      </c>
      <c r="D623" t="s">
        <v>645</v>
      </c>
      <c r="E623">
        <v>45000</v>
      </c>
      <c r="F623">
        <v>0</v>
      </c>
      <c r="G623">
        <v>0</v>
      </c>
      <c r="H623">
        <v>500</v>
      </c>
      <c r="I623">
        <v>15</v>
      </c>
      <c r="J623">
        <v>7500</v>
      </c>
      <c r="K623">
        <v>60</v>
      </c>
      <c r="L623" t="s">
        <v>1646</v>
      </c>
      <c r="M623" t="s">
        <v>1647</v>
      </c>
    </row>
    <row r="624" spans="1:13" x14ac:dyDescent="0.4">
      <c r="A624" t="s">
        <v>548</v>
      </c>
      <c r="B624" t="s">
        <v>629</v>
      </c>
      <c r="C624" t="s">
        <v>647</v>
      </c>
      <c r="D624" t="s">
        <v>645</v>
      </c>
      <c r="E624">
        <v>45000</v>
      </c>
      <c r="F624">
        <v>0</v>
      </c>
      <c r="G624">
        <v>0</v>
      </c>
      <c r="H624">
        <v>500</v>
      </c>
      <c r="I624">
        <v>15</v>
      </c>
      <c r="J624">
        <v>7500</v>
      </c>
      <c r="K624">
        <v>60</v>
      </c>
      <c r="L624" t="s">
        <v>1648</v>
      </c>
      <c r="M624" t="s">
        <v>1649</v>
      </c>
    </row>
    <row r="625" spans="1:13" x14ac:dyDescent="0.4">
      <c r="A625" t="s">
        <v>553</v>
      </c>
      <c r="B625" t="s">
        <v>625</v>
      </c>
      <c r="C625" t="s">
        <v>650</v>
      </c>
      <c r="D625" t="s">
        <v>645</v>
      </c>
      <c r="E625">
        <v>69900</v>
      </c>
      <c r="F625">
        <v>0</v>
      </c>
      <c r="G625">
        <v>0</v>
      </c>
      <c r="H625">
        <v>2000</v>
      </c>
      <c r="I625">
        <v>6</v>
      </c>
      <c r="J625">
        <v>12000</v>
      </c>
      <c r="K625">
        <v>58.25</v>
      </c>
      <c r="L625" t="s">
        <v>1658</v>
      </c>
      <c r="M625" t="s">
        <v>1659</v>
      </c>
    </row>
  </sheetData>
  <autoFilter ref="A1:M625" xr:uid="{00000000-0001-0000-0000-000000000000}">
    <sortState xmlns:xlrd2="http://schemas.microsoft.com/office/spreadsheetml/2017/richdata2" ref="A2:M625">
      <sortCondition descending="1" ref="G1:G625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2025-08-07T08:40:23Z</dcterms:created>
  <dcterms:modified xsi:type="dcterms:W3CDTF">2025-08-08T01:59:35Z</dcterms:modified>
</cp:coreProperties>
</file>