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 date1904="1"/>
  <mc:AlternateContent xmlns:mc="http://schemas.openxmlformats.org/markup-compatibility/2006">
    <mc:Choice Requires="x15">
      <x15ac:absPath xmlns:x15ac="http://schemas.microsoft.com/office/spreadsheetml/2010/11/ac" url="/Users/carterwalford/Experimental/resonances/sameside/drive-download-20200225T185547Z-001/"/>
    </mc:Choice>
  </mc:AlternateContent>
  <bookViews>
    <workbookView xWindow="1200" yWindow="5100" windowWidth="14400" windowHeight="9660" tabRatio="500"/>
  </bookViews>
  <sheets>
    <sheet name="sheet1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4" i="1" l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  <c r="H46" i="1"/>
  <c r="G47" i="1"/>
  <c r="H47" i="1"/>
  <c r="G48" i="1"/>
  <c r="H48" i="1"/>
  <c r="G49" i="1"/>
  <c r="H49" i="1"/>
  <c r="G50" i="1"/>
  <c r="H50" i="1"/>
  <c r="G51" i="1"/>
  <c r="H51" i="1"/>
  <c r="G52" i="1"/>
  <c r="H52" i="1"/>
  <c r="G53" i="1"/>
  <c r="H53" i="1"/>
  <c r="G54" i="1"/>
  <c r="H54" i="1"/>
  <c r="G55" i="1"/>
  <c r="H55" i="1"/>
  <c r="G56" i="1"/>
  <c r="H56" i="1"/>
  <c r="G57" i="1"/>
  <c r="H57" i="1"/>
  <c r="G58" i="1"/>
  <c r="H58" i="1"/>
  <c r="G59" i="1"/>
  <c r="H59" i="1"/>
  <c r="G60" i="1"/>
  <c r="H60" i="1"/>
  <c r="G61" i="1"/>
  <c r="H61" i="1"/>
  <c r="G62" i="1"/>
  <c r="H62" i="1"/>
  <c r="G63" i="1"/>
  <c r="H63" i="1"/>
  <c r="G64" i="1"/>
  <c r="H64" i="1"/>
  <c r="G65" i="1"/>
  <c r="H65" i="1"/>
  <c r="G66" i="1"/>
  <c r="H66" i="1"/>
  <c r="G67" i="1"/>
  <c r="H67" i="1"/>
  <c r="G68" i="1"/>
  <c r="H68" i="1"/>
  <c r="G69" i="1"/>
  <c r="H69" i="1"/>
  <c r="G70" i="1"/>
  <c r="H70" i="1"/>
  <c r="G71" i="1"/>
  <c r="H71" i="1"/>
  <c r="G72" i="1"/>
  <c r="H72" i="1"/>
  <c r="G73" i="1"/>
  <c r="H73" i="1"/>
  <c r="G74" i="1"/>
  <c r="H74" i="1"/>
  <c r="G75" i="1"/>
  <c r="H75" i="1"/>
  <c r="G76" i="1"/>
  <c r="H76" i="1"/>
  <c r="G77" i="1"/>
  <c r="H77" i="1"/>
  <c r="G78" i="1"/>
  <c r="H78" i="1"/>
  <c r="G79" i="1"/>
  <c r="H79" i="1"/>
  <c r="G80" i="1"/>
  <c r="H80" i="1"/>
  <c r="G81" i="1"/>
  <c r="H81" i="1"/>
  <c r="G82" i="1"/>
  <c r="H82" i="1"/>
  <c r="G83" i="1"/>
  <c r="H83" i="1"/>
  <c r="G84" i="1"/>
  <c r="H84" i="1"/>
  <c r="G85" i="1"/>
  <c r="H85" i="1"/>
  <c r="G86" i="1"/>
  <c r="H86" i="1"/>
  <c r="G87" i="1"/>
  <c r="H87" i="1"/>
  <c r="G88" i="1"/>
  <c r="H88" i="1"/>
  <c r="G89" i="1"/>
  <c r="H89" i="1"/>
  <c r="G90" i="1"/>
  <c r="H90" i="1"/>
  <c r="G91" i="1"/>
  <c r="H91" i="1"/>
  <c r="G92" i="1"/>
  <c r="H92" i="1"/>
  <c r="G93" i="1"/>
  <c r="H93" i="1"/>
  <c r="G94" i="1"/>
  <c r="H94" i="1"/>
  <c r="G95" i="1"/>
  <c r="H95" i="1"/>
  <c r="G96" i="1"/>
  <c r="H96" i="1"/>
  <c r="G97" i="1"/>
  <c r="H97" i="1"/>
  <c r="G98" i="1"/>
  <c r="H98" i="1"/>
  <c r="G99" i="1"/>
  <c r="H99" i="1"/>
  <c r="G100" i="1"/>
  <c r="H100" i="1"/>
  <c r="G101" i="1"/>
  <c r="H101" i="1"/>
  <c r="G102" i="1"/>
  <c r="H102" i="1"/>
  <c r="G103" i="1"/>
  <c r="H103" i="1"/>
  <c r="G104" i="1"/>
  <c r="H104" i="1"/>
  <c r="G105" i="1"/>
  <c r="H105" i="1"/>
  <c r="G106" i="1"/>
  <c r="H106" i="1"/>
  <c r="G107" i="1"/>
  <c r="H107" i="1"/>
  <c r="G108" i="1"/>
  <c r="H108" i="1"/>
  <c r="G109" i="1"/>
  <c r="H109" i="1"/>
  <c r="G110" i="1"/>
  <c r="H110" i="1"/>
  <c r="G111" i="1"/>
  <c r="H111" i="1"/>
  <c r="G112" i="1"/>
  <c r="H112" i="1"/>
  <c r="G113" i="1"/>
  <c r="H113" i="1"/>
  <c r="G114" i="1"/>
  <c r="H114" i="1"/>
  <c r="G115" i="1"/>
  <c r="H115" i="1"/>
  <c r="G116" i="1"/>
  <c r="H116" i="1"/>
  <c r="G117" i="1"/>
  <c r="H117" i="1"/>
  <c r="G118" i="1"/>
  <c r="H118" i="1"/>
  <c r="G119" i="1"/>
  <c r="H119" i="1"/>
  <c r="G120" i="1"/>
  <c r="H120" i="1"/>
  <c r="G121" i="1"/>
  <c r="H121" i="1"/>
  <c r="G122" i="1"/>
  <c r="H122" i="1"/>
  <c r="G123" i="1"/>
  <c r="H123" i="1"/>
  <c r="G124" i="1"/>
  <c r="H124" i="1"/>
  <c r="G125" i="1"/>
  <c r="H125" i="1"/>
  <c r="G126" i="1"/>
  <c r="H126" i="1"/>
  <c r="G127" i="1"/>
  <c r="H127" i="1"/>
  <c r="G128" i="1"/>
  <c r="H128" i="1"/>
  <c r="G129" i="1"/>
  <c r="H129" i="1"/>
  <c r="G130" i="1"/>
  <c r="H130" i="1"/>
  <c r="G131" i="1"/>
  <c r="H131" i="1"/>
  <c r="G132" i="1"/>
  <c r="H132" i="1"/>
  <c r="G133" i="1"/>
  <c r="H133" i="1"/>
  <c r="G134" i="1"/>
  <c r="H134" i="1"/>
  <c r="G135" i="1"/>
  <c r="H135" i="1"/>
  <c r="G136" i="1"/>
  <c r="H136" i="1"/>
  <c r="G137" i="1"/>
  <c r="H137" i="1"/>
  <c r="G138" i="1"/>
  <c r="H138" i="1"/>
  <c r="G139" i="1"/>
  <c r="H139" i="1"/>
  <c r="G140" i="1"/>
  <c r="H140" i="1"/>
  <c r="G141" i="1"/>
  <c r="H141" i="1"/>
  <c r="G142" i="1"/>
  <c r="H142" i="1"/>
  <c r="G143" i="1"/>
  <c r="H143" i="1"/>
  <c r="G144" i="1"/>
  <c r="H144" i="1"/>
  <c r="G145" i="1"/>
  <c r="H145" i="1"/>
  <c r="G146" i="1"/>
  <c r="H146" i="1"/>
  <c r="G147" i="1"/>
  <c r="H147" i="1"/>
  <c r="G148" i="1"/>
  <c r="H148" i="1"/>
  <c r="G149" i="1"/>
  <c r="H149" i="1"/>
  <c r="G150" i="1"/>
  <c r="H150" i="1"/>
  <c r="G151" i="1"/>
  <c r="H151" i="1"/>
  <c r="G152" i="1"/>
  <c r="H152" i="1"/>
  <c r="G153" i="1"/>
  <c r="H153" i="1"/>
  <c r="G154" i="1"/>
  <c r="H154" i="1"/>
  <c r="G155" i="1"/>
  <c r="H155" i="1"/>
  <c r="G156" i="1"/>
  <c r="H156" i="1"/>
  <c r="G157" i="1"/>
  <c r="H157" i="1"/>
  <c r="G158" i="1"/>
  <c r="H158" i="1"/>
  <c r="G159" i="1"/>
  <c r="H159" i="1"/>
  <c r="G160" i="1"/>
  <c r="H160" i="1"/>
  <c r="G161" i="1"/>
  <c r="H161" i="1"/>
  <c r="G162" i="1"/>
  <c r="H162" i="1"/>
  <c r="G163" i="1"/>
  <c r="H163" i="1"/>
  <c r="G164" i="1"/>
  <c r="H164" i="1"/>
  <c r="G165" i="1"/>
  <c r="H165" i="1"/>
  <c r="G166" i="1"/>
  <c r="H166" i="1"/>
  <c r="G167" i="1"/>
  <c r="H167" i="1"/>
  <c r="G168" i="1"/>
  <c r="H168" i="1"/>
  <c r="G169" i="1"/>
  <c r="H169" i="1"/>
  <c r="G170" i="1"/>
  <c r="H170" i="1"/>
  <c r="G171" i="1"/>
  <c r="H171" i="1"/>
  <c r="G172" i="1"/>
  <c r="H172" i="1"/>
  <c r="G173" i="1"/>
  <c r="H173" i="1"/>
  <c r="G174" i="1"/>
  <c r="H174" i="1"/>
  <c r="G175" i="1"/>
  <c r="H175" i="1"/>
  <c r="G176" i="1"/>
  <c r="H176" i="1"/>
  <c r="G177" i="1"/>
  <c r="H177" i="1"/>
  <c r="G178" i="1"/>
  <c r="H178" i="1"/>
  <c r="G179" i="1"/>
  <c r="H179" i="1"/>
  <c r="G180" i="1"/>
  <c r="H180" i="1"/>
  <c r="G181" i="1"/>
  <c r="H181" i="1"/>
  <c r="G182" i="1"/>
  <c r="H182" i="1"/>
  <c r="G183" i="1"/>
  <c r="H183" i="1"/>
  <c r="G184" i="1"/>
  <c r="H184" i="1"/>
  <c r="G185" i="1"/>
  <c r="H185" i="1"/>
  <c r="G186" i="1"/>
  <c r="H186" i="1"/>
  <c r="G187" i="1"/>
  <c r="H187" i="1"/>
  <c r="G188" i="1"/>
  <c r="H188" i="1"/>
  <c r="G189" i="1"/>
  <c r="H189" i="1"/>
  <c r="G190" i="1"/>
  <c r="H190" i="1"/>
  <c r="G191" i="1"/>
  <c r="H191" i="1"/>
  <c r="G192" i="1"/>
  <c r="H192" i="1"/>
  <c r="G193" i="1"/>
  <c r="H193" i="1"/>
  <c r="G194" i="1"/>
  <c r="H194" i="1"/>
  <c r="G195" i="1"/>
  <c r="H195" i="1"/>
  <c r="G196" i="1"/>
  <c r="H196" i="1"/>
  <c r="G197" i="1"/>
  <c r="H197" i="1"/>
  <c r="G198" i="1"/>
  <c r="H198" i="1"/>
  <c r="G199" i="1"/>
  <c r="H199" i="1"/>
  <c r="G200" i="1"/>
  <c r="H200" i="1"/>
  <c r="G201" i="1"/>
  <c r="H201" i="1"/>
  <c r="G202" i="1"/>
  <c r="H202" i="1"/>
  <c r="G203" i="1"/>
  <c r="H203" i="1"/>
  <c r="G204" i="1"/>
  <c r="H204" i="1"/>
  <c r="G205" i="1"/>
  <c r="H205" i="1"/>
  <c r="G206" i="1"/>
  <c r="H206" i="1"/>
  <c r="G207" i="1"/>
  <c r="H207" i="1"/>
  <c r="G208" i="1"/>
  <c r="H208" i="1"/>
  <c r="G209" i="1"/>
  <c r="H209" i="1"/>
  <c r="G210" i="1"/>
  <c r="H210" i="1"/>
  <c r="G211" i="1"/>
  <c r="H211" i="1"/>
  <c r="G212" i="1"/>
  <c r="H212" i="1"/>
  <c r="G213" i="1"/>
  <c r="H213" i="1"/>
  <c r="G214" i="1"/>
  <c r="H214" i="1"/>
  <c r="G215" i="1"/>
  <c r="H215" i="1"/>
  <c r="G216" i="1"/>
  <c r="H216" i="1"/>
  <c r="G217" i="1"/>
  <c r="H217" i="1"/>
  <c r="G218" i="1"/>
  <c r="H218" i="1"/>
  <c r="G219" i="1"/>
  <c r="H219" i="1"/>
  <c r="G220" i="1"/>
  <c r="H220" i="1"/>
  <c r="G221" i="1"/>
  <c r="H221" i="1"/>
  <c r="G222" i="1"/>
  <c r="H222" i="1"/>
  <c r="G223" i="1"/>
  <c r="H223" i="1"/>
  <c r="G224" i="1"/>
  <c r="H224" i="1"/>
  <c r="G225" i="1"/>
  <c r="H225" i="1"/>
  <c r="G226" i="1"/>
  <c r="H226" i="1"/>
  <c r="G227" i="1"/>
  <c r="H227" i="1"/>
  <c r="G228" i="1"/>
  <c r="H228" i="1"/>
  <c r="G229" i="1"/>
  <c r="H229" i="1"/>
  <c r="G230" i="1"/>
  <c r="H230" i="1"/>
  <c r="G231" i="1"/>
  <c r="H231" i="1"/>
  <c r="G232" i="1"/>
  <c r="H232" i="1"/>
  <c r="G233" i="1"/>
  <c r="H233" i="1"/>
  <c r="G234" i="1"/>
  <c r="H234" i="1"/>
  <c r="G235" i="1"/>
  <c r="H235" i="1"/>
  <c r="G236" i="1"/>
  <c r="H236" i="1"/>
  <c r="G237" i="1"/>
  <c r="H237" i="1"/>
  <c r="G238" i="1"/>
  <c r="H238" i="1"/>
  <c r="G239" i="1"/>
  <c r="H239" i="1"/>
  <c r="G240" i="1"/>
  <c r="H240" i="1"/>
  <c r="G241" i="1"/>
  <c r="H241" i="1"/>
  <c r="G242" i="1"/>
  <c r="H242" i="1"/>
  <c r="G243" i="1"/>
  <c r="H243" i="1"/>
  <c r="G244" i="1"/>
  <c r="H244" i="1"/>
  <c r="G245" i="1"/>
  <c r="H245" i="1"/>
  <c r="G246" i="1"/>
  <c r="H246" i="1"/>
  <c r="G247" i="1"/>
  <c r="H247" i="1"/>
  <c r="G248" i="1"/>
  <c r="H248" i="1"/>
  <c r="G249" i="1"/>
  <c r="H249" i="1"/>
  <c r="G250" i="1"/>
  <c r="H250" i="1"/>
  <c r="G251" i="1"/>
  <c r="H251" i="1"/>
  <c r="G252" i="1"/>
  <c r="H252" i="1"/>
  <c r="G253" i="1"/>
  <c r="H253" i="1"/>
  <c r="G254" i="1"/>
  <c r="H254" i="1"/>
  <c r="G255" i="1"/>
  <c r="H255" i="1"/>
  <c r="G256" i="1"/>
  <c r="H256" i="1"/>
  <c r="G257" i="1"/>
  <c r="H257" i="1"/>
  <c r="G258" i="1"/>
  <c r="H258" i="1"/>
  <c r="G259" i="1"/>
  <c r="H259" i="1"/>
  <c r="G260" i="1"/>
  <c r="H260" i="1"/>
  <c r="G261" i="1"/>
  <c r="H261" i="1"/>
  <c r="G262" i="1"/>
  <c r="H262" i="1"/>
  <c r="G263" i="1"/>
  <c r="H263" i="1"/>
  <c r="G264" i="1"/>
  <c r="H264" i="1"/>
  <c r="G265" i="1"/>
  <c r="H265" i="1"/>
  <c r="G266" i="1"/>
  <c r="H266" i="1"/>
  <c r="G267" i="1"/>
  <c r="H267" i="1"/>
  <c r="G268" i="1"/>
  <c r="H268" i="1"/>
  <c r="G269" i="1"/>
  <c r="H269" i="1"/>
  <c r="G270" i="1"/>
  <c r="H270" i="1"/>
  <c r="G271" i="1"/>
  <c r="H271" i="1"/>
  <c r="G272" i="1"/>
  <c r="H272" i="1"/>
  <c r="G273" i="1"/>
  <c r="H273" i="1"/>
  <c r="G274" i="1"/>
  <c r="H274" i="1"/>
  <c r="G275" i="1"/>
  <c r="H275" i="1"/>
  <c r="G276" i="1"/>
  <c r="H276" i="1"/>
  <c r="G277" i="1"/>
  <c r="H277" i="1"/>
  <c r="G278" i="1"/>
  <c r="H278" i="1"/>
  <c r="G279" i="1"/>
  <c r="H279" i="1"/>
  <c r="G280" i="1"/>
  <c r="H280" i="1"/>
  <c r="G281" i="1"/>
  <c r="H281" i="1"/>
  <c r="G282" i="1"/>
  <c r="H282" i="1"/>
  <c r="G283" i="1"/>
  <c r="H283" i="1"/>
  <c r="G284" i="1"/>
  <c r="H284" i="1"/>
  <c r="G285" i="1"/>
  <c r="H285" i="1"/>
  <c r="G286" i="1"/>
  <c r="H286" i="1"/>
  <c r="G287" i="1"/>
  <c r="H287" i="1"/>
  <c r="G288" i="1"/>
  <c r="H288" i="1"/>
  <c r="G289" i="1"/>
  <c r="H289" i="1"/>
  <c r="G290" i="1"/>
  <c r="H290" i="1"/>
  <c r="G291" i="1"/>
  <c r="H291" i="1"/>
  <c r="G292" i="1"/>
  <c r="H292" i="1"/>
  <c r="G293" i="1"/>
  <c r="H293" i="1"/>
  <c r="G294" i="1"/>
  <c r="H294" i="1"/>
  <c r="G295" i="1"/>
  <c r="H295" i="1"/>
  <c r="G296" i="1"/>
  <c r="H296" i="1"/>
  <c r="G297" i="1"/>
  <c r="H297" i="1"/>
  <c r="G298" i="1"/>
  <c r="H298" i="1"/>
  <c r="G299" i="1"/>
  <c r="H299" i="1"/>
  <c r="G300" i="1"/>
  <c r="H300" i="1"/>
  <c r="G301" i="1"/>
  <c r="H301" i="1"/>
  <c r="G302" i="1"/>
  <c r="H302" i="1"/>
  <c r="G303" i="1"/>
  <c r="H303" i="1"/>
  <c r="G304" i="1"/>
  <c r="H304" i="1"/>
  <c r="G305" i="1"/>
  <c r="H305" i="1"/>
  <c r="G306" i="1"/>
  <c r="H306" i="1"/>
  <c r="G307" i="1"/>
  <c r="H307" i="1"/>
  <c r="G308" i="1"/>
  <c r="H308" i="1"/>
  <c r="G309" i="1"/>
  <c r="H309" i="1"/>
  <c r="G310" i="1"/>
  <c r="H310" i="1"/>
  <c r="G311" i="1"/>
  <c r="H311" i="1"/>
  <c r="G312" i="1"/>
  <c r="H312" i="1"/>
  <c r="G313" i="1"/>
  <c r="H313" i="1"/>
  <c r="G314" i="1"/>
  <c r="H314" i="1"/>
  <c r="G315" i="1"/>
  <c r="H315" i="1"/>
  <c r="G316" i="1"/>
  <c r="H316" i="1"/>
  <c r="G317" i="1"/>
  <c r="H317" i="1"/>
  <c r="G318" i="1"/>
  <c r="H318" i="1"/>
  <c r="G319" i="1"/>
  <c r="H319" i="1"/>
  <c r="G320" i="1"/>
  <c r="H320" i="1"/>
  <c r="G321" i="1"/>
  <c r="H321" i="1"/>
  <c r="G322" i="1"/>
  <c r="H322" i="1"/>
  <c r="G323" i="1"/>
  <c r="H323" i="1"/>
  <c r="G324" i="1"/>
  <c r="H324" i="1"/>
  <c r="G325" i="1"/>
  <c r="H325" i="1"/>
  <c r="G326" i="1"/>
  <c r="H326" i="1"/>
  <c r="G327" i="1"/>
  <c r="H327" i="1"/>
  <c r="G328" i="1"/>
  <c r="H328" i="1"/>
  <c r="G329" i="1"/>
  <c r="H329" i="1"/>
  <c r="G330" i="1"/>
  <c r="H330" i="1"/>
  <c r="G331" i="1"/>
  <c r="H331" i="1"/>
  <c r="G332" i="1"/>
  <c r="H332" i="1"/>
  <c r="G333" i="1"/>
  <c r="H333" i="1"/>
  <c r="G334" i="1"/>
  <c r="H334" i="1"/>
  <c r="G335" i="1"/>
  <c r="H335" i="1"/>
  <c r="G336" i="1"/>
  <c r="H336" i="1"/>
  <c r="G337" i="1"/>
  <c r="H337" i="1"/>
  <c r="G338" i="1"/>
  <c r="H338" i="1"/>
  <c r="G339" i="1"/>
  <c r="H339" i="1"/>
  <c r="G340" i="1"/>
  <c r="H340" i="1"/>
  <c r="G341" i="1"/>
  <c r="H341" i="1"/>
  <c r="G342" i="1"/>
  <c r="H342" i="1"/>
  <c r="G343" i="1"/>
  <c r="H343" i="1"/>
  <c r="G344" i="1"/>
  <c r="H344" i="1"/>
  <c r="G345" i="1"/>
  <c r="H345" i="1"/>
  <c r="G346" i="1"/>
  <c r="H346" i="1"/>
  <c r="G347" i="1"/>
  <c r="H347" i="1"/>
  <c r="G348" i="1"/>
  <c r="H348" i="1"/>
  <c r="G349" i="1"/>
  <c r="H349" i="1"/>
  <c r="G350" i="1"/>
  <c r="H350" i="1"/>
  <c r="G351" i="1"/>
  <c r="H351" i="1"/>
  <c r="G352" i="1"/>
  <c r="H352" i="1"/>
  <c r="G353" i="1"/>
  <c r="H353" i="1"/>
  <c r="G354" i="1"/>
  <c r="H354" i="1"/>
  <c r="G355" i="1"/>
  <c r="H355" i="1"/>
  <c r="G356" i="1"/>
  <c r="H356" i="1"/>
  <c r="G357" i="1"/>
  <c r="H357" i="1"/>
  <c r="G358" i="1"/>
  <c r="H358" i="1"/>
  <c r="G359" i="1"/>
  <c r="H359" i="1"/>
  <c r="G360" i="1"/>
  <c r="H360" i="1"/>
  <c r="G361" i="1"/>
  <c r="H361" i="1"/>
  <c r="G362" i="1"/>
  <c r="H362" i="1"/>
  <c r="G363" i="1"/>
  <c r="H363" i="1"/>
  <c r="G364" i="1"/>
  <c r="H364" i="1"/>
  <c r="G365" i="1"/>
  <c r="H365" i="1"/>
  <c r="G366" i="1"/>
  <c r="H366" i="1"/>
  <c r="G367" i="1"/>
  <c r="H367" i="1"/>
  <c r="G368" i="1"/>
  <c r="H368" i="1"/>
  <c r="G369" i="1"/>
  <c r="H369" i="1"/>
  <c r="G370" i="1"/>
  <c r="H370" i="1"/>
  <c r="G371" i="1"/>
  <c r="H371" i="1"/>
  <c r="G372" i="1"/>
  <c r="H372" i="1"/>
  <c r="G373" i="1"/>
  <c r="H373" i="1"/>
  <c r="G374" i="1"/>
  <c r="H374" i="1"/>
  <c r="G375" i="1"/>
  <c r="H375" i="1"/>
  <c r="G376" i="1"/>
  <c r="H376" i="1"/>
  <c r="G377" i="1"/>
  <c r="H377" i="1"/>
  <c r="G378" i="1"/>
  <c r="H378" i="1"/>
  <c r="G379" i="1"/>
  <c r="H379" i="1"/>
  <c r="G380" i="1"/>
  <c r="H380" i="1"/>
  <c r="G381" i="1"/>
  <c r="H381" i="1"/>
  <c r="G382" i="1"/>
  <c r="H382" i="1"/>
  <c r="G383" i="1"/>
  <c r="H383" i="1"/>
  <c r="G384" i="1"/>
  <c r="H384" i="1"/>
  <c r="G385" i="1"/>
  <c r="H385" i="1"/>
  <c r="G386" i="1"/>
  <c r="H386" i="1"/>
  <c r="G387" i="1"/>
  <c r="H387" i="1"/>
  <c r="G388" i="1"/>
  <c r="H388" i="1"/>
  <c r="G389" i="1"/>
  <c r="H389" i="1"/>
  <c r="G390" i="1"/>
  <c r="H390" i="1"/>
  <c r="G391" i="1"/>
  <c r="H391" i="1"/>
  <c r="G392" i="1"/>
  <c r="H392" i="1"/>
  <c r="G393" i="1"/>
  <c r="H393" i="1"/>
  <c r="G394" i="1"/>
  <c r="H394" i="1"/>
  <c r="G395" i="1"/>
  <c r="H395" i="1"/>
  <c r="G396" i="1"/>
  <c r="H396" i="1"/>
  <c r="G397" i="1"/>
  <c r="H397" i="1"/>
  <c r="G398" i="1"/>
  <c r="H398" i="1"/>
  <c r="G399" i="1"/>
  <c r="H399" i="1"/>
  <c r="G400" i="1"/>
  <c r="H400" i="1"/>
  <c r="G401" i="1"/>
  <c r="H401" i="1"/>
  <c r="G402" i="1"/>
  <c r="H402" i="1"/>
  <c r="G403" i="1"/>
  <c r="H403" i="1"/>
  <c r="G404" i="1"/>
  <c r="H404" i="1"/>
  <c r="G405" i="1"/>
  <c r="H405" i="1"/>
  <c r="G406" i="1"/>
  <c r="H406" i="1"/>
  <c r="G407" i="1"/>
  <c r="H407" i="1"/>
  <c r="G408" i="1"/>
  <c r="H408" i="1"/>
  <c r="G409" i="1"/>
  <c r="H409" i="1"/>
  <c r="G410" i="1"/>
  <c r="H410" i="1"/>
  <c r="G411" i="1"/>
  <c r="H411" i="1"/>
  <c r="G412" i="1"/>
  <c r="H412" i="1"/>
  <c r="G413" i="1"/>
  <c r="H413" i="1"/>
  <c r="G414" i="1"/>
  <c r="H414" i="1"/>
  <c r="G415" i="1"/>
  <c r="H415" i="1"/>
  <c r="G416" i="1"/>
  <c r="H416" i="1"/>
  <c r="G417" i="1"/>
  <c r="H417" i="1"/>
  <c r="G418" i="1"/>
  <c r="H418" i="1"/>
  <c r="G419" i="1"/>
  <c r="H419" i="1"/>
  <c r="G420" i="1"/>
  <c r="H420" i="1"/>
  <c r="G421" i="1"/>
  <c r="H421" i="1"/>
  <c r="G422" i="1"/>
  <c r="H422" i="1"/>
  <c r="G423" i="1"/>
  <c r="H423" i="1"/>
  <c r="G424" i="1"/>
  <c r="H424" i="1"/>
  <c r="G425" i="1"/>
  <c r="H425" i="1"/>
  <c r="G426" i="1"/>
  <c r="H426" i="1"/>
  <c r="G427" i="1"/>
  <c r="H427" i="1"/>
  <c r="G428" i="1"/>
  <c r="H428" i="1"/>
  <c r="G429" i="1"/>
  <c r="H429" i="1"/>
  <c r="G430" i="1"/>
  <c r="H430" i="1"/>
  <c r="G431" i="1"/>
  <c r="H431" i="1"/>
  <c r="G432" i="1"/>
  <c r="H432" i="1"/>
  <c r="G433" i="1"/>
  <c r="H433" i="1"/>
  <c r="G434" i="1"/>
  <c r="H434" i="1"/>
  <c r="G435" i="1"/>
  <c r="H435" i="1"/>
  <c r="G436" i="1"/>
  <c r="H436" i="1"/>
  <c r="G437" i="1"/>
  <c r="H437" i="1"/>
  <c r="G438" i="1"/>
  <c r="H438" i="1"/>
  <c r="G439" i="1"/>
  <c r="H439" i="1"/>
  <c r="G440" i="1"/>
  <c r="H440" i="1"/>
  <c r="G441" i="1"/>
  <c r="H441" i="1"/>
  <c r="G442" i="1"/>
  <c r="H442" i="1"/>
  <c r="G443" i="1"/>
  <c r="H443" i="1"/>
  <c r="G444" i="1"/>
  <c r="H444" i="1"/>
  <c r="G445" i="1"/>
  <c r="H445" i="1"/>
  <c r="G446" i="1"/>
  <c r="H446" i="1"/>
  <c r="G447" i="1"/>
  <c r="H447" i="1"/>
  <c r="G448" i="1"/>
  <c r="H448" i="1"/>
  <c r="G449" i="1"/>
  <c r="H449" i="1"/>
  <c r="G450" i="1"/>
  <c r="H450" i="1"/>
  <c r="G451" i="1"/>
  <c r="H451" i="1"/>
  <c r="G452" i="1"/>
  <c r="H452" i="1"/>
  <c r="G453" i="1"/>
  <c r="H453" i="1"/>
  <c r="G454" i="1"/>
  <c r="H454" i="1"/>
  <c r="G455" i="1"/>
  <c r="H455" i="1"/>
  <c r="G456" i="1"/>
  <c r="H456" i="1"/>
  <c r="G457" i="1"/>
  <c r="H457" i="1"/>
  <c r="G458" i="1"/>
  <c r="H458" i="1"/>
  <c r="G459" i="1"/>
  <c r="H459" i="1"/>
  <c r="G460" i="1"/>
  <c r="H460" i="1"/>
  <c r="G461" i="1"/>
  <c r="H461" i="1"/>
  <c r="G462" i="1"/>
  <c r="H462" i="1"/>
  <c r="G463" i="1"/>
  <c r="H463" i="1"/>
  <c r="G464" i="1"/>
  <c r="H464" i="1"/>
  <c r="G465" i="1"/>
  <c r="H465" i="1"/>
  <c r="G466" i="1"/>
  <c r="H466" i="1"/>
  <c r="G467" i="1"/>
  <c r="H467" i="1"/>
  <c r="G468" i="1"/>
  <c r="H468" i="1"/>
  <c r="G469" i="1"/>
  <c r="H469" i="1"/>
  <c r="G470" i="1"/>
  <c r="H470" i="1"/>
  <c r="G471" i="1"/>
  <c r="H471" i="1"/>
  <c r="G472" i="1"/>
  <c r="H472" i="1"/>
  <c r="G473" i="1"/>
  <c r="H473" i="1"/>
  <c r="G474" i="1"/>
  <c r="H474" i="1"/>
  <c r="G475" i="1"/>
  <c r="H475" i="1"/>
  <c r="G476" i="1"/>
  <c r="H476" i="1"/>
  <c r="G477" i="1"/>
  <c r="H477" i="1"/>
  <c r="G478" i="1"/>
  <c r="H478" i="1"/>
  <c r="G479" i="1"/>
  <c r="H479" i="1"/>
  <c r="G480" i="1"/>
  <c r="H480" i="1"/>
  <c r="G481" i="1"/>
  <c r="H481" i="1"/>
  <c r="G482" i="1"/>
  <c r="H482" i="1"/>
  <c r="G483" i="1"/>
  <c r="H483" i="1"/>
  <c r="G484" i="1"/>
  <c r="H484" i="1"/>
  <c r="G485" i="1"/>
  <c r="H485" i="1"/>
  <c r="G486" i="1"/>
  <c r="H486" i="1"/>
  <c r="G487" i="1"/>
  <c r="H487" i="1"/>
  <c r="G488" i="1"/>
  <c r="H488" i="1"/>
  <c r="G489" i="1"/>
  <c r="H489" i="1"/>
  <c r="G490" i="1"/>
  <c r="H490" i="1"/>
  <c r="G491" i="1"/>
  <c r="H491" i="1"/>
  <c r="G492" i="1"/>
  <c r="H492" i="1"/>
  <c r="G493" i="1"/>
  <c r="H493" i="1"/>
  <c r="G494" i="1"/>
  <c r="H494" i="1"/>
  <c r="G495" i="1"/>
  <c r="H495" i="1"/>
  <c r="G496" i="1"/>
  <c r="H496" i="1"/>
  <c r="G497" i="1"/>
  <c r="H497" i="1"/>
  <c r="G498" i="1"/>
  <c r="H498" i="1"/>
  <c r="G499" i="1"/>
  <c r="H499" i="1"/>
  <c r="G500" i="1"/>
  <c r="H500" i="1"/>
  <c r="G501" i="1"/>
  <c r="H501" i="1"/>
  <c r="G502" i="1"/>
  <c r="H502" i="1"/>
  <c r="G503" i="1"/>
  <c r="H503" i="1"/>
  <c r="G504" i="1"/>
  <c r="H504" i="1"/>
  <c r="G505" i="1"/>
  <c r="H505" i="1"/>
  <c r="G506" i="1"/>
  <c r="H506" i="1"/>
  <c r="G507" i="1"/>
  <c r="H507" i="1"/>
  <c r="G508" i="1"/>
  <c r="H508" i="1"/>
  <c r="G509" i="1"/>
  <c r="H509" i="1"/>
  <c r="G510" i="1"/>
  <c r="H510" i="1"/>
  <c r="G511" i="1"/>
  <c r="H511" i="1"/>
  <c r="G512" i="1"/>
  <c r="H512" i="1"/>
  <c r="G513" i="1"/>
  <c r="H513" i="1"/>
  <c r="G514" i="1"/>
  <c r="H514" i="1"/>
  <c r="G515" i="1"/>
  <c r="H515" i="1"/>
  <c r="G516" i="1"/>
  <c r="H516" i="1"/>
  <c r="G517" i="1"/>
  <c r="H517" i="1"/>
  <c r="G518" i="1"/>
  <c r="H518" i="1"/>
  <c r="G519" i="1"/>
  <c r="H519" i="1"/>
  <c r="G520" i="1"/>
  <c r="H520" i="1"/>
  <c r="G521" i="1"/>
  <c r="H521" i="1"/>
  <c r="G522" i="1"/>
  <c r="H522" i="1"/>
  <c r="G523" i="1"/>
  <c r="H523" i="1"/>
  <c r="G524" i="1"/>
  <c r="H524" i="1"/>
  <c r="G525" i="1"/>
  <c r="H525" i="1"/>
  <c r="G526" i="1"/>
  <c r="H526" i="1"/>
  <c r="G527" i="1"/>
  <c r="H527" i="1"/>
  <c r="G528" i="1"/>
  <c r="H528" i="1"/>
  <c r="G529" i="1"/>
  <c r="H529" i="1"/>
  <c r="G530" i="1"/>
  <c r="H530" i="1"/>
  <c r="G531" i="1"/>
  <c r="H531" i="1"/>
  <c r="G532" i="1"/>
  <c r="H532" i="1"/>
  <c r="G533" i="1"/>
  <c r="H533" i="1"/>
  <c r="G534" i="1"/>
  <c r="H534" i="1"/>
  <c r="G535" i="1"/>
  <c r="H535" i="1"/>
  <c r="G536" i="1"/>
  <c r="H536" i="1"/>
  <c r="G537" i="1"/>
  <c r="H537" i="1"/>
  <c r="G538" i="1"/>
  <c r="H538" i="1"/>
  <c r="G539" i="1"/>
  <c r="H539" i="1"/>
  <c r="G540" i="1"/>
  <c r="H540" i="1"/>
  <c r="G541" i="1"/>
  <c r="H541" i="1"/>
  <c r="G542" i="1"/>
  <c r="H542" i="1"/>
  <c r="G543" i="1"/>
  <c r="H543" i="1"/>
  <c r="G544" i="1"/>
  <c r="H544" i="1"/>
  <c r="G545" i="1"/>
  <c r="H545" i="1"/>
  <c r="G546" i="1"/>
  <c r="H546" i="1"/>
  <c r="G547" i="1"/>
  <c r="H547" i="1"/>
  <c r="G548" i="1"/>
  <c r="H548" i="1"/>
  <c r="G549" i="1"/>
  <c r="H549" i="1"/>
  <c r="G550" i="1"/>
  <c r="H550" i="1"/>
  <c r="G551" i="1"/>
  <c r="H551" i="1"/>
  <c r="G552" i="1"/>
  <c r="H552" i="1"/>
  <c r="G553" i="1"/>
  <c r="H553" i="1"/>
  <c r="G554" i="1"/>
  <c r="H554" i="1"/>
  <c r="G555" i="1"/>
  <c r="H555" i="1"/>
  <c r="G556" i="1"/>
  <c r="H556" i="1"/>
  <c r="G557" i="1"/>
  <c r="H557" i="1"/>
  <c r="H3" i="1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E32" i="1"/>
  <c r="F32" i="1"/>
  <c r="E33" i="1"/>
  <c r="F33" i="1"/>
  <c r="E34" i="1"/>
  <c r="F34" i="1"/>
  <c r="E35" i="1"/>
  <c r="F35" i="1"/>
  <c r="E36" i="1"/>
  <c r="F36" i="1"/>
  <c r="E37" i="1"/>
  <c r="F37" i="1"/>
  <c r="E38" i="1"/>
  <c r="F38" i="1"/>
  <c r="E39" i="1"/>
  <c r="F39" i="1"/>
  <c r="E40" i="1"/>
  <c r="F40" i="1"/>
  <c r="E41" i="1"/>
  <c r="F41" i="1"/>
  <c r="E42" i="1"/>
  <c r="F42" i="1"/>
  <c r="E43" i="1"/>
  <c r="F43" i="1"/>
  <c r="E44" i="1"/>
  <c r="F44" i="1"/>
  <c r="E45" i="1"/>
  <c r="F45" i="1"/>
  <c r="E46" i="1"/>
  <c r="F46" i="1"/>
  <c r="E47" i="1"/>
  <c r="F47" i="1"/>
  <c r="E48" i="1"/>
  <c r="F48" i="1"/>
  <c r="E49" i="1"/>
  <c r="F49" i="1"/>
  <c r="E50" i="1"/>
  <c r="F50" i="1"/>
  <c r="E51" i="1"/>
  <c r="F51" i="1"/>
  <c r="E52" i="1"/>
  <c r="F52" i="1"/>
  <c r="E53" i="1"/>
  <c r="F53" i="1"/>
  <c r="E54" i="1"/>
  <c r="F54" i="1"/>
  <c r="E55" i="1"/>
  <c r="F55" i="1"/>
  <c r="E56" i="1"/>
  <c r="F56" i="1"/>
  <c r="E57" i="1"/>
  <c r="F57" i="1"/>
  <c r="E58" i="1"/>
  <c r="F58" i="1"/>
  <c r="E59" i="1"/>
  <c r="F59" i="1"/>
  <c r="E60" i="1"/>
  <c r="F60" i="1"/>
  <c r="E61" i="1"/>
  <c r="F61" i="1"/>
  <c r="E62" i="1"/>
  <c r="F62" i="1"/>
  <c r="E63" i="1"/>
  <c r="F63" i="1"/>
  <c r="E64" i="1"/>
  <c r="F64" i="1"/>
  <c r="E65" i="1"/>
  <c r="F65" i="1"/>
  <c r="E66" i="1"/>
  <c r="F66" i="1"/>
  <c r="E67" i="1"/>
  <c r="F67" i="1"/>
  <c r="E68" i="1"/>
  <c r="F68" i="1"/>
  <c r="E69" i="1"/>
  <c r="F69" i="1"/>
  <c r="E70" i="1"/>
  <c r="F70" i="1"/>
  <c r="E71" i="1"/>
  <c r="F71" i="1"/>
  <c r="E72" i="1"/>
  <c r="F72" i="1"/>
  <c r="E73" i="1"/>
  <c r="F73" i="1"/>
  <c r="E74" i="1"/>
  <c r="F74" i="1"/>
  <c r="E75" i="1"/>
  <c r="F75" i="1"/>
  <c r="E76" i="1"/>
  <c r="F76" i="1"/>
  <c r="E77" i="1"/>
  <c r="F77" i="1"/>
  <c r="E78" i="1"/>
  <c r="F78" i="1"/>
  <c r="E79" i="1"/>
  <c r="F79" i="1"/>
  <c r="E80" i="1"/>
  <c r="F80" i="1"/>
  <c r="E81" i="1"/>
  <c r="F81" i="1"/>
  <c r="E82" i="1"/>
  <c r="F82" i="1"/>
  <c r="E83" i="1"/>
  <c r="F83" i="1"/>
  <c r="E84" i="1"/>
  <c r="F84" i="1"/>
  <c r="E85" i="1"/>
  <c r="F85" i="1"/>
  <c r="E86" i="1"/>
  <c r="F86" i="1"/>
  <c r="E87" i="1"/>
  <c r="F87" i="1"/>
  <c r="E88" i="1"/>
  <c r="F88" i="1"/>
  <c r="E89" i="1"/>
  <c r="F89" i="1"/>
  <c r="E90" i="1"/>
  <c r="F90" i="1"/>
  <c r="E91" i="1"/>
  <c r="F91" i="1"/>
  <c r="E92" i="1"/>
  <c r="F92" i="1"/>
  <c r="E93" i="1"/>
  <c r="F93" i="1"/>
  <c r="E94" i="1"/>
  <c r="F94" i="1"/>
  <c r="E95" i="1"/>
  <c r="F95" i="1"/>
  <c r="E96" i="1"/>
  <c r="F96" i="1"/>
  <c r="E97" i="1"/>
  <c r="F97" i="1"/>
  <c r="E98" i="1"/>
  <c r="F98" i="1"/>
  <c r="E99" i="1"/>
  <c r="F99" i="1"/>
  <c r="E100" i="1"/>
  <c r="F100" i="1"/>
  <c r="E101" i="1"/>
  <c r="F101" i="1"/>
  <c r="E102" i="1"/>
  <c r="F102" i="1"/>
  <c r="E103" i="1"/>
  <c r="F103" i="1"/>
  <c r="E104" i="1"/>
  <c r="F104" i="1"/>
  <c r="E105" i="1"/>
  <c r="F105" i="1"/>
  <c r="E106" i="1"/>
  <c r="F106" i="1"/>
  <c r="E107" i="1"/>
  <c r="F107" i="1"/>
  <c r="E108" i="1"/>
  <c r="F108" i="1"/>
  <c r="E109" i="1"/>
  <c r="F109" i="1"/>
  <c r="E110" i="1"/>
  <c r="F110" i="1"/>
  <c r="E111" i="1"/>
  <c r="F111" i="1"/>
  <c r="E112" i="1"/>
  <c r="F112" i="1"/>
  <c r="E113" i="1"/>
  <c r="F113" i="1"/>
  <c r="E114" i="1"/>
  <c r="F114" i="1"/>
  <c r="E115" i="1"/>
  <c r="F115" i="1"/>
  <c r="E116" i="1"/>
  <c r="F116" i="1"/>
  <c r="E117" i="1"/>
  <c r="F117" i="1"/>
  <c r="E118" i="1"/>
  <c r="F118" i="1"/>
  <c r="E119" i="1"/>
  <c r="F119" i="1"/>
  <c r="E120" i="1"/>
  <c r="F120" i="1"/>
  <c r="E121" i="1"/>
  <c r="F121" i="1"/>
  <c r="E122" i="1"/>
  <c r="F122" i="1"/>
  <c r="E123" i="1"/>
  <c r="F123" i="1"/>
  <c r="E124" i="1"/>
  <c r="F124" i="1"/>
  <c r="E125" i="1"/>
  <c r="F125" i="1"/>
  <c r="E126" i="1"/>
  <c r="F126" i="1"/>
  <c r="E127" i="1"/>
  <c r="F127" i="1"/>
  <c r="E128" i="1"/>
  <c r="F128" i="1"/>
  <c r="E129" i="1"/>
  <c r="F129" i="1"/>
  <c r="E130" i="1"/>
  <c r="F130" i="1"/>
  <c r="E131" i="1"/>
  <c r="F131" i="1"/>
  <c r="E132" i="1"/>
  <c r="F132" i="1"/>
  <c r="E133" i="1"/>
  <c r="F133" i="1"/>
  <c r="E134" i="1"/>
  <c r="F134" i="1"/>
  <c r="E135" i="1"/>
  <c r="F135" i="1"/>
  <c r="E136" i="1"/>
  <c r="F136" i="1"/>
  <c r="E137" i="1"/>
  <c r="F137" i="1"/>
  <c r="E138" i="1"/>
  <c r="F138" i="1"/>
  <c r="E139" i="1"/>
  <c r="F139" i="1"/>
  <c r="E140" i="1"/>
  <c r="F140" i="1"/>
  <c r="E141" i="1"/>
  <c r="F141" i="1"/>
  <c r="E142" i="1"/>
  <c r="F142" i="1"/>
  <c r="E143" i="1"/>
  <c r="F143" i="1"/>
  <c r="E144" i="1"/>
  <c r="F144" i="1"/>
  <c r="E145" i="1"/>
  <c r="F145" i="1"/>
  <c r="E146" i="1"/>
  <c r="F146" i="1"/>
  <c r="E147" i="1"/>
  <c r="F147" i="1"/>
  <c r="E148" i="1"/>
  <c r="F148" i="1"/>
  <c r="E149" i="1"/>
  <c r="F149" i="1"/>
  <c r="E150" i="1"/>
  <c r="F150" i="1"/>
  <c r="E151" i="1"/>
  <c r="F151" i="1"/>
  <c r="E152" i="1"/>
  <c r="F152" i="1"/>
  <c r="E153" i="1"/>
  <c r="F153" i="1"/>
  <c r="E154" i="1"/>
  <c r="F154" i="1"/>
  <c r="E155" i="1"/>
  <c r="F155" i="1"/>
  <c r="E156" i="1"/>
  <c r="F156" i="1"/>
  <c r="E157" i="1"/>
  <c r="F157" i="1"/>
  <c r="E158" i="1"/>
  <c r="F158" i="1"/>
  <c r="E159" i="1"/>
  <c r="F159" i="1"/>
  <c r="E160" i="1"/>
  <c r="F160" i="1"/>
  <c r="E161" i="1"/>
  <c r="F161" i="1"/>
  <c r="E162" i="1"/>
  <c r="F162" i="1"/>
  <c r="E163" i="1"/>
  <c r="F163" i="1"/>
  <c r="E164" i="1"/>
  <c r="F164" i="1"/>
  <c r="E165" i="1"/>
  <c r="F165" i="1"/>
  <c r="E166" i="1"/>
  <c r="F166" i="1"/>
  <c r="E167" i="1"/>
  <c r="F167" i="1"/>
  <c r="E168" i="1"/>
  <c r="F168" i="1"/>
  <c r="E169" i="1"/>
  <c r="F169" i="1"/>
  <c r="E170" i="1"/>
  <c r="F170" i="1"/>
  <c r="E171" i="1"/>
  <c r="F171" i="1"/>
  <c r="E172" i="1"/>
  <c r="F172" i="1"/>
  <c r="E173" i="1"/>
  <c r="F173" i="1"/>
  <c r="E174" i="1"/>
  <c r="F174" i="1"/>
  <c r="E175" i="1"/>
  <c r="F175" i="1"/>
  <c r="E176" i="1"/>
  <c r="F176" i="1"/>
  <c r="E177" i="1"/>
  <c r="F177" i="1"/>
  <c r="E178" i="1"/>
  <c r="F178" i="1"/>
  <c r="E179" i="1"/>
  <c r="F179" i="1"/>
  <c r="E180" i="1"/>
  <c r="F180" i="1"/>
  <c r="E181" i="1"/>
  <c r="F181" i="1"/>
  <c r="E182" i="1"/>
  <c r="F182" i="1"/>
  <c r="E183" i="1"/>
  <c r="F183" i="1"/>
  <c r="E184" i="1"/>
  <c r="F184" i="1"/>
  <c r="E185" i="1"/>
  <c r="F185" i="1"/>
  <c r="E186" i="1"/>
  <c r="F186" i="1"/>
  <c r="E187" i="1"/>
  <c r="F187" i="1"/>
  <c r="E188" i="1"/>
  <c r="F188" i="1"/>
  <c r="E189" i="1"/>
  <c r="F189" i="1"/>
  <c r="E190" i="1"/>
  <c r="F190" i="1"/>
  <c r="E191" i="1"/>
  <c r="F191" i="1"/>
  <c r="E192" i="1"/>
  <c r="F192" i="1"/>
  <c r="E193" i="1"/>
  <c r="F193" i="1"/>
  <c r="E194" i="1"/>
  <c r="F194" i="1"/>
  <c r="E195" i="1"/>
  <c r="F195" i="1"/>
  <c r="E196" i="1"/>
  <c r="F196" i="1"/>
  <c r="E197" i="1"/>
  <c r="F197" i="1"/>
  <c r="E198" i="1"/>
  <c r="F198" i="1"/>
  <c r="E199" i="1"/>
  <c r="F199" i="1"/>
  <c r="E200" i="1"/>
  <c r="F200" i="1"/>
  <c r="E201" i="1"/>
  <c r="F201" i="1"/>
  <c r="E202" i="1"/>
  <c r="F202" i="1"/>
  <c r="E203" i="1"/>
  <c r="F203" i="1"/>
  <c r="E204" i="1"/>
  <c r="F204" i="1"/>
  <c r="E205" i="1"/>
  <c r="F205" i="1"/>
  <c r="E206" i="1"/>
  <c r="F206" i="1"/>
  <c r="E207" i="1"/>
  <c r="F207" i="1"/>
  <c r="E208" i="1"/>
  <c r="F208" i="1"/>
  <c r="E209" i="1"/>
  <c r="F209" i="1"/>
  <c r="E210" i="1"/>
  <c r="F210" i="1"/>
  <c r="E211" i="1"/>
  <c r="F211" i="1"/>
  <c r="E212" i="1"/>
  <c r="F212" i="1"/>
  <c r="E213" i="1"/>
  <c r="F213" i="1"/>
  <c r="E214" i="1"/>
  <c r="F214" i="1"/>
  <c r="E215" i="1"/>
  <c r="F215" i="1"/>
  <c r="E216" i="1"/>
  <c r="F216" i="1"/>
  <c r="E217" i="1"/>
  <c r="F217" i="1"/>
  <c r="E218" i="1"/>
  <c r="F218" i="1"/>
  <c r="E219" i="1"/>
  <c r="F219" i="1"/>
  <c r="E220" i="1"/>
  <c r="F220" i="1"/>
  <c r="E221" i="1"/>
  <c r="F221" i="1"/>
  <c r="E222" i="1"/>
  <c r="F222" i="1"/>
  <c r="E223" i="1"/>
  <c r="F223" i="1"/>
  <c r="E224" i="1"/>
  <c r="F224" i="1"/>
  <c r="E225" i="1"/>
  <c r="F225" i="1"/>
  <c r="E226" i="1"/>
  <c r="F226" i="1"/>
  <c r="E227" i="1"/>
  <c r="F227" i="1"/>
  <c r="E228" i="1"/>
  <c r="F228" i="1"/>
  <c r="E229" i="1"/>
  <c r="F229" i="1"/>
  <c r="E230" i="1"/>
  <c r="F230" i="1"/>
  <c r="E231" i="1"/>
  <c r="F231" i="1"/>
  <c r="E232" i="1"/>
  <c r="F232" i="1"/>
  <c r="E233" i="1"/>
  <c r="F233" i="1"/>
  <c r="E234" i="1"/>
  <c r="F234" i="1"/>
  <c r="E235" i="1"/>
  <c r="F235" i="1"/>
  <c r="E236" i="1"/>
  <c r="F236" i="1"/>
  <c r="E237" i="1"/>
  <c r="F237" i="1"/>
  <c r="E238" i="1"/>
  <c r="F238" i="1"/>
  <c r="E239" i="1"/>
  <c r="F239" i="1"/>
  <c r="E240" i="1"/>
  <c r="F240" i="1"/>
  <c r="E241" i="1"/>
  <c r="F241" i="1"/>
  <c r="E242" i="1"/>
  <c r="F242" i="1"/>
  <c r="E243" i="1"/>
  <c r="F243" i="1"/>
  <c r="E244" i="1"/>
  <c r="F244" i="1"/>
  <c r="E245" i="1"/>
  <c r="F245" i="1"/>
  <c r="E246" i="1"/>
  <c r="F246" i="1"/>
  <c r="E247" i="1"/>
  <c r="F247" i="1"/>
  <c r="E248" i="1"/>
  <c r="F248" i="1"/>
  <c r="E249" i="1"/>
  <c r="F249" i="1"/>
  <c r="E250" i="1"/>
  <c r="F250" i="1"/>
  <c r="E251" i="1"/>
  <c r="F251" i="1"/>
  <c r="E252" i="1"/>
  <c r="F252" i="1"/>
  <c r="E253" i="1"/>
  <c r="F253" i="1"/>
  <c r="E254" i="1"/>
  <c r="F254" i="1"/>
  <c r="E255" i="1"/>
  <c r="F255" i="1"/>
  <c r="E256" i="1"/>
  <c r="F256" i="1"/>
  <c r="E257" i="1"/>
  <c r="F257" i="1"/>
  <c r="E258" i="1"/>
  <c r="F258" i="1"/>
  <c r="E259" i="1"/>
  <c r="F259" i="1"/>
  <c r="E260" i="1"/>
  <c r="F260" i="1"/>
  <c r="E261" i="1"/>
  <c r="F261" i="1"/>
  <c r="E262" i="1"/>
  <c r="F262" i="1"/>
  <c r="E263" i="1"/>
  <c r="F263" i="1"/>
  <c r="E264" i="1"/>
  <c r="F264" i="1"/>
  <c r="E265" i="1"/>
  <c r="F265" i="1"/>
  <c r="E266" i="1"/>
  <c r="F266" i="1"/>
  <c r="E267" i="1"/>
  <c r="F267" i="1"/>
  <c r="E268" i="1"/>
  <c r="F268" i="1"/>
  <c r="E269" i="1"/>
  <c r="F269" i="1"/>
  <c r="E270" i="1"/>
  <c r="F270" i="1"/>
  <c r="E271" i="1"/>
  <c r="F271" i="1"/>
  <c r="E272" i="1"/>
  <c r="F272" i="1"/>
  <c r="E273" i="1"/>
  <c r="F273" i="1"/>
  <c r="E274" i="1"/>
  <c r="F274" i="1"/>
  <c r="E275" i="1"/>
  <c r="F275" i="1"/>
  <c r="E276" i="1"/>
  <c r="F276" i="1"/>
  <c r="E277" i="1"/>
  <c r="F277" i="1"/>
  <c r="E278" i="1"/>
  <c r="F278" i="1"/>
  <c r="E279" i="1"/>
  <c r="F279" i="1"/>
  <c r="E280" i="1"/>
  <c r="F280" i="1"/>
  <c r="E281" i="1"/>
  <c r="F281" i="1"/>
  <c r="E282" i="1"/>
  <c r="F282" i="1"/>
  <c r="E283" i="1"/>
  <c r="F283" i="1"/>
  <c r="E284" i="1"/>
  <c r="F284" i="1"/>
  <c r="E285" i="1"/>
  <c r="F285" i="1"/>
  <c r="E286" i="1"/>
  <c r="F286" i="1"/>
  <c r="E287" i="1"/>
  <c r="F287" i="1"/>
  <c r="E288" i="1"/>
  <c r="F288" i="1"/>
  <c r="E289" i="1"/>
  <c r="F289" i="1"/>
  <c r="E290" i="1"/>
  <c r="F290" i="1"/>
  <c r="E291" i="1"/>
  <c r="F291" i="1"/>
  <c r="E292" i="1"/>
  <c r="F292" i="1"/>
  <c r="E293" i="1"/>
  <c r="F293" i="1"/>
  <c r="E294" i="1"/>
  <c r="F294" i="1"/>
  <c r="E295" i="1"/>
  <c r="F295" i="1"/>
  <c r="E296" i="1"/>
  <c r="F296" i="1"/>
  <c r="E297" i="1"/>
  <c r="F297" i="1"/>
  <c r="E298" i="1"/>
  <c r="F298" i="1"/>
  <c r="E299" i="1"/>
  <c r="F299" i="1"/>
  <c r="E300" i="1"/>
  <c r="F300" i="1"/>
  <c r="E301" i="1"/>
  <c r="F301" i="1"/>
  <c r="E302" i="1"/>
  <c r="F302" i="1"/>
  <c r="E303" i="1"/>
  <c r="F303" i="1"/>
  <c r="E304" i="1"/>
  <c r="F304" i="1"/>
  <c r="E305" i="1"/>
  <c r="F305" i="1"/>
  <c r="E306" i="1"/>
  <c r="F306" i="1"/>
  <c r="E307" i="1"/>
  <c r="F307" i="1"/>
  <c r="E308" i="1"/>
  <c r="F308" i="1"/>
  <c r="E309" i="1"/>
  <c r="F309" i="1"/>
  <c r="E310" i="1"/>
  <c r="F310" i="1"/>
  <c r="E311" i="1"/>
  <c r="F311" i="1"/>
  <c r="E312" i="1"/>
  <c r="F312" i="1"/>
  <c r="E313" i="1"/>
  <c r="F313" i="1"/>
  <c r="E314" i="1"/>
  <c r="F314" i="1"/>
  <c r="E315" i="1"/>
  <c r="F315" i="1"/>
  <c r="E316" i="1"/>
  <c r="F316" i="1"/>
  <c r="E317" i="1"/>
  <c r="F317" i="1"/>
  <c r="E318" i="1"/>
  <c r="F318" i="1"/>
  <c r="E319" i="1"/>
  <c r="F319" i="1"/>
  <c r="E320" i="1"/>
  <c r="F320" i="1"/>
  <c r="E321" i="1"/>
  <c r="F321" i="1"/>
  <c r="E322" i="1"/>
  <c r="F322" i="1"/>
  <c r="E323" i="1"/>
  <c r="F323" i="1"/>
  <c r="E324" i="1"/>
  <c r="F324" i="1"/>
  <c r="E325" i="1"/>
  <c r="F325" i="1"/>
  <c r="E326" i="1"/>
  <c r="F326" i="1"/>
  <c r="E327" i="1"/>
  <c r="F327" i="1"/>
  <c r="E328" i="1"/>
  <c r="F328" i="1"/>
  <c r="E329" i="1"/>
  <c r="F329" i="1"/>
  <c r="E330" i="1"/>
  <c r="F330" i="1"/>
  <c r="E331" i="1"/>
  <c r="F331" i="1"/>
  <c r="E332" i="1"/>
  <c r="F332" i="1"/>
  <c r="E333" i="1"/>
  <c r="F333" i="1"/>
  <c r="E334" i="1"/>
  <c r="F334" i="1"/>
  <c r="E335" i="1"/>
  <c r="F335" i="1"/>
  <c r="E336" i="1"/>
  <c r="F336" i="1"/>
  <c r="E337" i="1"/>
  <c r="F337" i="1"/>
  <c r="E338" i="1"/>
  <c r="F338" i="1"/>
  <c r="E339" i="1"/>
  <c r="F339" i="1"/>
  <c r="E340" i="1"/>
  <c r="F340" i="1"/>
  <c r="E341" i="1"/>
  <c r="F341" i="1"/>
  <c r="E342" i="1"/>
  <c r="F342" i="1"/>
  <c r="E343" i="1"/>
  <c r="F343" i="1"/>
  <c r="E344" i="1"/>
  <c r="F344" i="1"/>
  <c r="E345" i="1"/>
  <c r="F345" i="1"/>
  <c r="E346" i="1"/>
  <c r="F346" i="1"/>
  <c r="E347" i="1"/>
  <c r="F347" i="1"/>
  <c r="E348" i="1"/>
  <c r="F348" i="1"/>
  <c r="E349" i="1"/>
  <c r="F349" i="1"/>
  <c r="E350" i="1"/>
  <c r="F350" i="1"/>
  <c r="E351" i="1"/>
  <c r="F351" i="1"/>
  <c r="E352" i="1"/>
  <c r="F352" i="1"/>
  <c r="E353" i="1"/>
  <c r="F353" i="1"/>
  <c r="E354" i="1"/>
  <c r="F354" i="1"/>
  <c r="E355" i="1"/>
  <c r="F355" i="1"/>
  <c r="E356" i="1"/>
  <c r="F356" i="1"/>
  <c r="E357" i="1"/>
  <c r="F357" i="1"/>
  <c r="E358" i="1"/>
  <c r="F358" i="1"/>
  <c r="E359" i="1"/>
  <c r="F359" i="1"/>
  <c r="E360" i="1"/>
  <c r="F360" i="1"/>
  <c r="E361" i="1"/>
  <c r="F361" i="1"/>
  <c r="E362" i="1"/>
  <c r="F362" i="1"/>
  <c r="E363" i="1"/>
  <c r="F363" i="1"/>
  <c r="E364" i="1"/>
  <c r="F364" i="1"/>
  <c r="E365" i="1"/>
  <c r="F365" i="1"/>
  <c r="E366" i="1"/>
  <c r="F366" i="1"/>
  <c r="E367" i="1"/>
  <c r="F367" i="1"/>
  <c r="E368" i="1"/>
  <c r="F368" i="1"/>
  <c r="E369" i="1"/>
  <c r="F369" i="1"/>
  <c r="E370" i="1"/>
  <c r="F370" i="1"/>
  <c r="E371" i="1"/>
  <c r="F371" i="1"/>
  <c r="E372" i="1"/>
  <c r="F372" i="1"/>
  <c r="E373" i="1"/>
  <c r="F373" i="1"/>
  <c r="E374" i="1"/>
  <c r="F374" i="1"/>
  <c r="E375" i="1"/>
  <c r="F375" i="1"/>
  <c r="E376" i="1"/>
  <c r="F376" i="1"/>
  <c r="E377" i="1"/>
  <c r="F377" i="1"/>
  <c r="E378" i="1"/>
  <c r="F378" i="1"/>
  <c r="E379" i="1"/>
  <c r="F379" i="1"/>
  <c r="E380" i="1"/>
  <c r="F380" i="1"/>
  <c r="E381" i="1"/>
  <c r="F381" i="1"/>
  <c r="E382" i="1"/>
  <c r="F382" i="1"/>
  <c r="E383" i="1"/>
  <c r="F383" i="1"/>
  <c r="E384" i="1"/>
  <c r="F384" i="1"/>
  <c r="E385" i="1"/>
  <c r="F385" i="1"/>
  <c r="E386" i="1"/>
  <c r="F386" i="1"/>
  <c r="E387" i="1"/>
  <c r="F387" i="1"/>
  <c r="E388" i="1"/>
  <c r="F388" i="1"/>
  <c r="E389" i="1"/>
  <c r="F389" i="1"/>
  <c r="E390" i="1"/>
  <c r="F390" i="1"/>
  <c r="E391" i="1"/>
  <c r="F391" i="1"/>
  <c r="E392" i="1"/>
  <c r="F392" i="1"/>
  <c r="E393" i="1"/>
  <c r="F393" i="1"/>
  <c r="E394" i="1"/>
  <c r="F394" i="1"/>
  <c r="E395" i="1"/>
  <c r="F395" i="1"/>
  <c r="E396" i="1"/>
  <c r="F396" i="1"/>
  <c r="E397" i="1"/>
  <c r="F397" i="1"/>
  <c r="E398" i="1"/>
  <c r="F398" i="1"/>
  <c r="E399" i="1"/>
  <c r="F399" i="1"/>
  <c r="E400" i="1"/>
  <c r="F400" i="1"/>
  <c r="E401" i="1"/>
  <c r="F401" i="1"/>
  <c r="E402" i="1"/>
  <c r="F402" i="1"/>
  <c r="E403" i="1"/>
  <c r="F403" i="1"/>
  <c r="E404" i="1"/>
  <c r="F404" i="1"/>
  <c r="E405" i="1"/>
  <c r="F405" i="1"/>
  <c r="E406" i="1"/>
  <c r="F406" i="1"/>
  <c r="E407" i="1"/>
  <c r="F407" i="1"/>
  <c r="E408" i="1"/>
  <c r="F408" i="1"/>
  <c r="E409" i="1"/>
  <c r="F409" i="1"/>
  <c r="E410" i="1"/>
  <c r="F410" i="1"/>
  <c r="E411" i="1"/>
  <c r="F411" i="1"/>
  <c r="E412" i="1"/>
  <c r="F412" i="1"/>
  <c r="E413" i="1"/>
  <c r="F413" i="1"/>
  <c r="E414" i="1"/>
  <c r="F414" i="1"/>
  <c r="E415" i="1"/>
  <c r="F415" i="1"/>
  <c r="E416" i="1"/>
  <c r="F416" i="1"/>
  <c r="E417" i="1"/>
  <c r="F417" i="1"/>
  <c r="E418" i="1"/>
  <c r="F418" i="1"/>
  <c r="E419" i="1"/>
  <c r="F419" i="1"/>
  <c r="E420" i="1"/>
  <c r="F420" i="1"/>
  <c r="E421" i="1"/>
  <c r="F421" i="1"/>
  <c r="E422" i="1"/>
  <c r="F422" i="1"/>
  <c r="E423" i="1"/>
  <c r="F423" i="1"/>
  <c r="E424" i="1"/>
  <c r="F424" i="1"/>
  <c r="E425" i="1"/>
  <c r="F425" i="1"/>
  <c r="E426" i="1"/>
  <c r="F426" i="1"/>
  <c r="E427" i="1"/>
  <c r="F427" i="1"/>
  <c r="E428" i="1"/>
  <c r="F428" i="1"/>
  <c r="E429" i="1"/>
  <c r="F429" i="1"/>
  <c r="E430" i="1"/>
  <c r="F430" i="1"/>
  <c r="E431" i="1"/>
  <c r="F431" i="1"/>
  <c r="E432" i="1"/>
  <c r="F432" i="1"/>
  <c r="E433" i="1"/>
  <c r="F433" i="1"/>
  <c r="E434" i="1"/>
  <c r="F434" i="1"/>
  <c r="E435" i="1"/>
  <c r="F435" i="1"/>
  <c r="E436" i="1"/>
  <c r="F436" i="1"/>
  <c r="E437" i="1"/>
  <c r="F437" i="1"/>
  <c r="E438" i="1"/>
  <c r="F438" i="1"/>
  <c r="E439" i="1"/>
  <c r="F439" i="1"/>
  <c r="E440" i="1"/>
  <c r="F440" i="1"/>
  <c r="E441" i="1"/>
  <c r="F441" i="1"/>
  <c r="E442" i="1"/>
  <c r="F442" i="1"/>
  <c r="E443" i="1"/>
  <c r="F443" i="1"/>
  <c r="E444" i="1"/>
  <c r="F444" i="1"/>
  <c r="E445" i="1"/>
  <c r="F445" i="1"/>
  <c r="E446" i="1"/>
  <c r="F446" i="1"/>
  <c r="E447" i="1"/>
  <c r="F447" i="1"/>
  <c r="E448" i="1"/>
  <c r="F448" i="1"/>
  <c r="E449" i="1"/>
  <c r="F449" i="1"/>
  <c r="E450" i="1"/>
  <c r="F450" i="1"/>
  <c r="E451" i="1"/>
  <c r="F451" i="1"/>
  <c r="E452" i="1"/>
  <c r="F452" i="1"/>
  <c r="E453" i="1"/>
  <c r="F453" i="1"/>
  <c r="E454" i="1"/>
  <c r="F454" i="1"/>
  <c r="E455" i="1"/>
  <c r="F455" i="1"/>
  <c r="E456" i="1"/>
  <c r="F456" i="1"/>
  <c r="E457" i="1"/>
  <c r="F457" i="1"/>
  <c r="E458" i="1"/>
  <c r="F458" i="1"/>
  <c r="E459" i="1"/>
  <c r="F459" i="1"/>
  <c r="E460" i="1"/>
  <c r="F460" i="1"/>
  <c r="E461" i="1"/>
  <c r="F461" i="1"/>
  <c r="E462" i="1"/>
  <c r="F462" i="1"/>
  <c r="E463" i="1"/>
  <c r="F463" i="1"/>
  <c r="E464" i="1"/>
  <c r="F464" i="1"/>
  <c r="E465" i="1"/>
  <c r="F465" i="1"/>
  <c r="E466" i="1"/>
  <c r="F466" i="1"/>
  <c r="E467" i="1"/>
  <c r="F467" i="1"/>
  <c r="E468" i="1"/>
  <c r="F468" i="1"/>
  <c r="E469" i="1"/>
  <c r="F469" i="1"/>
  <c r="E470" i="1"/>
  <c r="F470" i="1"/>
  <c r="E471" i="1"/>
  <c r="F471" i="1"/>
  <c r="E472" i="1"/>
  <c r="F472" i="1"/>
  <c r="E473" i="1"/>
  <c r="F473" i="1"/>
  <c r="E474" i="1"/>
  <c r="F474" i="1"/>
  <c r="E475" i="1"/>
  <c r="F475" i="1"/>
  <c r="E476" i="1"/>
  <c r="F476" i="1"/>
  <c r="E477" i="1"/>
  <c r="F477" i="1"/>
  <c r="E478" i="1"/>
  <c r="F478" i="1"/>
  <c r="E479" i="1"/>
  <c r="F479" i="1"/>
  <c r="E480" i="1"/>
  <c r="F480" i="1"/>
  <c r="E481" i="1"/>
  <c r="F481" i="1"/>
  <c r="E482" i="1"/>
  <c r="F482" i="1"/>
  <c r="E483" i="1"/>
  <c r="F483" i="1"/>
  <c r="E484" i="1"/>
  <c r="F484" i="1"/>
  <c r="E485" i="1"/>
  <c r="F485" i="1"/>
  <c r="E486" i="1"/>
  <c r="F486" i="1"/>
  <c r="E487" i="1"/>
  <c r="F487" i="1"/>
  <c r="E488" i="1"/>
  <c r="F488" i="1"/>
  <c r="E489" i="1"/>
  <c r="F489" i="1"/>
  <c r="E490" i="1"/>
  <c r="F490" i="1"/>
  <c r="E491" i="1"/>
  <c r="F491" i="1"/>
  <c r="E492" i="1"/>
  <c r="F492" i="1"/>
  <c r="E493" i="1"/>
  <c r="F493" i="1"/>
  <c r="E494" i="1"/>
  <c r="F494" i="1"/>
  <c r="E495" i="1"/>
  <c r="F495" i="1"/>
  <c r="E496" i="1"/>
  <c r="F496" i="1"/>
  <c r="E497" i="1"/>
  <c r="F497" i="1"/>
  <c r="E498" i="1"/>
  <c r="F498" i="1"/>
  <c r="E499" i="1"/>
  <c r="F499" i="1"/>
  <c r="E500" i="1"/>
  <c r="F500" i="1"/>
  <c r="E501" i="1"/>
  <c r="F501" i="1"/>
  <c r="E502" i="1"/>
  <c r="F502" i="1"/>
  <c r="E503" i="1"/>
  <c r="F503" i="1"/>
  <c r="E504" i="1"/>
  <c r="F504" i="1"/>
  <c r="E505" i="1"/>
  <c r="F505" i="1"/>
  <c r="E506" i="1"/>
  <c r="F506" i="1"/>
  <c r="E507" i="1"/>
  <c r="F507" i="1"/>
  <c r="E508" i="1"/>
  <c r="F508" i="1"/>
  <c r="E509" i="1"/>
  <c r="F509" i="1"/>
  <c r="E510" i="1"/>
  <c r="F510" i="1"/>
  <c r="E511" i="1"/>
  <c r="F511" i="1"/>
  <c r="E512" i="1"/>
  <c r="F512" i="1"/>
  <c r="E513" i="1"/>
  <c r="F513" i="1"/>
  <c r="E514" i="1"/>
  <c r="F514" i="1"/>
  <c r="E515" i="1"/>
  <c r="F515" i="1"/>
  <c r="E516" i="1"/>
  <c r="F516" i="1"/>
  <c r="E517" i="1"/>
  <c r="F517" i="1"/>
  <c r="E518" i="1"/>
  <c r="F518" i="1"/>
  <c r="E519" i="1"/>
  <c r="F519" i="1"/>
  <c r="E520" i="1"/>
  <c r="F520" i="1"/>
  <c r="E521" i="1"/>
  <c r="F521" i="1"/>
  <c r="E522" i="1"/>
  <c r="F522" i="1"/>
  <c r="E523" i="1"/>
  <c r="F523" i="1"/>
  <c r="E524" i="1"/>
  <c r="F524" i="1"/>
  <c r="E525" i="1"/>
  <c r="F525" i="1"/>
  <c r="E526" i="1"/>
  <c r="F526" i="1"/>
  <c r="E527" i="1"/>
  <c r="F527" i="1"/>
  <c r="E528" i="1"/>
  <c r="F528" i="1"/>
  <c r="E529" i="1"/>
  <c r="F529" i="1"/>
  <c r="E530" i="1"/>
  <c r="F530" i="1"/>
  <c r="E531" i="1"/>
  <c r="F531" i="1"/>
  <c r="E532" i="1"/>
  <c r="F532" i="1"/>
  <c r="E533" i="1"/>
  <c r="F533" i="1"/>
  <c r="E534" i="1"/>
  <c r="F534" i="1"/>
  <c r="E535" i="1"/>
  <c r="F535" i="1"/>
  <c r="E536" i="1"/>
  <c r="F536" i="1"/>
  <c r="E537" i="1"/>
  <c r="F537" i="1"/>
  <c r="E538" i="1"/>
  <c r="F538" i="1"/>
  <c r="E539" i="1"/>
  <c r="F539" i="1"/>
  <c r="E540" i="1"/>
  <c r="F540" i="1"/>
  <c r="E541" i="1"/>
  <c r="F541" i="1"/>
  <c r="E542" i="1"/>
  <c r="F542" i="1"/>
  <c r="E543" i="1"/>
  <c r="F543" i="1"/>
  <c r="E544" i="1"/>
  <c r="F544" i="1"/>
  <c r="E545" i="1"/>
  <c r="F545" i="1"/>
  <c r="E546" i="1"/>
  <c r="F546" i="1"/>
  <c r="E547" i="1"/>
  <c r="F547" i="1"/>
  <c r="E548" i="1"/>
  <c r="F548" i="1"/>
  <c r="E549" i="1"/>
  <c r="F549" i="1"/>
  <c r="E550" i="1"/>
  <c r="F550" i="1"/>
  <c r="E551" i="1"/>
  <c r="F551" i="1"/>
  <c r="E552" i="1"/>
  <c r="F552" i="1"/>
  <c r="E553" i="1"/>
  <c r="F553" i="1"/>
  <c r="E554" i="1"/>
  <c r="F554" i="1"/>
  <c r="E555" i="1"/>
  <c r="F555" i="1"/>
  <c r="E556" i="1"/>
  <c r="F556" i="1"/>
  <c r="E557" i="1"/>
  <c r="F557" i="1"/>
  <c r="E558" i="1"/>
  <c r="F558" i="1"/>
  <c r="G558" i="1"/>
  <c r="E559" i="1"/>
  <c r="F559" i="1"/>
  <c r="G559" i="1"/>
  <c r="E560" i="1"/>
  <c r="F560" i="1"/>
  <c r="G560" i="1"/>
  <c r="E561" i="1"/>
  <c r="F561" i="1"/>
  <c r="G561" i="1"/>
  <c r="E562" i="1"/>
  <c r="F562" i="1"/>
  <c r="G562" i="1"/>
  <c r="E563" i="1"/>
  <c r="F563" i="1"/>
  <c r="G563" i="1"/>
  <c r="E564" i="1"/>
  <c r="F564" i="1"/>
  <c r="G564" i="1"/>
  <c r="E565" i="1"/>
  <c r="F565" i="1"/>
  <c r="G565" i="1"/>
  <c r="E566" i="1"/>
  <c r="F566" i="1"/>
  <c r="G566" i="1"/>
  <c r="E567" i="1"/>
  <c r="F567" i="1"/>
  <c r="G567" i="1"/>
  <c r="E568" i="1"/>
  <c r="F568" i="1"/>
  <c r="G568" i="1"/>
  <c r="E569" i="1"/>
  <c r="F569" i="1"/>
  <c r="G569" i="1"/>
  <c r="E570" i="1"/>
  <c r="F570" i="1"/>
  <c r="G570" i="1"/>
  <c r="E571" i="1"/>
  <c r="F571" i="1"/>
  <c r="G571" i="1"/>
  <c r="E572" i="1"/>
  <c r="F572" i="1"/>
  <c r="G572" i="1"/>
  <c r="E573" i="1"/>
  <c r="F573" i="1"/>
  <c r="G573" i="1"/>
  <c r="E574" i="1"/>
  <c r="F574" i="1"/>
  <c r="G574" i="1"/>
  <c r="E575" i="1"/>
  <c r="F575" i="1"/>
  <c r="G575" i="1"/>
  <c r="E576" i="1"/>
  <c r="F576" i="1"/>
  <c r="G576" i="1"/>
  <c r="E577" i="1"/>
  <c r="F577" i="1"/>
  <c r="G577" i="1"/>
  <c r="E578" i="1"/>
  <c r="F578" i="1"/>
  <c r="G578" i="1"/>
  <c r="E579" i="1"/>
  <c r="F579" i="1"/>
  <c r="G579" i="1"/>
  <c r="E580" i="1"/>
  <c r="F580" i="1"/>
  <c r="G580" i="1"/>
  <c r="E581" i="1"/>
  <c r="F581" i="1"/>
  <c r="G581" i="1"/>
  <c r="E582" i="1"/>
  <c r="F582" i="1"/>
  <c r="G582" i="1"/>
  <c r="E583" i="1"/>
  <c r="F583" i="1"/>
  <c r="G583" i="1"/>
  <c r="E584" i="1"/>
  <c r="F584" i="1"/>
  <c r="G584" i="1"/>
  <c r="E585" i="1"/>
  <c r="F585" i="1"/>
  <c r="G585" i="1"/>
  <c r="E586" i="1"/>
  <c r="F586" i="1"/>
  <c r="G586" i="1"/>
  <c r="E587" i="1"/>
  <c r="F587" i="1"/>
  <c r="G587" i="1"/>
  <c r="E588" i="1"/>
  <c r="F588" i="1"/>
  <c r="G588" i="1"/>
  <c r="E589" i="1"/>
  <c r="F589" i="1"/>
  <c r="G589" i="1"/>
  <c r="E590" i="1"/>
  <c r="F590" i="1"/>
  <c r="G590" i="1"/>
  <c r="E591" i="1"/>
  <c r="F591" i="1"/>
  <c r="G591" i="1"/>
  <c r="E592" i="1"/>
  <c r="F592" i="1"/>
  <c r="G592" i="1"/>
  <c r="E593" i="1"/>
  <c r="F593" i="1"/>
  <c r="G593" i="1"/>
  <c r="E594" i="1"/>
  <c r="F594" i="1"/>
  <c r="G594" i="1"/>
  <c r="E595" i="1"/>
  <c r="F595" i="1"/>
  <c r="G595" i="1"/>
  <c r="E596" i="1"/>
  <c r="F596" i="1"/>
  <c r="G596" i="1"/>
  <c r="E597" i="1"/>
  <c r="F597" i="1"/>
  <c r="G597" i="1"/>
  <c r="E598" i="1"/>
  <c r="F598" i="1"/>
  <c r="G598" i="1"/>
  <c r="E599" i="1"/>
  <c r="F599" i="1"/>
  <c r="G599" i="1"/>
  <c r="E600" i="1"/>
  <c r="F600" i="1"/>
  <c r="G600" i="1"/>
  <c r="E601" i="1"/>
  <c r="F601" i="1"/>
  <c r="G601" i="1"/>
  <c r="E602" i="1"/>
  <c r="F602" i="1"/>
  <c r="G602" i="1"/>
  <c r="E603" i="1"/>
  <c r="F603" i="1"/>
  <c r="G603" i="1"/>
  <c r="E604" i="1"/>
  <c r="F604" i="1"/>
  <c r="G604" i="1"/>
  <c r="E605" i="1"/>
  <c r="F605" i="1"/>
  <c r="G605" i="1"/>
  <c r="E606" i="1"/>
  <c r="F606" i="1"/>
  <c r="G606" i="1"/>
  <c r="E607" i="1"/>
  <c r="F607" i="1"/>
  <c r="G607" i="1"/>
  <c r="E608" i="1"/>
  <c r="F608" i="1"/>
  <c r="G608" i="1"/>
  <c r="E609" i="1"/>
  <c r="F609" i="1"/>
  <c r="G609" i="1"/>
  <c r="E610" i="1"/>
  <c r="F610" i="1"/>
  <c r="G610" i="1"/>
  <c r="E611" i="1"/>
  <c r="F611" i="1"/>
  <c r="G611" i="1"/>
  <c r="E612" i="1"/>
  <c r="F612" i="1"/>
  <c r="G612" i="1"/>
  <c r="E613" i="1"/>
  <c r="F613" i="1"/>
  <c r="G613" i="1"/>
  <c r="E614" i="1"/>
  <c r="F614" i="1"/>
  <c r="G614" i="1"/>
  <c r="E615" i="1"/>
  <c r="F615" i="1"/>
  <c r="G615" i="1"/>
  <c r="E616" i="1"/>
  <c r="F616" i="1"/>
  <c r="G616" i="1"/>
  <c r="E617" i="1"/>
  <c r="F617" i="1"/>
  <c r="G617" i="1"/>
  <c r="E618" i="1"/>
  <c r="F618" i="1"/>
  <c r="G618" i="1"/>
  <c r="E619" i="1"/>
  <c r="F619" i="1"/>
  <c r="G619" i="1"/>
  <c r="E620" i="1"/>
  <c r="F620" i="1"/>
  <c r="G620" i="1"/>
  <c r="E621" i="1"/>
  <c r="F621" i="1"/>
  <c r="G621" i="1"/>
  <c r="E622" i="1"/>
  <c r="F622" i="1"/>
  <c r="G622" i="1"/>
  <c r="E623" i="1"/>
  <c r="F623" i="1"/>
  <c r="G623" i="1"/>
  <c r="E624" i="1"/>
  <c r="F624" i="1"/>
  <c r="G624" i="1"/>
  <c r="E625" i="1"/>
  <c r="F625" i="1"/>
  <c r="G625" i="1"/>
  <c r="E626" i="1"/>
  <c r="F626" i="1"/>
  <c r="G626" i="1"/>
  <c r="E627" i="1"/>
  <c r="F627" i="1"/>
  <c r="G627" i="1"/>
  <c r="E628" i="1"/>
  <c r="F628" i="1"/>
  <c r="G628" i="1"/>
  <c r="E629" i="1"/>
  <c r="F629" i="1"/>
  <c r="G629" i="1"/>
  <c r="E630" i="1"/>
  <c r="F630" i="1"/>
  <c r="G630" i="1"/>
  <c r="E631" i="1"/>
  <c r="F631" i="1"/>
  <c r="G631" i="1"/>
  <c r="E632" i="1"/>
  <c r="F632" i="1"/>
  <c r="G632" i="1"/>
  <c r="E633" i="1"/>
  <c r="F633" i="1"/>
  <c r="G633" i="1"/>
  <c r="E634" i="1"/>
  <c r="F634" i="1"/>
  <c r="G634" i="1"/>
  <c r="E635" i="1"/>
  <c r="F635" i="1"/>
  <c r="G635" i="1"/>
  <c r="E636" i="1"/>
  <c r="F636" i="1"/>
  <c r="G636" i="1"/>
  <c r="E637" i="1"/>
  <c r="F637" i="1"/>
  <c r="G637" i="1"/>
  <c r="E638" i="1"/>
  <c r="F638" i="1"/>
  <c r="G638" i="1"/>
  <c r="E639" i="1"/>
  <c r="F639" i="1"/>
  <c r="G639" i="1"/>
  <c r="E640" i="1"/>
  <c r="F640" i="1"/>
  <c r="G640" i="1"/>
  <c r="E641" i="1"/>
  <c r="F641" i="1"/>
  <c r="G641" i="1"/>
  <c r="E642" i="1"/>
  <c r="F642" i="1"/>
  <c r="G642" i="1"/>
  <c r="E643" i="1"/>
  <c r="F643" i="1"/>
  <c r="G643" i="1"/>
  <c r="E644" i="1"/>
  <c r="F644" i="1"/>
  <c r="G644" i="1"/>
  <c r="E645" i="1"/>
  <c r="F645" i="1"/>
  <c r="G645" i="1"/>
  <c r="E646" i="1"/>
  <c r="F646" i="1"/>
  <c r="G646" i="1"/>
  <c r="E647" i="1"/>
  <c r="F647" i="1"/>
  <c r="G647" i="1"/>
  <c r="E648" i="1"/>
  <c r="F648" i="1"/>
  <c r="G648" i="1"/>
  <c r="E649" i="1"/>
  <c r="F649" i="1"/>
  <c r="G649" i="1"/>
  <c r="E650" i="1"/>
  <c r="F650" i="1"/>
  <c r="G650" i="1"/>
  <c r="E651" i="1"/>
  <c r="F651" i="1"/>
  <c r="G651" i="1"/>
  <c r="E652" i="1"/>
  <c r="F652" i="1"/>
  <c r="G652" i="1"/>
  <c r="E653" i="1"/>
  <c r="F653" i="1"/>
  <c r="G653" i="1"/>
  <c r="E654" i="1"/>
  <c r="F654" i="1"/>
  <c r="G654" i="1"/>
  <c r="E655" i="1"/>
  <c r="F655" i="1"/>
  <c r="G655" i="1"/>
  <c r="E656" i="1"/>
  <c r="F656" i="1"/>
  <c r="G656" i="1"/>
  <c r="E657" i="1"/>
  <c r="F657" i="1"/>
  <c r="G657" i="1"/>
  <c r="E658" i="1"/>
  <c r="F658" i="1"/>
  <c r="G658" i="1"/>
  <c r="E659" i="1"/>
  <c r="F659" i="1"/>
  <c r="G659" i="1"/>
  <c r="E660" i="1"/>
  <c r="F660" i="1"/>
  <c r="G660" i="1"/>
  <c r="E661" i="1"/>
  <c r="F661" i="1"/>
  <c r="G661" i="1"/>
  <c r="E662" i="1"/>
  <c r="F662" i="1"/>
  <c r="G662" i="1"/>
  <c r="E663" i="1"/>
  <c r="F663" i="1"/>
  <c r="G663" i="1"/>
  <c r="E664" i="1"/>
  <c r="F664" i="1"/>
  <c r="G664" i="1"/>
  <c r="E665" i="1"/>
  <c r="F665" i="1"/>
  <c r="G665" i="1"/>
  <c r="E666" i="1"/>
  <c r="F666" i="1"/>
  <c r="G666" i="1"/>
  <c r="E667" i="1"/>
  <c r="F667" i="1"/>
  <c r="G667" i="1"/>
  <c r="E668" i="1"/>
  <c r="F668" i="1"/>
  <c r="G668" i="1"/>
  <c r="E669" i="1"/>
  <c r="F669" i="1"/>
  <c r="G669" i="1"/>
  <c r="E670" i="1"/>
  <c r="F670" i="1"/>
  <c r="G670" i="1"/>
  <c r="E671" i="1"/>
  <c r="F671" i="1"/>
  <c r="G671" i="1"/>
  <c r="E672" i="1"/>
  <c r="F672" i="1"/>
  <c r="G672" i="1"/>
  <c r="E673" i="1"/>
  <c r="F673" i="1"/>
  <c r="G673" i="1"/>
  <c r="E674" i="1"/>
  <c r="F674" i="1"/>
  <c r="G674" i="1"/>
  <c r="E675" i="1"/>
  <c r="F675" i="1"/>
  <c r="G675" i="1"/>
  <c r="E676" i="1"/>
  <c r="F676" i="1"/>
  <c r="G676" i="1"/>
  <c r="E677" i="1"/>
  <c r="F677" i="1"/>
  <c r="G677" i="1"/>
  <c r="E678" i="1"/>
  <c r="F678" i="1"/>
  <c r="G678" i="1"/>
  <c r="E679" i="1"/>
  <c r="F679" i="1"/>
  <c r="G679" i="1"/>
  <c r="E680" i="1"/>
  <c r="F680" i="1"/>
  <c r="G680" i="1"/>
  <c r="E681" i="1"/>
  <c r="F681" i="1"/>
  <c r="G681" i="1"/>
  <c r="E682" i="1"/>
  <c r="F682" i="1"/>
  <c r="G682" i="1"/>
  <c r="E683" i="1"/>
  <c r="F683" i="1"/>
  <c r="G683" i="1"/>
  <c r="E684" i="1"/>
  <c r="F684" i="1"/>
  <c r="G684" i="1"/>
  <c r="E685" i="1"/>
  <c r="F685" i="1"/>
  <c r="G685" i="1"/>
  <c r="E686" i="1"/>
  <c r="F686" i="1"/>
  <c r="G686" i="1"/>
  <c r="E687" i="1"/>
  <c r="F687" i="1"/>
  <c r="G687" i="1"/>
  <c r="E688" i="1"/>
  <c r="F688" i="1"/>
  <c r="G688" i="1"/>
  <c r="E689" i="1"/>
  <c r="F689" i="1"/>
  <c r="G689" i="1"/>
  <c r="E690" i="1"/>
  <c r="F690" i="1"/>
  <c r="G690" i="1"/>
  <c r="E691" i="1"/>
  <c r="F691" i="1"/>
  <c r="G691" i="1"/>
  <c r="E692" i="1"/>
  <c r="F692" i="1"/>
  <c r="G692" i="1"/>
  <c r="E693" i="1"/>
  <c r="F693" i="1"/>
  <c r="G693" i="1"/>
  <c r="E694" i="1"/>
  <c r="F694" i="1"/>
  <c r="G694" i="1"/>
  <c r="E695" i="1"/>
  <c r="F695" i="1"/>
  <c r="G695" i="1"/>
  <c r="E696" i="1"/>
  <c r="F696" i="1"/>
  <c r="G696" i="1"/>
  <c r="E697" i="1"/>
  <c r="F697" i="1"/>
  <c r="G697" i="1"/>
  <c r="E698" i="1"/>
  <c r="F698" i="1"/>
  <c r="G698" i="1"/>
  <c r="E699" i="1"/>
  <c r="F699" i="1"/>
  <c r="G699" i="1"/>
  <c r="E700" i="1"/>
  <c r="F700" i="1"/>
  <c r="G700" i="1"/>
  <c r="E701" i="1"/>
  <c r="F701" i="1"/>
  <c r="G701" i="1"/>
  <c r="E702" i="1"/>
  <c r="F702" i="1"/>
  <c r="G702" i="1"/>
  <c r="E703" i="1"/>
  <c r="F703" i="1"/>
  <c r="G703" i="1"/>
  <c r="E704" i="1"/>
  <c r="F704" i="1"/>
  <c r="G704" i="1"/>
  <c r="E705" i="1"/>
  <c r="F705" i="1"/>
  <c r="G705" i="1"/>
  <c r="E706" i="1"/>
  <c r="F706" i="1"/>
  <c r="G706" i="1"/>
  <c r="E707" i="1"/>
  <c r="F707" i="1"/>
  <c r="G707" i="1"/>
  <c r="E708" i="1"/>
  <c r="F708" i="1"/>
  <c r="G708" i="1"/>
  <c r="E709" i="1"/>
  <c r="F709" i="1"/>
  <c r="G709" i="1"/>
  <c r="E710" i="1"/>
  <c r="F710" i="1"/>
  <c r="G710" i="1"/>
  <c r="E711" i="1"/>
  <c r="F711" i="1"/>
  <c r="G711" i="1"/>
  <c r="E712" i="1"/>
  <c r="F712" i="1"/>
  <c r="G712" i="1"/>
  <c r="E713" i="1"/>
  <c r="F713" i="1"/>
  <c r="G713" i="1"/>
  <c r="E714" i="1"/>
  <c r="F714" i="1"/>
  <c r="G714" i="1"/>
  <c r="E715" i="1"/>
  <c r="F715" i="1"/>
  <c r="G715" i="1"/>
  <c r="E716" i="1"/>
  <c r="F716" i="1"/>
  <c r="G716" i="1"/>
  <c r="E717" i="1"/>
  <c r="F717" i="1"/>
  <c r="G717" i="1"/>
  <c r="E718" i="1"/>
  <c r="F718" i="1"/>
  <c r="G718" i="1"/>
  <c r="E719" i="1"/>
  <c r="F719" i="1"/>
  <c r="G719" i="1"/>
  <c r="E720" i="1"/>
  <c r="F720" i="1"/>
  <c r="G720" i="1"/>
  <c r="E721" i="1"/>
  <c r="F721" i="1"/>
  <c r="G721" i="1"/>
  <c r="E722" i="1"/>
  <c r="F722" i="1"/>
  <c r="G722" i="1"/>
  <c r="E723" i="1"/>
  <c r="F723" i="1"/>
  <c r="G723" i="1"/>
  <c r="E724" i="1"/>
  <c r="F724" i="1"/>
  <c r="G724" i="1"/>
  <c r="E725" i="1"/>
  <c r="F725" i="1"/>
  <c r="G725" i="1"/>
  <c r="E726" i="1"/>
  <c r="F726" i="1"/>
  <c r="G726" i="1"/>
  <c r="E727" i="1"/>
  <c r="F727" i="1"/>
  <c r="G727" i="1"/>
  <c r="E728" i="1"/>
  <c r="F728" i="1"/>
  <c r="G728" i="1"/>
  <c r="E729" i="1"/>
  <c r="F729" i="1"/>
  <c r="G729" i="1"/>
  <c r="E730" i="1"/>
  <c r="F730" i="1"/>
  <c r="G730" i="1"/>
  <c r="E731" i="1"/>
  <c r="F731" i="1"/>
  <c r="G731" i="1"/>
  <c r="E732" i="1"/>
  <c r="F732" i="1"/>
  <c r="G732" i="1"/>
  <c r="E733" i="1"/>
  <c r="F733" i="1"/>
  <c r="G733" i="1"/>
  <c r="E734" i="1"/>
  <c r="F734" i="1"/>
  <c r="G734" i="1"/>
  <c r="E735" i="1"/>
  <c r="F735" i="1"/>
  <c r="G735" i="1"/>
  <c r="E736" i="1"/>
  <c r="F736" i="1"/>
  <c r="G736" i="1"/>
  <c r="E737" i="1"/>
  <c r="F737" i="1"/>
  <c r="G737" i="1"/>
  <c r="E738" i="1"/>
  <c r="F738" i="1"/>
  <c r="G738" i="1"/>
  <c r="E739" i="1"/>
  <c r="F739" i="1"/>
  <c r="G739" i="1"/>
  <c r="E740" i="1"/>
  <c r="F740" i="1"/>
  <c r="G740" i="1"/>
  <c r="E741" i="1"/>
  <c r="F741" i="1"/>
  <c r="G741" i="1"/>
  <c r="E742" i="1"/>
  <c r="F742" i="1"/>
  <c r="G742" i="1"/>
  <c r="E743" i="1"/>
  <c r="F743" i="1"/>
  <c r="G743" i="1"/>
  <c r="E744" i="1"/>
  <c r="F744" i="1"/>
  <c r="G744" i="1"/>
  <c r="E745" i="1"/>
  <c r="F745" i="1"/>
  <c r="G745" i="1"/>
  <c r="E746" i="1"/>
  <c r="F746" i="1"/>
  <c r="G746" i="1"/>
  <c r="E747" i="1"/>
  <c r="F747" i="1"/>
  <c r="G747" i="1"/>
  <c r="E748" i="1"/>
  <c r="F748" i="1"/>
  <c r="G748" i="1"/>
  <c r="E749" i="1"/>
  <c r="F749" i="1"/>
  <c r="G749" i="1"/>
  <c r="E750" i="1"/>
  <c r="F750" i="1"/>
  <c r="G750" i="1"/>
  <c r="E751" i="1"/>
  <c r="F751" i="1"/>
  <c r="G751" i="1"/>
  <c r="E752" i="1"/>
  <c r="F752" i="1"/>
  <c r="G752" i="1"/>
  <c r="E753" i="1"/>
  <c r="F753" i="1"/>
  <c r="G753" i="1"/>
  <c r="E754" i="1"/>
  <c r="F754" i="1"/>
  <c r="G754" i="1"/>
  <c r="E755" i="1"/>
  <c r="F755" i="1"/>
  <c r="G755" i="1"/>
  <c r="E756" i="1"/>
  <c r="F756" i="1"/>
  <c r="G756" i="1"/>
  <c r="E757" i="1"/>
  <c r="F757" i="1"/>
  <c r="G757" i="1"/>
  <c r="E758" i="1"/>
  <c r="F758" i="1"/>
  <c r="G758" i="1"/>
  <c r="E759" i="1"/>
  <c r="F759" i="1"/>
  <c r="G759" i="1"/>
  <c r="E760" i="1"/>
  <c r="F760" i="1"/>
  <c r="G760" i="1"/>
  <c r="E761" i="1"/>
  <c r="F761" i="1"/>
  <c r="G761" i="1"/>
  <c r="E762" i="1"/>
  <c r="F762" i="1"/>
  <c r="G762" i="1"/>
  <c r="E763" i="1"/>
  <c r="F763" i="1"/>
  <c r="G763" i="1"/>
  <c r="E764" i="1"/>
  <c r="F764" i="1"/>
  <c r="G764" i="1"/>
  <c r="E765" i="1"/>
  <c r="F765" i="1"/>
  <c r="G765" i="1"/>
  <c r="G3" i="1"/>
  <c r="F3" i="1"/>
  <c r="E3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98" i="1"/>
  <c r="D98" i="1"/>
  <c r="C99" i="1"/>
  <c r="D99" i="1"/>
  <c r="C100" i="1"/>
  <c r="D100" i="1"/>
  <c r="C101" i="1"/>
  <c r="D101" i="1"/>
  <c r="C102" i="1"/>
  <c r="D102" i="1"/>
  <c r="C103" i="1"/>
  <c r="D103" i="1"/>
  <c r="C104" i="1"/>
  <c r="D104" i="1"/>
  <c r="C105" i="1"/>
  <c r="D105" i="1"/>
  <c r="C106" i="1"/>
  <c r="D106" i="1"/>
  <c r="C107" i="1"/>
  <c r="D107" i="1"/>
  <c r="C108" i="1"/>
  <c r="D108" i="1"/>
  <c r="C109" i="1"/>
  <c r="D109" i="1"/>
  <c r="C110" i="1"/>
  <c r="D110" i="1"/>
  <c r="C111" i="1"/>
  <c r="D111" i="1"/>
  <c r="C112" i="1"/>
  <c r="D112" i="1"/>
  <c r="C113" i="1"/>
  <c r="D113" i="1"/>
  <c r="C114" i="1"/>
  <c r="D114" i="1"/>
  <c r="C115" i="1"/>
  <c r="D115" i="1"/>
  <c r="C116" i="1"/>
  <c r="D116" i="1"/>
  <c r="C117" i="1"/>
  <c r="D117" i="1"/>
  <c r="C118" i="1"/>
  <c r="D118" i="1"/>
  <c r="C119" i="1"/>
  <c r="D119" i="1"/>
  <c r="C120" i="1"/>
  <c r="D120" i="1"/>
  <c r="C121" i="1"/>
  <c r="D121" i="1"/>
  <c r="C122" i="1"/>
  <c r="D122" i="1"/>
  <c r="C123" i="1"/>
  <c r="D123" i="1"/>
  <c r="C124" i="1"/>
  <c r="D124" i="1"/>
  <c r="C125" i="1"/>
  <c r="D125" i="1"/>
  <c r="C126" i="1"/>
  <c r="D126" i="1"/>
  <c r="C127" i="1"/>
  <c r="D127" i="1"/>
  <c r="C128" i="1"/>
  <c r="D128" i="1"/>
  <c r="C129" i="1"/>
  <c r="D129" i="1"/>
  <c r="C130" i="1"/>
  <c r="D130" i="1"/>
  <c r="C131" i="1"/>
  <c r="D131" i="1"/>
  <c r="C132" i="1"/>
  <c r="D132" i="1"/>
  <c r="C133" i="1"/>
  <c r="D133" i="1"/>
  <c r="C134" i="1"/>
  <c r="D134" i="1"/>
  <c r="C135" i="1"/>
  <c r="D135" i="1"/>
  <c r="C136" i="1"/>
  <c r="D136" i="1"/>
  <c r="C137" i="1"/>
  <c r="D137" i="1"/>
  <c r="C138" i="1"/>
  <c r="D138" i="1"/>
  <c r="C139" i="1"/>
  <c r="D139" i="1"/>
  <c r="C140" i="1"/>
  <c r="D140" i="1"/>
  <c r="C141" i="1"/>
  <c r="D141" i="1"/>
  <c r="C142" i="1"/>
  <c r="D142" i="1"/>
  <c r="C143" i="1"/>
  <c r="D143" i="1"/>
  <c r="C144" i="1"/>
  <c r="D144" i="1"/>
  <c r="C145" i="1"/>
  <c r="D145" i="1"/>
  <c r="C146" i="1"/>
  <c r="D146" i="1"/>
  <c r="C147" i="1"/>
  <c r="D147" i="1"/>
  <c r="C148" i="1"/>
  <c r="D148" i="1"/>
  <c r="C149" i="1"/>
  <c r="D149" i="1"/>
  <c r="C150" i="1"/>
  <c r="D150" i="1"/>
  <c r="C151" i="1"/>
  <c r="D151" i="1"/>
  <c r="C152" i="1"/>
  <c r="D152" i="1"/>
  <c r="C153" i="1"/>
  <c r="D153" i="1"/>
  <c r="C154" i="1"/>
  <c r="D154" i="1"/>
  <c r="C155" i="1"/>
  <c r="D155" i="1"/>
  <c r="C156" i="1"/>
  <c r="D156" i="1"/>
  <c r="C157" i="1"/>
  <c r="D157" i="1"/>
  <c r="C158" i="1"/>
  <c r="D158" i="1"/>
  <c r="C159" i="1"/>
  <c r="D159" i="1"/>
  <c r="C160" i="1"/>
  <c r="D160" i="1"/>
  <c r="C161" i="1"/>
  <c r="D161" i="1"/>
  <c r="C162" i="1"/>
  <c r="D162" i="1"/>
  <c r="C163" i="1"/>
  <c r="D163" i="1"/>
  <c r="C164" i="1"/>
  <c r="D164" i="1"/>
  <c r="C165" i="1"/>
  <c r="D165" i="1"/>
  <c r="C166" i="1"/>
  <c r="D166" i="1"/>
  <c r="C167" i="1"/>
  <c r="D167" i="1"/>
  <c r="C168" i="1"/>
  <c r="D168" i="1"/>
  <c r="C169" i="1"/>
  <c r="D169" i="1"/>
  <c r="C170" i="1"/>
  <c r="D170" i="1"/>
  <c r="C171" i="1"/>
  <c r="D171" i="1"/>
  <c r="C172" i="1"/>
  <c r="D172" i="1"/>
  <c r="C173" i="1"/>
  <c r="D173" i="1"/>
  <c r="C174" i="1"/>
  <c r="D174" i="1"/>
  <c r="C175" i="1"/>
  <c r="D175" i="1"/>
  <c r="C176" i="1"/>
  <c r="D176" i="1"/>
  <c r="C177" i="1"/>
  <c r="D177" i="1"/>
  <c r="C178" i="1"/>
  <c r="D178" i="1"/>
  <c r="C179" i="1"/>
  <c r="D179" i="1"/>
  <c r="C180" i="1"/>
  <c r="D180" i="1"/>
  <c r="C181" i="1"/>
  <c r="D181" i="1"/>
  <c r="C182" i="1"/>
  <c r="D182" i="1"/>
  <c r="C183" i="1"/>
  <c r="D183" i="1"/>
  <c r="C184" i="1"/>
  <c r="D184" i="1"/>
  <c r="C185" i="1"/>
  <c r="D185" i="1"/>
  <c r="C186" i="1"/>
  <c r="D186" i="1"/>
  <c r="C187" i="1"/>
  <c r="D187" i="1"/>
  <c r="C188" i="1"/>
  <c r="D188" i="1"/>
  <c r="C189" i="1"/>
  <c r="D189" i="1"/>
  <c r="C190" i="1"/>
  <c r="D190" i="1"/>
  <c r="C191" i="1"/>
  <c r="D191" i="1"/>
  <c r="C192" i="1"/>
  <c r="D192" i="1"/>
  <c r="C193" i="1"/>
  <c r="D193" i="1"/>
  <c r="C194" i="1"/>
  <c r="D194" i="1"/>
  <c r="C195" i="1"/>
  <c r="D195" i="1"/>
  <c r="C196" i="1"/>
  <c r="D196" i="1"/>
  <c r="C197" i="1"/>
  <c r="D197" i="1"/>
  <c r="C198" i="1"/>
  <c r="D198" i="1"/>
  <c r="C199" i="1"/>
  <c r="D199" i="1"/>
  <c r="C200" i="1"/>
  <c r="D200" i="1"/>
  <c r="C201" i="1"/>
  <c r="D201" i="1"/>
  <c r="C202" i="1"/>
  <c r="D202" i="1"/>
  <c r="C203" i="1"/>
  <c r="D203" i="1"/>
  <c r="C204" i="1"/>
  <c r="D204" i="1"/>
  <c r="C205" i="1"/>
  <c r="D205" i="1"/>
  <c r="C206" i="1"/>
  <c r="D206" i="1"/>
  <c r="C207" i="1"/>
  <c r="D207" i="1"/>
  <c r="C208" i="1"/>
  <c r="D208" i="1"/>
  <c r="C209" i="1"/>
  <c r="D209" i="1"/>
  <c r="C210" i="1"/>
  <c r="D210" i="1"/>
  <c r="C211" i="1"/>
  <c r="D211" i="1"/>
  <c r="C212" i="1"/>
  <c r="D212" i="1"/>
  <c r="C213" i="1"/>
  <c r="D213" i="1"/>
  <c r="C214" i="1"/>
  <c r="D214" i="1"/>
  <c r="C215" i="1"/>
  <c r="D215" i="1"/>
  <c r="C216" i="1"/>
  <c r="D216" i="1"/>
  <c r="C217" i="1"/>
  <c r="D217" i="1"/>
  <c r="C218" i="1"/>
  <c r="D218" i="1"/>
  <c r="C219" i="1"/>
  <c r="D219" i="1"/>
  <c r="C220" i="1"/>
  <c r="D220" i="1"/>
  <c r="C221" i="1"/>
  <c r="D221" i="1"/>
  <c r="C222" i="1"/>
  <c r="D222" i="1"/>
  <c r="C223" i="1"/>
  <c r="D223" i="1"/>
  <c r="C224" i="1"/>
  <c r="D224" i="1"/>
  <c r="C225" i="1"/>
  <c r="D225" i="1"/>
  <c r="C226" i="1"/>
  <c r="D226" i="1"/>
  <c r="C227" i="1"/>
  <c r="D227" i="1"/>
  <c r="C228" i="1"/>
  <c r="D228" i="1"/>
  <c r="C229" i="1"/>
  <c r="D229" i="1"/>
  <c r="C230" i="1"/>
  <c r="D230" i="1"/>
  <c r="C231" i="1"/>
  <c r="D231" i="1"/>
  <c r="C232" i="1"/>
  <c r="D232" i="1"/>
  <c r="C233" i="1"/>
  <c r="D233" i="1"/>
  <c r="C234" i="1"/>
  <c r="D234" i="1"/>
  <c r="C235" i="1"/>
  <c r="D235" i="1"/>
  <c r="C236" i="1"/>
  <c r="D236" i="1"/>
  <c r="C237" i="1"/>
  <c r="D237" i="1"/>
  <c r="C238" i="1"/>
  <c r="D238" i="1"/>
  <c r="C239" i="1"/>
  <c r="D239" i="1"/>
  <c r="C240" i="1"/>
  <c r="D240" i="1"/>
  <c r="C241" i="1"/>
  <c r="D241" i="1"/>
  <c r="C242" i="1"/>
  <c r="D242" i="1"/>
  <c r="C243" i="1"/>
  <c r="D243" i="1"/>
  <c r="C244" i="1"/>
  <c r="D244" i="1"/>
  <c r="C245" i="1"/>
  <c r="D245" i="1"/>
  <c r="C246" i="1"/>
  <c r="D246" i="1"/>
  <c r="C247" i="1"/>
  <c r="D247" i="1"/>
  <c r="C248" i="1"/>
  <c r="D248" i="1"/>
  <c r="C249" i="1"/>
  <c r="D249" i="1"/>
  <c r="C250" i="1"/>
  <c r="D250" i="1"/>
  <c r="C251" i="1"/>
  <c r="D251" i="1"/>
  <c r="C252" i="1"/>
  <c r="D252" i="1"/>
  <c r="C253" i="1"/>
  <c r="D253" i="1"/>
  <c r="C254" i="1"/>
  <c r="D254" i="1"/>
  <c r="C255" i="1"/>
  <c r="D255" i="1"/>
  <c r="C256" i="1"/>
  <c r="D256" i="1"/>
  <c r="C257" i="1"/>
  <c r="D257" i="1"/>
  <c r="C258" i="1"/>
  <c r="D258" i="1"/>
  <c r="C259" i="1"/>
  <c r="D259" i="1"/>
  <c r="C260" i="1"/>
  <c r="D260" i="1"/>
  <c r="C261" i="1"/>
  <c r="D261" i="1"/>
  <c r="C262" i="1"/>
  <c r="D262" i="1"/>
  <c r="C263" i="1"/>
  <c r="D263" i="1"/>
  <c r="C264" i="1"/>
  <c r="D264" i="1"/>
  <c r="C265" i="1"/>
  <c r="D265" i="1"/>
  <c r="C266" i="1"/>
  <c r="D266" i="1"/>
  <c r="C267" i="1"/>
  <c r="D267" i="1"/>
  <c r="C268" i="1"/>
  <c r="D268" i="1"/>
  <c r="C269" i="1"/>
  <c r="D269" i="1"/>
  <c r="C270" i="1"/>
  <c r="D270" i="1"/>
  <c r="C271" i="1"/>
  <c r="D271" i="1"/>
  <c r="C272" i="1"/>
  <c r="D272" i="1"/>
  <c r="C273" i="1"/>
  <c r="D273" i="1"/>
  <c r="C274" i="1"/>
  <c r="D274" i="1"/>
  <c r="C275" i="1"/>
  <c r="D275" i="1"/>
  <c r="C276" i="1"/>
  <c r="D276" i="1"/>
  <c r="C277" i="1"/>
  <c r="D277" i="1"/>
  <c r="C278" i="1"/>
  <c r="D278" i="1"/>
  <c r="C279" i="1"/>
  <c r="D279" i="1"/>
  <c r="C280" i="1"/>
  <c r="D280" i="1"/>
  <c r="C281" i="1"/>
  <c r="D281" i="1"/>
  <c r="C282" i="1"/>
  <c r="D282" i="1"/>
  <c r="C283" i="1"/>
  <c r="D283" i="1"/>
  <c r="C284" i="1"/>
  <c r="D284" i="1"/>
  <c r="C285" i="1"/>
  <c r="D285" i="1"/>
  <c r="C286" i="1"/>
  <c r="D286" i="1"/>
  <c r="C287" i="1"/>
  <c r="D287" i="1"/>
  <c r="C288" i="1"/>
  <c r="D288" i="1"/>
  <c r="C289" i="1"/>
  <c r="D289" i="1"/>
  <c r="C290" i="1"/>
  <c r="D290" i="1"/>
  <c r="C291" i="1"/>
  <c r="D291" i="1"/>
  <c r="C292" i="1"/>
  <c r="D292" i="1"/>
  <c r="C293" i="1"/>
  <c r="D293" i="1"/>
  <c r="C294" i="1"/>
  <c r="D294" i="1"/>
  <c r="C295" i="1"/>
  <c r="D295" i="1"/>
  <c r="C296" i="1"/>
  <c r="D296" i="1"/>
  <c r="C297" i="1"/>
  <c r="D297" i="1"/>
  <c r="C298" i="1"/>
  <c r="D298" i="1"/>
  <c r="C299" i="1"/>
  <c r="D299" i="1"/>
  <c r="C300" i="1"/>
  <c r="D300" i="1"/>
  <c r="C301" i="1"/>
  <c r="D301" i="1"/>
  <c r="C302" i="1"/>
  <c r="D302" i="1"/>
  <c r="C303" i="1"/>
  <c r="D303" i="1"/>
  <c r="C304" i="1"/>
  <c r="D304" i="1"/>
  <c r="C305" i="1"/>
  <c r="D305" i="1"/>
  <c r="C306" i="1"/>
  <c r="D306" i="1"/>
  <c r="C307" i="1"/>
  <c r="D307" i="1"/>
  <c r="C308" i="1"/>
  <c r="D308" i="1"/>
  <c r="C309" i="1"/>
  <c r="D309" i="1"/>
  <c r="C310" i="1"/>
  <c r="D310" i="1"/>
  <c r="C311" i="1"/>
  <c r="D311" i="1"/>
  <c r="C312" i="1"/>
  <c r="D312" i="1"/>
  <c r="C313" i="1"/>
  <c r="D313" i="1"/>
  <c r="C314" i="1"/>
  <c r="D314" i="1"/>
  <c r="C315" i="1"/>
  <c r="D315" i="1"/>
  <c r="C316" i="1"/>
  <c r="D316" i="1"/>
  <c r="C317" i="1"/>
  <c r="D317" i="1"/>
  <c r="C318" i="1"/>
  <c r="D318" i="1"/>
  <c r="C319" i="1"/>
  <c r="D319" i="1"/>
  <c r="C320" i="1"/>
  <c r="D320" i="1"/>
  <c r="C321" i="1"/>
  <c r="D321" i="1"/>
  <c r="C322" i="1"/>
  <c r="D322" i="1"/>
  <c r="C323" i="1"/>
  <c r="D323" i="1"/>
  <c r="C324" i="1"/>
  <c r="D324" i="1"/>
  <c r="C325" i="1"/>
  <c r="D325" i="1"/>
  <c r="C326" i="1"/>
  <c r="D326" i="1"/>
  <c r="C327" i="1"/>
  <c r="D327" i="1"/>
  <c r="C328" i="1"/>
  <c r="D328" i="1"/>
  <c r="C329" i="1"/>
  <c r="D329" i="1"/>
  <c r="C330" i="1"/>
  <c r="D330" i="1"/>
  <c r="C331" i="1"/>
  <c r="D331" i="1"/>
  <c r="C332" i="1"/>
  <c r="D332" i="1"/>
  <c r="C333" i="1"/>
  <c r="D333" i="1"/>
  <c r="C334" i="1"/>
  <c r="D334" i="1"/>
  <c r="C335" i="1"/>
  <c r="D335" i="1"/>
  <c r="C336" i="1"/>
  <c r="D336" i="1"/>
  <c r="C337" i="1"/>
  <c r="D337" i="1"/>
  <c r="C338" i="1"/>
  <c r="D338" i="1"/>
  <c r="C339" i="1"/>
  <c r="D339" i="1"/>
  <c r="C340" i="1"/>
  <c r="D340" i="1"/>
  <c r="C341" i="1"/>
  <c r="D341" i="1"/>
  <c r="C342" i="1"/>
  <c r="D342" i="1"/>
  <c r="C343" i="1"/>
  <c r="D343" i="1"/>
  <c r="C344" i="1"/>
  <c r="D344" i="1"/>
  <c r="C345" i="1"/>
  <c r="D345" i="1"/>
  <c r="C346" i="1"/>
  <c r="D346" i="1"/>
  <c r="C347" i="1"/>
  <c r="D347" i="1"/>
  <c r="C348" i="1"/>
  <c r="D348" i="1"/>
  <c r="C349" i="1"/>
  <c r="D349" i="1"/>
  <c r="C350" i="1"/>
  <c r="D350" i="1"/>
  <c r="C351" i="1"/>
  <c r="D351" i="1"/>
  <c r="C352" i="1"/>
  <c r="D352" i="1"/>
  <c r="C353" i="1"/>
  <c r="D353" i="1"/>
  <c r="C354" i="1"/>
  <c r="D354" i="1"/>
  <c r="C355" i="1"/>
  <c r="D355" i="1"/>
  <c r="C356" i="1"/>
  <c r="D356" i="1"/>
  <c r="C357" i="1"/>
  <c r="D357" i="1"/>
  <c r="C358" i="1"/>
  <c r="D358" i="1"/>
  <c r="C359" i="1"/>
  <c r="D359" i="1"/>
  <c r="C360" i="1"/>
  <c r="D360" i="1"/>
  <c r="C361" i="1"/>
  <c r="D361" i="1"/>
  <c r="C362" i="1"/>
  <c r="D362" i="1"/>
  <c r="C363" i="1"/>
  <c r="D363" i="1"/>
  <c r="C364" i="1"/>
  <c r="D364" i="1"/>
  <c r="C365" i="1"/>
  <c r="D365" i="1"/>
  <c r="C366" i="1"/>
  <c r="D366" i="1"/>
  <c r="C367" i="1"/>
  <c r="D367" i="1"/>
  <c r="C368" i="1"/>
  <c r="D368" i="1"/>
  <c r="C369" i="1"/>
  <c r="D369" i="1"/>
  <c r="C370" i="1"/>
  <c r="D370" i="1"/>
  <c r="C371" i="1"/>
  <c r="D371" i="1"/>
  <c r="C372" i="1"/>
  <c r="D372" i="1"/>
  <c r="C373" i="1"/>
  <c r="D373" i="1"/>
  <c r="C374" i="1"/>
  <c r="D374" i="1"/>
  <c r="C375" i="1"/>
  <c r="D375" i="1"/>
  <c r="C376" i="1"/>
  <c r="D376" i="1"/>
  <c r="C377" i="1"/>
  <c r="D377" i="1"/>
  <c r="C378" i="1"/>
  <c r="D378" i="1"/>
  <c r="C379" i="1"/>
  <c r="D379" i="1"/>
  <c r="C380" i="1"/>
  <c r="D380" i="1"/>
  <c r="C381" i="1"/>
  <c r="D381" i="1"/>
  <c r="C382" i="1"/>
  <c r="D382" i="1"/>
  <c r="C383" i="1"/>
  <c r="D383" i="1"/>
  <c r="C384" i="1"/>
  <c r="D384" i="1"/>
  <c r="C385" i="1"/>
  <c r="D385" i="1"/>
  <c r="C386" i="1"/>
  <c r="D386" i="1"/>
  <c r="C387" i="1"/>
  <c r="D387" i="1"/>
  <c r="C388" i="1"/>
  <c r="D388" i="1"/>
  <c r="C389" i="1"/>
  <c r="D389" i="1"/>
  <c r="C390" i="1"/>
  <c r="D390" i="1"/>
  <c r="C391" i="1"/>
  <c r="D391" i="1"/>
  <c r="C392" i="1"/>
  <c r="D392" i="1"/>
  <c r="C393" i="1"/>
  <c r="D393" i="1"/>
  <c r="C394" i="1"/>
  <c r="D394" i="1"/>
  <c r="C395" i="1"/>
  <c r="D395" i="1"/>
  <c r="C396" i="1"/>
  <c r="D396" i="1"/>
  <c r="C397" i="1"/>
  <c r="D397" i="1"/>
  <c r="C398" i="1"/>
  <c r="D398" i="1"/>
  <c r="C399" i="1"/>
  <c r="D399" i="1"/>
  <c r="C400" i="1"/>
  <c r="D400" i="1"/>
  <c r="C401" i="1"/>
  <c r="D401" i="1"/>
  <c r="C402" i="1"/>
  <c r="D402" i="1"/>
  <c r="C403" i="1"/>
  <c r="D403" i="1"/>
  <c r="C404" i="1"/>
  <c r="D404" i="1"/>
  <c r="C405" i="1"/>
  <c r="D405" i="1"/>
  <c r="C406" i="1"/>
  <c r="D406" i="1"/>
  <c r="C407" i="1"/>
  <c r="D407" i="1"/>
  <c r="C408" i="1"/>
  <c r="D408" i="1"/>
  <c r="C409" i="1"/>
  <c r="D409" i="1"/>
  <c r="C410" i="1"/>
  <c r="D410" i="1"/>
  <c r="C411" i="1"/>
  <c r="D411" i="1"/>
  <c r="C412" i="1"/>
  <c r="D412" i="1"/>
  <c r="C413" i="1"/>
  <c r="D413" i="1"/>
  <c r="C414" i="1"/>
  <c r="D414" i="1"/>
  <c r="C415" i="1"/>
  <c r="D415" i="1"/>
  <c r="C416" i="1"/>
  <c r="D416" i="1"/>
  <c r="C417" i="1"/>
  <c r="D417" i="1"/>
  <c r="C418" i="1"/>
  <c r="D418" i="1"/>
  <c r="C419" i="1"/>
  <c r="D419" i="1"/>
  <c r="C420" i="1"/>
  <c r="D420" i="1"/>
  <c r="C421" i="1"/>
  <c r="D421" i="1"/>
  <c r="C422" i="1"/>
  <c r="D422" i="1"/>
  <c r="C423" i="1"/>
  <c r="D423" i="1"/>
  <c r="C424" i="1"/>
  <c r="D424" i="1"/>
  <c r="C425" i="1"/>
  <c r="D425" i="1"/>
  <c r="C426" i="1"/>
  <c r="D426" i="1"/>
  <c r="C427" i="1"/>
  <c r="D427" i="1"/>
  <c r="C428" i="1"/>
  <c r="D428" i="1"/>
  <c r="C429" i="1"/>
  <c r="D429" i="1"/>
  <c r="C430" i="1"/>
  <c r="D430" i="1"/>
  <c r="C431" i="1"/>
  <c r="D431" i="1"/>
  <c r="C432" i="1"/>
  <c r="D432" i="1"/>
  <c r="C433" i="1"/>
  <c r="D433" i="1"/>
  <c r="C434" i="1"/>
  <c r="D434" i="1"/>
  <c r="C435" i="1"/>
  <c r="D435" i="1"/>
  <c r="C436" i="1"/>
  <c r="D436" i="1"/>
  <c r="C437" i="1"/>
  <c r="D437" i="1"/>
  <c r="C438" i="1"/>
  <c r="D438" i="1"/>
  <c r="C439" i="1"/>
  <c r="D439" i="1"/>
  <c r="C440" i="1"/>
  <c r="D440" i="1"/>
  <c r="C441" i="1"/>
  <c r="D441" i="1"/>
  <c r="C442" i="1"/>
  <c r="D442" i="1"/>
  <c r="C443" i="1"/>
  <c r="D443" i="1"/>
  <c r="C444" i="1"/>
  <c r="D444" i="1"/>
  <c r="C445" i="1"/>
  <c r="D445" i="1"/>
  <c r="C446" i="1"/>
  <c r="D446" i="1"/>
  <c r="C447" i="1"/>
  <c r="D447" i="1"/>
  <c r="C448" i="1"/>
  <c r="D448" i="1"/>
  <c r="C449" i="1"/>
  <c r="D449" i="1"/>
  <c r="C450" i="1"/>
  <c r="D450" i="1"/>
  <c r="C451" i="1"/>
  <c r="D451" i="1"/>
  <c r="C452" i="1"/>
  <c r="D452" i="1"/>
  <c r="C453" i="1"/>
  <c r="D453" i="1"/>
  <c r="C454" i="1"/>
  <c r="D454" i="1"/>
  <c r="C455" i="1"/>
  <c r="D455" i="1"/>
  <c r="C456" i="1"/>
  <c r="D456" i="1"/>
  <c r="C457" i="1"/>
  <c r="D457" i="1"/>
  <c r="C458" i="1"/>
  <c r="D458" i="1"/>
  <c r="C459" i="1"/>
  <c r="D459" i="1"/>
  <c r="C460" i="1"/>
  <c r="D460" i="1"/>
  <c r="C461" i="1"/>
  <c r="D461" i="1"/>
  <c r="C462" i="1"/>
  <c r="D462" i="1"/>
  <c r="C463" i="1"/>
  <c r="D463" i="1"/>
  <c r="C464" i="1"/>
  <c r="D464" i="1"/>
  <c r="C465" i="1"/>
  <c r="D465" i="1"/>
  <c r="C466" i="1"/>
  <c r="D466" i="1"/>
  <c r="C467" i="1"/>
  <c r="D467" i="1"/>
  <c r="C468" i="1"/>
  <c r="D468" i="1"/>
  <c r="C469" i="1"/>
  <c r="D469" i="1"/>
  <c r="C470" i="1"/>
  <c r="D470" i="1"/>
  <c r="C471" i="1"/>
  <c r="D471" i="1"/>
  <c r="C472" i="1"/>
  <c r="D472" i="1"/>
  <c r="C473" i="1"/>
  <c r="D473" i="1"/>
  <c r="C474" i="1"/>
  <c r="D474" i="1"/>
  <c r="C475" i="1"/>
  <c r="D475" i="1"/>
  <c r="C476" i="1"/>
  <c r="D476" i="1"/>
  <c r="C477" i="1"/>
  <c r="D477" i="1"/>
  <c r="C478" i="1"/>
  <c r="D478" i="1"/>
  <c r="C479" i="1"/>
  <c r="D479" i="1"/>
  <c r="C480" i="1"/>
  <c r="D480" i="1"/>
  <c r="C481" i="1"/>
  <c r="D481" i="1"/>
  <c r="C482" i="1"/>
  <c r="D482" i="1"/>
  <c r="C483" i="1"/>
  <c r="D483" i="1"/>
  <c r="C484" i="1"/>
  <c r="D484" i="1"/>
  <c r="C485" i="1"/>
  <c r="D485" i="1"/>
  <c r="C486" i="1"/>
  <c r="D486" i="1"/>
  <c r="C487" i="1"/>
  <c r="D487" i="1"/>
  <c r="C488" i="1"/>
  <c r="D488" i="1"/>
  <c r="C489" i="1"/>
  <c r="D489" i="1"/>
  <c r="C490" i="1"/>
  <c r="D490" i="1"/>
  <c r="C491" i="1"/>
  <c r="D491" i="1"/>
  <c r="C492" i="1"/>
  <c r="D492" i="1"/>
  <c r="C493" i="1"/>
  <c r="D493" i="1"/>
  <c r="C494" i="1"/>
  <c r="D494" i="1"/>
  <c r="C495" i="1"/>
  <c r="D495" i="1"/>
  <c r="C496" i="1"/>
  <c r="D496" i="1"/>
  <c r="C497" i="1"/>
  <c r="D497" i="1"/>
  <c r="C498" i="1"/>
  <c r="D498" i="1"/>
  <c r="C499" i="1"/>
  <c r="D499" i="1"/>
  <c r="C500" i="1"/>
  <c r="D500" i="1"/>
  <c r="C501" i="1"/>
  <c r="D501" i="1"/>
  <c r="C502" i="1"/>
  <c r="D502" i="1"/>
  <c r="C503" i="1"/>
  <c r="D503" i="1"/>
  <c r="C504" i="1"/>
  <c r="D504" i="1"/>
  <c r="C505" i="1"/>
  <c r="D505" i="1"/>
  <c r="C506" i="1"/>
  <c r="D506" i="1"/>
  <c r="C507" i="1"/>
  <c r="D507" i="1"/>
  <c r="C508" i="1"/>
  <c r="D508" i="1"/>
  <c r="C509" i="1"/>
  <c r="D509" i="1"/>
  <c r="C510" i="1"/>
  <c r="D510" i="1"/>
  <c r="C511" i="1"/>
  <c r="D511" i="1"/>
  <c r="C512" i="1"/>
  <c r="D512" i="1"/>
  <c r="C513" i="1"/>
  <c r="D513" i="1"/>
  <c r="C514" i="1"/>
  <c r="D514" i="1"/>
  <c r="C515" i="1"/>
  <c r="D515" i="1"/>
  <c r="C516" i="1"/>
  <c r="D516" i="1"/>
  <c r="C517" i="1"/>
  <c r="D517" i="1"/>
  <c r="C518" i="1"/>
  <c r="D518" i="1"/>
  <c r="C519" i="1"/>
  <c r="D519" i="1"/>
  <c r="C520" i="1"/>
  <c r="D520" i="1"/>
  <c r="C521" i="1"/>
  <c r="D521" i="1"/>
  <c r="C522" i="1"/>
  <c r="D522" i="1"/>
  <c r="C523" i="1"/>
  <c r="D523" i="1"/>
  <c r="C524" i="1"/>
  <c r="D524" i="1"/>
  <c r="C525" i="1"/>
  <c r="D525" i="1"/>
  <c r="C526" i="1"/>
  <c r="D526" i="1"/>
  <c r="C527" i="1"/>
  <c r="D527" i="1"/>
  <c r="C528" i="1"/>
  <c r="D528" i="1"/>
  <c r="C529" i="1"/>
  <c r="D529" i="1"/>
  <c r="C530" i="1"/>
  <c r="D530" i="1"/>
  <c r="C531" i="1"/>
  <c r="D531" i="1"/>
  <c r="C532" i="1"/>
  <c r="D532" i="1"/>
  <c r="C533" i="1"/>
  <c r="D533" i="1"/>
  <c r="C534" i="1"/>
  <c r="D534" i="1"/>
  <c r="C535" i="1"/>
  <c r="D535" i="1"/>
  <c r="C536" i="1"/>
  <c r="D536" i="1"/>
  <c r="C537" i="1"/>
  <c r="D537" i="1"/>
  <c r="C538" i="1"/>
  <c r="D538" i="1"/>
  <c r="C539" i="1"/>
  <c r="D539" i="1"/>
  <c r="C540" i="1"/>
  <c r="D540" i="1"/>
  <c r="C541" i="1"/>
  <c r="D541" i="1"/>
  <c r="C542" i="1"/>
  <c r="D542" i="1"/>
  <c r="C543" i="1"/>
  <c r="D543" i="1"/>
  <c r="C544" i="1"/>
  <c r="D544" i="1"/>
  <c r="C545" i="1"/>
  <c r="D545" i="1"/>
  <c r="C546" i="1"/>
  <c r="D546" i="1"/>
  <c r="C547" i="1"/>
  <c r="D547" i="1"/>
  <c r="C548" i="1"/>
  <c r="D548" i="1"/>
  <c r="C549" i="1"/>
  <c r="D549" i="1"/>
  <c r="C550" i="1"/>
  <c r="D550" i="1"/>
  <c r="C551" i="1"/>
  <c r="D551" i="1"/>
  <c r="C552" i="1"/>
  <c r="D552" i="1"/>
  <c r="C553" i="1"/>
  <c r="D553" i="1"/>
  <c r="C554" i="1"/>
  <c r="D554" i="1"/>
  <c r="C555" i="1"/>
  <c r="D555" i="1"/>
  <c r="C556" i="1"/>
  <c r="D556" i="1"/>
  <c r="C557" i="1"/>
  <c r="D557" i="1"/>
  <c r="C558" i="1"/>
  <c r="D558" i="1"/>
  <c r="C559" i="1"/>
  <c r="D559" i="1"/>
  <c r="C560" i="1"/>
  <c r="D560" i="1"/>
  <c r="C561" i="1"/>
  <c r="D561" i="1"/>
  <c r="C562" i="1"/>
  <c r="D562" i="1"/>
  <c r="C563" i="1"/>
  <c r="D563" i="1"/>
  <c r="C564" i="1"/>
  <c r="D564" i="1"/>
  <c r="C565" i="1"/>
  <c r="D565" i="1"/>
  <c r="C566" i="1"/>
  <c r="D566" i="1"/>
  <c r="C567" i="1"/>
  <c r="D567" i="1"/>
  <c r="C568" i="1"/>
  <c r="D568" i="1"/>
  <c r="C569" i="1"/>
  <c r="D569" i="1"/>
  <c r="C570" i="1"/>
  <c r="D570" i="1"/>
  <c r="C571" i="1"/>
  <c r="D571" i="1"/>
  <c r="C572" i="1"/>
  <c r="D572" i="1"/>
  <c r="C573" i="1"/>
  <c r="D573" i="1"/>
  <c r="C574" i="1"/>
  <c r="D574" i="1"/>
  <c r="C575" i="1"/>
  <c r="D575" i="1"/>
  <c r="C576" i="1"/>
  <c r="D576" i="1"/>
  <c r="C577" i="1"/>
  <c r="D577" i="1"/>
  <c r="C578" i="1"/>
  <c r="D578" i="1"/>
  <c r="C579" i="1"/>
  <c r="D579" i="1"/>
  <c r="C580" i="1"/>
  <c r="D580" i="1"/>
  <c r="C581" i="1"/>
  <c r="D581" i="1"/>
  <c r="C582" i="1"/>
  <c r="D582" i="1"/>
  <c r="C583" i="1"/>
  <c r="D583" i="1"/>
  <c r="C584" i="1"/>
  <c r="D584" i="1"/>
  <c r="C585" i="1"/>
  <c r="D585" i="1"/>
  <c r="C586" i="1"/>
  <c r="D586" i="1"/>
  <c r="C587" i="1"/>
  <c r="D587" i="1"/>
  <c r="C588" i="1"/>
  <c r="D588" i="1"/>
  <c r="C589" i="1"/>
  <c r="D589" i="1"/>
  <c r="C590" i="1"/>
  <c r="D590" i="1"/>
  <c r="C591" i="1"/>
  <c r="D591" i="1"/>
  <c r="C592" i="1"/>
  <c r="D592" i="1"/>
  <c r="C593" i="1"/>
  <c r="D593" i="1"/>
  <c r="C594" i="1"/>
  <c r="D594" i="1"/>
  <c r="C595" i="1"/>
  <c r="D595" i="1"/>
  <c r="C596" i="1"/>
  <c r="D596" i="1"/>
  <c r="C597" i="1"/>
  <c r="D597" i="1"/>
  <c r="C598" i="1"/>
  <c r="D598" i="1"/>
  <c r="C599" i="1"/>
  <c r="D599" i="1"/>
  <c r="C600" i="1"/>
  <c r="D600" i="1"/>
  <c r="C601" i="1"/>
  <c r="D601" i="1"/>
  <c r="C602" i="1"/>
  <c r="D602" i="1"/>
  <c r="C603" i="1"/>
  <c r="D603" i="1"/>
  <c r="C604" i="1"/>
  <c r="D604" i="1"/>
  <c r="C605" i="1"/>
  <c r="D605" i="1"/>
  <c r="C606" i="1"/>
  <c r="D606" i="1"/>
  <c r="C607" i="1"/>
  <c r="D607" i="1"/>
  <c r="C608" i="1"/>
  <c r="D608" i="1"/>
  <c r="C609" i="1"/>
  <c r="D609" i="1"/>
  <c r="C610" i="1"/>
  <c r="D610" i="1"/>
  <c r="C611" i="1"/>
  <c r="D611" i="1"/>
  <c r="C612" i="1"/>
  <c r="D612" i="1"/>
  <c r="C613" i="1"/>
  <c r="D613" i="1"/>
  <c r="C614" i="1"/>
  <c r="D614" i="1"/>
  <c r="C615" i="1"/>
  <c r="D615" i="1"/>
  <c r="C616" i="1"/>
  <c r="D616" i="1"/>
  <c r="C617" i="1"/>
  <c r="D617" i="1"/>
  <c r="C618" i="1"/>
  <c r="D618" i="1"/>
  <c r="C619" i="1"/>
  <c r="D619" i="1"/>
  <c r="C620" i="1"/>
  <c r="D620" i="1"/>
  <c r="C621" i="1"/>
  <c r="D621" i="1"/>
  <c r="C622" i="1"/>
  <c r="D622" i="1"/>
  <c r="C623" i="1"/>
  <c r="D623" i="1"/>
  <c r="C624" i="1"/>
  <c r="D624" i="1"/>
  <c r="C625" i="1"/>
  <c r="D625" i="1"/>
  <c r="C626" i="1"/>
  <c r="D626" i="1"/>
  <c r="C627" i="1"/>
  <c r="D627" i="1"/>
  <c r="C628" i="1"/>
  <c r="D628" i="1"/>
  <c r="C629" i="1"/>
  <c r="D629" i="1"/>
  <c r="C630" i="1"/>
  <c r="D630" i="1"/>
  <c r="C631" i="1"/>
  <c r="D631" i="1"/>
  <c r="C632" i="1"/>
  <c r="D632" i="1"/>
  <c r="C633" i="1"/>
  <c r="D633" i="1"/>
  <c r="C634" i="1"/>
  <c r="D634" i="1"/>
  <c r="C635" i="1"/>
  <c r="D635" i="1"/>
  <c r="C636" i="1"/>
  <c r="D636" i="1"/>
  <c r="C637" i="1"/>
  <c r="D637" i="1"/>
  <c r="C638" i="1"/>
  <c r="D638" i="1"/>
  <c r="C639" i="1"/>
  <c r="D639" i="1"/>
  <c r="C640" i="1"/>
  <c r="D640" i="1"/>
  <c r="C641" i="1"/>
  <c r="D641" i="1"/>
  <c r="C642" i="1"/>
  <c r="D642" i="1"/>
  <c r="C643" i="1"/>
  <c r="D643" i="1"/>
  <c r="C644" i="1"/>
  <c r="D644" i="1"/>
  <c r="C645" i="1"/>
  <c r="D645" i="1"/>
  <c r="C646" i="1"/>
  <c r="D646" i="1"/>
  <c r="C647" i="1"/>
  <c r="D647" i="1"/>
  <c r="C648" i="1"/>
  <c r="D648" i="1"/>
  <c r="C649" i="1"/>
  <c r="D649" i="1"/>
  <c r="C650" i="1"/>
  <c r="D650" i="1"/>
  <c r="C651" i="1"/>
  <c r="D651" i="1"/>
  <c r="C652" i="1"/>
  <c r="D652" i="1"/>
  <c r="C653" i="1"/>
  <c r="D653" i="1"/>
  <c r="C654" i="1"/>
  <c r="D654" i="1"/>
  <c r="C655" i="1"/>
  <c r="D655" i="1"/>
  <c r="C656" i="1"/>
  <c r="D656" i="1"/>
  <c r="C657" i="1"/>
  <c r="D657" i="1"/>
  <c r="C658" i="1"/>
  <c r="D658" i="1"/>
  <c r="C659" i="1"/>
  <c r="D659" i="1"/>
  <c r="C660" i="1"/>
  <c r="D660" i="1"/>
  <c r="C661" i="1"/>
  <c r="D661" i="1"/>
  <c r="C662" i="1"/>
  <c r="D662" i="1"/>
  <c r="C663" i="1"/>
  <c r="D663" i="1"/>
  <c r="C664" i="1"/>
  <c r="D664" i="1"/>
  <c r="C665" i="1"/>
  <c r="D665" i="1"/>
  <c r="C666" i="1"/>
  <c r="D666" i="1"/>
  <c r="C667" i="1"/>
  <c r="D667" i="1"/>
  <c r="C668" i="1"/>
  <c r="D668" i="1"/>
  <c r="C669" i="1"/>
  <c r="D669" i="1"/>
  <c r="C670" i="1"/>
  <c r="D670" i="1"/>
  <c r="C671" i="1"/>
  <c r="D671" i="1"/>
  <c r="C672" i="1"/>
  <c r="D672" i="1"/>
  <c r="C673" i="1"/>
  <c r="D673" i="1"/>
  <c r="C674" i="1"/>
  <c r="D674" i="1"/>
  <c r="C675" i="1"/>
  <c r="D675" i="1"/>
  <c r="C676" i="1"/>
  <c r="D676" i="1"/>
  <c r="C677" i="1"/>
  <c r="D677" i="1"/>
  <c r="C678" i="1"/>
  <c r="D678" i="1"/>
  <c r="C679" i="1"/>
  <c r="D679" i="1"/>
  <c r="C680" i="1"/>
  <c r="D680" i="1"/>
  <c r="C681" i="1"/>
  <c r="D681" i="1"/>
  <c r="C682" i="1"/>
  <c r="D682" i="1"/>
  <c r="C683" i="1"/>
  <c r="D683" i="1"/>
  <c r="C684" i="1"/>
  <c r="D684" i="1"/>
  <c r="C685" i="1"/>
  <c r="D685" i="1"/>
  <c r="C686" i="1"/>
  <c r="D686" i="1"/>
  <c r="C687" i="1"/>
  <c r="D687" i="1"/>
  <c r="C688" i="1"/>
  <c r="D688" i="1"/>
  <c r="C689" i="1"/>
  <c r="D689" i="1"/>
  <c r="C690" i="1"/>
  <c r="D690" i="1"/>
  <c r="C691" i="1"/>
  <c r="D691" i="1"/>
  <c r="C692" i="1"/>
  <c r="D692" i="1"/>
  <c r="C693" i="1"/>
  <c r="D693" i="1"/>
  <c r="C694" i="1"/>
  <c r="D694" i="1"/>
  <c r="C695" i="1"/>
  <c r="D695" i="1"/>
  <c r="C696" i="1"/>
  <c r="D696" i="1"/>
  <c r="C697" i="1"/>
  <c r="D697" i="1"/>
  <c r="C698" i="1"/>
  <c r="D698" i="1"/>
  <c r="C699" i="1"/>
  <c r="D699" i="1"/>
  <c r="C700" i="1"/>
  <c r="D700" i="1"/>
  <c r="C701" i="1"/>
  <c r="D701" i="1"/>
  <c r="C702" i="1"/>
  <c r="D702" i="1"/>
  <c r="C703" i="1"/>
  <c r="D703" i="1"/>
  <c r="C704" i="1"/>
  <c r="D704" i="1"/>
  <c r="C705" i="1"/>
  <c r="D705" i="1"/>
  <c r="C706" i="1"/>
  <c r="D706" i="1"/>
  <c r="C707" i="1"/>
  <c r="D707" i="1"/>
  <c r="C708" i="1"/>
  <c r="D708" i="1"/>
  <c r="C709" i="1"/>
  <c r="D709" i="1"/>
  <c r="C710" i="1"/>
  <c r="D710" i="1"/>
  <c r="C711" i="1"/>
  <c r="D711" i="1"/>
  <c r="C712" i="1"/>
  <c r="D712" i="1"/>
  <c r="C713" i="1"/>
  <c r="D713" i="1"/>
  <c r="C714" i="1"/>
  <c r="D714" i="1"/>
  <c r="C715" i="1"/>
  <c r="D715" i="1"/>
  <c r="C716" i="1"/>
  <c r="D716" i="1"/>
  <c r="C717" i="1"/>
  <c r="D717" i="1"/>
  <c r="C718" i="1"/>
  <c r="D718" i="1"/>
  <c r="C719" i="1"/>
  <c r="D719" i="1"/>
  <c r="C720" i="1"/>
  <c r="D720" i="1"/>
  <c r="C721" i="1"/>
  <c r="D721" i="1"/>
  <c r="C722" i="1"/>
  <c r="D722" i="1"/>
  <c r="C723" i="1"/>
  <c r="D723" i="1"/>
  <c r="C724" i="1"/>
  <c r="D724" i="1"/>
  <c r="C725" i="1"/>
  <c r="D725" i="1"/>
  <c r="C726" i="1"/>
  <c r="D726" i="1"/>
  <c r="C727" i="1"/>
  <c r="D727" i="1"/>
  <c r="C728" i="1"/>
  <c r="D728" i="1"/>
  <c r="C729" i="1"/>
  <c r="D729" i="1"/>
  <c r="C730" i="1"/>
  <c r="D730" i="1"/>
  <c r="C731" i="1"/>
  <c r="D731" i="1"/>
  <c r="C732" i="1"/>
  <c r="D732" i="1"/>
  <c r="C733" i="1"/>
  <c r="D733" i="1"/>
  <c r="C734" i="1"/>
  <c r="D734" i="1"/>
  <c r="C735" i="1"/>
  <c r="D735" i="1"/>
  <c r="C736" i="1"/>
  <c r="D736" i="1"/>
  <c r="C737" i="1"/>
  <c r="D737" i="1"/>
  <c r="C738" i="1"/>
  <c r="D738" i="1"/>
  <c r="C739" i="1"/>
  <c r="D739" i="1"/>
  <c r="C740" i="1"/>
  <c r="D740" i="1"/>
  <c r="C741" i="1"/>
  <c r="D741" i="1"/>
  <c r="C742" i="1"/>
  <c r="D742" i="1"/>
  <c r="C743" i="1"/>
  <c r="D743" i="1"/>
  <c r="C744" i="1"/>
  <c r="D744" i="1"/>
  <c r="C745" i="1"/>
  <c r="D745" i="1"/>
  <c r="C746" i="1"/>
  <c r="D746" i="1"/>
  <c r="C747" i="1"/>
  <c r="D747" i="1"/>
  <c r="C748" i="1"/>
  <c r="D748" i="1"/>
  <c r="C749" i="1"/>
  <c r="D749" i="1"/>
  <c r="C750" i="1"/>
  <c r="D750" i="1"/>
  <c r="C751" i="1"/>
  <c r="D751" i="1"/>
  <c r="C752" i="1"/>
  <c r="D752" i="1"/>
  <c r="C753" i="1"/>
  <c r="D753" i="1"/>
  <c r="C754" i="1"/>
  <c r="D754" i="1"/>
  <c r="C755" i="1"/>
  <c r="D755" i="1"/>
  <c r="C756" i="1"/>
  <c r="D756" i="1"/>
  <c r="C757" i="1"/>
  <c r="D757" i="1"/>
  <c r="C758" i="1"/>
  <c r="D758" i="1"/>
  <c r="C759" i="1"/>
  <c r="D759" i="1"/>
  <c r="C760" i="1"/>
  <c r="D760" i="1"/>
  <c r="C761" i="1"/>
  <c r="D761" i="1"/>
  <c r="C762" i="1"/>
  <c r="D762" i="1"/>
  <c r="C763" i="1"/>
  <c r="D763" i="1"/>
  <c r="C764" i="1"/>
  <c r="D764" i="1"/>
  <c r="C765" i="1"/>
  <c r="D765" i="1"/>
  <c r="C766" i="1"/>
  <c r="D766" i="1"/>
  <c r="C767" i="1"/>
  <c r="D767" i="1"/>
  <c r="C768" i="1"/>
  <c r="D768" i="1"/>
  <c r="C769" i="1"/>
  <c r="D769" i="1"/>
  <c r="C770" i="1"/>
  <c r="D770" i="1"/>
  <c r="C771" i="1"/>
  <c r="D771" i="1"/>
  <c r="C772" i="1"/>
  <c r="D772" i="1"/>
  <c r="C773" i="1"/>
  <c r="D773" i="1"/>
  <c r="C774" i="1"/>
  <c r="D774" i="1"/>
  <c r="C775" i="1"/>
  <c r="D775" i="1"/>
  <c r="C776" i="1"/>
  <c r="D776" i="1"/>
  <c r="C777" i="1"/>
  <c r="D777" i="1"/>
  <c r="C778" i="1"/>
  <c r="D778" i="1"/>
  <c r="C779" i="1"/>
  <c r="D779" i="1"/>
  <c r="C780" i="1"/>
  <c r="D780" i="1"/>
  <c r="C781" i="1"/>
  <c r="D781" i="1"/>
  <c r="C782" i="1"/>
  <c r="D782" i="1"/>
  <c r="C783" i="1"/>
  <c r="D783" i="1"/>
  <c r="C784" i="1"/>
  <c r="D784" i="1"/>
  <c r="C785" i="1"/>
  <c r="D785" i="1"/>
  <c r="C786" i="1"/>
  <c r="D786" i="1"/>
  <c r="C787" i="1"/>
  <c r="D787" i="1"/>
  <c r="C788" i="1"/>
  <c r="D788" i="1"/>
  <c r="C789" i="1"/>
  <c r="D789" i="1"/>
  <c r="C790" i="1"/>
  <c r="D790" i="1"/>
  <c r="C791" i="1"/>
  <c r="D791" i="1"/>
  <c r="C792" i="1"/>
  <c r="D792" i="1"/>
  <c r="C793" i="1"/>
  <c r="D793" i="1"/>
  <c r="C794" i="1"/>
  <c r="D794" i="1"/>
  <c r="C795" i="1"/>
  <c r="D795" i="1"/>
  <c r="C796" i="1"/>
  <c r="D796" i="1"/>
  <c r="C797" i="1"/>
  <c r="D797" i="1"/>
  <c r="C798" i="1"/>
  <c r="D798" i="1"/>
  <c r="C799" i="1"/>
  <c r="D799" i="1"/>
  <c r="C800" i="1"/>
  <c r="D800" i="1"/>
  <c r="C801" i="1"/>
  <c r="D801" i="1"/>
  <c r="C802" i="1"/>
  <c r="D802" i="1"/>
  <c r="C803" i="1"/>
  <c r="D803" i="1"/>
  <c r="C804" i="1"/>
  <c r="D804" i="1"/>
  <c r="C805" i="1"/>
  <c r="D805" i="1"/>
  <c r="C806" i="1"/>
  <c r="D806" i="1"/>
  <c r="C807" i="1"/>
  <c r="D807" i="1"/>
  <c r="C808" i="1"/>
  <c r="D808" i="1"/>
  <c r="C809" i="1"/>
  <c r="D809" i="1"/>
  <c r="C810" i="1"/>
  <c r="D810" i="1"/>
  <c r="C811" i="1"/>
  <c r="D811" i="1"/>
  <c r="C812" i="1"/>
  <c r="D812" i="1"/>
  <c r="C813" i="1"/>
  <c r="D813" i="1"/>
  <c r="C814" i="1"/>
  <c r="D814" i="1"/>
  <c r="C815" i="1"/>
  <c r="D815" i="1"/>
  <c r="C816" i="1"/>
  <c r="D816" i="1"/>
  <c r="C817" i="1"/>
  <c r="D817" i="1"/>
  <c r="C818" i="1"/>
  <c r="D818" i="1"/>
  <c r="C819" i="1"/>
  <c r="D819" i="1"/>
  <c r="C820" i="1"/>
  <c r="D820" i="1"/>
  <c r="C821" i="1"/>
  <c r="D821" i="1"/>
  <c r="C822" i="1"/>
  <c r="D822" i="1"/>
  <c r="C823" i="1"/>
  <c r="D823" i="1"/>
  <c r="C824" i="1"/>
  <c r="D824" i="1"/>
  <c r="C825" i="1"/>
  <c r="D825" i="1"/>
  <c r="C826" i="1"/>
  <c r="D826" i="1"/>
  <c r="C827" i="1"/>
  <c r="D827" i="1"/>
  <c r="C828" i="1"/>
  <c r="D828" i="1"/>
  <c r="C829" i="1"/>
  <c r="D829" i="1"/>
  <c r="C830" i="1"/>
  <c r="D830" i="1"/>
  <c r="C831" i="1"/>
  <c r="D831" i="1"/>
  <c r="C832" i="1"/>
  <c r="D832" i="1"/>
  <c r="C833" i="1"/>
  <c r="D833" i="1"/>
  <c r="C834" i="1"/>
  <c r="D834" i="1"/>
  <c r="C835" i="1"/>
  <c r="D835" i="1"/>
  <c r="C836" i="1"/>
  <c r="D836" i="1"/>
  <c r="C4" i="1"/>
  <c r="D4" i="1"/>
  <c r="C5" i="1"/>
  <c r="D5" i="1"/>
  <c r="C3" i="1"/>
  <c r="D3" i="1"/>
</calcChain>
</file>

<file path=xl/sharedStrings.xml><?xml version="1.0" encoding="utf-8"?>
<sst xmlns="http://schemas.openxmlformats.org/spreadsheetml/2006/main" count="2" uniqueCount="2">
  <si>
    <t>Untitled</t>
  </si>
  <si>
    <t>Untitled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</si>
</sst>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02"/>
  <sheetViews>
    <sheetView tabSelected="1" topLeftCell="A476" workbookViewId="0">
      <selection activeCell="H500" sqref="B500:H500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</row>
    <row r="2" spans="1:8" x14ac:dyDescent="0.2">
      <c r="A2" s="1">
        <v>1250</v>
      </c>
      <c r="B2" s="1">
        <v>8.2990000000000008E-3</v>
      </c>
    </row>
    <row r="3" spans="1:8" x14ac:dyDescent="0.2">
      <c r="A3" s="1">
        <v>1252</v>
      </c>
      <c r="B3" s="1">
        <v>8.4770000000000002E-3</v>
      </c>
      <c r="C3">
        <f>B3-B2</f>
        <v>1.7799999999999934E-4</v>
      </c>
      <c r="D3">
        <f>B3-B4</f>
        <v>6.6599999999999993E-4</v>
      </c>
      <c r="E3">
        <f>MAX(C3,D3)</f>
        <v>6.6599999999999993E-4</v>
      </c>
      <c r="F3">
        <f>MIN(D3,C3)</f>
        <v>1.7799999999999934E-4</v>
      </c>
      <c r="G3">
        <f>D3*C3/(E3*ABS(F3))</f>
        <v>1</v>
      </c>
      <c r="H3">
        <f>G3-1</f>
        <v>0</v>
      </c>
    </row>
    <row r="4" spans="1:8" x14ac:dyDescent="0.2">
      <c r="A4" s="1">
        <v>1254</v>
      </c>
      <c r="B4" s="1">
        <v>7.8110000000000002E-3</v>
      </c>
      <c r="C4">
        <f t="shared" ref="C4:C67" si="0">B4-B3</f>
        <v>-6.6599999999999993E-4</v>
      </c>
      <c r="D4">
        <f t="shared" ref="D4:D5" si="1">B4-B5</f>
        <v>-3.5699999999999968E-4</v>
      </c>
      <c r="E4">
        <f t="shared" ref="E4:E67" si="2">MAX(C4,D4)</f>
        <v>-3.5699999999999968E-4</v>
      </c>
      <c r="F4">
        <f t="shared" ref="F4:F67" si="3">MIN(D4,C4)</f>
        <v>-6.6599999999999993E-4</v>
      </c>
      <c r="G4">
        <f t="shared" ref="G4:G67" si="4">D4*C4/(E4*ABS(F4))</f>
        <v>-1</v>
      </c>
      <c r="H4">
        <f t="shared" ref="H4:H67" si="5">G4-1</f>
        <v>-2</v>
      </c>
    </row>
    <row r="5" spans="1:8" x14ac:dyDescent="0.2">
      <c r="A5" s="1">
        <v>1256</v>
      </c>
      <c r="B5" s="1">
        <v>8.1679999999999999E-3</v>
      </c>
      <c r="C5">
        <f t="shared" si="0"/>
        <v>3.5699999999999968E-4</v>
      </c>
      <c r="D5">
        <f t="shared" si="1"/>
        <v>4.7000000000000167E-5</v>
      </c>
      <c r="E5">
        <f t="shared" si="2"/>
        <v>3.5699999999999968E-4</v>
      </c>
      <c r="F5">
        <f t="shared" si="3"/>
        <v>4.7000000000000167E-5</v>
      </c>
      <c r="G5">
        <f t="shared" si="4"/>
        <v>1</v>
      </c>
      <c r="H5">
        <f t="shared" si="5"/>
        <v>0</v>
      </c>
    </row>
    <row r="6" spans="1:8" x14ac:dyDescent="0.2">
      <c r="A6" s="1">
        <v>1258</v>
      </c>
      <c r="B6" s="1">
        <v>8.1209999999999997E-3</v>
      </c>
      <c r="C6">
        <f t="shared" si="0"/>
        <v>-4.7000000000000167E-5</v>
      </c>
      <c r="D6">
        <f t="shared" ref="D6:D69" si="6">B6-B7</f>
        <v>3.4399999999999969E-4</v>
      </c>
      <c r="E6">
        <f t="shared" si="2"/>
        <v>3.4399999999999969E-4</v>
      </c>
      <c r="F6">
        <f t="shared" si="3"/>
        <v>-4.7000000000000167E-5</v>
      </c>
      <c r="G6">
        <f t="shared" si="4"/>
        <v>-1</v>
      </c>
      <c r="H6">
        <f t="shared" si="5"/>
        <v>-2</v>
      </c>
    </row>
    <row r="7" spans="1:8" x14ac:dyDescent="0.2">
      <c r="A7" s="1">
        <v>1260</v>
      </c>
      <c r="B7" s="1">
        <v>7.7770000000000001E-3</v>
      </c>
      <c r="C7">
        <f t="shared" si="0"/>
        <v>-3.4399999999999969E-4</v>
      </c>
      <c r="D7">
        <f t="shared" si="6"/>
        <v>2.6500000000000048E-4</v>
      </c>
      <c r="E7">
        <f t="shared" si="2"/>
        <v>2.6500000000000048E-4</v>
      </c>
      <c r="F7">
        <f t="shared" si="3"/>
        <v>-3.4399999999999969E-4</v>
      </c>
      <c r="G7">
        <f t="shared" si="4"/>
        <v>-1</v>
      </c>
      <c r="H7">
        <f t="shared" si="5"/>
        <v>-2</v>
      </c>
    </row>
    <row r="8" spans="1:8" x14ac:dyDescent="0.2">
      <c r="A8" s="1">
        <v>1262</v>
      </c>
      <c r="B8" s="1">
        <v>7.5119999999999996E-3</v>
      </c>
      <c r="C8">
        <f t="shared" si="0"/>
        <v>-2.6500000000000048E-4</v>
      </c>
      <c r="D8">
        <f t="shared" si="6"/>
        <v>7.899999999999921E-5</v>
      </c>
      <c r="E8">
        <f t="shared" si="2"/>
        <v>7.899999999999921E-5</v>
      </c>
      <c r="F8">
        <f t="shared" si="3"/>
        <v>-2.6500000000000048E-4</v>
      </c>
      <c r="G8">
        <f t="shared" si="4"/>
        <v>-1</v>
      </c>
      <c r="H8">
        <f t="shared" si="5"/>
        <v>-2</v>
      </c>
    </row>
    <row r="9" spans="1:8" x14ac:dyDescent="0.2">
      <c r="A9" s="1">
        <v>1264</v>
      </c>
      <c r="B9" s="1">
        <v>7.4330000000000004E-3</v>
      </c>
      <c r="C9">
        <f t="shared" si="0"/>
        <v>-7.899999999999921E-5</v>
      </c>
      <c r="D9">
        <f t="shared" si="6"/>
        <v>4.1000000000000238E-5</v>
      </c>
      <c r="E9">
        <f t="shared" si="2"/>
        <v>4.1000000000000238E-5</v>
      </c>
      <c r="F9">
        <f t="shared" si="3"/>
        <v>-7.899999999999921E-5</v>
      </c>
      <c r="G9">
        <f t="shared" si="4"/>
        <v>-1</v>
      </c>
      <c r="H9">
        <f t="shared" si="5"/>
        <v>-2</v>
      </c>
    </row>
    <row r="10" spans="1:8" x14ac:dyDescent="0.2">
      <c r="A10" s="1">
        <v>1266</v>
      </c>
      <c r="B10" s="1">
        <v>7.3920000000000001E-3</v>
      </c>
      <c r="C10">
        <f t="shared" si="0"/>
        <v>-4.1000000000000238E-5</v>
      </c>
      <c r="D10">
        <f t="shared" si="6"/>
        <v>9.0999999999999935E-5</v>
      </c>
      <c r="E10">
        <f t="shared" si="2"/>
        <v>9.0999999999999935E-5</v>
      </c>
      <c r="F10">
        <f t="shared" si="3"/>
        <v>-4.1000000000000238E-5</v>
      </c>
      <c r="G10">
        <f t="shared" si="4"/>
        <v>-1</v>
      </c>
      <c r="H10">
        <f t="shared" si="5"/>
        <v>-2</v>
      </c>
    </row>
    <row r="11" spans="1:8" x14ac:dyDescent="0.2">
      <c r="A11" s="1">
        <v>1268</v>
      </c>
      <c r="B11" s="1">
        <v>7.3010000000000002E-3</v>
      </c>
      <c r="C11">
        <f t="shared" si="0"/>
        <v>-9.0999999999999935E-5</v>
      </c>
      <c r="D11">
        <f t="shared" si="6"/>
        <v>-6.3999999999999821E-5</v>
      </c>
      <c r="E11">
        <f t="shared" si="2"/>
        <v>-6.3999999999999821E-5</v>
      </c>
      <c r="F11">
        <f t="shared" si="3"/>
        <v>-9.0999999999999935E-5</v>
      </c>
      <c r="G11">
        <f t="shared" si="4"/>
        <v>-1</v>
      </c>
      <c r="H11">
        <f t="shared" si="5"/>
        <v>-2</v>
      </c>
    </row>
    <row r="12" spans="1:8" x14ac:dyDescent="0.2">
      <c r="A12" s="1">
        <v>1270</v>
      </c>
      <c r="B12" s="1">
        <v>7.365E-3</v>
      </c>
      <c r="C12">
        <f t="shared" si="0"/>
        <v>6.3999999999999821E-5</v>
      </c>
      <c r="D12">
        <f t="shared" si="6"/>
        <v>-1.2700000000000038E-4</v>
      </c>
      <c r="E12">
        <f t="shared" si="2"/>
        <v>6.3999999999999821E-5</v>
      </c>
      <c r="F12">
        <f t="shared" si="3"/>
        <v>-1.2700000000000038E-4</v>
      </c>
      <c r="G12">
        <f t="shared" si="4"/>
        <v>-1</v>
      </c>
      <c r="H12">
        <f t="shared" si="5"/>
        <v>-2</v>
      </c>
    </row>
    <row r="13" spans="1:8" x14ac:dyDescent="0.2">
      <c r="A13" s="1">
        <v>1272</v>
      </c>
      <c r="B13" s="1">
        <v>7.4920000000000004E-3</v>
      </c>
      <c r="C13">
        <f t="shared" si="0"/>
        <v>1.2700000000000038E-4</v>
      </c>
      <c r="D13">
        <f t="shared" si="6"/>
        <v>2.0200000000000079E-4</v>
      </c>
      <c r="E13">
        <f t="shared" si="2"/>
        <v>2.0200000000000079E-4</v>
      </c>
      <c r="F13">
        <f t="shared" si="3"/>
        <v>1.2700000000000038E-4</v>
      </c>
      <c r="G13">
        <f t="shared" si="4"/>
        <v>1</v>
      </c>
      <c r="H13">
        <f t="shared" si="5"/>
        <v>0</v>
      </c>
    </row>
    <row r="14" spans="1:8" x14ac:dyDescent="0.2">
      <c r="A14" s="1">
        <v>1274</v>
      </c>
      <c r="B14" s="1">
        <v>7.2899999999999996E-3</v>
      </c>
      <c r="C14">
        <f t="shared" si="0"/>
        <v>-2.0200000000000079E-4</v>
      </c>
      <c r="D14">
        <f t="shared" si="6"/>
        <v>1.6599999999999948E-4</v>
      </c>
      <c r="E14">
        <f t="shared" si="2"/>
        <v>1.6599999999999948E-4</v>
      </c>
      <c r="F14">
        <f t="shared" si="3"/>
        <v>-2.0200000000000079E-4</v>
      </c>
      <c r="G14">
        <f t="shared" si="4"/>
        <v>-1</v>
      </c>
      <c r="H14">
        <f t="shared" si="5"/>
        <v>-2</v>
      </c>
    </row>
    <row r="15" spans="1:8" x14ac:dyDescent="0.2">
      <c r="A15" s="1">
        <v>1276</v>
      </c>
      <c r="B15" s="1">
        <v>7.1240000000000001E-3</v>
      </c>
      <c r="C15">
        <f t="shared" si="0"/>
        <v>-1.6599999999999948E-4</v>
      </c>
      <c r="D15">
        <f t="shared" si="6"/>
        <v>-3.5599999999999955E-4</v>
      </c>
      <c r="E15">
        <f t="shared" si="2"/>
        <v>-1.6599999999999948E-4</v>
      </c>
      <c r="F15">
        <f t="shared" si="3"/>
        <v>-3.5599999999999955E-4</v>
      </c>
      <c r="G15">
        <f t="shared" si="4"/>
        <v>-1</v>
      </c>
      <c r="H15">
        <f t="shared" si="5"/>
        <v>-2</v>
      </c>
    </row>
    <row r="16" spans="1:8" x14ac:dyDescent="0.2">
      <c r="A16" s="1">
        <v>1278</v>
      </c>
      <c r="B16" s="1">
        <v>7.4799999999999997E-3</v>
      </c>
      <c r="C16">
        <f t="shared" si="0"/>
        <v>3.5599999999999955E-4</v>
      </c>
      <c r="D16">
        <f t="shared" si="6"/>
        <v>2.4399999999999943E-4</v>
      </c>
      <c r="E16">
        <f t="shared" si="2"/>
        <v>3.5599999999999955E-4</v>
      </c>
      <c r="F16">
        <f t="shared" si="3"/>
        <v>2.4399999999999943E-4</v>
      </c>
      <c r="G16">
        <f t="shared" si="4"/>
        <v>1</v>
      </c>
      <c r="H16">
        <f t="shared" si="5"/>
        <v>0</v>
      </c>
    </row>
    <row r="17" spans="1:8" x14ac:dyDescent="0.2">
      <c r="A17" s="1">
        <v>1280</v>
      </c>
      <c r="B17" s="1">
        <v>7.2360000000000002E-3</v>
      </c>
      <c r="C17">
        <f t="shared" si="0"/>
        <v>-2.4399999999999943E-4</v>
      </c>
      <c r="D17">
        <f t="shared" si="6"/>
        <v>-3.1899999999999984E-4</v>
      </c>
      <c r="E17">
        <f t="shared" si="2"/>
        <v>-2.4399999999999943E-4</v>
      </c>
      <c r="F17">
        <f t="shared" si="3"/>
        <v>-3.1899999999999984E-4</v>
      </c>
      <c r="G17">
        <f t="shared" si="4"/>
        <v>-1</v>
      </c>
      <c r="H17">
        <f t="shared" si="5"/>
        <v>-2</v>
      </c>
    </row>
    <row r="18" spans="1:8" x14ac:dyDescent="0.2">
      <c r="A18" s="1">
        <v>1282</v>
      </c>
      <c r="B18" s="1">
        <v>7.5550000000000001E-3</v>
      </c>
      <c r="C18">
        <f t="shared" si="0"/>
        <v>3.1899999999999984E-4</v>
      </c>
      <c r="D18">
        <f t="shared" si="6"/>
        <v>4.2000000000000023E-4</v>
      </c>
      <c r="E18">
        <f t="shared" si="2"/>
        <v>4.2000000000000023E-4</v>
      </c>
      <c r="F18">
        <f t="shared" si="3"/>
        <v>3.1899999999999984E-4</v>
      </c>
      <c r="G18">
        <f t="shared" si="4"/>
        <v>1</v>
      </c>
      <c r="H18">
        <f t="shared" si="5"/>
        <v>0</v>
      </c>
    </row>
    <row r="19" spans="1:8" x14ac:dyDescent="0.2">
      <c r="A19" s="1">
        <v>1284</v>
      </c>
      <c r="B19" s="1">
        <v>7.1349999999999998E-3</v>
      </c>
      <c r="C19">
        <f t="shared" si="0"/>
        <v>-4.2000000000000023E-4</v>
      </c>
      <c r="D19">
        <f t="shared" si="6"/>
        <v>-2.1700000000000018E-4</v>
      </c>
      <c r="E19">
        <f t="shared" si="2"/>
        <v>-2.1700000000000018E-4</v>
      </c>
      <c r="F19">
        <f t="shared" si="3"/>
        <v>-4.2000000000000023E-4</v>
      </c>
      <c r="G19">
        <f t="shared" si="4"/>
        <v>-1</v>
      </c>
      <c r="H19">
        <f t="shared" si="5"/>
        <v>-2</v>
      </c>
    </row>
    <row r="20" spans="1:8" x14ac:dyDescent="0.2">
      <c r="A20" s="1">
        <v>1286</v>
      </c>
      <c r="B20" s="1">
        <v>7.352E-3</v>
      </c>
      <c r="C20">
        <f t="shared" si="0"/>
        <v>2.1700000000000018E-4</v>
      </c>
      <c r="D20">
        <f t="shared" si="6"/>
        <v>1.6799999999999975E-4</v>
      </c>
      <c r="E20">
        <f t="shared" si="2"/>
        <v>2.1700000000000018E-4</v>
      </c>
      <c r="F20">
        <f t="shared" si="3"/>
        <v>1.6799999999999975E-4</v>
      </c>
      <c r="G20">
        <f t="shared" si="4"/>
        <v>1</v>
      </c>
      <c r="H20">
        <f t="shared" si="5"/>
        <v>0</v>
      </c>
    </row>
    <row r="21" spans="1:8" x14ac:dyDescent="0.2">
      <c r="A21" s="1">
        <v>1288</v>
      </c>
      <c r="B21" s="1">
        <v>7.1840000000000003E-3</v>
      </c>
      <c r="C21">
        <f t="shared" si="0"/>
        <v>-1.6799999999999975E-4</v>
      </c>
      <c r="D21">
        <f t="shared" si="6"/>
        <v>-4.1200000000000004E-4</v>
      </c>
      <c r="E21">
        <f t="shared" si="2"/>
        <v>-1.6799999999999975E-4</v>
      </c>
      <c r="F21">
        <f t="shared" si="3"/>
        <v>-4.1200000000000004E-4</v>
      </c>
      <c r="G21">
        <f t="shared" si="4"/>
        <v>-1</v>
      </c>
      <c r="H21">
        <f t="shared" si="5"/>
        <v>-2</v>
      </c>
    </row>
    <row r="22" spans="1:8" x14ac:dyDescent="0.2">
      <c r="A22" s="1">
        <v>1290</v>
      </c>
      <c r="B22" s="1">
        <v>7.5960000000000003E-3</v>
      </c>
      <c r="C22">
        <f t="shared" si="0"/>
        <v>4.1200000000000004E-4</v>
      </c>
      <c r="D22">
        <f t="shared" si="6"/>
        <v>-2.9700000000000039E-4</v>
      </c>
      <c r="E22">
        <f t="shared" si="2"/>
        <v>4.1200000000000004E-4</v>
      </c>
      <c r="F22">
        <f t="shared" si="3"/>
        <v>-2.9700000000000039E-4</v>
      </c>
      <c r="G22">
        <f t="shared" si="4"/>
        <v>-1</v>
      </c>
      <c r="H22">
        <f t="shared" si="5"/>
        <v>-2</v>
      </c>
    </row>
    <row r="23" spans="1:8" x14ac:dyDescent="0.2">
      <c r="A23" s="1">
        <v>1292</v>
      </c>
      <c r="B23" s="1">
        <v>7.8930000000000007E-3</v>
      </c>
      <c r="C23">
        <f t="shared" si="0"/>
        <v>2.9700000000000039E-4</v>
      </c>
      <c r="D23">
        <f t="shared" si="6"/>
        <v>-1.8799999999999893E-4</v>
      </c>
      <c r="E23">
        <f t="shared" si="2"/>
        <v>2.9700000000000039E-4</v>
      </c>
      <c r="F23">
        <f t="shared" si="3"/>
        <v>-1.8799999999999893E-4</v>
      </c>
      <c r="G23">
        <f t="shared" si="4"/>
        <v>-1</v>
      </c>
      <c r="H23">
        <f t="shared" si="5"/>
        <v>-2</v>
      </c>
    </row>
    <row r="24" spans="1:8" x14ac:dyDescent="0.2">
      <c r="A24" s="1">
        <v>1294</v>
      </c>
      <c r="B24" s="1">
        <v>8.0809999999999996E-3</v>
      </c>
      <c r="C24">
        <f t="shared" si="0"/>
        <v>1.8799999999999893E-4</v>
      </c>
      <c r="D24">
        <f t="shared" si="6"/>
        <v>-1.3200000000000017E-4</v>
      </c>
      <c r="E24">
        <f t="shared" si="2"/>
        <v>1.8799999999999893E-4</v>
      </c>
      <c r="F24">
        <f t="shared" si="3"/>
        <v>-1.3200000000000017E-4</v>
      </c>
      <c r="G24">
        <f t="shared" si="4"/>
        <v>-1</v>
      </c>
      <c r="H24">
        <f t="shared" si="5"/>
        <v>-2</v>
      </c>
    </row>
    <row r="25" spans="1:8" x14ac:dyDescent="0.2">
      <c r="A25" s="1">
        <v>1296</v>
      </c>
      <c r="B25" s="1">
        <v>8.2129999999999998E-3</v>
      </c>
      <c r="C25">
        <f t="shared" si="0"/>
        <v>1.3200000000000017E-4</v>
      </c>
      <c r="D25">
        <f t="shared" si="6"/>
        <v>-6.0400000000000037E-4</v>
      </c>
      <c r="E25">
        <f t="shared" si="2"/>
        <v>1.3200000000000017E-4</v>
      </c>
      <c r="F25">
        <f t="shared" si="3"/>
        <v>-6.0400000000000037E-4</v>
      </c>
      <c r="G25">
        <f t="shared" si="4"/>
        <v>-1</v>
      </c>
      <c r="H25">
        <f t="shared" si="5"/>
        <v>-2</v>
      </c>
    </row>
    <row r="26" spans="1:8" x14ac:dyDescent="0.2">
      <c r="A26" s="1">
        <v>1298</v>
      </c>
      <c r="B26" s="1">
        <v>8.8170000000000002E-3</v>
      </c>
      <c r="C26">
        <f t="shared" si="0"/>
        <v>6.0400000000000037E-4</v>
      </c>
      <c r="D26">
        <f t="shared" si="6"/>
        <v>-7.3600000000000054E-4</v>
      </c>
      <c r="E26">
        <f t="shared" si="2"/>
        <v>6.0400000000000037E-4</v>
      </c>
      <c r="F26">
        <f t="shared" si="3"/>
        <v>-7.3600000000000054E-4</v>
      </c>
      <c r="G26">
        <f t="shared" si="4"/>
        <v>-1</v>
      </c>
      <c r="H26">
        <f t="shared" si="5"/>
        <v>-2</v>
      </c>
    </row>
    <row r="27" spans="1:8" x14ac:dyDescent="0.2">
      <c r="A27" s="1">
        <v>1300</v>
      </c>
      <c r="B27" s="1">
        <v>9.5530000000000007E-3</v>
      </c>
      <c r="C27">
        <f t="shared" si="0"/>
        <v>7.3600000000000054E-4</v>
      </c>
      <c r="D27">
        <f t="shared" si="6"/>
        <v>-6.1299999999999896E-4</v>
      </c>
      <c r="E27">
        <f t="shared" si="2"/>
        <v>7.3600000000000054E-4</v>
      </c>
      <c r="F27">
        <f t="shared" si="3"/>
        <v>-6.1299999999999896E-4</v>
      </c>
      <c r="G27">
        <f t="shared" si="4"/>
        <v>-1</v>
      </c>
      <c r="H27">
        <f t="shared" si="5"/>
        <v>-2</v>
      </c>
    </row>
    <row r="28" spans="1:8" x14ac:dyDescent="0.2">
      <c r="A28" s="1">
        <v>1302</v>
      </c>
      <c r="B28" s="1">
        <v>1.0166E-2</v>
      </c>
      <c r="C28">
        <f t="shared" si="0"/>
        <v>6.1299999999999896E-4</v>
      </c>
      <c r="D28">
        <f t="shared" si="6"/>
        <v>-5.120000000000003E-4</v>
      </c>
      <c r="E28">
        <f t="shared" si="2"/>
        <v>6.1299999999999896E-4</v>
      </c>
      <c r="F28">
        <f t="shared" si="3"/>
        <v>-5.120000000000003E-4</v>
      </c>
      <c r="G28">
        <f t="shared" si="4"/>
        <v>-1</v>
      </c>
      <c r="H28">
        <f t="shared" si="5"/>
        <v>-2</v>
      </c>
    </row>
    <row r="29" spans="1:8" x14ac:dyDescent="0.2">
      <c r="A29" s="1">
        <v>1304</v>
      </c>
      <c r="B29" s="1">
        <v>1.0678E-2</v>
      </c>
      <c r="C29">
        <f t="shared" si="0"/>
        <v>5.120000000000003E-4</v>
      </c>
      <c r="D29">
        <f t="shared" si="6"/>
        <v>-1.1870000000000006E-3</v>
      </c>
      <c r="E29">
        <f t="shared" si="2"/>
        <v>5.120000000000003E-4</v>
      </c>
      <c r="F29">
        <f t="shared" si="3"/>
        <v>-1.1870000000000006E-3</v>
      </c>
      <c r="G29">
        <f t="shared" si="4"/>
        <v>-1</v>
      </c>
      <c r="H29">
        <f t="shared" si="5"/>
        <v>-2</v>
      </c>
    </row>
    <row r="30" spans="1:8" x14ac:dyDescent="0.2">
      <c r="A30" s="1">
        <v>1306</v>
      </c>
      <c r="B30" s="1">
        <v>1.1865000000000001E-2</v>
      </c>
      <c r="C30">
        <f t="shared" si="0"/>
        <v>1.1870000000000006E-3</v>
      </c>
      <c r="D30">
        <f t="shared" si="6"/>
        <v>-1.2219999999999991E-3</v>
      </c>
      <c r="E30">
        <f t="shared" si="2"/>
        <v>1.1870000000000006E-3</v>
      </c>
      <c r="F30">
        <f t="shared" si="3"/>
        <v>-1.2219999999999991E-3</v>
      </c>
      <c r="G30">
        <f t="shared" si="4"/>
        <v>-1</v>
      </c>
      <c r="H30">
        <f t="shared" si="5"/>
        <v>-2</v>
      </c>
    </row>
    <row r="31" spans="1:8" x14ac:dyDescent="0.2">
      <c r="A31" s="1">
        <v>1308</v>
      </c>
      <c r="B31" s="1">
        <v>1.3087E-2</v>
      </c>
      <c r="C31">
        <f t="shared" si="0"/>
        <v>1.2219999999999991E-3</v>
      </c>
      <c r="D31">
        <f t="shared" si="6"/>
        <v>-1.8860000000000005E-3</v>
      </c>
      <c r="E31">
        <f t="shared" si="2"/>
        <v>1.2219999999999991E-3</v>
      </c>
      <c r="F31">
        <f t="shared" si="3"/>
        <v>-1.8860000000000005E-3</v>
      </c>
      <c r="G31">
        <f t="shared" si="4"/>
        <v>-1</v>
      </c>
      <c r="H31">
        <f t="shared" si="5"/>
        <v>-2</v>
      </c>
    </row>
    <row r="32" spans="1:8" x14ac:dyDescent="0.2">
      <c r="A32" s="1">
        <v>1310</v>
      </c>
      <c r="B32" s="1">
        <v>1.4973E-2</v>
      </c>
      <c r="C32">
        <f t="shared" si="0"/>
        <v>1.8860000000000005E-3</v>
      </c>
      <c r="D32">
        <f t="shared" si="6"/>
        <v>-2.7629999999999981E-3</v>
      </c>
      <c r="E32">
        <f t="shared" si="2"/>
        <v>1.8860000000000005E-3</v>
      </c>
      <c r="F32">
        <f t="shared" si="3"/>
        <v>-2.7629999999999981E-3</v>
      </c>
      <c r="G32">
        <f t="shared" si="4"/>
        <v>-1</v>
      </c>
      <c r="H32">
        <f t="shared" si="5"/>
        <v>-2</v>
      </c>
    </row>
    <row r="33" spans="1:8" x14ac:dyDescent="0.2">
      <c r="A33" s="1">
        <v>1312</v>
      </c>
      <c r="B33" s="1">
        <v>1.7735999999999998E-2</v>
      </c>
      <c r="C33">
        <f t="shared" si="0"/>
        <v>2.7629999999999981E-3</v>
      </c>
      <c r="D33">
        <f t="shared" si="6"/>
        <v>-3.6200000000000017E-3</v>
      </c>
      <c r="E33">
        <f t="shared" si="2"/>
        <v>2.7629999999999981E-3</v>
      </c>
      <c r="F33">
        <f t="shared" si="3"/>
        <v>-3.6200000000000017E-3</v>
      </c>
      <c r="G33">
        <f t="shared" si="4"/>
        <v>-1</v>
      </c>
      <c r="H33">
        <f t="shared" si="5"/>
        <v>-2</v>
      </c>
    </row>
    <row r="34" spans="1:8" x14ac:dyDescent="0.2">
      <c r="A34" s="1">
        <v>1314</v>
      </c>
      <c r="B34" s="1">
        <v>2.1356E-2</v>
      </c>
      <c r="C34">
        <f t="shared" si="0"/>
        <v>3.6200000000000017E-3</v>
      </c>
      <c r="D34">
        <f t="shared" si="6"/>
        <v>-3.4970000000000001E-3</v>
      </c>
      <c r="E34">
        <f t="shared" si="2"/>
        <v>3.6200000000000017E-3</v>
      </c>
      <c r="F34">
        <f t="shared" si="3"/>
        <v>-3.4970000000000001E-3</v>
      </c>
      <c r="G34">
        <f t="shared" si="4"/>
        <v>-1</v>
      </c>
      <c r="H34">
        <f t="shared" si="5"/>
        <v>-2</v>
      </c>
    </row>
    <row r="35" spans="1:8" x14ac:dyDescent="0.2">
      <c r="A35" s="1">
        <v>1316</v>
      </c>
      <c r="B35" s="1">
        <v>2.4853E-2</v>
      </c>
      <c r="C35">
        <f t="shared" si="0"/>
        <v>3.4970000000000001E-3</v>
      </c>
      <c r="D35">
        <f t="shared" si="6"/>
        <v>-4.0630000000000006E-3</v>
      </c>
      <c r="E35">
        <f t="shared" si="2"/>
        <v>3.4970000000000001E-3</v>
      </c>
      <c r="F35">
        <f t="shared" si="3"/>
        <v>-4.0630000000000006E-3</v>
      </c>
      <c r="G35">
        <f t="shared" si="4"/>
        <v>-1</v>
      </c>
      <c r="H35">
        <f t="shared" si="5"/>
        <v>-2</v>
      </c>
    </row>
    <row r="36" spans="1:8" x14ac:dyDescent="0.2">
      <c r="A36" s="1">
        <v>1318</v>
      </c>
      <c r="B36" s="1">
        <v>2.8916000000000001E-2</v>
      </c>
      <c r="C36">
        <f t="shared" si="0"/>
        <v>4.0630000000000006E-3</v>
      </c>
      <c r="D36">
        <f t="shared" si="6"/>
        <v>-5.4119999999999967E-3</v>
      </c>
      <c r="E36">
        <f t="shared" si="2"/>
        <v>4.0630000000000006E-3</v>
      </c>
      <c r="F36">
        <f t="shared" si="3"/>
        <v>-5.4119999999999967E-3</v>
      </c>
      <c r="G36">
        <f t="shared" si="4"/>
        <v>-1</v>
      </c>
      <c r="H36">
        <f t="shared" si="5"/>
        <v>-2</v>
      </c>
    </row>
    <row r="37" spans="1:8" x14ac:dyDescent="0.2">
      <c r="A37" s="1">
        <v>1320</v>
      </c>
      <c r="B37" s="1">
        <v>3.4327999999999997E-2</v>
      </c>
      <c r="C37">
        <f t="shared" si="0"/>
        <v>5.4119999999999967E-3</v>
      </c>
      <c r="D37">
        <f t="shared" si="6"/>
        <v>-6.1650000000000038E-3</v>
      </c>
      <c r="E37">
        <f t="shared" si="2"/>
        <v>5.4119999999999967E-3</v>
      </c>
      <c r="F37">
        <f t="shared" si="3"/>
        <v>-6.1650000000000038E-3</v>
      </c>
      <c r="G37">
        <f t="shared" si="4"/>
        <v>-1</v>
      </c>
      <c r="H37">
        <f t="shared" si="5"/>
        <v>-2</v>
      </c>
    </row>
    <row r="38" spans="1:8" x14ac:dyDescent="0.2">
      <c r="A38" s="1">
        <v>1322</v>
      </c>
      <c r="B38" s="1">
        <v>4.0493000000000001E-2</v>
      </c>
      <c r="C38">
        <f t="shared" si="0"/>
        <v>6.1650000000000038E-3</v>
      </c>
      <c r="D38">
        <f t="shared" si="6"/>
        <v>-6.3969999999999999E-3</v>
      </c>
      <c r="E38">
        <f t="shared" si="2"/>
        <v>6.1650000000000038E-3</v>
      </c>
      <c r="F38">
        <f t="shared" si="3"/>
        <v>-6.3969999999999999E-3</v>
      </c>
      <c r="G38">
        <f t="shared" si="4"/>
        <v>-1</v>
      </c>
      <c r="H38">
        <f t="shared" si="5"/>
        <v>-2</v>
      </c>
    </row>
    <row r="39" spans="1:8" x14ac:dyDescent="0.2">
      <c r="A39" s="1">
        <v>1324</v>
      </c>
      <c r="B39" s="1">
        <v>4.6890000000000001E-2</v>
      </c>
      <c r="C39">
        <f t="shared" si="0"/>
        <v>6.3969999999999999E-3</v>
      </c>
      <c r="D39">
        <f t="shared" si="6"/>
        <v>-3.9729999999999974E-3</v>
      </c>
      <c r="E39">
        <f t="shared" si="2"/>
        <v>6.3969999999999999E-3</v>
      </c>
      <c r="F39">
        <f t="shared" si="3"/>
        <v>-3.9729999999999974E-3</v>
      </c>
      <c r="G39">
        <f t="shared" si="4"/>
        <v>-1</v>
      </c>
      <c r="H39">
        <f t="shared" si="5"/>
        <v>-2</v>
      </c>
    </row>
    <row r="40" spans="1:8" x14ac:dyDescent="0.2">
      <c r="A40" s="1">
        <v>1326</v>
      </c>
      <c r="B40" s="1">
        <v>5.0862999999999998E-2</v>
      </c>
      <c r="C40">
        <f t="shared" si="0"/>
        <v>3.9729999999999974E-3</v>
      </c>
      <c r="D40">
        <f t="shared" si="6"/>
        <v>-4.0300000000000058E-4</v>
      </c>
      <c r="E40">
        <f t="shared" si="2"/>
        <v>3.9729999999999974E-3</v>
      </c>
      <c r="F40">
        <f t="shared" si="3"/>
        <v>-4.0300000000000058E-4</v>
      </c>
      <c r="G40">
        <f t="shared" si="4"/>
        <v>-1</v>
      </c>
      <c r="H40">
        <f t="shared" si="5"/>
        <v>-2</v>
      </c>
    </row>
    <row r="41" spans="1:8" x14ac:dyDescent="0.2">
      <c r="A41" s="1">
        <v>1328</v>
      </c>
      <c r="B41" s="1">
        <v>5.1265999999999999E-2</v>
      </c>
      <c r="C41">
        <f t="shared" si="0"/>
        <v>4.0300000000000058E-4</v>
      </c>
      <c r="D41">
        <f t="shared" si="6"/>
        <v>3.0039999999999997E-3</v>
      </c>
      <c r="E41">
        <f t="shared" si="2"/>
        <v>3.0039999999999997E-3</v>
      </c>
      <c r="F41">
        <f t="shared" si="3"/>
        <v>4.0300000000000058E-4</v>
      </c>
      <c r="G41">
        <f t="shared" si="4"/>
        <v>1</v>
      </c>
      <c r="H41">
        <f t="shared" si="5"/>
        <v>0</v>
      </c>
    </row>
    <row r="42" spans="1:8" x14ac:dyDescent="0.2">
      <c r="A42" s="1">
        <v>1330</v>
      </c>
      <c r="B42" s="1">
        <v>4.8261999999999999E-2</v>
      </c>
      <c r="C42">
        <f t="shared" si="0"/>
        <v>-3.0039999999999997E-3</v>
      </c>
      <c r="D42">
        <f t="shared" si="6"/>
        <v>4.7470000000000012E-3</v>
      </c>
      <c r="E42">
        <f t="shared" si="2"/>
        <v>4.7470000000000012E-3</v>
      </c>
      <c r="F42">
        <f t="shared" si="3"/>
        <v>-3.0039999999999997E-3</v>
      </c>
      <c r="G42">
        <f t="shared" si="4"/>
        <v>-1</v>
      </c>
      <c r="H42">
        <f t="shared" si="5"/>
        <v>-2</v>
      </c>
    </row>
    <row r="43" spans="1:8" x14ac:dyDescent="0.2">
      <c r="A43" s="1">
        <v>1332</v>
      </c>
      <c r="B43" s="1">
        <v>4.3514999999999998E-2</v>
      </c>
      <c r="C43">
        <f t="shared" si="0"/>
        <v>-4.7470000000000012E-3</v>
      </c>
      <c r="D43">
        <f t="shared" si="6"/>
        <v>4.6949999999999978E-3</v>
      </c>
      <c r="E43">
        <f t="shared" si="2"/>
        <v>4.6949999999999978E-3</v>
      </c>
      <c r="F43">
        <f t="shared" si="3"/>
        <v>-4.7470000000000012E-3</v>
      </c>
      <c r="G43">
        <f t="shared" si="4"/>
        <v>-1</v>
      </c>
      <c r="H43">
        <f t="shared" si="5"/>
        <v>-2</v>
      </c>
    </row>
    <row r="44" spans="1:8" x14ac:dyDescent="0.2">
      <c r="A44" s="1">
        <v>1334</v>
      </c>
      <c r="B44" s="1">
        <v>3.882E-2</v>
      </c>
      <c r="C44">
        <f t="shared" si="0"/>
        <v>-4.6949999999999978E-3</v>
      </c>
      <c r="D44">
        <f t="shared" si="6"/>
        <v>3.5770000000000038E-3</v>
      </c>
      <c r="E44">
        <f t="shared" si="2"/>
        <v>3.5770000000000038E-3</v>
      </c>
      <c r="F44">
        <f t="shared" si="3"/>
        <v>-4.6949999999999978E-3</v>
      </c>
      <c r="G44">
        <f t="shared" si="4"/>
        <v>-1</v>
      </c>
      <c r="H44">
        <f t="shared" si="5"/>
        <v>-2</v>
      </c>
    </row>
    <row r="45" spans="1:8" x14ac:dyDescent="0.2">
      <c r="A45" s="1">
        <v>1336</v>
      </c>
      <c r="B45" s="1">
        <v>3.5242999999999997E-2</v>
      </c>
      <c r="C45">
        <f t="shared" si="0"/>
        <v>-3.5770000000000038E-3</v>
      </c>
      <c r="D45">
        <f t="shared" si="6"/>
        <v>3.1129999999999977E-3</v>
      </c>
      <c r="E45">
        <f t="shared" si="2"/>
        <v>3.1129999999999977E-3</v>
      </c>
      <c r="F45">
        <f t="shared" si="3"/>
        <v>-3.5770000000000038E-3</v>
      </c>
      <c r="G45">
        <f t="shared" si="4"/>
        <v>-1</v>
      </c>
      <c r="H45">
        <f t="shared" si="5"/>
        <v>-2</v>
      </c>
    </row>
    <row r="46" spans="1:8" x14ac:dyDescent="0.2">
      <c r="A46" s="1">
        <v>1338</v>
      </c>
      <c r="B46" s="1">
        <v>3.2129999999999999E-2</v>
      </c>
      <c r="C46">
        <f t="shared" si="0"/>
        <v>-3.1129999999999977E-3</v>
      </c>
      <c r="D46">
        <f t="shared" si="6"/>
        <v>2.6569999999999996E-3</v>
      </c>
      <c r="E46">
        <f t="shared" si="2"/>
        <v>2.6569999999999996E-3</v>
      </c>
      <c r="F46">
        <f t="shared" si="3"/>
        <v>-3.1129999999999977E-3</v>
      </c>
      <c r="G46">
        <f t="shared" si="4"/>
        <v>-1</v>
      </c>
      <c r="H46">
        <f t="shared" si="5"/>
        <v>-2</v>
      </c>
    </row>
    <row r="47" spans="1:8" x14ac:dyDescent="0.2">
      <c r="A47" s="1">
        <v>1340</v>
      </c>
      <c r="B47" s="1">
        <v>2.9472999999999999E-2</v>
      </c>
      <c r="C47">
        <f t="shared" si="0"/>
        <v>-2.6569999999999996E-3</v>
      </c>
      <c r="D47">
        <f t="shared" si="6"/>
        <v>1.7829999999999999E-3</v>
      </c>
      <c r="E47">
        <f t="shared" si="2"/>
        <v>1.7829999999999999E-3</v>
      </c>
      <c r="F47">
        <f t="shared" si="3"/>
        <v>-2.6569999999999996E-3</v>
      </c>
      <c r="G47">
        <f t="shared" si="4"/>
        <v>-1</v>
      </c>
      <c r="H47">
        <f t="shared" si="5"/>
        <v>-2</v>
      </c>
    </row>
    <row r="48" spans="1:8" x14ac:dyDescent="0.2">
      <c r="A48" s="1">
        <v>1342</v>
      </c>
      <c r="B48" s="1">
        <v>2.7689999999999999E-2</v>
      </c>
      <c r="C48">
        <f t="shared" si="0"/>
        <v>-1.7829999999999999E-3</v>
      </c>
      <c r="D48">
        <f t="shared" si="6"/>
        <v>1.8759999999999992E-3</v>
      </c>
      <c r="E48">
        <f t="shared" si="2"/>
        <v>1.8759999999999992E-3</v>
      </c>
      <c r="F48">
        <f t="shared" si="3"/>
        <v>-1.7829999999999999E-3</v>
      </c>
      <c r="G48">
        <f t="shared" si="4"/>
        <v>-1</v>
      </c>
      <c r="H48">
        <f t="shared" si="5"/>
        <v>-2</v>
      </c>
    </row>
    <row r="49" spans="1:8" x14ac:dyDescent="0.2">
      <c r="A49" s="1">
        <v>1344</v>
      </c>
      <c r="B49" s="1">
        <v>2.5814E-2</v>
      </c>
      <c r="C49">
        <f t="shared" si="0"/>
        <v>-1.8759999999999992E-3</v>
      </c>
      <c r="D49">
        <f t="shared" si="6"/>
        <v>1.2710000000000013E-3</v>
      </c>
      <c r="E49">
        <f t="shared" si="2"/>
        <v>1.2710000000000013E-3</v>
      </c>
      <c r="F49">
        <f t="shared" si="3"/>
        <v>-1.8759999999999992E-3</v>
      </c>
      <c r="G49">
        <f t="shared" si="4"/>
        <v>-1</v>
      </c>
      <c r="H49">
        <f t="shared" si="5"/>
        <v>-2</v>
      </c>
    </row>
    <row r="50" spans="1:8" x14ac:dyDescent="0.2">
      <c r="A50" s="1">
        <v>1346</v>
      </c>
      <c r="B50" s="1">
        <v>2.4542999999999999E-2</v>
      </c>
      <c r="C50">
        <f t="shared" si="0"/>
        <v>-1.2710000000000013E-3</v>
      </c>
      <c r="D50">
        <f t="shared" si="6"/>
        <v>1.1159999999999989E-3</v>
      </c>
      <c r="E50">
        <f t="shared" si="2"/>
        <v>1.1159999999999989E-3</v>
      </c>
      <c r="F50">
        <f t="shared" si="3"/>
        <v>-1.2710000000000013E-3</v>
      </c>
      <c r="G50">
        <f t="shared" si="4"/>
        <v>-1</v>
      </c>
      <c r="H50">
        <f t="shared" si="5"/>
        <v>-2</v>
      </c>
    </row>
    <row r="51" spans="1:8" x14ac:dyDescent="0.2">
      <c r="A51" s="1">
        <v>1348</v>
      </c>
      <c r="B51" s="1">
        <v>2.3427E-2</v>
      </c>
      <c r="C51">
        <f t="shared" si="0"/>
        <v>-1.1159999999999989E-3</v>
      </c>
      <c r="D51">
        <f t="shared" si="6"/>
        <v>1.1119999999999984E-3</v>
      </c>
      <c r="E51">
        <f t="shared" si="2"/>
        <v>1.1119999999999984E-3</v>
      </c>
      <c r="F51">
        <f t="shared" si="3"/>
        <v>-1.1159999999999989E-3</v>
      </c>
      <c r="G51">
        <f t="shared" si="4"/>
        <v>-1</v>
      </c>
      <c r="H51">
        <f t="shared" si="5"/>
        <v>-2</v>
      </c>
    </row>
    <row r="52" spans="1:8" x14ac:dyDescent="0.2">
      <c r="A52" s="1">
        <v>1350</v>
      </c>
      <c r="B52" s="1">
        <v>2.2315000000000002E-2</v>
      </c>
      <c r="C52">
        <f t="shared" si="0"/>
        <v>-1.1119999999999984E-3</v>
      </c>
      <c r="D52">
        <f t="shared" si="6"/>
        <v>8.2199999999999981E-4</v>
      </c>
      <c r="E52">
        <f t="shared" si="2"/>
        <v>8.2199999999999981E-4</v>
      </c>
      <c r="F52">
        <f t="shared" si="3"/>
        <v>-1.1119999999999984E-3</v>
      </c>
      <c r="G52">
        <f t="shared" si="4"/>
        <v>-1</v>
      </c>
      <c r="H52">
        <f t="shared" si="5"/>
        <v>-2</v>
      </c>
    </row>
    <row r="53" spans="1:8" x14ac:dyDescent="0.2">
      <c r="A53" s="1">
        <v>1352</v>
      </c>
      <c r="B53" s="1">
        <v>2.1493000000000002E-2</v>
      </c>
      <c r="C53">
        <f t="shared" si="0"/>
        <v>-8.2199999999999981E-4</v>
      </c>
      <c r="D53">
        <f t="shared" si="6"/>
        <v>1.1180000000000009E-3</v>
      </c>
      <c r="E53">
        <f t="shared" si="2"/>
        <v>1.1180000000000009E-3</v>
      </c>
      <c r="F53">
        <f t="shared" si="3"/>
        <v>-8.2199999999999981E-4</v>
      </c>
      <c r="G53">
        <f t="shared" si="4"/>
        <v>-1</v>
      </c>
      <c r="H53">
        <f t="shared" si="5"/>
        <v>-2</v>
      </c>
    </row>
    <row r="54" spans="1:8" x14ac:dyDescent="0.2">
      <c r="A54" s="1">
        <v>1354</v>
      </c>
      <c r="B54" s="1">
        <v>2.0375000000000001E-2</v>
      </c>
      <c r="C54">
        <f t="shared" si="0"/>
        <v>-1.1180000000000009E-3</v>
      </c>
      <c r="D54">
        <f t="shared" si="6"/>
        <v>1.0430000000000023E-3</v>
      </c>
      <c r="E54">
        <f t="shared" si="2"/>
        <v>1.0430000000000023E-3</v>
      </c>
      <c r="F54">
        <f t="shared" si="3"/>
        <v>-1.1180000000000009E-3</v>
      </c>
      <c r="G54">
        <f t="shared" si="4"/>
        <v>-1</v>
      </c>
      <c r="H54">
        <f t="shared" si="5"/>
        <v>-2</v>
      </c>
    </row>
    <row r="55" spans="1:8" x14ac:dyDescent="0.2">
      <c r="A55" s="1">
        <v>1356</v>
      </c>
      <c r="B55" s="1">
        <v>1.9331999999999998E-2</v>
      </c>
      <c r="C55">
        <f t="shared" si="0"/>
        <v>-1.0430000000000023E-3</v>
      </c>
      <c r="D55">
        <f t="shared" si="6"/>
        <v>5.4899999999999741E-4</v>
      </c>
      <c r="E55">
        <f t="shared" si="2"/>
        <v>5.4899999999999741E-4</v>
      </c>
      <c r="F55">
        <f t="shared" si="3"/>
        <v>-1.0430000000000023E-3</v>
      </c>
      <c r="G55">
        <f t="shared" si="4"/>
        <v>-1</v>
      </c>
      <c r="H55">
        <f t="shared" si="5"/>
        <v>-2</v>
      </c>
    </row>
    <row r="56" spans="1:8" x14ac:dyDescent="0.2">
      <c r="A56" s="1">
        <v>1358</v>
      </c>
      <c r="B56" s="1">
        <v>1.8783000000000001E-2</v>
      </c>
      <c r="C56">
        <f t="shared" si="0"/>
        <v>-5.4899999999999741E-4</v>
      </c>
      <c r="D56">
        <f t="shared" si="6"/>
        <v>7.7200000000000185E-4</v>
      </c>
      <c r="E56">
        <f t="shared" si="2"/>
        <v>7.7200000000000185E-4</v>
      </c>
      <c r="F56">
        <f t="shared" si="3"/>
        <v>-5.4899999999999741E-4</v>
      </c>
      <c r="G56">
        <f t="shared" si="4"/>
        <v>-1</v>
      </c>
      <c r="H56">
        <f t="shared" si="5"/>
        <v>-2</v>
      </c>
    </row>
    <row r="57" spans="1:8" x14ac:dyDescent="0.2">
      <c r="A57" s="1">
        <v>1360</v>
      </c>
      <c r="B57" s="1">
        <v>1.8010999999999999E-2</v>
      </c>
      <c r="C57">
        <f t="shared" si="0"/>
        <v>-7.7200000000000185E-4</v>
      </c>
      <c r="D57">
        <f t="shared" si="6"/>
        <v>6.530000000000008E-4</v>
      </c>
      <c r="E57">
        <f t="shared" si="2"/>
        <v>6.530000000000008E-4</v>
      </c>
      <c r="F57">
        <f t="shared" si="3"/>
        <v>-7.7200000000000185E-4</v>
      </c>
      <c r="G57">
        <f t="shared" si="4"/>
        <v>-1</v>
      </c>
      <c r="H57">
        <f t="shared" si="5"/>
        <v>-2</v>
      </c>
    </row>
    <row r="58" spans="1:8" x14ac:dyDescent="0.2">
      <c r="A58" s="1">
        <v>1362</v>
      </c>
      <c r="B58" s="1">
        <v>1.7357999999999998E-2</v>
      </c>
      <c r="C58">
        <f t="shared" si="0"/>
        <v>-6.530000000000008E-4</v>
      </c>
      <c r="D58">
        <f t="shared" si="6"/>
        <v>3.5699999999999968E-4</v>
      </c>
      <c r="E58">
        <f t="shared" si="2"/>
        <v>3.5699999999999968E-4</v>
      </c>
      <c r="F58">
        <f t="shared" si="3"/>
        <v>-6.530000000000008E-4</v>
      </c>
      <c r="G58">
        <f t="shared" si="4"/>
        <v>-1</v>
      </c>
      <c r="H58">
        <f t="shared" si="5"/>
        <v>-2</v>
      </c>
    </row>
    <row r="59" spans="1:8" x14ac:dyDescent="0.2">
      <c r="A59" s="1">
        <v>1364</v>
      </c>
      <c r="B59" s="1">
        <v>1.7000999999999999E-2</v>
      </c>
      <c r="C59">
        <f t="shared" si="0"/>
        <v>-3.5699999999999968E-4</v>
      </c>
      <c r="D59">
        <f t="shared" si="6"/>
        <v>3.259999999999999E-4</v>
      </c>
      <c r="E59">
        <f t="shared" si="2"/>
        <v>3.259999999999999E-4</v>
      </c>
      <c r="F59">
        <f t="shared" si="3"/>
        <v>-3.5699999999999968E-4</v>
      </c>
      <c r="G59">
        <f t="shared" si="4"/>
        <v>-1</v>
      </c>
      <c r="H59">
        <f t="shared" si="5"/>
        <v>-2</v>
      </c>
    </row>
    <row r="60" spans="1:8" x14ac:dyDescent="0.2">
      <c r="A60" s="1">
        <v>1366</v>
      </c>
      <c r="B60" s="1">
        <v>1.6674999999999999E-2</v>
      </c>
      <c r="C60">
        <f t="shared" si="0"/>
        <v>-3.259999999999999E-4</v>
      </c>
      <c r="D60">
        <f t="shared" si="6"/>
        <v>5.7999999999999718E-4</v>
      </c>
      <c r="E60">
        <f t="shared" si="2"/>
        <v>5.7999999999999718E-4</v>
      </c>
      <c r="F60">
        <f t="shared" si="3"/>
        <v>-3.259999999999999E-4</v>
      </c>
      <c r="G60">
        <f t="shared" si="4"/>
        <v>-1</v>
      </c>
      <c r="H60">
        <f t="shared" si="5"/>
        <v>-2</v>
      </c>
    </row>
    <row r="61" spans="1:8" x14ac:dyDescent="0.2">
      <c r="A61" s="1">
        <v>1368</v>
      </c>
      <c r="B61" s="1">
        <v>1.6095000000000002E-2</v>
      </c>
      <c r="C61">
        <f t="shared" si="0"/>
        <v>-5.7999999999999718E-4</v>
      </c>
      <c r="D61">
        <f t="shared" si="6"/>
        <v>4.1600000000000317E-4</v>
      </c>
      <c r="E61">
        <f t="shared" si="2"/>
        <v>4.1600000000000317E-4</v>
      </c>
      <c r="F61">
        <f t="shared" si="3"/>
        <v>-5.7999999999999718E-4</v>
      </c>
      <c r="G61">
        <f t="shared" si="4"/>
        <v>-1</v>
      </c>
      <c r="H61">
        <f t="shared" si="5"/>
        <v>-2</v>
      </c>
    </row>
    <row r="62" spans="1:8" x14ac:dyDescent="0.2">
      <c r="A62" s="1">
        <v>1370</v>
      </c>
      <c r="B62" s="1">
        <v>1.5678999999999998E-2</v>
      </c>
      <c r="C62">
        <f t="shared" si="0"/>
        <v>-4.1600000000000317E-4</v>
      </c>
      <c r="D62">
        <f t="shared" si="6"/>
        <v>4.6299999999999814E-4</v>
      </c>
      <c r="E62">
        <f t="shared" si="2"/>
        <v>4.6299999999999814E-4</v>
      </c>
      <c r="F62">
        <f t="shared" si="3"/>
        <v>-4.1600000000000317E-4</v>
      </c>
      <c r="G62">
        <f t="shared" si="4"/>
        <v>-1</v>
      </c>
      <c r="H62">
        <f t="shared" si="5"/>
        <v>-2</v>
      </c>
    </row>
    <row r="63" spans="1:8" x14ac:dyDescent="0.2">
      <c r="A63" s="1">
        <v>1372</v>
      </c>
      <c r="B63" s="1">
        <v>1.5216E-2</v>
      </c>
      <c r="C63">
        <f t="shared" si="0"/>
        <v>-4.6299999999999814E-4</v>
      </c>
      <c r="D63">
        <f t="shared" si="6"/>
        <v>1.2099999999999958E-4</v>
      </c>
      <c r="E63">
        <f t="shared" si="2"/>
        <v>1.2099999999999958E-4</v>
      </c>
      <c r="F63">
        <f t="shared" si="3"/>
        <v>-4.6299999999999814E-4</v>
      </c>
      <c r="G63">
        <f t="shared" si="4"/>
        <v>-1</v>
      </c>
      <c r="H63">
        <f t="shared" si="5"/>
        <v>-2</v>
      </c>
    </row>
    <row r="64" spans="1:8" x14ac:dyDescent="0.2">
      <c r="A64" s="1">
        <v>1374</v>
      </c>
      <c r="B64" s="1">
        <v>1.5095000000000001E-2</v>
      </c>
      <c r="C64">
        <f t="shared" si="0"/>
        <v>-1.2099999999999958E-4</v>
      </c>
      <c r="D64">
        <f t="shared" si="6"/>
        <v>2.81E-4</v>
      </c>
      <c r="E64">
        <f t="shared" si="2"/>
        <v>2.81E-4</v>
      </c>
      <c r="F64">
        <f t="shared" si="3"/>
        <v>-1.2099999999999958E-4</v>
      </c>
      <c r="G64">
        <f t="shared" si="4"/>
        <v>-1</v>
      </c>
      <c r="H64">
        <f t="shared" si="5"/>
        <v>-2</v>
      </c>
    </row>
    <row r="65" spans="1:8" x14ac:dyDescent="0.2">
      <c r="A65" s="1">
        <v>1376</v>
      </c>
      <c r="B65" s="1">
        <v>1.4814000000000001E-2</v>
      </c>
      <c r="C65">
        <f t="shared" si="0"/>
        <v>-2.81E-4</v>
      </c>
      <c r="D65">
        <f t="shared" si="6"/>
        <v>3.4000000000000002E-4</v>
      </c>
      <c r="E65">
        <f t="shared" si="2"/>
        <v>3.4000000000000002E-4</v>
      </c>
      <c r="F65">
        <f t="shared" si="3"/>
        <v>-2.81E-4</v>
      </c>
      <c r="G65">
        <f t="shared" si="4"/>
        <v>-1</v>
      </c>
      <c r="H65">
        <f t="shared" si="5"/>
        <v>-2</v>
      </c>
    </row>
    <row r="66" spans="1:8" x14ac:dyDescent="0.2">
      <c r="A66" s="1">
        <v>1378</v>
      </c>
      <c r="B66" s="1">
        <v>1.4474000000000001E-2</v>
      </c>
      <c r="C66">
        <f t="shared" si="0"/>
        <v>-3.4000000000000002E-4</v>
      </c>
      <c r="D66">
        <f t="shared" si="6"/>
        <v>1.360000000000007E-4</v>
      </c>
      <c r="E66">
        <f t="shared" si="2"/>
        <v>1.360000000000007E-4</v>
      </c>
      <c r="F66">
        <f t="shared" si="3"/>
        <v>-3.4000000000000002E-4</v>
      </c>
      <c r="G66">
        <f t="shared" si="4"/>
        <v>-1</v>
      </c>
      <c r="H66">
        <f t="shared" si="5"/>
        <v>-2</v>
      </c>
    </row>
    <row r="67" spans="1:8" x14ac:dyDescent="0.2">
      <c r="A67" s="1">
        <v>1380</v>
      </c>
      <c r="B67" s="1">
        <v>1.4338E-2</v>
      </c>
      <c r="C67">
        <f t="shared" si="0"/>
        <v>-1.360000000000007E-4</v>
      </c>
      <c r="D67">
        <f t="shared" si="6"/>
        <v>2.5799999999999955E-4</v>
      </c>
      <c r="E67">
        <f t="shared" si="2"/>
        <v>2.5799999999999955E-4</v>
      </c>
      <c r="F67">
        <f t="shared" si="3"/>
        <v>-1.360000000000007E-4</v>
      </c>
      <c r="G67">
        <f t="shared" si="4"/>
        <v>-1</v>
      </c>
      <c r="H67">
        <f t="shared" si="5"/>
        <v>-2</v>
      </c>
    </row>
    <row r="68" spans="1:8" x14ac:dyDescent="0.2">
      <c r="A68" s="1">
        <v>1382</v>
      </c>
      <c r="B68" s="1">
        <v>1.4080000000000001E-2</v>
      </c>
      <c r="C68">
        <f t="shared" ref="C68:C131" si="7">B68-B67</f>
        <v>-2.5799999999999955E-4</v>
      </c>
      <c r="D68">
        <f t="shared" si="6"/>
        <v>2.4900000000000096E-4</v>
      </c>
      <c r="E68">
        <f t="shared" ref="E68:E131" si="8">MAX(C68,D68)</f>
        <v>2.4900000000000096E-4</v>
      </c>
      <c r="F68">
        <f t="shared" ref="F68:F131" si="9">MIN(D68,C68)</f>
        <v>-2.5799999999999955E-4</v>
      </c>
      <c r="G68">
        <f t="shared" ref="G68:G131" si="10">D68*C68/(E68*ABS(F68))</f>
        <v>-1</v>
      </c>
      <c r="H68">
        <f t="shared" ref="H68:H131" si="11">G68-1</f>
        <v>-2</v>
      </c>
    </row>
    <row r="69" spans="1:8" x14ac:dyDescent="0.2">
      <c r="A69" s="1">
        <v>1384</v>
      </c>
      <c r="B69" s="1">
        <v>1.3831E-2</v>
      </c>
      <c r="C69">
        <f t="shared" si="7"/>
        <v>-2.4900000000000096E-4</v>
      </c>
      <c r="D69">
        <f t="shared" si="6"/>
        <v>3.0999999999999951E-4</v>
      </c>
      <c r="E69">
        <f t="shared" si="8"/>
        <v>3.0999999999999951E-4</v>
      </c>
      <c r="F69">
        <f t="shared" si="9"/>
        <v>-2.4900000000000096E-4</v>
      </c>
      <c r="G69">
        <f t="shared" si="10"/>
        <v>-1</v>
      </c>
      <c r="H69">
        <f t="shared" si="11"/>
        <v>-2</v>
      </c>
    </row>
    <row r="70" spans="1:8" x14ac:dyDescent="0.2">
      <c r="A70" s="1">
        <v>1386</v>
      </c>
      <c r="B70" s="1">
        <v>1.3521E-2</v>
      </c>
      <c r="C70">
        <f t="shared" si="7"/>
        <v>-3.0999999999999951E-4</v>
      </c>
      <c r="D70">
        <f t="shared" ref="D70:D133" si="12">B70-B71</f>
        <v>-3.7999999999999839E-5</v>
      </c>
      <c r="E70">
        <f t="shared" si="8"/>
        <v>-3.7999999999999839E-5</v>
      </c>
      <c r="F70">
        <f t="shared" si="9"/>
        <v>-3.0999999999999951E-4</v>
      </c>
      <c r="G70">
        <f t="shared" si="10"/>
        <v>-1</v>
      </c>
      <c r="H70">
        <f t="shared" si="11"/>
        <v>-2</v>
      </c>
    </row>
    <row r="71" spans="1:8" x14ac:dyDescent="0.2">
      <c r="A71" s="1">
        <v>1388</v>
      </c>
      <c r="B71" s="1">
        <v>1.3559E-2</v>
      </c>
      <c r="C71">
        <f t="shared" si="7"/>
        <v>3.7999999999999839E-5</v>
      </c>
      <c r="D71">
        <f t="shared" si="12"/>
        <v>3.1199999999999978E-4</v>
      </c>
      <c r="E71">
        <f t="shared" si="8"/>
        <v>3.1199999999999978E-4</v>
      </c>
      <c r="F71">
        <f t="shared" si="9"/>
        <v>3.7999999999999839E-5</v>
      </c>
      <c r="G71">
        <f t="shared" si="10"/>
        <v>1</v>
      </c>
      <c r="H71">
        <f t="shared" si="11"/>
        <v>0</v>
      </c>
    </row>
    <row r="72" spans="1:8" x14ac:dyDescent="0.2">
      <c r="A72" s="1">
        <v>1390</v>
      </c>
      <c r="B72" s="1">
        <v>1.3247E-2</v>
      </c>
      <c r="C72">
        <f t="shared" si="7"/>
        <v>-3.1199999999999978E-4</v>
      </c>
      <c r="D72">
        <f t="shared" si="12"/>
        <v>1.6000000000000042E-4</v>
      </c>
      <c r="E72">
        <f t="shared" si="8"/>
        <v>1.6000000000000042E-4</v>
      </c>
      <c r="F72">
        <f t="shared" si="9"/>
        <v>-3.1199999999999978E-4</v>
      </c>
      <c r="G72">
        <f t="shared" si="10"/>
        <v>-1</v>
      </c>
      <c r="H72">
        <f t="shared" si="11"/>
        <v>-2</v>
      </c>
    </row>
    <row r="73" spans="1:8" x14ac:dyDescent="0.2">
      <c r="A73" s="1">
        <v>1392</v>
      </c>
      <c r="B73" s="1">
        <v>1.3087E-2</v>
      </c>
      <c r="C73">
        <f t="shared" si="7"/>
        <v>-1.6000000000000042E-4</v>
      </c>
      <c r="D73">
        <f t="shared" si="12"/>
        <v>7.5000000000000414E-5</v>
      </c>
      <c r="E73">
        <f t="shared" si="8"/>
        <v>7.5000000000000414E-5</v>
      </c>
      <c r="F73">
        <f t="shared" si="9"/>
        <v>-1.6000000000000042E-4</v>
      </c>
      <c r="G73">
        <f t="shared" si="10"/>
        <v>-1</v>
      </c>
      <c r="H73">
        <f t="shared" si="11"/>
        <v>-2</v>
      </c>
    </row>
    <row r="74" spans="1:8" x14ac:dyDescent="0.2">
      <c r="A74" s="1">
        <v>1394</v>
      </c>
      <c r="B74" s="1">
        <v>1.3011999999999999E-2</v>
      </c>
      <c r="C74">
        <f t="shared" si="7"/>
        <v>-7.5000000000000414E-5</v>
      </c>
      <c r="D74">
        <f t="shared" si="12"/>
        <v>2.1000000000000012E-4</v>
      </c>
      <c r="E74">
        <f t="shared" si="8"/>
        <v>2.1000000000000012E-4</v>
      </c>
      <c r="F74">
        <f t="shared" si="9"/>
        <v>-7.5000000000000414E-5</v>
      </c>
      <c r="G74">
        <f t="shared" si="10"/>
        <v>-1</v>
      </c>
      <c r="H74">
        <f t="shared" si="11"/>
        <v>-2</v>
      </c>
    </row>
    <row r="75" spans="1:8" x14ac:dyDescent="0.2">
      <c r="A75" s="1">
        <v>1396</v>
      </c>
      <c r="B75" s="1">
        <v>1.2801999999999999E-2</v>
      </c>
      <c r="C75">
        <f t="shared" si="7"/>
        <v>-2.1000000000000012E-4</v>
      </c>
      <c r="D75">
        <f t="shared" si="12"/>
        <v>-1.0800000000000046E-4</v>
      </c>
      <c r="E75">
        <f t="shared" si="8"/>
        <v>-1.0800000000000046E-4</v>
      </c>
      <c r="F75">
        <f t="shared" si="9"/>
        <v>-2.1000000000000012E-4</v>
      </c>
      <c r="G75">
        <f t="shared" si="10"/>
        <v>-1</v>
      </c>
      <c r="H75">
        <f t="shared" si="11"/>
        <v>-2</v>
      </c>
    </row>
    <row r="76" spans="1:8" x14ac:dyDescent="0.2">
      <c r="A76" s="1">
        <v>1398</v>
      </c>
      <c r="B76" s="1">
        <v>1.291E-2</v>
      </c>
      <c r="C76">
        <f t="shared" si="7"/>
        <v>1.0800000000000046E-4</v>
      </c>
      <c r="D76">
        <f t="shared" si="12"/>
        <v>5.0099999999999971E-4</v>
      </c>
      <c r="E76">
        <f t="shared" si="8"/>
        <v>5.0099999999999971E-4</v>
      </c>
      <c r="F76">
        <f t="shared" si="9"/>
        <v>1.0800000000000046E-4</v>
      </c>
      <c r="G76">
        <f t="shared" si="10"/>
        <v>1</v>
      </c>
      <c r="H76">
        <f t="shared" si="11"/>
        <v>0</v>
      </c>
    </row>
    <row r="77" spans="1:8" x14ac:dyDescent="0.2">
      <c r="A77" s="1">
        <v>1400</v>
      </c>
      <c r="B77" s="1">
        <v>1.2409E-2</v>
      </c>
      <c r="C77">
        <f t="shared" si="7"/>
        <v>-5.0099999999999971E-4</v>
      </c>
      <c r="D77">
        <f t="shared" si="12"/>
        <v>-1.460000000000003E-4</v>
      </c>
      <c r="E77">
        <f t="shared" si="8"/>
        <v>-1.460000000000003E-4</v>
      </c>
      <c r="F77">
        <f t="shared" si="9"/>
        <v>-5.0099999999999971E-4</v>
      </c>
      <c r="G77">
        <f t="shared" si="10"/>
        <v>-1</v>
      </c>
      <c r="H77">
        <f t="shared" si="11"/>
        <v>-2</v>
      </c>
    </row>
    <row r="78" spans="1:8" x14ac:dyDescent="0.2">
      <c r="A78" s="1">
        <v>1402</v>
      </c>
      <c r="B78" s="1">
        <v>1.2555E-2</v>
      </c>
      <c r="C78">
        <f t="shared" si="7"/>
        <v>1.460000000000003E-4</v>
      </c>
      <c r="D78">
        <f t="shared" si="12"/>
        <v>1.2500000000000011E-4</v>
      </c>
      <c r="E78">
        <f t="shared" si="8"/>
        <v>1.460000000000003E-4</v>
      </c>
      <c r="F78">
        <f t="shared" si="9"/>
        <v>1.2500000000000011E-4</v>
      </c>
      <c r="G78">
        <f t="shared" si="10"/>
        <v>1</v>
      </c>
      <c r="H78">
        <f t="shared" si="11"/>
        <v>0</v>
      </c>
    </row>
    <row r="79" spans="1:8" x14ac:dyDescent="0.2">
      <c r="A79" s="1">
        <v>1404</v>
      </c>
      <c r="B79" s="1">
        <v>1.243E-2</v>
      </c>
      <c r="C79">
        <f t="shared" si="7"/>
        <v>-1.2500000000000011E-4</v>
      </c>
      <c r="D79">
        <f t="shared" si="12"/>
        <v>-4.4999999999999901E-5</v>
      </c>
      <c r="E79">
        <f t="shared" si="8"/>
        <v>-4.4999999999999901E-5</v>
      </c>
      <c r="F79">
        <f t="shared" si="9"/>
        <v>-1.2500000000000011E-4</v>
      </c>
      <c r="G79">
        <f t="shared" si="10"/>
        <v>-1</v>
      </c>
      <c r="H79">
        <f t="shared" si="11"/>
        <v>-2</v>
      </c>
    </row>
    <row r="80" spans="1:8" x14ac:dyDescent="0.2">
      <c r="A80" s="1">
        <v>1406</v>
      </c>
      <c r="B80" s="1">
        <v>1.2475E-2</v>
      </c>
      <c r="C80">
        <f t="shared" si="7"/>
        <v>4.4999999999999901E-5</v>
      </c>
      <c r="D80">
        <f t="shared" si="12"/>
        <v>2.5900000000000055E-4</v>
      </c>
      <c r="E80">
        <f t="shared" si="8"/>
        <v>2.5900000000000055E-4</v>
      </c>
      <c r="F80">
        <f t="shared" si="9"/>
        <v>4.4999999999999901E-5</v>
      </c>
      <c r="G80">
        <f t="shared" si="10"/>
        <v>1</v>
      </c>
      <c r="H80">
        <f t="shared" si="11"/>
        <v>0</v>
      </c>
    </row>
    <row r="81" spans="1:8" x14ac:dyDescent="0.2">
      <c r="A81" s="1">
        <v>1408</v>
      </c>
      <c r="B81" s="1">
        <v>1.2215999999999999E-2</v>
      </c>
      <c r="C81">
        <f t="shared" si="7"/>
        <v>-2.5900000000000055E-4</v>
      </c>
      <c r="D81">
        <f t="shared" si="12"/>
        <v>4.5399999999999954E-4</v>
      </c>
      <c r="E81">
        <f t="shared" si="8"/>
        <v>4.5399999999999954E-4</v>
      </c>
      <c r="F81">
        <f t="shared" si="9"/>
        <v>-2.5900000000000055E-4</v>
      </c>
      <c r="G81">
        <f t="shared" si="10"/>
        <v>-1</v>
      </c>
      <c r="H81">
        <f t="shared" si="11"/>
        <v>-2</v>
      </c>
    </row>
    <row r="82" spans="1:8" x14ac:dyDescent="0.2">
      <c r="A82" s="1">
        <v>1410</v>
      </c>
      <c r="B82" s="1">
        <v>1.1762E-2</v>
      </c>
      <c r="C82">
        <f t="shared" si="7"/>
        <v>-4.5399999999999954E-4</v>
      </c>
      <c r="D82">
        <f t="shared" si="12"/>
        <v>-5.5200000000000041E-4</v>
      </c>
      <c r="E82">
        <f t="shared" si="8"/>
        <v>-4.5399999999999954E-4</v>
      </c>
      <c r="F82">
        <f t="shared" si="9"/>
        <v>-5.5200000000000041E-4</v>
      </c>
      <c r="G82">
        <f t="shared" si="10"/>
        <v>-1</v>
      </c>
      <c r="H82">
        <f t="shared" si="11"/>
        <v>-2</v>
      </c>
    </row>
    <row r="83" spans="1:8" x14ac:dyDescent="0.2">
      <c r="A83" s="1">
        <v>1412</v>
      </c>
      <c r="B83" s="1">
        <v>1.2314E-2</v>
      </c>
      <c r="C83">
        <f t="shared" si="7"/>
        <v>5.5200000000000041E-4</v>
      </c>
      <c r="D83">
        <f t="shared" si="12"/>
        <v>7.0600000000000003E-4</v>
      </c>
      <c r="E83">
        <f t="shared" si="8"/>
        <v>7.0600000000000003E-4</v>
      </c>
      <c r="F83">
        <f t="shared" si="9"/>
        <v>5.5200000000000041E-4</v>
      </c>
      <c r="G83">
        <f t="shared" si="10"/>
        <v>1</v>
      </c>
      <c r="H83">
        <f t="shared" si="11"/>
        <v>0</v>
      </c>
    </row>
    <row r="84" spans="1:8" x14ac:dyDescent="0.2">
      <c r="A84" s="1">
        <v>1414</v>
      </c>
      <c r="B84" s="1">
        <v>1.1608E-2</v>
      </c>
      <c r="C84">
        <f t="shared" si="7"/>
        <v>-7.0600000000000003E-4</v>
      </c>
      <c r="D84">
        <f t="shared" si="12"/>
        <v>-3.199999999999991E-4</v>
      </c>
      <c r="E84">
        <f t="shared" si="8"/>
        <v>-3.199999999999991E-4</v>
      </c>
      <c r="F84">
        <f t="shared" si="9"/>
        <v>-7.0600000000000003E-4</v>
      </c>
      <c r="G84">
        <f t="shared" si="10"/>
        <v>-1</v>
      </c>
      <c r="H84">
        <f t="shared" si="11"/>
        <v>-2</v>
      </c>
    </row>
    <row r="85" spans="1:8" x14ac:dyDescent="0.2">
      <c r="A85" s="1">
        <v>1416</v>
      </c>
      <c r="B85" s="1">
        <v>1.1927999999999999E-2</v>
      </c>
      <c r="C85">
        <f t="shared" si="7"/>
        <v>3.199999999999991E-4</v>
      </c>
      <c r="D85">
        <f t="shared" si="12"/>
        <v>-6.8000000000000352E-5</v>
      </c>
      <c r="E85">
        <f t="shared" si="8"/>
        <v>3.199999999999991E-4</v>
      </c>
      <c r="F85">
        <f t="shared" si="9"/>
        <v>-6.8000000000000352E-5</v>
      </c>
      <c r="G85">
        <f t="shared" si="10"/>
        <v>-1</v>
      </c>
      <c r="H85">
        <f t="shared" si="11"/>
        <v>-2</v>
      </c>
    </row>
    <row r="86" spans="1:8" x14ac:dyDescent="0.2">
      <c r="A86" s="1">
        <v>1418</v>
      </c>
      <c r="B86" s="1">
        <v>1.1996E-2</v>
      </c>
      <c r="C86">
        <f t="shared" si="7"/>
        <v>6.8000000000000352E-5</v>
      </c>
      <c r="D86">
        <f t="shared" si="12"/>
        <v>3.5099999999999888E-4</v>
      </c>
      <c r="E86">
        <f t="shared" si="8"/>
        <v>3.5099999999999888E-4</v>
      </c>
      <c r="F86">
        <f t="shared" si="9"/>
        <v>6.8000000000000352E-5</v>
      </c>
      <c r="G86">
        <f t="shared" si="10"/>
        <v>1</v>
      </c>
      <c r="H86">
        <f t="shared" si="11"/>
        <v>0</v>
      </c>
    </row>
    <row r="87" spans="1:8" x14ac:dyDescent="0.2">
      <c r="A87" s="1">
        <v>1420</v>
      </c>
      <c r="B87" s="1">
        <v>1.1645000000000001E-2</v>
      </c>
      <c r="C87">
        <f t="shared" si="7"/>
        <v>-3.5099999999999888E-4</v>
      </c>
      <c r="D87">
        <f t="shared" si="12"/>
        <v>1.2700000000000038E-4</v>
      </c>
      <c r="E87">
        <f t="shared" si="8"/>
        <v>1.2700000000000038E-4</v>
      </c>
      <c r="F87">
        <f t="shared" si="9"/>
        <v>-3.5099999999999888E-4</v>
      </c>
      <c r="G87">
        <f t="shared" si="10"/>
        <v>-1</v>
      </c>
      <c r="H87">
        <f t="shared" si="11"/>
        <v>-2</v>
      </c>
    </row>
    <row r="88" spans="1:8" x14ac:dyDescent="0.2">
      <c r="A88" s="1">
        <v>1422</v>
      </c>
      <c r="B88" s="1">
        <v>1.1518E-2</v>
      </c>
      <c r="C88">
        <f t="shared" si="7"/>
        <v>-1.2700000000000038E-4</v>
      </c>
      <c r="D88">
        <f t="shared" si="12"/>
        <v>2.7000000000000982E-5</v>
      </c>
      <c r="E88">
        <f t="shared" si="8"/>
        <v>2.7000000000000982E-5</v>
      </c>
      <c r="F88">
        <f t="shared" si="9"/>
        <v>-1.2700000000000038E-4</v>
      </c>
      <c r="G88">
        <f t="shared" si="10"/>
        <v>-1</v>
      </c>
      <c r="H88">
        <f t="shared" si="11"/>
        <v>-2</v>
      </c>
    </row>
    <row r="89" spans="1:8" x14ac:dyDescent="0.2">
      <c r="A89" s="1">
        <v>1424</v>
      </c>
      <c r="B89" s="1">
        <v>1.1490999999999999E-2</v>
      </c>
      <c r="C89">
        <f t="shared" si="7"/>
        <v>-2.7000000000000982E-5</v>
      </c>
      <c r="D89">
        <f t="shared" si="12"/>
        <v>-2.9200000000000059E-4</v>
      </c>
      <c r="E89">
        <f t="shared" si="8"/>
        <v>-2.7000000000000982E-5</v>
      </c>
      <c r="F89">
        <f t="shared" si="9"/>
        <v>-2.9200000000000059E-4</v>
      </c>
      <c r="G89">
        <f t="shared" si="10"/>
        <v>-1</v>
      </c>
      <c r="H89">
        <f t="shared" si="11"/>
        <v>-2</v>
      </c>
    </row>
    <row r="90" spans="1:8" x14ac:dyDescent="0.2">
      <c r="A90" s="1">
        <v>1426</v>
      </c>
      <c r="B90" s="1">
        <v>1.1783E-2</v>
      </c>
      <c r="C90">
        <f t="shared" si="7"/>
        <v>2.9200000000000059E-4</v>
      </c>
      <c r="D90">
        <f t="shared" si="12"/>
        <v>3.7000000000000574E-5</v>
      </c>
      <c r="E90">
        <f t="shared" si="8"/>
        <v>2.9200000000000059E-4</v>
      </c>
      <c r="F90">
        <f t="shared" si="9"/>
        <v>3.7000000000000574E-5</v>
      </c>
      <c r="G90">
        <f t="shared" si="10"/>
        <v>1</v>
      </c>
      <c r="H90">
        <f t="shared" si="11"/>
        <v>0</v>
      </c>
    </row>
    <row r="91" spans="1:8" x14ac:dyDescent="0.2">
      <c r="A91" s="1">
        <v>1428</v>
      </c>
      <c r="B91" s="1">
        <v>1.1745999999999999E-2</v>
      </c>
      <c r="C91">
        <f t="shared" si="7"/>
        <v>-3.7000000000000574E-5</v>
      </c>
      <c r="D91">
        <f t="shared" si="12"/>
        <v>1.799999999999996E-4</v>
      </c>
      <c r="E91">
        <f t="shared" si="8"/>
        <v>1.799999999999996E-4</v>
      </c>
      <c r="F91">
        <f t="shared" si="9"/>
        <v>-3.7000000000000574E-5</v>
      </c>
      <c r="G91">
        <f t="shared" si="10"/>
        <v>-1</v>
      </c>
      <c r="H91">
        <f t="shared" si="11"/>
        <v>-2</v>
      </c>
    </row>
    <row r="92" spans="1:8" x14ac:dyDescent="0.2">
      <c r="A92" s="1">
        <v>1430</v>
      </c>
      <c r="B92" s="1">
        <v>1.1566E-2</v>
      </c>
      <c r="C92">
        <f t="shared" si="7"/>
        <v>-1.799999999999996E-4</v>
      </c>
      <c r="D92">
        <f t="shared" si="12"/>
        <v>5.2999999999999228E-5</v>
      </c>
      <c r="E92">
        <f t="shared" si="8"/>
        <v>5.2999999999999228E-5</v>
      </c>
      <c r="F92">
        <f t="shared" si="9"/>
        <v>-1.799999999999996E-4</v>
      </c>
      <c r="G92">
        <f t="shared" si="10"/>
        <v>-1</v>
      </c>
      <c r="H92">
        <f t="shared" si="11"/>
        <v>-2</v>
      </c>
    </row>
    <row r="93" spans="1:8" x14ac:dyDescent="0.2">
      <c r="A93" s="1">
        <v>1432</v>
      </c>
      <c r="B93" s="1">
        <v>1.1513000000000001E-2</v>
      </c>
      <c r="C93">
        <f t="shared" si="7"/>
        <v>-5.2999999999999228E-5</v>
      </c>
      <c r="D93">
        <f t="shared" si="12"/>
        <v>9.3000000000001068E-5</v>
      </c>
      <c r="E93">
        <f t="shared" si="8"/>
        <v>9.3000000000001068E-5</v>
      </c>
      <c r="F93">
        <f t="shared" si="9"/>
        <v>-5.2999999999999228E-5</v>
      </c>
      <c r="G93">
        <f t="shared" si="10"/>
        <v>-1</v>
      </c>
      <c r="H93">
        <f t="shared" si="11"/>
        <v>-2</v>
      </c>
    </row>
    <row r="94" spans="1:8" x14ac:dyDescent="0.2">
      <c r="A94" s="1">
        <v>1434</v>
      </c>
      <c r="B94" s="1">
        <v>1.142E-2</v>
      </c>
      <c r="C94">
        <f t="shared" si="7"/>
        <v>-9.3000000000001068E-5</v>
      </c>
      <c r="D94">
        <f t="shared" si="12"/>
        <v>7.0000000000000617E-6</v>
      </c>
      <c r="E94">
        <f t="shared" si="8"/>
        <v>7.0000000000000617E-6</v>
      </c>
      <c r="F94">
        <f t="shared" si="9"/>
        <v>-9.3000000000001068E-5</v>
      </c>
      <c r="G94">
        <f t="shared" si="10"/>
        <v>-1</v>
      </c>
      <c r="H94">
        <f t="shared" si="11"/>
        <v>-2</v>
      </c>
    </row>
    <row r="95" spans="1:8" x14ac:dyDescent="0.2">
      <c r="A95" s="1">
        <v>1436</v>
      </c>
      <c r="B95" s="1">
        <v>1.1413E-2</v>
      </c>
      <c r="C95">
        <f t="shared" si="7"/>
        <v>-7.0000000000000617E-6</v>
      </c>
      <c r="D95">
        <f t="shared" si="12"/>
        <v>1.1199999999999925E-4</v>
      </c>
      <c r="E95">
        <f t="shared" si="8"/>
        <v>1.1199999999999925E-4</v>
      </c>
      <c r="F95">
        <f t="shared" si="9"/>
        <v>-7.0000000000000617E-6</v>
      </c>
      <c r="G95">
        <f t="shared" si="10"/>
        <v>-1</v>
      </c>
      <c r="H95">
        <f t="shared" si="11"/>
        <v>-2</v>
      </c>
    </row>
    <row r="96" spans="1:8" x14ac:dyDescent="0.2">
      <c r="A96" s="1">
        <v>1438</v>
      </c>
      <c r="B96" s="1">
        <v>1.1301E-2</v>
      </c>
      <c r="C96">
        <f t="shared" si="7"/>
        <v>-1.1199999999999925E-4</v>
      </c>
      <c r="D96">
        <f t="shared" si="12"/>
        <v>2.5799999999999955E-4</v>
      </c>
      <c r="E96">
        <f t="shared" si="8"/>
        <v>2.5799999999999955E-4</v>
      </c>
      <c r="F96">
        <f t="shared" si="9"/>
        <v>-1.1199999999999925E-4</v>
      </c>
      <c r="G96">
        <f t="shared" si="10"/>
        <v>-1</v>
      </c>
      <c r="H96">
        <f t="shared" si="11"/>
        <v>-2</v>
      </c>
    </row>
    <row r="97" spans="1:8" x14ac:dyDescent="0.2">
      <c r="A97" s="1">
        <v>1440</v>
      </c>
      <c r="B97" s="1">
        <v>1.1043000000000001E-2</v>
      </c>
      <c r="C97">
        <f t="shared" si="7"/>
        <v>-2.5799999999999955E-4</v>
      </c>
      <c r="D97">
        <f t="shared" si="12"/>
        <v>-2.6299999999999935E-4</v>
      </c>
      <c r="E97">
        <f t="shared" si="8"/>
        <v>-2.5799999999999955E-4</v>
      </c>
      <c r="F97">
        <f t="shared" si="9"/>
        <v>-2.6299999999999935E-4</v>
      </c>
      <c r="G97">
        <f t="shared" si="10"/>
        <v>-1</v>
      </c>
      <c r="H97">
        <f t="shared" si="11"/>
        <v>-2</v>
      </c>
    </row>
    <row r="98" spans="1:8" x14ac:dyDescent="0.2">
      <c r="A98" s="1">
        <v>1442</v>
      </c>
      <c r="B98" s="1">
        <v>1.1306E-2</v>
      </c>
      <c r="C98">
        <f t="shared" si="7"/>
        <v>2.6299999999999935E-4</v>
      </c>
      <c r="D98">
        <f t="shared" si="12"/>
        <v>5.8000000000000759E-5</v>
      </c>
      <c r="E98">
        <f t="shared" si="8"/>
        <v>2.6299999999999935E-4</v>
      </c>
      <c r="F98">
        <f t="shared" si="9"/>
        <v>5.8000000000000759E-5</v>
      </c>
      <c r="G98">
        <f t="shared" si="10"/>
        <v>1</v>
      </c>
      <c r="H98">
        <f t="shared" si="11"/>
        <v>0</v>
      </c>
    </row>
    <row r="99" spans="1:8" x14ac:dyDescent="0.2">
      <c r="A99" s="1">
        <v>1444</v>
      </c>
      <c r="B99" s="1">
        <v>1.1247999999999999E-2</v>
      </c>
      <c r="C99">
        <f t="shared" si="7"/>
        <v>-5.8000000000000759E-5</v>
      </c>
      <c r="D99">
        <f t="shared" si="12"/>
        <v>8.7999999999999537E-5</v>
      </c>
      <c r="E99">
        <f t="shared" si="8"/>
        <v>8.7999999999999537E-5</v>
      </c>
      <c r="F99">
        <f t="shared" si="9"/>
        <v>-5.8000000000000759E-5</v>
      </c>
      <c r="G99">
        <f t="shared" si="10"/>
        <v>-1</v>
      </c>
      <c r="H99">
        <f t="shared" si="11"/>
        <v>-2</v>
      </c>
    </row>
    <row r="100" spans="1:8" x14ac:dyDescent="0.2">
      <c r="A100" s="1">
        <v>1446</v>
      </c>
      <c r="B100" s="1">
        <v>1.116E-2</v>
      </c>
      <c r="C100">
        <f t="shared" si="7"/>
        <v>-8.7999999999999537E-5</v>
      </c>
      <c r="D100">
        <f t="shared" si="12"/>
        <v>-5.4999999999999494E-5</v>
      </c>
      <c r="E100">
        <f t="shared" si="8"/>
        <v>-5.4999999999999494E-5</v>
      </c>
      <c r="F100">
        <f t="shared" si="9"/>
        <v>-8.7999999999999537E-5</v>
      </c>
      <c r="G100">
        <f t="shared" si="10"/>
        <v>-1</v>
      </c>
      <c r="H100">
        <f t="shared" si="11"/>
        <v>-2</v>
      </c>
    </row>
    <row r="101" spans="1:8" x14ac:dyDescent="0.2">
      <c r="A101" s="1">
        <v>1448</v>
      </c>
      <c r="B101" s="1">
        <v>1.1214999999999999E-2</v>
      </c>
      <c r="C101">
        <f t="shared" si="7"/>
        <v>5.4999999999999494E-5</v>
      </c>
      <c r="D101">
        <f t="shared" si="12"/>
        <v>1.5799999999999842E-4</v>
      </c>
      <c r="E101">
        <f t="shared" si="8"/>
        <v>1.5799999999999842E-4</v>
      </c>
      <c r="F101">
        <f t="shared" si="9"/>
        <v>5.4999999999999494E-5</v>
      </c>
      <c r="G101">
        <f t="shared" si="10"/>
        <v>1</v>
      </c>
      <c r="H101">
        <f t="shared" si="11"/>
        <v>0</v>
      </c>
    </row>
    <row r="102" spans="1:8" x14ac:dyDescent="0.2">
      <c r="A102" s="1">
        <v>1450</v>
      </c>
      <c r="B102" s="1">
        <v>1.1057000000000001E-2</v>
      </c>
      <c r="C102">
        <f t="shared" si="7"/>
        <v>-1.5799999999999842E-4</v>
      </c>
      <c r="D102">
        <f t="shared" si="12"/>
        <v>-1.0199999999999966E-4</v>
      </c>
      <c r="E102">
        <f t="shared" si="8"/>
        <v>-1.0199999999999966E-4</v>
      </c>
      <c r="F102">
        <f t="shared" si="9"/>
        <v>-1.5799999999999842E-4</v>
      </c>
      <c r="G102">
        <f t="shared" si="10"/>
        <v>-1</v>
      </c>
      <c r="H102">
        <f t="shared" si="11"/>
        <v>-2</v>
      </c>
    </row>
    <row r="103" spans="1:8" x14ac:dyDescent="0.2">
      <c r="A103" s="1">
        <v>1452</v>
      </c>
      <c r="B103" s="1">
        <v>1.1159000000000001E-2</v>
      </c>
      <c r="C103">
        <f t="shared" si="7"/>
        <v>1.0199999999999966E-4</v>
      </c>
      <c r="D103">
        <f t="shared" si="12"/>
        <v>2.3000000000000104E-4</v>
      </c>
      <c r="E103">
        <f t="shared" si="8"/>
        <v>2.3000000000000104E-4</v>
      </c>
      <c r="F103">
        <f t="shared" si="9"/>
        <v>1.0199999999999966E-4</v>
      </c>
      <c r="G103">
        <f t="shared" si="10"/>
        <v>1</v>
      </c>
      <c r="H103">
        <f t="shared" si="11"/>
        <v>0</v>
      </c>
    </row>
    <row r="104" spans="1:8" x14ac:dyDescent="0.2">
      <c r="A104" s="1">
        <v>1454</v>
      </c>
      <c r="B104" s="1">
        <v>1.0928999999999999E-2</v>
      </c>
      <c r="C104">
        <f t="shared" si="7"/>
        <v>-2.3000000000000104E-4</v>
      </c>
      <c r="D104">
        <f t="shared" si="12"/>
        <v>-6.7000000000001086E-5</v>
      </c>
      <c r="E104">
        <f t="shared" si="8"/>
        <v>-6.7000000000001086E-5</v>
      </c>
      <c r="F104">
        <f t="shared" si="9"/>
        <v>-2.3000000000000104E-4</v>
      </c>
      <c r="G104">
        <f t="shared" si="10"/>
        <v>-1</v>
      </c>
      <c r="H104">
        <f t="shared" si="11"/>
        <v>-2</v>
      </c>
    </row>
    <row r="105" spans="1:8" x14ac:dyDescent="0.2">
      <c r="A105" s="1">
        <v>1456</v>
      </c>
      <c r="B105" s="1">
        <v>1.0996000000000001E-2</v>
      </c>
      <c r="C105">
        <f t="shared" si="7"/>
        <v>6.7000000000001086E-5</v>
      </c>
      <c r="D105">
        <f t="shared" si="12"/>
        <v>1.7000000000000001E-4</v>
      </c>
      <c r="E105">
        <f t="shared" si="8"/>
        <v>1.7000000000000001E-4</v>
      </c>
      <c r="F105">
        <f t="shared" si="9"/>
        <v>6.7000000000001086E-5</v>
      </c>
      <c r="G105">
        <f t="shared" si="10"/>
        <v>1</v>
      </c>
      <c r="H105">
        <f t="shared" si="11"/>
        <v>0</v>
      </c>
    </row>
    <row r="106" spans="1:8" x14ac:dyDescent="0.2">
      <c r="A106" s="1">
        <v>1458</v>
      </c>
      <c r="B106" s="1">
        <v>1.0826000000000001E-2</v>
      </c>
      <c r="C106">
        <f t="shared" si="7"/>
        <v>-1.7000000000000001E-4</v>
      </c>
      <c r="D106">
        <f t="shared" si="12"/>
        <v>4.0000000000005309E-6</v>
      </c>
      <c r="E106">
        <f t="shared" si="8"/>
        <v>4.0000000000005309E-6</v>
      </c>
      <c r="F106">
        <f t="shared" si="9"/>
        <v>-1.7000000000000001E-4</v>
      </c>
      <c r="G106">
        <f t="shared" si="10"/>
        <v>-1</v>
      </c>
      <c r="H106">
        <f t="shared" si="11"/>
        <v>-2</v>
      </c>
    </row>
    <row r="107" spans="1:8" x14ac:dyDescent="0.2">
      <c r="A107" s="1">
        <v>1460</v>
      </c>
      <c r="B107" s="1">
        <v>1.0822E-2</v>
      </c>
      <c r="C107">
        <f t="shared" si="7"/>
        <v>-4.0000000000005309E-6</v>
      </c>
      <c r="D107">
        <f t="shared" si="12"/>
        <v>-2.0300000000000006E-4</v>
      </c>
      <c r="E107">
        <f t="shared" si="8"/>
        <v>-4.0000000000005309E-6</v>
      </c>
      <c r="F107">
        <f t="shared" si="9"/>
        <v>-2.0300000000000006E-4</v>
      </c>
      <c r="G107">
        <f t="shared" si="10"/>
        <v>-1</v>
      </c>
      <c r="H107">
        <f t="shared" si="11"/>
        <v>-2</v>
      </c>
    </row>
    <row r="108" spans="1:8" x14ac:dyDescent="0.2">
      <c r="A108" s="1">
        <v>1462</v>
      </c>
      <c r="B108" s="1">
        <v>1.1025E-2</v>
      </c>
      <c r="C108">
        <f t="shared" si="7"/>
        <v>2.0300000000000006E-4</v>
      </c>
      <c r="D108">
        <f t="shared" si="12"/>
        <v>2.3800000000000036E-4</v>
      </c>
      <c r="E108">
        <f t="shared" si="8"/>
        <v>2.3800000000000036E-4</v>
      </c>
      <c r="F108">
        <f t="shared" si="9"/>
        <v>2.0300000000000006E-4</v>
      </c>
      <c r="G108">
        <f t="shared" si="10"/>
        <v>1</v>
      </c>
      <c r="H108">
        <f t="shared" si="11"/>
        <v>0</v>
      </c>
    </row>
    <row r="109" spans="1:8" x14ac:dyDescent="0.2">
      <c r="A109" s="1">
        <v>1464</v>
      </c>
      <c r="B109" s="1">
        <v>1.0787E-2</v>
      </c>
      <c r="C109">
        <f t="shared" si="7"/>
        <v>-2.3800000000000036E-4</v>
      </c>
      <c r="D109">
        <f t="shared" si="12"/>
        <v>3.7999999999999839E-5</v>
      </c>
      <c r="E109">
        <f t="shared" si="8"/>
        <v>3.7999999999999839E-5</v>
      </c>
      <c r="F109">
        <f t="shared" si="9"/>
        <v>-2.3800000000000036E-4</v>
      </c>
      <c r="G109">
        <f t="shared" si="10"/>
        <v>-1</v>
      </c>
      <c r="H109">
        <f t="shared" si="11"/>
        <v>-2</v>
      </c>
    </row>
    <row r="110" spans="1:8" x14ac:dyDescent="0.2">
      <c r="A110" s="1">
        <v>1466</v>
      </c>
      <c r="B110" s="1">
        <v>1.0749E-2</v>
      </c>
      <c r="C110">
        <f t="shared" si="7"/>
        <v>-3.7999999999999839E-5</v>
      </c>
      <c r="D110">
        <f t="shared" si="12"/>
        <v>-1.2099999999999958E-4</v>
      </c>
      <c r="E110">
        <f t="shared" si="8"/>
        <v>-3.7999999999999839E-5</v>
      </c>
      <c r="F110">
        <f t="shared" si="9"/>
        <v>-1.2099999999999958E-4</v>
      </c>
      <c r="G110">
        <f t="shared" si="10"/>
        <v>-1</v>
      </c>
      <c r="H110">
        <f t="shared" si="11"/>
        <v>-2</v>
      </c>
    </row>
    <row r="111" spans="1:8" x14ac:dyDescent="0.2">
      <c r="A111" s="1">
        <v>1468</v>
      </c>
      <c r="B111" s="1">
        <v>1.0869999999999999E-2</v>
      </c>
      <c r="C111">
        <f t="shared" si="7"/>
        <v>1.2099999999999958E-4</v>
      </c>
      <c r="D111">
        <f t="shared" si="12"/>
        <v>6.6999999999999352E-5</v>
      </c>
      <c r="E111">
        <f t="shared" si="8"/>
        <v>1.2099999999999958E-4</v>
      </c>
      <c r="F111">
        <f t="shared" si="9"/>
        <v>6.6999999999999352E-5</v>
      </c>
      <c r="G111">
        <f t="shared" si="10"/>
        <v>1</v>
      </c>
      <c r="H111">
        <f t="shared" si="11"/>
        <v>0</v>
      </c>
    </row>
    <row r="112" spans="1:8" x14ac:dyDescent="0.2">
      <c r="A112" s="1">
        <v>1470</v>
      </c>
      <c r="B112" s="1">
        <v>1.0803E-2</v>
      </c>
      <c r="C112">
        <f t="shared" si="7"/>
        <v>-6.6999999999999352E-5</v>
      </c>
      <c r="D112">
        <f t="shared" si="12"/>
        <v>-1.9500000000000073E-4</v>
      </c>
      <c r="E112">
        <f t="shared" si="8"/>
        <v>-6.6999999999999352E-5</v>
      </c>
      <c r="F112">
        <f t="shared" si="9"/>
        <v>-1.9500000000000073E-4</v>
      </c>
      <c r="G112">
        <f t="shared" si="10"/>
        <v>-1</v>
      </c>
      <c r="H112">
        <f t="shared" si="11"/>
        <v>-2</v>
      </c>
    </row>
    <row r="113" spans="1:8" x14ac:dyDescent="0.2">
      <c r="A113" s="1">
        <v>1472</v>
      </c>
      <c r="B113" s="1">
        <v>1.0998000000000001E-2</v>
      </c>
      <c r="C113">
        <f t="shared" si="7"/>
        <v>1.9500000000000073E-4</v>
      </c>
      <c r="D113">
        <f t="shared" si="12"/>
        <v>2.2500000000000124E-4</v>
      </c>
      <c r="E113">
        <f t="shared" si="8"/>
        <v>2.2500000000000124E-4</v>
      </c>
      <c r="F113">
        <f t="shared" si="9"/>
        <v>1.9500000000000073E-4</v>
      </c>
      <c r="G113">
        <f t="shared" si="10"/>
        <v>1</v>
      </c>
      <c r="H113">
        <f t="shared" si="11"/>
        <v>0</v>
      </c>
    </row>
    <row r="114" spans="1:8" x14ac:dyDescent="0.2">
      <c r="A114" s="1">
        <v>1474</v>
      </c>
      <c r="B114" s="1">
        <v>1.0773E-2</v>
      </c>
      <c r="C114">
        <f t="shared" si="7"/>
        <v>-2.2500000000000124E-4</v>
      </c>
      <c r="D114">
        <f t="shared" si="12"/>
        <v>-7.2000000000000883E-5</v>
      </c>
      <c r="E114">
        <f t="shared" si="8"/>
        <v>-7.2000000000000883E-5</v>
      </c>
      <c r="F114">
        <f t="shared" si="9"/>
        <v>-2.2500000000000124E-4</v>
      </c>
      <c r="G114">
        <f t="shared" si="10"/>
        <v>-1</v>
      </c>
      <c r="H114">
        <f t="shared" si="11"/>
        <v>-2</v>
      </c>
    </row>
    <row r="115" spans="1:8" x14ac:dyDescent="0.2">
      <c r="A115" s="1">
        <v>1476</v>
      </c>
      <c r="B115" s="1">
        <v>1.0845E-2</v>
      </c>
      <c r="C115">
        <f t="shared" si="7"/>
        <v>7.2000000000000883E-5</v>
      </c>
      <c r="D115">
        <f t="shared" si="12"/>
        <v>1.6999999999999654E-5</v>
      </c>
      <c r="E115">
        <f t="shared" si="8"/>
        <v>7.2000000000000883E-5</v>
      </c>
      <c r="F115">
        <f t="shared" si="9"/>
        <v>1.6999999999999654E-5</v>
      </c>
      <c r="G115">
        <f t="shared" si="10"/>
        <v>1</v>
      </c>
      <c r="H115">
        <f t="shared" si="11"/>
        <v>0</v>
      </c>
    </row>
    <row r="116" spans="1:8" x14ac:dyDescent="0.2">
      <c r="A116" s="1">
        <v>1478</v>
      </c>
      <c r="B116" s="1">
        <v>1.0828000000000001E-2</v>
      </c>
      <c r="C116">
        <f t="shared" si="7"/>
        <v>-1.6999999999999654E-5</v>
      </c>
      <c r="D116">
        <f t="shared" si="12"/>
        <v>-1.1999999999999858E-5</v>
      </c>
      <c r="E116">
        <f t="shared" si="8"/>
        <v>-1.1999999999999858E-5</v>
      </c>
      <c r="F116">
        <f t="shared" si="9"/>
        <v>-1.6999999999999654E-5</v>
      </c>
      <c r="G116">
        <f t="shared" si="10"/>
        <v>-1</v>
      </c>
      <c r="H116">
        <f t="shared" si="11"/>
        <v>-2</v>
      </c>
    </row>
    <row r="117" spans="1:8" x14ac:dyDescent="0.2">
      <c r="A117" s="1">
        <v>1480</v>
      </c>
      <c r="B117" s="1">
        <v>1.0840000000000001E-2</v>
      </c>
      <c r="C117">
        <f t="shared" si="7"/>
        <v>1.1999999999999858E-5</v>
      </c>
      <c r="D117">
        <f t="shared" si="12"/>
        <v>4.8000000000001167E-5</v>
      </c>
      <c r="E117">
        <f t="shared" si="8"/>
        <v>4.8000000000001167E-5</v>
      </c>
      <c r="F117">
        <f t="shared" si="9"/>
        <v>1.1999999999999858E-5</v>
      </c>
      <c r="G117">
        <f t="shared" si="10"/>
        <v>1</v>
      </c>
      <c r="H117">
        <f t="shared" si="11"/>
        <v>0</v>
      </c>
    </row>
    <row r="118" spans="1:8" x14ac:dyDescent="0.2">
      <c r="A118" s="1">
        <v>1482</v>
      </c>
      <c r="B118" s="1">
        <v>1.0792E-2</v>
      </c>
      <c r="C118">
        <f t="shared" si="7"/>
        <v>-4.8000000000001167E-5</v>
      </c>
      <c r="D118">
        <f t="shared" si="12"/>
        <v>-1.4800000000000056E-4</v>
      </c>
      <c r="E118">
        <f t="shared" si="8"/>
        <v>-4.8000000000001167E-5</v>
      </c>
      <c r="F118">
        <f t="shared" si="9"/>
        <v>-1.4800000000000056E-4</v>
      </c>
      <c r="G118">
        <f t="shared" si="10"/>
        <v>-1</v>
      </c>
      <c r="H118">
        <f t="shared" si="11"/>
        <v>-2</v>
      </c>
    </row>
    <row r="119" spans="1:8" x14ac:dyDescent="0.2">
      <c r="A119" s="1">
        <v>1484</v>
      </c>
      <c r="B119" s="1">
        <v>1.094E-2</v>
      </c>
      <c r="C119">
        <f t="shared" si="7"/>
        <v>1.4800000000000056E-4</v>
      </c>
      <c r="D119">
        <f t="shared" si="12"/>
        <v>2.299999999999993E-4</v>
      </c>
      <c r="E119">
        <f t="shared" si="8"/>
        <v>2.299999999999993E-4</v>
      </c>
      <c r="F119">
        <f t="shared" si="9"/>
        <v>1.4800000000000056E-4</v>
      </c>
      <c r="G119">
        <f t="shared" si="10"/>
        <v>1</v>
      </c>
      <c r="H119">
        <f t="shared" si="11"/>
        <v>0</v>
      </c>
    </row>
    <row r="120" spans="1:8" x14ac:dyDescent="0.2">
      <c r="A120" s="1">
        <v>1486</v>
      </c>
      <c r="B120" s="1">
        <v>1.0710000000000001E-2</v>
      </c>
      <c r="C120">
        <f t="shared" si="7"/>
        <v>-2.299999999999993E-4</v>
      </c>
      <c r="D120">
        <f t="shared" si="12"/>
        <v>-3.6999999999998839E-5</v>
      </c>
      <c r="E120">
        <f t="shared" si="8"/>
        <v>-3.6999999999998839E-5</v>
      </c>
      <c r="F120">
        <f t="shared" si="9"/>
        <v>-2.299999999999993E-4</v>
      </c>
      <c r="G120">
        <f t="shared" si="10"/>
        <v>-1</v>
      </c>
      <c r="H120">
        <f t="shared" si="11"/>
        <v>-2</v>
      </c>
    </row>
    <row r="121" spans="1:8" x14ac:dyDescent="0.2">
      <c r="A121" s="1">
        <v>1488</v>
      </c>
      <c r="B121" s="1">
        <v>1.0747E-2</v>
      </c>
      <c r="C121">
        <f t="shared" si="7"/>
        <v>3.6999999999998839E-5</v>
      </c>
      <c r="D121">
        <f t="shared" si="12"/>
        <v>-8.6000000000001006E-5</v>
      </c>
      <c r="E121">
        <f t="shared" si="8"/>
        <v>3.6999999999998839E-5</v>
      </c>
      <c r="F121">
        <f t="shared" si="9"/>
        <v>-8.6000000000001006E-5</v>
      </c>
      <c r="G121">
        <f t="shared" si="10"/>
        <v>-1</v>
      </c>
      <c r="H121">
        <f t="shared" si="11"/>
        <v>-2</v>
      </c>
    </row>
    <row r="122" spans="1:8" x14ac:dyDescent="0.2">
      <c r="A122" s="1">
        <v>1490</v>
      </c>
      <c r="B122" s="1">
        <v>1.0833000000000001E-2</v>
      </c>
      <c r="C122">
        <f t="shared" si="7"/>
        <v>8.6000000000001006E-5</v>
      </c>
      <c r="D122">
        <f t="shared" si="12"/>
        <v>-3.5199999999999988E-4</v>
      </c>
      <c r="E122">
        <f t="shared" si="8"/>
        <v>8.6000000000001006E-5</v>
      </c>
      <c r="F122">
        <f t="shared" si="9"/>
        <v>-3.5199999999999988E-4</v>
      </c>
      <c r="G122">
        <f t="shared" si="10"/>
        <v>-1</v>
      </c>
      <c r="H122">
        <f t="shared" si="11"/>
        <v>-2</v>
      </c>
    </row>
    <row r="123" spans="1:8" x14ac:dyDescent="0.2">
      <c r="A123" s="1">
        <v>1492</v>
      </c>
      <c r="B123" s="1">
        <v>1.1185E-2</v>
      </c>
      <c r="C123">
        <f t="shared" si="7"/>
        <v>3.5199999999999988E-4</v>
      </c>
      <c r="D123">
        <f t="shared" si="12"/>
        <v>4.7400000000000046E-4</v>
      </c>
      <c r="E123">
        <f t="shared" si="8"/>
        <v>4.7400000000000046E-4</v>
      </c>
      <c r="F123">
        <f t="shared" si="9"/>
        <v>3.5199999999999988E-4</v>
      </c>
      <c r="G123">
        <f t="shared" si="10"/>
        <v>1</v>
      </c>
      <c r="H123">
        <f t="shared" si="11"/>
        <v>0</v>
      </c>
    </row>
    <row r="124" spans="1:8" x14ac:dyDescent="0.2">
      <c r="A124" s="1">
        <v>1494</v>
      </c>
      <c r="B124" s="1">
        <v>1.0711E-2</v>
      </c>
      <c r="C124">
        <f t="shared" si="7"/>
        <v>-4.7400000000000046E-4</v>
      </c>
      <c r="D124">
        <f t="shared" si="12"/>
        <v>1.8800000000000067E-4</v>
      </c>
      <c r="E124">
        <f t="shared" si="8"/>
        <v>1.8800000000000067E-4</v>
      </c>
      <c r="F124">
        <f t="shared" si="9"/>
        <v>-4.7400000000000046E-4</v>
      </c>
      <c r="G124">
        <f t="shared" si="10"/>
        <v>-1</v>
      </c>
      <c r="H124">
        <f t="shared" si="11"/>
        <v>-2</v>
      </c>
    </row>
    <row r="125" spans="1:8" x14ac:dyDescent="0.2">
      <c r="A125" s="1">
        <v>1496</v>
      </c>
      <c r="B125" s="1">
        <v>1.0522999999999999E-2</v>
      </c>
      <c r="C125">
        <f t="shared" si="7"/>
        <v>-1.8800000000000067E-4</v>
      </c>
      <c r="D125">
        <f t="shared" si="12"/>
        <v>-4.1000000000001105E-5</v>
      </c>
      <c r="E125">
        <f t="shared" si="8"/>
        <v>-4.1000000000001105E-5</v>
      </c>
      <c r="F125">
        <f t="shared" si="9"/>
        <v>-1.8800000000000067E-4</v>
      </c>
      <c r="G125">
        <f t="shared" si="10"/>
        <v>-1</v>
      </c>
      <c r="H125">
        <f t="shared" si="11"/>
        <v>-2</v>
      </c>
    </row>
    <row r="126" spans="1:8" x14ac:dyDescent="0.2">
      <c r="A126" s="1">
        <v>1498</v>
      </c>
      <c r="B126" s="1">
        <v>1.0564E-2</v>
      </c>
      <c r="C126">
        <f t="shared" si="7"/>
        <v>4.1000000000001105E-5</v>
      </c>
      <c r="D126">
        <f t="shared" si="12"/>
        <v>-2.6999999999999247E-5</v>
      </c>
      <c r="E126">
        <f t="shared" si="8"/>
        <v>4.1000000000001105E-5</v>
      </c>
      <c r="F126">
        <f t="shared" si="9"/>
        <v>-2.6999999999999247E-5</v>
      </c>
      <c r="G126">
        <f t="shared" si="10"/>
        <v>-1</v>
      </c>
      <c r="H126">
        <f t="shared" si="11"/>
        <v>-2</v>
      </c>
    </row>
    <row r="127" spans="1:8" x14ac:dyDescent="0.2">
      <c r="A127" s="1">
        <v>1500</v>
      </c>
      <c r="B127" s="1">
        <v>1.0591E-2</v>
      </c>
      <c r="C127">
        <f t="shared" si="7"/>
        <v>2.6999999999999247E-5</v>
      </c>
      <c r="D127">
        <f t="shared" si="12"/>
        <v>-2.9999999999995308E-6</v>
      </c>
      <c r="E127">
        <f t="shared" si="8"/>
        <v>2.6999999999999247E-5</v>
      </c>
      <c r="F127">
        <f t="shared" si="9"/>
        <v>-2.9999999999995308E-6</v>
      </c>
      <c r="G127">
        <f t="shared" si="10"/>
        <v>-1</v>
      </c>
      <c r="H127">
        <f t="shared" si="11"/>
        <v>-2</v>
      </c>
    </row>
    <row r="128" spans="1:8" x14ac:dyDescent="0.2">
      <c r="A128" s="1">
        <v>1502</v>
      </c>
      <c r="B128" s="1">
        <v>1.0593999999999999E-2</v>
      </c>
      <c r="C128">
        <f t="shared" si="7"/>
        <v>2.9999999999995308E-6</v>
      </c>
      <c r="D128">
        <f t="shared" si="12"/>
        <v>7.0000000000000617E-6</v>
      </c>
      <c r="E128">
        <f t="shared" si="8"/>
        <v>7.0000000000000617E-6</v>
      </c>
      <c r="F128">
        <f t="shared" si="9"/>
        <v>2.9999999999995308E-6</v>
      </c>
      <c r="G128">
        <f t="shared" si="10"/>
        <v>1</v>
      </c>
      <c r="H128">
        <f t="shared" si="11"/>
        <v>0</v>
      </c>
    </row>
    <row r="129" spans="1:8" x14ac:dyDescent="0.2">
      <c r="A129" s="1">
        <v>1504</v>
      </c>
      <c r="B129" s="1">
        <v>1.0586999999999999E-2</v>
      </c>
      <c r="C129">
        <f t="shared" si="7"/>
        <v>-7.0000000000000617E-6</v>
      </c>
      <c r="D129">
        <f t="shared" si="12"/>
        <v>1.6599999999999948E-4</v>
      </c>
      <c r="E129">
        <f t="shared" si="8"/>
        <v>1.6599999999999948E-4</v>
      </c>
      <c r="F129">
        <f t="shared" si="9"/>
        <v>-7.0000000000000617E-6</v>
      </c>
      <c r="G129">
        <f t="shared" si="10"/>
        <v>-1</v>
      </c>
      <c r="H129">
        <f t="shared" si="11"/>
        <v>-2</v>
      </c>
    </row>
    <row r="130" spans="1:8" x14ac:dyDescent="0.2">
      <c r="A130" s="1">
        <v>1506</v>
      </c>
      <c r="B130" s="1">
        <v>1.0421E-2</v>
      </c>
      <c r="C130">
        <f t="shared" si="7"/>
        <v>-1.6599999999999948E-4</v>
      </c>
      <c r="D130">
        <f t="shared" si="12"/>
        <v>-1.7299999999999954E-4</v>
      </c>
      <c r="E130">
        <f t="shared" si="8"/>
        <v>-1.6599999999999948E-4</v>
      </c>
      <c r="F130">
        <f t="shared" si="9"/>
        <v>-1.7299999999999954E-4</v>
      </c>
      <c r="G130">
        <f t="shared" si="10"/>
        <v>-1</v>
      </c>
      <c r="H130">
        <f t="shared" si="11"/>
        <v>-2</v>
      </c>
    </row>
    <row r="131" spans="1:8" x14ac:dyDescent="0.2">
      <c r="A131" s="1">
        <v>1508</v>
      </c>
      <c r="B131" s="1">
        <v>1.0593999999999999E-2</v>
      </c>
      <c r="C131">
        <f t="shared" si="7"/>
        <v>1.7299999999999954E-4</v>
      </c>
      <c r="D131">
        <f t="shared" si="12"/>
        <v>1.2299999999999985E-4</v>
      </c>
      <c r="E131">
        <f t="shared" si="8"/>
        <v>1.7299999999999954E-4</v>
      </c>
      <c r="F131">
        <f t="shared" si="9"/>
        <v>1.2299999999999985E-4</v>
      </c>
      <c r="G131">
        <f t="shared" si="10"/>
        <v>1</v>
      </c>
      <c r="H131">
        <f t="shared" si="11"/>
        <v>0</v>
      </c>
    </row>
    <row r="132" spans="1:8" x14ac:dyDescent="0.2">
      <c r="A132" s="1">
        <v>1510</v>
      </c>
      <c r="B132" s="1">
        <v>1.0470999999999999E-2</v>
      </c>
      <c r="C132">
        <f t="shared" ref="C132:C195" si="13">B132-B131</f>
        <v>-1.2299999999999985E-4</v>
      </c>
      <c r="D132">
        <f t="shared" si="12"/>
        <v>-8.5000000000000006E-5</v>
      </c>
      <c r="E132">
        <f t="shared" ref="E132:E195" si="14">MAX(C132,D132)</f>
        <v>-8.5000000000000006E-5</v>
      </c>
      <c r="F132">
        <f t="shared" ref="F132:F195" si="15">MIN(D132,C132)</f>
        <v>-1.2299999999999985E-4</v>
      </c>
      <c r="G132">
        <f t="shared" ref="G132:G195" si="16">D132*C132/(E132*ABS(F132))</f>
        <v>-1</v>
      </c>
      <c r="H132">
        <f t="shared" ref="H132:H195" si="17">G132-1</f>
        <v>-2</v>
      </c>
    </row>
    <row r="133" spans="1:8" x14ac:dyDescent="0.2">
      <c r="A133" s="1">
        <v>1512</v>
      </c>
      <c r="B133" s="1">
        <v>1.0555999999999999E-2</v>
      </c>
      <c r="C133">
        <f t="shared" si="13"/>
        <v>8.5000000000000006E-5</v>
      </c>
      <c r="D133">
        <f t="shared" si="12"/>
        <v>-2.5000000000000716E-5</v>
      </c>
      <c r="E133">
        <f t="shared" si="14"/>
        <v>8.5000000000000006E-5</v>
      </c>
      <c r="F133">
        <f t="shared" si="15"/>
        <v>-2.5000000000000716E-5</v>
      </c>
      <c r="G133">
        <f t="shared" si="16"/>
        <v>-1</v>
      </c>
      <c r="H133">
        <f t="shared" si="17"/>
        <v>-2</v>
      </c>
    </row>
    <row r="134" spans="1:8" x14ac:dyDescent="0.2">
      <c r="A134" s="1">
        <v>1514</v>
      </c>
      <c r="B134" s="1">
        <v>1.0581E-2</v>
      </c>
      <c r="C134">
        <f t="shared" si="13"/>
        <v>2.5000000000000716E-5</v>
      </c>
      <c r="D134">
        <f t="shared" ref="D134:D197" si="18">B134-B135</f>
        <v>4.0000000000005309E-6</v>
      </c>
      <c r="E134">
        <f t="shared" si="14"/>
        <v>2.5000000000000716E-5</v>
      </c>
      <c r="F134">
        <f t="shared" si="15"/>
        <v>4.0000000000005309E-6</v>
      </c>
      <c r="G134">
        <f t="shared" si="16"/>
        <v>1</v>
      </c>
      <c r="H134">
        <f t="shared" si="17"/>
        <v>0</v>
      </c>
    </row>
    <row r="135" spans="1:8" x14ac:dyDescent="0.2">
      <c r="A135" s="1">
        <v>1516</v>
      </c>
      <c r="B135" s="1">
        <v>1.0577E-2</v>
      </c>
      <c r="C135">
        <f t="shared" si="13"/>
        <v>-4.0000000000005309E-6</v>
      </c>
      <c r="D135">
        <f t="shared" si="18"/>
        <v>-8.000000000000021E-5</v>
      </c>
      <c r="E135">
        <f t="shared" si="14"/>
        <v>-4.0000000000005309E-6</v>
      </c>
      <c r="F135">
        <f t="shared" si="15"/>
        <v>-8.000000000000021E-5</v>
      </c>
      <c r="G135">
        <f t="shared" si="16"/>
        <v>-1</v>
      </c>
      <c r="H135">
        <f t="shared" si="17"/>
        <v>-2</v>
      </c>
    </row>
    <row r="136" spans="1:8" x14ac:dyDescent="0.2">
      <c r="A136" s="1">
        <v>1518</v>
      </c>
      <c r="B136" s="1">
        <v>1.0657E-2</v>
      </c>
      <c r="C136">
        <f t="shared" si="13"/>
        <v>8.000000000000021E-5</v>
      </c>
      <c r="D136">
        <f t="shared" si="18"/>
        <v>-2.5900000000000055E-4</v>
      </c>
      <c r="E136">
        <f t="shared" si="14"/>
        <v>8.000000000000021E-5</v>
      </c>
      <c r="F136">
        <f t="shared" si="15"/>
        <v>-2.5900000000000055E-4</v>
      </c>
      <c r="G136">
        <f t="shared" si="16"/>
        <v>-1</v>
      </c>
      <c r="H136">
        <f t="shared" si="17"/>
        <v>-2</v>
      </c>
    </row>
    <row r="137" spans="1:8" x14ac:dyDescent="0.2">
      <c r="A137" s="1">
        <v>1520</v>
      </c>
      <c r="B137" s="1">
        <v>1.0916E-2</v>
      </c>
      <c r="C137">
        <f t="shared" si="13"/>
        <v>2.5900000000000055E-4</v>
      </c>
      <c r="D137">
        <f t="shared" si="18"/>
        <v>5.8000000000000759E-5</v>
      </c>
      <c r="E137">
        <f t="shared" si="14"/>
        <v>2.5900000000000055E-4</v>
      </c>
      <c r="F137">
        <f t="shared" si="15"/>
        <v>5.8000000000000759E-5</v>
      </c>
      <c r="G137">
        <f t="shared" si="16"/>
        <v>1</v>
      </c>
      <c r="H137">
        <f t="shared" si="17"/>
        <v>0</v>
      </c>
    </row>
    <row r="138" spans="1:8" x14ac:dyDescent="0.2">
      <c r="A138" s="1">
        <v>1522</v>
      </c>
      <c r="B138" s="1">
        <v>1.0858E-2</v>
      </c>
      <c r="C138">
        <f t="shared" si="13"/>
        <v>-5.8000000000000759E-5</v>
      </c>
      <c r="D138">
        <f t="shared" si="18"/>
        <v>-1.6799999999999975E-4</v>
      </c>
      <c r="E138">
        <f t="shared" si="14"/>
        <v>-5.8000000000000759E-5</v>
      </c>
      <c r="F138">
        <f t="shared" si="15"/>
        <v>-1.6799999999999975E-4</v>
      </c>
      <c r="G138">
        <f t="shared" si="16"/>
        <v>-1</v>
      </c>
      <c r="H138">
        <f t="shared" si="17"/>
        <v>-2</v>
      </c>
    </row>
    <row r="139" spans="1:8" x14ac:dyDescent="0.2">
      <c r="A139" s="1">
        <v>1524</v>
      </c>
      <c r="B139" s="1">
        <v>1.1025999999999999E-2</v>
      </c>
      <c r="C139">
        <f t="shared" si="13"/>
        <v>1.6799999999999975E-4</v>
      </c>
      <c r="D139">
        <f t="shared" si="18"/>
        <v>1.9199999999999946E-4</v>
      </c>
      <c r="E139">
        <f t="shared" si="14"/>
        <v>1.9199999999999946E-4</v>
      </c>
      <c r="F139">
        <f t="shared" si="15"/>
        <v>1.6799999999999975E-4</v>
      </c>
      <c r="G139">
        <f t="shared" si="16"/>
        <v>1</v>
      </c>
      <c r="H139">
        <f t="shared" si="17"/>
        <v>0</v>
      </c>
    </row>
    <row r="140" spans="1:8" x14ac:dyDescent="0.2">
      <c r="A140" s="1">
        <v>1526</v>
      </c>
      <c r="B140" s="1">
        <v>1.0834E-2</v>
      </c>
      <c r="C140">
        <f t="shared" si="13"/>
        <v>-1.9199999999999946E-4</v>
      </c>
      <c r="D140">
        <f t="shared" si="18"/>
        <v>3.1999999999999043E-5</v>
      </c>
      <c r="E140">
        <f t="shared" si="14"/>
        <v>3.1999999999999043E-5</v>
      </c>
      <c r="F140">
        <f t="shared" si="15"/>
        <v>-1.9199999999999946E-4</v>
      </c>
      <c r="G140">
        <f t="shared" si="16"/>
        <v>-1</v>
      </c>
      <c r="H140">
        <f t="shared" si="17"/>
        <v>-2</v>
      </c>
    </row>
    <row r="141" spans="1:8" x14ac:dyDescent="0.2">
      <c r="A141" s="1">
        <v>1528</v>
      </c>
      <c r="B141" s="1">
        <v>1.0802000000000001E-2</v>
      </c>
      <c r="C141">
        <f t="shared" si="13"/>
        <v>-3.1999999999999043E-5</v>
      </c>
      <c r="D141">
        <f t="shared" si="18"/>
        <v>1.2300000000000158E-4</v>
      </c>
      <c r="E141">
        <f t="shared" si="14"/>
        <v>1.2300000000000158E-4</v>
      </c>
      <c r="F141">
        <f t="shared" si="15"/>
        <v>-3.1999999999999043E-5</v>
      </c>
      <c r="G141">
        <f t="shared" si="16"/>
        <v>-1</v>
      </c>
      <c r="H141">
        <f t="shared" si="17"/>
        <v>-2</v>
      </c>
    </row>
    <row r="142" spans="1:8" x14ac:dyDescent="0.2">
      <c r="A142" s="1">
        <v>1530</v>
      </c>
      <c r="B142" s="1">
        <v>1.0678999999999999E-2</v>
      </c>
      <c r="C142">
        <f t="shared" si="13"/>
        <v>-1.2300000000000158E-4</v>
      </c>
      <c r="D142">
        <f t="shared" si="18"/>
        <v>-6.200000000000129E-5</v>
      </c>
      <c r="E142">
        <f t="shared" si="14"/>
        <v>-6.200000000000129E-5</v>
      </c>
      <c r="F142">
        <f t="shared" si="15"/>
        <v>-1.2300000000000158E-4</v>
      </c>
      <c r="G142">
        <f t="shared" si="16"/>
        <v>-1</v>
      </c>
      <c r="H142">
        <f t="shared" si="17"/>
        <v>-2</v>
      </c>
    </row>
    <row r="143" spans="1:8" x14ac:dyDescent="0.2">
      <c r="A143" s="1">
        <v>1532</v>
      </c>
      <c r="B143" s="1">
        <v>1.0741000000000001E-2</v>
      </c>
      <c r="C143">
        <f t="shared" si="13"/>
        <v>6.200000000000129E-5</v>
      </c>
      <c r="D143">
        <f t="shared" si="18"/>
        <v>2.5200000000000049E-4</v>
      </c>
      <c r="E143">
        <f t="shared" si="14"/>
        <v>2.5200000000000049E-4</v>
      </c>
      <c r="F143">
        <f t="shared" si="15"/>
        <v>6.200000000000129E-5</v>
      </c>
      <c r="G143">
        <f t="shared" si="16"/>
        <v>1</v>
      </c>
      <c r="H143">
        <f t="shared" si="17"/>
        <v>0</v>
      </c>
    </row>
    <row r="144" spans="1:8" x14ac:dyDescent="0.2">
      <c r="A144" s="1">
        <v>1534</v>
      </c>
      <c r="B144" s="1">
        <v>1.0489E-2</v>
      </c>
      <c r="C144">
        <f t="shared" si="13"/>
        <v>-2.5200000000000049E-4</v>
      </c>
      <c r="D144">
        <f t="shared" si="18"/>
        <v>-9.1000000000000802E-5</v>
      </c>
      <c r="E144">
        <f t="shared" si="14"/>
        <v>-9.1000000000000802E-5</v>
      </c>
      <c r="F144">
        <f t="shared" si="15"/>
        <v>-2.5200000000000049E-4</v>
      </c>
      <c r="G144">
        <f t="shared" si="16"/>
        <v>-1</v>
      </c>
      <c r="H144">
        <f t="shared" si="17"/>
        <v>-2</v>
      </c>
    </row>
    <row r="145" spans="1:8" x14ac:dyDescent="0.2">
      <c r="A145" s="1">
        <v>1536</v>
      </c>
      <c r="B145" s="1">
        <v>1.0580000000000001E-2</v>
      </c>
      <c r="C145">
        <f t="shared" si="13"/>
        <v>9.1000000000000802E-5</v>
      </c>
      <c r="D145">
        <f t="shared" si="18"/>
        <v>-2.859999999999998E-4</v>
      </c>
      <c r="E145">
        <f t="shared" si="14"/>
        <v>9.1000000000000802E-5</v>
      </c>
      <c r="F145">
        <f t="shared" si="15"/>
        <v>-2.859999999999998E-4</v>
      </c>
      <c r="G145">
        <f t="shared" si="16"/>
        <v>-1</v>
      </c>
      <c r="H145">
        <f t="shared" si="17"/>
        <v>-2</v>
      </c>
    </row>
    <row r="146" spans="1:8" x14ac:dyDescent="0.2">
      <c r="A146" s="1">
        <v>1538</v>
      </c>
      <c r="B146" s="1">
        <v>1.0866000000000001E-2</v>
      </c>
      <c r="C146">
        <f t="shared" si="13"/>
        <v>2.859999999999998E-4</v>
      </c>
      <c r="D146">
        <f t="shared" si="18"/>
        <v>3.0300000000000119E-4</v>
      </c>
      <c r="E146">
        <f t="shared" si="14"/>
        <v>3.0300000000000119E-4</v>
      </c>
      <c r="F146">
        <f t="shared" si="15"/>
        <v>2.859999999999998E-4</v>
      </c>
      <c r="G146">
        <f t="shared" si="16"/>
        <v>1</v>
      </c>
      <c r="H146">
        <f t="shared" si="17"/>
        <v>0</v>
      </c>
    </row>
    <row r="147" spans="1:8" x14ac:dyDescent="0.2">
      <c r="A147" s="1">
        <v>1540</v>
      </c>
      <c r="B147" s="1">
        <v>1.0562999999999999E-2</v>
      </c>
      <c r="C147">
        <f t="shared" si="13"/>
        <v>-3.0300000000000119E-4</v>
      </c>
      <c r="D147">
        <f t="shared" si="18"/>
        <v>1.1599999999999978E-4</v>
      </c>
      <c r="E147">
        <f t="shared" si="14"/>
        <v>1.1599999999999978E-4</v>
      </c>
      <c r="F147">
        <f t="shared" si="15"/>
        <v>-3.0300000000000119E-4</v>
      </c>
      <c r="G147">
        <f t="shared" si="16"/>
        <v>-1</v>
      </c>
      <c r="H147">
        <f t="shared" si="17"/>
        <v>-2</v>
      </c>
    </row>
    <row r="148" spans="1:8" x14ac:dyDescent="0.2">
      <c r="A148" s="1">
        <v>1542</v>
      </c>
      <c r="B148" s="1">
        <v>1.0447E-2</v>
      </c>
      <c r="C148">
        <f t="shared" si="13"/>
        <v>-1.1599999999999978E-4</v>
      </c>
      <c r="D148">
        <f t="shared" si="18"/>
        <v>-2.2100000000000071E-4</v>
      </c>
      <c r="E148">
        <f t="shared" si="14"/>
        <v>-1.1599999999999978E-4</v>
      </c>
      <c r="F148">
        <f t="shared" si="15"/>
        <v>-2.2100000000000071E-4</v>
      </c>
      <c r="G148">
        <f t="shared" si="16"/>
        <v>-1</v>
      </c>
      <c r="H148">
        <f t="shared" si="17"/>
        <v>-2</v>
      </c>
    </row>
    <row r="149" spans="1:8" x14ac:dyDescent="0.2">
      <c r="A149" s="1">
        <v>1544</v>
      </c>
      <c r="B149" s="1">
        <v>1.0668E-2</v>
      </c>
      <c r="C149">
        <f t="shared" si="13"/>
        <v>2.2100000000000071E-4</v>
      </c>
      <c r="D149">
        <f t="shared" si="18"/>
        <v>1.010000000000004E-4</v>
      </c>
      <c r="E149">
        <f t="shared" si="14"/>
        <v>2.2100000000000071E-4</v>
      </c>
      <c r="F149">
        <f t="shared" si="15"/>
        <v>1.010000000000004E-4</v>
      </c>
      <c r="G149">
        <f t="shared" si="16"/>
        <v>1</v>
      </c>
      <c r="H149">
        <f t="shared" si="17"/>
        <v>0</v>
      </c>
    </row>
    <row r="150" spans="1:8" x14ac:dyDescent="0.2">
      <c r="A150" s="1">
        <v>1546</v>
      </c>
      <c r="B150" s="1">
        <v>1.0567E-2</v>
      </c>
      <c r="C150">
        <f t="shared" si="13"/>
        <v>-1.010000000000004E-4</v>
      </c>
      <c r="D150">
        <f t="shared" si="18"/>
        <v>-6.6999999999999352E-5</v>
      </c>
      <c r="E150">
        <f t="shared" si="14"/>
        <v>-6.6999999999999352E-5</v>
      </c>
      <c r="F150">
        <f t="shared" si="15"/>
        <v>-1.010000000000004E-4</v>
      </c>
      <c r="G150">
        <f t="shared" si="16"/>
        <v>-1</v>
      </c>
      <c r="H150">
        <f t="shared" si="17"/>
        <v>-2</v>
      </c>
    </row>
    <row r="151" spans="1:8" x14ac:dyDescent="0.2">
      <c r="A151" s="1">
        <v>1548</v>
      </c>
      <c r="B151" s="1">
        <v>1.0633999999999999E-2</v>
      </c>
      <c r="C151">
        <f t="shared" si="13"/>
        <v>6.6999999999999352E-5</v>
      </c>
      <c r="D151">
        <f t="shared" si="18"/>
        <v>1.7299999999999954E-4</v>
      </c>
      <c r="E151">
        <f t="shared" si="14"/>
        <v>1.7299999999999954E-4</v>
      </c>
      <c r="F151">
        <f t="shared" si="15"/>
        <v>6.6999999999999352E-5</v>
      </c>
      <c r="G151">
        <f t="shared" si="16"/>
        <v>1</v>
      </c>
      <c r="H151">
        <f t="shared" si="17"/>
        <v>0</v>
      </c>
    </row>
    <row r="152" spans="1:8" x14ac:dyDescent="0.2">
      <c r="A152" s="1">
        <v>1550</v>
      </c>
      <c r="B152" s="1">
        <v>1.0461E-2</v>
      </c>
      <c r="C152">
        <f t="shared" si="13"/>
        <v>-1.7299999999999954E-4</v>
      </c>
      <c r="D152">
        <f t="shared" si="18"/>
        <v>-3.320000000000007E-4</v>
      </c>
      <c r="E152">
        <f t="shared" si="14"/>
        <v>-1.7299999999999954E-4</v>
      </c>
      <c r="F152">
        <f t="shared" si="15"/>
        <v>-3.320000000000007E-4</v>
      </c>
      <c r="G152">
        <f t="shared" si="16"/>
        <v>-1</v>
      </c>
      <c r="H152">
        <f t="shared" si="17"/>
        <v>-2</v>
      </c>
    </row>
    <row r="153" spans="1:8" x14ac:dyDescent="0.2">
      <c r="A153" s="1">
        <v>1552</v>
      </c>
      <c r="B153" s="1">
        <v>1.0793000000000001E-2</v>
      </c>
      <c r="C153">
        <f t="shared" si="13"/>
        <v>3.320000000000007E-4</v>
      </c>
      <c r="D153">
        <f t="shared" si="18"/>
        <v>9.6000000000000599E-5</v>
      </c>
      <c r="E153">
        <f t="shared" si="14"/>
        <v>3.320000000000007E-4</v>
      </c>
      <c r="F153">
        <f t="shared" si="15"/>
        <v>9.6000000000000599E-5</v>
      </c>
      <c r="G153">
        <f t="shared" si="16"/>
        <v>1</v>
      </c>
      <c r="H153">
        <f t="shared" si="17"/>
        <v>0</v>
      </c>
    </row>
    <row r="154" spans="1:8" x14ac:dyDescent="0.2">
      <c r="A154" s="1">
        <v>1554</v>
      </c>
      <c r="B154" s="1">
        <v>1.0697E-2</v>
      </c>
      <c r="C154">
        <f t="shared" si="13"/>
        <v>-9.6000000000000599E-5</v>
      </c>
      <c r="D154">
        <f t="shared" si="18"/>
        <v>1.0300000000000066E-4</v>
      </c>
      <c r="E154">
        <f t="shared" si="14"/>
        <v>1.0300000000000066E-4</v>
      </c>
      <c r="F154">
        <f t="shared" si="15"/>
        <v>-9.6000000000000599E-5</v>
      </c>
      <c r="G154">
        <f t="shared" si="16"/>
        <v>-1</v>
      </c>
      <c r="H154">
        <f t="shared" si="17"/>
        <v>-2</v>
      </c>
    </row>
    <row r="155" spans="1:8" x14ac:dyDescent="0.2">
      <c r="A155" s="1">
        <v>1556</v>
      </c>
      <c r="B155" s="1">
        <v>1.0593999999999999E-2</v>
      </c>
      <c r="C155">
        <f t="shared" si="13"/>
        <v>-1.0300000000000066E-4</v>
      </c>
      <c r="D155">
        <f t="shared" si="18"/>
        <v>8.9999999999985925E-6</v>
      </c>
      <c r="E155">
        <f t="shared" si="14"/>
        <v>8.9999999999985925E-6</v>
      </c>
      <c r="F155">
        <f t="shared" si="15"/>
        <v>-1.0300000000000066E-4</v>
      </c>
      <c r="G155">
        <f t="shared" si="16"/>
        <v>-1</v>
      </c>
      <c r="H155">
        <f t="shared" si="17"/>
        <v>-2</v>
      </c>
    </row>
    <row r="156" spans="1:8" x14ac:dyDescent="0.2">
      <c r="A156" s="1">
        <v>1558</v>
      </c>
      <c r="B156" s="1">
        <v>1.0585000000000001E-2</v>
      </c>
      <c r="C156">
        <f t="shared" si="13"/>
        <v>-8.9999999999985925E-6</v>
      </c>
      <c r="D156">
        <f t="shared" si="18"/>
        <v>1.6299999999999995E-4</v>
      </c>
      <c r="E156">
        <f t="shared" si="14"/>
        <v>1.6299999999999995E-4</v>
      </c>
      <c r="F156">
        <f t="shared" si="15"/>
        <v>-8.9999999999985925E-6</v>
      </c>
      <c r="G156">
        <f t="shared" si="16"/>
        <v>-1</v>
      </c>
      <c r="H156">
        <f t="shared" si="17"/>
        <v>-2</v>
      </c>
    </row>
    <row r="157" spans="1:8" x14ac:dyDescent="0.2">
      <c r="A157" s="1">
        <v>1560</v>
      </c>
      <c r="B157" s="1">
        <v>1.0422000000000001E-2</v>
      </c>
      <c r="C157">
        <f t="shared" si="13"/>
        <v>-1.6299999999999995E-4</v>
      </c>
      <c r="D157">
        <f t="shared" si="18"/>
        <v>-2.3199999999999957E-4</v>
      </c>
      <c r="E157">
        <f t="shared" si="14"/>
        <v>-1.6299999999999995E-4</v>
      </c>
      <c r="F157">
        <f t="shared" si="15"/>
        <v>-2.3199999999999957E-4</v>
      </c>
      <c r="G157">
        <f t="shared" si="16"/>
        <v>-1</v>
      </c>
      <c r="H157">
        <f t="shared" si="17"/>
        <v>-2</v>
      </c>
    </row>
    <row r="158" spans="1:8" x14ac:dyDescent="0.2">
      <c r="A158" s="1">
        <v>1562</v>
      </c>
      <c r="B158" s="1">
        <v>1.0654E-2</v>
      </c>
      <c r="C158">
        <f t="shared" si="13"/>
        <v>2.3199999999999957E-4</v>
      </c>
      <c r="D158">
        <f t="shared" si="18"/>
        <v>-4.9999999999999697E-5</v>
      </c>
      <c r="E158">
        <f t="shared" si="14"/>
        <v>2.3199999999999957E-4</v>
      </c>
      <c r="F158">
        <f t="shared" si="15"/>
        <v>-4.9999999999999697E-5</v>
      </c>
      <c r="G158">
        <f t="shared" si="16"/>
        <v>-1</v>
      </c>
      <c r="H158">
        <f t="shared" si="17"/>
        <v>-2</v>
      </c>
    </row>
    <row r="159" spans="1:8" x14ac:dyDescent="0.2">
      <c r="A159" s="1">
        <v>1564</v>
      </c>
      <c r="B159" s="1">
        <v>1.0704E-2</v>
      </c>
      <c r="C159">
        <f t="shared" si="13"/>
        <v>4.9999999999999697E-5</v>
      </c>
      <c r="D159">
        <f t="shared" si="18"/>
        <v>1.799999999999996E-4</v>
      </c>
      <c r="E159">
        <f t="shared" si="14"/>
        <v>1.799999999999996E-4</v>
      </c>
      <c r="F159">
        <f t="shared" si="15"/>
        <v>4.9999999999999697E-5</v>
      </c>
      <c r="G159">
        <f t="shared" si="16"/>
        <v>1</v>
      </c>
      <c r="H159">
        <f t="shared" si="17"/>
        <v>0</v>
      </c>
    </row>
    <row r="160" spans="1:8" x14ac:dyDescent="0.2">
      <c r="A160" s="1">
        <v>1566</v>
      </c>
      <c r="B160" s="1">
        <v>1.0524E-2</v>
      </c>
      <c r="C160">
        <f t="shared" si="13"/>
        <v>-1.799999999999996E-4</v>
      </c>
      <c r="D160">
        <f t="shared" si="18"/>
        <v>-2.8999999999999512E-5</v>
      </c>
      <c r="E160">
        <f t="shared" si="14"/>
        <v>-2.8999999999999512E-5</v>
      </c>
      <c r="F160">
        <f t="shared" si="15"/>
        <v>-1.799999999999996E-4</v>
      </c>
      <c r="G160">
        <f t="shared" si="16"/>
        <v>-1</v>
      </c>
      <c r="H160">
        <f t="shared" si="17"/>
        <v>-2</v>
      </c>
    </row>
    <row r="161" spans="1:8" x14ac:dyDescent="0.2">
      <c r="A161" s="1">
        <v>1568</v>
      </c>
      <c r="B161" s="1">
        <v>1.0553E-2</v>
      </c>
      <c r="C161">
        <f t="shared" si="13"/>
        <v>2.8999999999999512E-5</v>
      </c>
      <c r="D161">
        <f t="shared" si="18"/>
        <v>1.5199999999999936E-4</v>
      </c>
      <c r="E161">
        <f t="shared" si="14"/>
        <v>1.5199999999999936E-4</v>
      </c>
      <c r="F161">
        <f t="shared" si="15"/>
        <v>2.8999999999999512E-5</v>
      </c>
      <c r="G161">
        <f t="shared" si="16"/>
        <v>1</v>
      </c>
      <c r="H161">
        <f t="shared" si="17"/>
        <v>0</v>
      </c>
    </row>
    <row r="162" spans="1:8" x14ac:dyDescent="0.2">
      <c r="A162" s="1">
        <v>1570</v>
      </c>
      <c r="B162" s="1">
        <v>1.0401000000000001E-2</v>
      </c>
      <c r="C162">
        <f t="shared" si="13"/>
        <v>-1.5199999999999936E-4</v>
      </c>
      <c r="D162">
        <f t="shared" si="18"/>
        <v>-3.7399999999999933E-4</v>
      </c>
      <c r="E162">
        <f t="shared" si="14"/>
        <v>-1.5199999999999936E-4</v>
      </c>
      <c r="F162">
        <f t="shared" si="15"/>
        <v>-3.7399999999999933E-4</v>
      </c>
      <c r="G162">
        <f t="shared" si="16"/>
        <v>-1</v>
      </c>
      <c r="H162">
        <f t="shared" si="17"/>
        <v>-2</v>
      </c>
    </row>
    <row r="163" spans="1:8" x14ac:dyDescent="0.2">
      <c r="A163" s="1">
        <v>1572</v>
      </c>
      <c r="B163" s="1">
        <v>1.0775E-2</v>
      </c>
      <c r="C163">
        <f t="shared" si="13"/>
        <v>3.7399999999999933E-4</v>
      </c>
      <c r="D163">
        <f t="shared" si="18"/>
        <v>1.0300000000000066E-4</v>
      </c>
      <c r="E163">
        <f t="shared" si="14"/>
        <v>3.7399999999999933E-4</v>
      </c>
      <c r="F163">
        <f t="shared" si="15"/>
        <v>1.0300000000000066E-4</v>
      </c>
      <c r="G163">
        <f t="shared" si="16"/>
        <v>1</v>
      </c>
      <c r="H163">
        <f t="shared" si="17"/>
        <v>0</v>
      </c>
    </row>
    <row r="164" spans="1:8" x14ac:dyDescent="0.2">
      <c r="A164" s="1">
        <v>1574</v>
      </c>
      <c r="B164" s="1">
        <v>1.0671999999999999E-2</v>
      </c>
      <c r="C164">
        <f t="shared" si="13"/>
        <v>-1.0300000000000066E-4</v>
      </c>
      <c r="D164">
        <f t="shared" si="18"/>
        <v>-1.0300000000000066E-4</v>
      </c>
      <c r="E164">
        <f t="shared" si="14"/>
        <v>-1.0300000000000066E-4</v>
      </c>
      <c r="F164">
        <f t="shared" si="15"/>
        <v>-1.0300000000000066E-4</v>
      </c>
      <c r="G164">
        <f t="shared" si="16"/>
        <v>-1</v>
      </c>
      <c r="H164">
        <f t="shared" si="17"/>
        <v>-2</v>
      </c>
    </row>
    <row r="165" spans="1:8" x14ac:dyDescent="0.2">
      <c r="A165" s="1">
        <v>1576</v>
      </c>
      <c r="B165" s="1">
        <v>1.0775E-2</v>
      </c>
      <c r="C165">
        <f t="shared" si="13"/>
        <v>1.0300000000000066E-4</v>
      </c>
      <c r="D165">
        <f t="shared" si="18"/>
        <v>2.6499999999999961E-4</v>
      </c>
      <c r="E165">
        <f t="shared" si="14"/>
        <v>2.6499999999999961E-4</v>
      </c>
      <c r="F165">
        <f t="shared" si="15"/>
        <v>1.0300000000000066E-4</v>
      </c>
      <c r="G165">
        <f t="shared" si="16"/>
        <v>1</v>
      </c>
      <c r="H165">
        <f t="shared" si="17"/>
        <v>0</v>
      </c>
    </row>
    <row r="166" spans="1:8" x14ac:dyDescent="0.2">
      <c r="A166" s="1">
        <v>1578</v>
      </c>
      <c r="B166" s="1">
        <v>1.051E-2</v>
      </c>
      <c r="C166">
        <f t="shared" si="13"/>
        <v>-2.6499999999999961E-4</v>
      </c>
      <c r="D166">
        <f t="shared" si="18"/>
        <v>-4.9000000000000432E-5</v>
      </c>
      <c r="E166">
        <f t="shared" si="14"/>
        <v>-4.9000000000000432E-5</v>
      </c>
      <c r="F166">
        <f t="shared" si="15"/>
        <v>-2.6499999999999961E-4</v>
      </c>
      <c r="G166">
        <f t="shared" si="16"/>
        <v>-1</v>
      </c>
      <c r="H166">
        <f t="shared" si="17"/>
        <v>-2</v>
      </c>
    </row>
    <row r="167" spans="1:8" x14ac:dyDescent="0.2">
      <c r="A167" s="1">
        <v>1580</v>
      </c>
      <c r="B167" s="1">
        <v>1.0559000000000001E-2</v>
      </c>
      <c r="C167">
        <f t="shared" si="13"/>
        <v>4.9000000000000432E-5</v>
      </c>
      <c r="D167">
        <f t="shared" si="18"/>
        <v>-2.9999999999998778E-5</v>
      </c>
      <c r="E167">
        <f t="shared" si="14"/>
        <v>4.9000000000000432E-5</v>
      </c>
      <c r="F167">
        <f t="shared" si="15"/>
        <v>-2.9999999999998778E-5</v>
      </c>
      <c r="G167">
        <f t="shared" si="16"/>
        <v>-1</v>
      </c>
      <c r="H167">
        <f t="shared" si="17"/>
        <v>-2</v>
      </c>
    </row>
    <row r="168" spans="1:8" x14ac:dyDescent="0.2">
      <c r="A168" s="1">
        <v>1582</v>
      </c>
      <c r="B168" s="1">
        <v>1.0588999999999999E-2</v>
      </c>
      <c r="C168">
        <f t="shared" si="13"/>
        <v>2.9999999999998778E-5</v>
      </c>
      <c r="D168">
        <f t="shared" si="18"/>
        <v>1.2699999999999864E-4</v>
      </c>
      <c r="E168">
        <f t="shared" si="14"/>
        <v>1.2699999999999864E-4</v>
      </c>
      <c r="F168">
        <f t="shared" si="15"/>
        <v>2.9999999999998778E-5</v>
      </c>
      <c r="G168">
        <f t="shared" si="16"/>
        <v>1</v>
      </c>
      <c r="H168">
        <f t="shared" si="17"/>
        <v>0</v>
      </c>
    </row>
    <row r="169" spans="1:8" x14ac:dyDescent="0.2">
      <c r="A169" s="1">
        <v>1584</v>
      </c>
      <c r="B169" s="1">
        <v>1.0462000000000001E-2</v>
      </c>
      <c r="C169">
        <f t="shared" si="13"/>
        <v>-1.2699999999999864E-4</v>
      </c>
      <c r="D169">
        <f t="shared" si="18"/>
        <v>-4.3999999999998901E-5</v>
      </c>
      <c r="E169">
        <f t="shared" si="14"/>
        <v>-4.3999999999998901E-5</v>
      </c>
      <c r="F169">
        <f t="shared" si="15"/>
        <v>-1.2699999999999864E-4</v>
      </c>
      <c r="G169">
        <f t="shared" si="16"/>
        <v>-1</v>
      </c>
      <c r="H169">
        <f t="shared" si="17"/>
        <v>-2</v>
      </c>
    </row>
    <row r="170" spans="1:8" x14ac:dyDescent="0.2">
      <c r="A170" s="1">
        <v>1586</v>
      </c>
      <c r="B170" s="1">
        <v>1.0506E-2</v>
      </c>
      <c r="C170">
        <f t="shared" si="13"/>
        <v>4.3999999999998901E-5</v>
      </c>
      <c r="D170">
        <f t="shared" si="18"/>
        <v>-1.2799999999999964E-4</v>
      </c>
      <c r="E170">
        <f t="shared" si="14"/>
        <v>4.3999999999998901E-5</v>
      </c>
      <c r="F170">
        <f t="shared" si="15"/>
        <v>-1.2799999999999964E-4</v>
      </c>
      <c r="G170">
        <f t="shared" si="16"/>
        <v>-1</v>
      </c>
      <c r="H170">
        <f t="shared" si="17"/>
        <v>-2</v>
      </c>
    </row>
    <row r="171" spans="1:8" x14ac:dyDescent="0.2">
      <c r="A171" s="1">
        <v>1588</v>
      </c>
      <c r="B171" s="1">
        <v>1.0633999999999999E-2</v>
      </c>
      <c r="C171">
        <f t="shared" si="13"/>
        <v>1.2799999999999964E-4</v>
      </c>
      <c r="D171">
        <f t="shared" si="18"/>
        <v>8.1999999999998741E-5</v>
      </c>
      <c r="E171">
        <f t="shared" si="14"/>
        <v>1.2799999999999964E-4</v>
      </c>
      <c r="F171">
        <f t="shared" si="15"/>
        <v>8.1999999999998741E-5</v>
      </c>
      <c r="G171">
        <f t="shared" si="16"/>
        <v>1</v>
      </c>
      <c r="H171">
        <f t="shared" si="17"/>
        <v>0</v>
      </c>
    </row>
    <row r="172" spans="1:8" x14ac:dyDescent="0.2">
      <c r="A172" s="1">
        <v>1590</v>
      </c>
      <c r="B172" s="1">
        <v>1.0552000000000001E-2</v>
      </c>
      <c r="C172">
        <f t="shared" si="13"/>
        <v>-8.1999999999998741E-5</v>
      </c>
      <c r="D172">
        <f t="shared" si="18"/>
        <v>-1.5100000000000009E-4</v>
      </c>
      <c r="E172">
        <f t="shared" si="14"/>
        <v>-8.1999999999998741E-5</v>
      </c>
      <c r="F172">
        <f t="shared" si="15"/>
        <v>-1.5100000000000009E-4</v>
      </c>
      <c r="G172">
        <f t="shared" si="16"/>
        <v>-1</v>
      </c>
      <c r="H172">
        <f t="shared" si="17"/>
        <v>-2</v>
      </c>
    </row>
    <row r="173" spans="1:8" x14ac:dyDescent="0.2">
      <c r="A173" s="1">
        <v>1592</v>
      </c>
      <c r="B173" s="1">
        <v>1.0703000000000001E-2</v>
      </c>
      <c r="C173">
        <f t="shared" si="13"/>
        <v>1.5100000000000009E-4</v>
      </c>
      <c r="D173">
        <f t="shared" si="18"/>
        <v>3.0699999999999998E-4</v>
      </c>
      <c r="E173">
        <f t="shared" si="14"/>
        <v>3.0699999999999998E-4</v>
      </c>
      <c r="F173">
        <f t="shared" si="15"/>
        <v>1.5100000000000009E-4</v>
      </c>
      <c r="G173">
        <f t="shared" si="16"/>
        <v>1</v>
      </c>
      <c r="H173">
        <f t="shared" si="17"/>
        <v>0</v>
      </c>
    </row>
    <row r="174" spans="1:8" x14ac:dyDescent="0.2">
      <c r="A174" s="1">
        <v>1594</v>
      </c>
      <c r="B174" s="1">
        <v>1.0396000000000001E-2</v>
      </c>
      <c r="C174">
        <f t="shared" si="13"/>
        <v>-3.0699999999999998E-4</v>
      </c>
      <c r="D174">
        <f t="shared" si="18"/>
        <v>-2.2399999999999851E-4</v>
      </c>
      <c r="E174">
        <f t="shared" si="14"/>
        <v>-2.2399999999999851E-4</v>
      </c>
      <c r="F174">
        <f t="shared" si="15"/>
        <v>-3.0699999999999998E-4</v>
      </c>
      <c r="G174">
        <f t="shared" si="16"/>
        <v>-1</v>
      </c>
      <c r="H174">
        <f t="shared" si="17"/>
        <v>-2</v>
      </c>
    </row>
    <row r="175" spans="1:8" x14ac:dyDescent="0.2">
      <c r="A175" s="1">
        <v>1596</v>
      </c>
      <c r="B175" s="1">
        <v>1.0619999999999999E-2</v>
      </c>
      <c r="C175">
        <f t="shared" si="13"/>
        <v>2.2399999999999851E-4</v>
      </c>
      <c r="D175">
        <f t="shared" si="18"/>
        <v>-5.6000000000000494E-5</v>
      </c>
      <c r="E175">
        <f t="shared" si="14"/>
        <v>2.2399999999999851E-4</v>
      </c>
      <c r="F175">
        <f t="shared" si="15"/>
        <v>-5.6000000000000494E-5</v>
      </c>
      <c r="G175">
        <f t="shared" si="16"/>
        <v>-1</v>
      </c>
      <c r="H175">
        <f t="shared" si="17"/>
        <v>-2</v>
      </c>
    </row>
    <row r="176" spans="1:8" x14ac:dyDescent="0.2">
      <c r="A176" s="1">
        <v>1598</v>
      </c>
      <c r="B176" s="1">
        <v>1.0676E-2</v>
      </c>
      <c r="C176">
        <f t="shared" si="13"/>
        <v>5.6000000000000494E-5</v>
      </c>
      <c r="D176">
        <f t="shared" si="18"/>
        <v>6.100000000000029E-5</v>
      </c>
      <c r="E176">
        <f t="shared" si="14"/>
        <v>6.100000000000029E-5</v>
      </c>
      <c r="F176">
        <f t="shared" si="15"/>
        <v>5.6000000000000494E-5</v>
      </c>
      <c r="G176">
        <f t="shared" si="16"/>
        <v>1</v>
      </c>
      <c r="H176">
        <f t="shared" si="17"/>
        <v>0</v>
      </c>
    </row>
    <row r="177" spans="1:8" x14ac:dyDescent="0.2">
      <c r="A177" s="1">
        <v>1600</v>
      </c>
      <c r="B177" s="1">
        <v>1.0614999999999999E-2</v>
      </c>
      <c r="C177">
        <f t="shared" si="13"/>
        <v>-6.100000000000029E-5</v>
      </c>
      <c r="D177">
        <f t="shared" si="18"/>
        <v>1.2299999999999985E-4</v>
      </c>
      <c r="E177">
        <f t="shared" si="14"/>
        <v>1.2299999999999985E-4</v>
      </c>
      <c r="F177">
        <f t="shared" si="15"/>
        <v>-6.100000000000029E-5</v>
      </c>
      <c r="G177">
        <f t="shared" si="16"/>
        <v>-1</v>
      </c>
      <c r="H177">
        <f t="shared" si="17"/>
        <v>-2</v>
      </c>
    </row>
    <row r="178" spans="1:8" x14ac:dyDescent="0.2">
      <c r="A178" s="1">
        <v>1602</v>
      </c>
      <c r="B178" s="1">
        <v>1.0492E-2</v>
      </c>
      <c r="C178">
        <f t="shared" si="13"/>
        <v>-1.2299999999999985E-4</v>
      </c>
      <c r="D178">
        <f t="shared" si="18"/>
        <v>-3.2000000000000778E-5</v>
      </c>
      <c r="E178">
        <f t="shared" si="14"/>
        <v>-3.2000000000000778E-5</v>
      </c>
      <c r="F178">
        <f t="shared" si="15"/>
        <v>-1.2299999999999985E-4</v>
      </c>
      <c r="G178">
        <f t="shared" si="16"/>
        <v>-1</v>
      </c>
      <c r="H178">
        <f t="shared" si="17"/>
        <v>-2</v>
      </c>
    </row>
    <row r="179" spans="1:8" x14ac:dyDescent="0.2">
      <c r="A179" s="1">
        <v>1604</v>
      </c>
      <c r="B179" s="1">
        <v>1.0524E-2</v>
      </c>
      <c r="C179">
        <f t="shared" si="13"/>
        <v>3.2000000000000778E-5</v>
      </c>
      <c r="D179">
        <f t="shared" si="18"/>
        <v>-5.6999999999999759E-5</v>
      </c>
      <c r="E179">
        <f t="shared" si="14"/>
        <v>3.2000000000000778E-5</v>
      </c>
      <c r="F179">
        <f t="shared" si="15"/>
        <v>-5.6999999999999759E-5</v>
      </c>
      <c r="G179">
        <f t="shared" si="16"/>
        <v>-1</v>
      </c>
      <c r="H179">
        <f t="shared" si="17"/>
        <v>-2</v>
      </c>
    </row>
    <row r="180" spans="1:8" x14ac:dyDescent="0.2">
      <c r="A180" s="1">
        <v>1606</v>
      </c>
      <c r="B180" s="1">
        <v>1.0581E-2</v>
      </c>
      <c r="C180">
        <f t="shared" si="13"/>
        <v>5.6999999999999759E-5</v>
      </c>
      <c r="D180">
        <f t="shared" si="18"/>
        <v>-9.6000000000000599E-5</v>
      </c>
      <c r="E180">
        <f t="shared" si="14"/>
        <v>5.6999999999999759E-5</v>
      </c>
      <c r="F180">
        <f t="shared" si="15"/>
        <v>-9.6000000000000599E-5</v>
      </c>
      <c r="G180">
        <f t="shared" si="16"/>
        <v>-1</v>
      </c>
      <c r="H180">
        <f t="shared" si="17"/>
        <v>-2</v>
      </c>
    </row>
    <row r="181" spans="1:8" x14ac:dyDescent="0.2">
      <c r="A181" s="1">
        <v>1608</v>
      </c>
      <c r="B181" s="1">
        <v>1.0677000000000001E-2</v>
      </c>
      <c r="C181">
        <f t="shared" si="13"/>
        <v>9.6000000000000599E-5</v>
      </c>
      <c r="D181">
        <f t="shared" si="18"/>
        <v>1.410000000000005E-4</v>
      </c>
      <c r="E181">
        <f t="shared" si="14"/>
        <v>1.410000000000005E-4</v>
      </c>
      <c r="F181">
        <f t="shared" si="15"/>
        <v>9.6000000000000599E-5</v>
      </c>
      <c r="G181">
        <f t="shared" si="16"/>
        <v>1</v>
      </c>
      <c r="H181">
        <f t="shared" si="17"/>
        <v>0</v>
      </c>
    </row>
    <row r="182" spans="1:8" x14ac:dyDescent="0.2">
      <c r="A182" s="1">
        <v>1610</v>
      </c>
      <c r="B182" s="1">
        <v>1.0536E-2</v>
      </c>
      <c r="C182">
        <f t="shared" si="13"/>
        <v>-1.410000000000005E-4</v>
      </c>
      <c r="D182">
        <f t="shared" si="18"/>
        <v>-5.2999999999999228E-5</v>
      </c>
      <c r="E182">
        <f t="shared" si="14"/>
        <v>-5.2999999999999228E-5</v>
      </c>
      <c r="F182">
        <f t="shared" si="15"/>
        <v>-1.410000000000005E-4</v>
      </c>
      <c r="G182">
        <f t="shared" si="16"/>
        <v>-1</v>
      </c>
      <c r="H182">
        <f t="shared" si="17"/>
        <v>-2</v>
      </c>
    </row>
    <row r="183" spans="1:8" x14ac:dyDescent="0.2">
      <c r="A183" s="1">
        <v>1612</v>
      </c>
      <c r="B183" s="1">
        <v>1.0588999999999999E-2</v>
      </c>
      <c r="C183">
        <f t="shared" si="13"/>
        <v>5.2999999999999228E-5</v>
      </c>
      <c r="D183">
        <f t="shared" si="18"/>
        <v>-3.4000000000001043E-5</v>
      </c>
      <c r="E183">
        <f t="shared" si="14"/>
        <v>5.2999999999999228E-5</v>
      </c>
      <c r="F183">
        <f t="shared" si="15"/>
        <v>-3.4000000000001043E-5</v>
      </c>
      <c r="G183">
        <f t="shared" si="16"/>
        <v>-1</v>
      </c>
      <c r="H183">
        <f t="shared" si="17"/>
        <v>-2</v>
      </c>
    </row>
    <row r="184" spans="1:8" x14ac:dyDescent="0.2">
      <c r="A184" s="1">
        <v>1614</v>
      </c>
      <c r="B184" s="1">
        <v>1.0623E-2</v>
      </c>
      <c r="C184">
        <f t="shared" si="13"/>
        <v>3.4000000000001043E-5</v>
      </c>
      <c r="D184">
        <f t="shared" si="18"/>
        <v>5.4000000000000228E-5</v>
      </c>
      <c r="E184">
        <f t="shared" si="14"/>
        <v>5.4000000000000228E-5</v>
      </c>
      <c r="F184">
        <f t="shared" si="15"/>
        <v>3.4000000000001043E-5</v>
      </c>
      <c r="G184">
        <f t="shared" si="16"/>
        <v>1</v>
      </c>
      <c r="H184">
        <f t="shared" si="17"/>
        <v>0</v>
      </c>
    </row>
    <row r="185" spans="1:8" x14ac:dyDescent="0.2">
      <c r="A185" s="1">
        <v>1616</v>
      </c>
      <c r="B185" s="1">
        <v>1.0569E-2</v>
      </c>
      <c r="C185">
        <f t="shared" si="13"/>
        <v>-5.4000000000000228E-5</v>
      </c>
      <c r="D185">
        <f t="shared" si="18"/>
        <v>-7.899999999999921E-5</v>
      </c>
      <c r="E185">
        <f t="shared" si="14"/>
        <v>-5.4000000000000228E-5</v>
      </c>
      <c r="F185">
        <f t="shared" si="15"/>
        <v>-7.899999999999921E-5</v>
      </c>
      <c r="G185">
        <f t="shared" si="16"/>
        <v>-1</v>
      </c>
      <c r="H185">
        <f t="shared" si="17"/>
        <v>-2</v>
      </c>
    </row>
    <row r="186" spans="1:8" x14ac:dyDescent="0.2">
      <c r="A186" s="1">
        <v>1618</v>
      </c>
      <c r="B186" s="1">
        <v>1.0647999999999999E-2</v>
      </c>
      <c r="C186">
        <f t="shared" si="13"/>
        <v>7.899999999999921E-5</v>
      </c>
      <c r="D186">
        <f t="shared" si="18"/>
        <v>7.3000000000000148E-5</v>
      </c>
      <c r="E186">
        <f t="shared" si="14"/>
        <v>7.899999999999921E-5</v>
      </c>
      <c r="F186">
        <f t="shared" si="15"/>
        <v>7.3000000000000148E-5</v>
      </c>
      <c r="G186">
        <f t="shared" si="16"/>
        <v>1</v>
      </c>
      <c r="H186">
        <f t="shared" si="17"/>
        <v>0</v>
      </c>
    </row>
    <row r="187" spans="1:8" x14ac:dyDescent="0.2">
      <c r="A187" s="1">
        <v>1620</v>
      </c>
      <c r="B187" s="1">
        <v>1.0574999999999999E-2</v>
      </c>
      <c r="C187">
        <f t="shared" si="13"/>
        <v>-7.3000000000000148E-5</v>
      </c>
      <c r="D187">
        <f t="shared" si="18"/>
        <v>-1.4000000000000123E-5</v>
      </c>
      <c r="E187">
        <f t="shared" si="14"/>
        <v>-1.4000000000000123E-5</v>
      </c>
      <c r="F187">
        <f t="shared" si="15"/>
        <v>-7.3000000000000148E-5</v>
      </c>
      <c r="G187">
        <f t="shared" si="16"/>
        <v>-1</v>
      </c>
      <c r="H187">
        <f t="shared" si="17"/>
        <v>-2</v>
      </c>
    </row>
    <row r="188" spans="1:8" x14ac:dyDescent="0.2">
      <c r="A188" s="1">
        <v>1622</v>
      </c>
      <c r="B188" s="1">
        <v>1.0588999999999999E-2</v>
      </c>
      <c r="C188">
        <f t="shared" si="13"/>
        <v>1.4000000000000123E-5</v>
      </c>
      <c r="D188">
        <f t="shared" si="18"/>
        <v>-1.7600000000000081E-4</v>
      </c>
      <c r="E188">
        <f t="shared" si="14"/>
        <v>1.4000000000000123E-5</v>
      </c>
      <c r="F188">
        <f t="shared" si="15"/>
        <v>-1.7600000000000081E-4</v>
      </c>
      <c r="G188">
        <f t="shared" si="16"/>
        <v>-1</v>
      </c>
      <c r="H188">
        <f t="shared" si="17"/>
        <v>-2</v>
      </c>
    </row>
    <row r="189" spans="1:8" x14ac:dyDescent="0.2">
      <c r="A189" s="1">
        <v>1624</v>
      </c>
      <c r="B189" s="1">
        <v>1.0765E-2</v>
      </c>
      <c r="C189">
        <f t="shared" si="13"/>
        <v>1.7600000000000081E-4</v>
      </c>
      <c r="D189">
        <f t="shared" si="18"/>
        <v>2.6100000000000081E-4</v>
      </c>
      <c r="E189">
        <f t="shared" si="14"/>
        <v>2.6100000000000081E-4</v>
      </c>
      <c r="F189">
        <f t="shared" si="15"/>
        <v>1.7600000000000081E-4</v>
      </c>
      <c r="G189">
        <f t="shared" si="16"/>
        <v>1</v>
      </c>
      <c r="H189">
        <f t="shared" si="17"/>
        <v>0</v>
      </c>
    </row>
    <row r="190" spans="1:8" x14ac:dyDescent="0.2">
      <c r="A190" s="1">
        <v>1626</v>
      </c>
      <c r="B190" s="1">
        <v>1.0503999999999999E-2</v>
      </c>
      <c r="C190">
        <f t="shared" si="13"/>
        <v>-2.6100000000000081E-4</v>
      </c>
      <c r="D190">
        <f t="shared" si="18"/>
        <v>-1.3200000000000017E-4</v>
      </c>
      <c r="E190">
        <f t="shared" si="14"/>
        <v>-1.3200000000000017E-4</v>
      </c>
      <c r="F190">
        <f t="shared" si="15"/>
        <v>-2.6100000000000081E-4</v>
      </c>
      <c r="G190">
        <f t="shared" si="16"/>
        <v>-1</v>
      </c>
      <c r="H190">
        <f t="shared" si="17"/>
        <v>-2</v>
      </c>
    </row>
    <row r="191" spans="1:8" x14ac:dyDescent="0.2">
      <c r="A191" s="1">
        <v>1628</v>
      </c>
      <c r="B191" s="1">
        <v>1.0636E-2</v>
      </c>
      <c r="C191">
        <f t="shared" si="13"/>
        <v>1.3200000000000017E-4</v>
      </c>
      <c r="D191">
        <f t="shared" si="18"/>
        <v>-7.0000000000000617E-6</v>
      </c>
      <c r="E191">
        <f t="shared" si="14"/>
        <v>1.3200000000000017E-4</v>
      </c>
      <c r="F191">
        <f t="shared" si="15"/>
        <v>-7.0000000000000617E-6</v>
      </c>
      <c r="G191">
        <f t="shared" si="16"/>
        <v>-1</v>
      </c>
      <c r="H191">
        <f t="shared" si="17"/>
        <v>-2</v>
      </c>
    </row>
    <row r="192" spans="1:8" x14ac:dyDescent="0.2">
      <c r="A192" s="1">
        <v>1630</v>
      </c>
      <c r="B192" s="1">
        <v>1.0643E-2</v>
      </c>
      <c r="C192">
        <f t="shared" si="13"/>
        <v>7.0000000000000617E-6</v>
      </c>
      <c r="D192">
        <f t="shared" si="18"/>
        <v>3.0000000000000512E-5</v>
      </c>
      <c r="E192">
        <f t="shared" si="14"/>
        <v>3.0000000000000512E-5</v>
      </c>
      <c r="F192">
        <f t="shared" si="15"/>
        <v>7.0000000000000617E-6</v>
      </c>
      <c r="G192">
        <f t="shared" si="16"/>
        <v>1</v>
      </c>
      <c r="H192">
        <f t="shared" si="17"/>
        <v>0</v>
      </c>
    </row>
    <row r="193" spans="1:8" x14ac:dyDescent="0.2">
      <c r="A193" s="1">
        <v>1632</v>
      </c>
      <c r="B193" s="1">
        <v>1.0612999999999999E-2</v>
      </c>
      <c r="C193">
        <f t="shared" si="13"/>
        <v>-3.0000000000000512E-5</v>
      </c>
      <c r="D193">
        <f t="shared" si="18"/>
        <v>-4.8000000000001167E-5</v>
      </c>
      <c r="E193">
        <f t="shared" si="14"/>
        <v>-3.0000000000000512E-5</v>
      </c>
      <c r="F193">
        <f t="shared" si="15"/>
        <v>-4.8000000000001167E-5</v>
      </c>
      <c r="G193">
        <f t="shared" si="16"/>
        <v>-1</v>
      </c>
      <c r="H193">
        <f t="shared" si="17"/>
        <v>-2</v>
      </c>
    </row>
    <row r="194" spans="1:8" x14ac:dyDescent="0.2">
      <c r="A194" s="1">
        <v>1634</v>
      </c>
      <c r="B194" s="1">
        <v>1.0661E-2</v>
      </c>
      <c r="C194">
        <f t="shared" si="13"/>
        <v>4.8000000000001167E-5</v>
      </c>
      <c r="D194">
        <f t="shared" si="18"/>
        <v>-3.3999999999999309E-5</v>
      </c>
      <c r="E194">
        <f t="shared" si="14"/>
        <v>4.8000000000001167E-5</v>
      </c>
      <c r="F194">
        <f t="shared" si="15"/>
        <v>-3.3999999999999309E-5</v>
      </c>
      <c r="G194">
        <f t="shared" si="16"/>
        <v>-1</v>
      </c>
      <c r="H194">
        <f t="shared" si="17"/>
        <v>-2</v>
      </c>
    </row>
    <row r="195" spans="1:8" x14ac:dyDescent="0.2">
      <c r="A195" s="1">
        <v>1636</v>
      </c>
      <c r="B195" s="1">
        <v>1.0695E-2</v>
      </c>
      <c r="C195">
        <f t="shared" si="13"/>
        <v>3.3999999999999309E-5</v>
      </c>
      <c r="D195">
        <f t="shared" si="18"/>
        <v>3.3999999999999309E-5</v>
      </c>
      <c r="E195">
        <f t="shared" si="14"/>
        <v>3.3999999999999309E-5</v>
      </c>
      <c r="F195">
        <f t="shared" si="15"/>
        <v>3.3999999999999309E-5</v>
      </c>
      <c r="G195">
        <f t="shared" si="16"/>
        <v>1</v>
      </c>
      <c r="H195">
        <f t="shared" si="17"/>
        <v>0</v>
      </c>
    </row>
    <row r="196" spans="1:8" x14ac:dyDescent="0.2">
      <c r="A196" s="1">
        <v>1638</v>
      </c>
      <c r="B196" s="1">
        <v>1.0661E-2</v>
      </c>
      <c r="C196">
        <f t="shared" ref="C196:C259" si="19">B196-B195</f>
        <v>-3.3999999999999309E-5</v>
      </c>
      <c r="D196">
        <f t="shared" si="18"/>
        <v>-2.79999999999999E-4</v>
      </c>
      <c r="E196">
        <f t="shared" ref="E196:E259" si="20">MAX(C196,D196)</f>
        <v>-3.3999999999999309E-5</v>
      </c>
      <c r="F196">
        <f t="shared" ref="F196:F259" si="21">MIN(D196,C196)</f>
        <v>-2.79999999999999E-4</v>
      </c>
      <c r="G196">
        <f t="shared" ref="G196:G259" si="22">D196*C196/(E196*ABS(F196))</f>
        <v>-1</v>
      </c>
      <c r="H196">
        <f t="shared" ref="H196:H259" si="23">G196-1</f>
        <v>-2</v>
      </c>
    </row>
    <row r="197" spans="1:8" x14ac:dyDescent="0.2">
      <c r="A197" s="1">
        <v>1640</v>
      </c>
      <c r="B197" s="1">
        <v>1.0940999999999999E-2</v>
      </c>
      <c r="C197">
        <f t="shared" si="19"/>
        <v>2.79999999999999E-4</v>
      </c>
      <c r="D197">
        <f t="shared" si="18"/>
        <v>1.9899999999999952E-4</v>
      </c>
      <c r="E197">
        <f t="shared" si="20"/>
        <v>2.79999999999999E-4</v>
      </c>
      <c r="F197">
        <f t="shared" si="21"/>
        <v>1.9899999999999952E-4</v>
      </c>
      <c r="G197">
        <f t="shared" si="22"/>
        <v>1</v>
      </c>
      <c r="H197">
        <f t="shared" si="23"/>
        <v>0</v>
      </c>
    </row>
    <row r="198" spans="1:8" x14ac:dyDescent="0.2">
      <c r="A198" s="1">
        <v>1642</v>
      </c>
      <c r="B198" s="1">
        <v>1.0742E-2</v>
      </c>
      <c r="C198">
        <f t="shared" si="19"/>
        <v>-1.9899999999999952E-4</v>
      </c>
      <c r="D198">
        <f t="shared" ref="D198:D261" si="24">B198-B199</f>
        <v>5.4000000000000228E-5</v>
      </c>
      <c r="E198">
        <f t="shared" si="20"/>
        <v>5.4000000000000228E-5</v>
      </c>
      <c r="F198">
        <f t="shared" si="21"/>
        <v>-1.9899999999999952E-4</v>
      </c>
      <c r="G198">
        <f t="shared" si="22"/>
        <v>-1</v>
      </c>
      <c r="H198">
        <f t="shared" si="23"/>
        <v>-2</v>
      </c>
    </row>
    <row r="199" spans="1:8" x14ac:dyDescent="0.2">
      <c r="A199" s="1">
        <v>1644</v>
      </c>
      <c r="B199" s="1">
        <v>1.0688E-2</v>
      </c>
      <c r="C199">
        <f t="shared" si="19"/>
        <v>-5.4000000000000228E-5</v>
      </c>
      <c r="D199">
        <f t="shared" si="24"/>
        <v>1.4999999999999389E-5</v>
      </c>
      <c r="E199">
        <f t="shared" si="20"/>
        <v>1.4999999999999389E-5</v>
      </c>
      <c r="F199">
        <f t="shared" si="21"/>
        <v>-5.4000000000000228E-5</v>
      </c>
      <c r="G199">
        <f t="shared" si="22"/>
        <v>-1</v>
      </c>
      <c r="H199">
        <f t="shared" si="23"/>
        <v>-2</v>
      </c>
    </row>
    <row r="200" spans="1:8" x14ac:dyDescent="0.2">
      <c r="A200" s="1">
        <v>1646</v>
      </c>
      <c r="B200" s="1">
        <v>1.0673E-2</v>
      </c>
      <c r="C200">
        <f t="shared" si="19"/>
        <v>-1.4999999999999389E-5</v>
      </c>
      <c r="D200">
        <f t="shared" si="24"/>
        <v>-5.7999999999999025E-5</v>
      </c>
      <c r="E200">
        <f t="shared" si="20"/>
        <v>-1.4999999999999389E-5</v>
      </c>
      <c r="F200">
        <f t="shared" si="21"/>
        <v>-5.7999999999999025E-5</v>
      </c>
      <c r="G200">
        <f t="shared" si="22"/>
        <v>-1</v>
      </c>
      <c r="H200">
        <f t="shared" si="23"/>
        <v>-2</v>
      </c>
    </row>
    <row r="201" spans="1:8" x14ac:dyDescent="0.2">
      <c r="A201" s="1">
        <v>1648</v>
      </c>
      <c r="B201" s="1">
        <v>1.0730999999999999E-2</v>
      </c>
      <c r="C201">
        <f t="shared" si="19"/>
        <v>5.7999999999999025E-5</v>
      </c>
      <c r="D201">
        <f t="shared" si="24"/>
        <v>1.6999999999999654E-5</v>
      </c>
      <c r="E201">
        <f t="shared" si="20"/>
        <v>5.7999999999999025E-5</v>
      </c>
      <c r="F201">
        <f t="shared" si="21"/>
        <v>1.6999999999999654E-5</v>
      </c>
      <c r="G201">
        <f t="shared" si="22"/>
        <v>1</v>
      </c>
      <c r="H201">
        <f t="shared" si="23"/>
        <v>0</v>
      </c>
    </row>
    <row r="202" spans="1:8" x14ac:dyDescent="0.2">
      <c r="A202" s="1">
        <v>1650</v>
      </c>
      <c r="B202" s="1">
        <v>1.0714E-2</v>
      </c>
      <c r="C202">
        <f t="shared" si="19"/>
        <v>-1.6999999999999654E-5</v>
      </c>
      <c r="D202">
        <f t="shared" si="24"/>
        <v>-2.7100000000000041E-4</v>
      </c>
      <c r="E202">
        <f t="shared" si="20"/>
        <v>-1.6999999999999654E-5</v>
      </c>
      <c r="F202">
        <f t="shared" si="21"/>
        <v>-2.7100000000000041E-4</v>
      </c>
      <c r="G202">
        <f t="shared" si="22"/>
        <v>-1</v>
      </c>
      <c r="H202">
        <f t="shared" si="23"/>
        <v>-2</v>
      </c>
    </row>
    <row r="203" spans="1:8" x14ac:dyDescent="0.2">
      <c r="A203" s="1">
        <v>1652</v>
      </c>
      <c r="B203" s="1">
        <v>1.0985E-2</v>
      </c>
      <c r="C203">
        <f t="shared" si="19"/>
        <v>2.7100000000000041E-4</v>
      </c>
      <c r="D203">
        <f t="shared" si="24"/>
        <v>1.6599999999999948E-4</v>
      </c>
      <c r="E203">
        <f t="shared" si="20"/>
        <v>2.7100000000000041E-4</v>
      </c>
      <c r="F203">
        <f t="shared" si="21"/>
        <v>1.6599999999999948E-4</v>
      </c>
      <c r="G203">
        <f t="shared" si="22"/>
        <v>1</v>
      </c>
      <c r="H203">
        <f t="shared" si="23"/>
        <v>0</v>
      </c>
    </row>
    <row r="204" spans="1:8" x14ac:dyDescent="0.2">
      <c r="A204" s="1">
        <v>1654</v>
      </c>
      <c r="B204" s="1">
        <v>1.0819E-2</v>
      </c>
      <c r="C204">
        <f t="shared" si="19"/>
        <v>-1.6599999999999948E-4</v>
      </c>
      <c r="D204">
        <f t="shared" si="24"/>
        <v>7.4000000000001148E-5</v>
      </c>
      <c r="E204">
        <f t="shared" si="20"/>
        <v>7.4000000000001148E-5</v>
      </c>
      <c r="F204">
        <f t="shared" si="21"/>
        <v>-1.6599999999999948E-4</v>
      </c>
      <c r="G204">
        <f t="shared" si="22"/>
        <v>-1</v>
      </c>
      <c r="H204">
        <f t="shared" si="23"/>
        <v>-2</v>
      </c>
    </row>
    <row r="205" spans="1:8" x14ac:dyDescent="0.2">
      <c r="A205" s="1">
        <v>1656</v>
      </c>
      <c r="B205" s="1">
        <v>1.0744999999999999E-2</v>
      </c>
      <c r="C205">
        <f t="shared" si="19"/>
        <v>-7.4000000000001148E-5</v>
      </c>
      <c r="D205">
        <f t="shared" si="24"/>
        <v>1.0999999999998858E-5</v>
      </c>
      <c r="E205">
        <f t="shared" si="20"/>
        <v>1.0999999999998858E-5</v>
      </c>
      <c r="F205">
        <f t="shared" si="21"/>
        <v>-7.4000000000001148E-5</v>
      </c>
      <c r="G205">
        <f t="shared" si="22"/>
        <v>-1</v>
      </c>
      <c r="H205">
        <f t="shared" si="23"/>
        <v>-2</v>
      </c>
    </row>
    <row r="206" spans="1:8" x14ac:dyDescent="0.2">
      <c r="A206" s="1">
        <v>1658</v>
      </c>
      <c r="B206" s="1">
        <v>1.0734E-2</v>
      </c>
      <c r="C206">
        <f t="shared" si="19"/>
        <v>-1.0999999999998858E-5</v>
      </c>
      <c r="D206">
        <f t="shared" si="24"/>
        <v>-1.7599999999999907E-4</v>
      </c>
      <c r="E206">
        <f t="shared" si="20"/>
        <v>-1.0999999999998858E-5</v>
      </c>
      <c r="F206">
        <f t="shared" si="21"/>
        <v>-1.7599999999999907E-4</v>
      </c>
      <c r="G206">
        <f t="shared" si="22"/>
        <v>-1</v>
      </c>
      <c r="H206">
        <f t="shared" si="23"/>
        <v>-2</v>
      </c>
    </row>
    <row r="207" spans="1:8" x14ac:dyDescent="0.2">
      <c r="A207" s="1">
        <v>1660</v>
      </c>
      <c r="B207" s="1">
        <v>1.091E-2</v>
      </c>
      <c r="C207">
        <f t="shared" si="19"/>
        <v>1.7599999999999907E-4</v>
      </c>
      <c r="D207">
        <f t="shared" si="24"/>
        <v>1.349999999999997E-4</v>
      </c>
      <c r="E207">
        <f t="shared" si="20"/>
        <v>1.7599999999999907E-4</v>
      </c>
      <c r="F207">
        <f t="shared" si="21"/>
        <v>1.349999999999997E-4</v>
      </c>
      <c r="G207">
        <f t="shared" si="22"/>
        <v>1</v>
      </c>
      <c r="H207">
        <f t="shared" si="23"/>
        <v>0</v>
      </c>
    </row>
    <row r="208" spans="1:8" x14ac:dyDescent="0.2">
      <c r="A208" s="1">
        <v>1662</v>
      </c>
      <c r="B208" s="1">
        <v>1.0775E-2</v>
      </c>
      <c r="C208">
        <f t="shared" si="19"/>
        <v>-1.349999999999997E-4</v>
      </c>
      <c r="D208">
        <f t="shared" si="24"/>
        <v>9.0000000000003272E-6</v>
      </c>
      <c r="E208">
        <f t="shared" si="20"/>
        <v>9.0000000000003272E-6</v>
      </c>
      <c r="F208">
        <f t="shared" si="21"/>
        <v>-1.349999999999997E-4</v>
      </c>
      <c r="G208">
        <f t="shared" si="22"/>
        <v>-1</v>
      </c>
      <c r="H208">
        <f t="shared" si="23"/>
        <v>-2</v>
      </c>
    </row>
    <row r="209" spans="1:8" x14ac:dyDescent="0.2">
      <c r="A209" s="1">
        <v>1664</v>
      </c>
      <c r="B209" s="1">
        <v>1.0766E-2</v>
      </c>
      <c r="C209">
        <f t="shared" si="19"/>
        <v>-9.0000000000003272E-6</v>
      </c>
      <c r="D209">
        <f t="shared" si="24"/>
        <v>-1.1400000000000125E-4</v>
      </c>
      <c r="E209">
        <f t="shared" si="20"/>
        <v>-9.0000000000003272E-6</v>
      </c>
      <c r="F209">
        <f t="shared" si="21"/>
        <v>-1.1400000000000125E-4</v>
      </c>
      <c r="G209">
        <f t="shared" si="22"/>
        <v>-1</v>
      </c>
      <c r="H209">
        <f t="shared" si="23"/>
        <v>-2</v>
      </c>
    </row>
    <row r="210" spans="1:8" x14ac:dyDescent="0.2">
      <c r="A210" s="1">
        <v>1666</v>
      </c>
      <c r="B210" s="1">
        <v>1.0880000000000001E-2</v>
      </c>
      <c r="C210">
        <f t="shared" si="19"/>
        <v>1.1400000000000125E-4</v>
      </c>
      <c r="D210">
        <f t="shared" si="24"/>
        <v>8.2000000000000475E-5</v>
      </c>
      <c r="E210">
        <f t="shared" si="20"/>
        <v>1.1400000000000125E-4</v>
      </c>
      <c r="F210">
        <f t="shared" si="21"/>
        <v>8.2000000000000475E-5</v>
      </c>
      <c r="G210">
        <f t="shared" si="22"/>
        <v>1</v>
      </c>
      <c r="H210">
        <f t="shared" si="23"/>
        <v>0</v>
      </c>
    </row>
    <row r="211" spans="1:8" x14ac:dyDescent="0.2">
      <c r="A211" s="1">
        <v>1668</v>
      </c>
      <c r="B211" s="1">
        <v>1.0798E-2</v>
      </c>
      <c r="C211">
        <f t="shared" si="19"/>
        <v>-8.2000000000000475E-5</v>
      </c>
      <c r="D211">
        <f t="shared" si="24"/>
        <v>-1.410000000000005E-4</v>
      </c>
      <c r="E211">
        <f t="shared" si="20"/>
        <v>-8.2000000000000475E-5</v>
      </c>
      <c r="F211">
        <f t="shared" si="21"/>
        <v>-1.410000000000005E-4</v>
      </c>
      <c r="G211">
        <f t="shared" si="22"/>
        <v>-1</v>
      </c>
      <c r="H211">
        <f t="shared" si="23"/>
        <v>-2</v>
      </c>
    </row>
    <row r="212" spans="1:8" x14ac:dyDescent="0.2">
      <c r="A212" s="1">
        <v>1670</v>
      </c>
      <c r="B212" s="1">
        <v>1.0939000000000001E-2</v>
      </c>
      <c r="C212">
        <f t="shared" si="19"/>
        <v>1.410000000000005E-4</v>
      </c>
      <c r="D212">
        <f t="shared" si="24"/>
        <v>1.6100000000000142E-4</v>
      </c>
      <c r="E212">
        <f t="shared" si="20"/>
        <v>1.6100000000000142E-4</v>
      </c>
      <c r="F212">
        <f t="shared" si="21"/>
        <v>1.410000000000005E-4</v>
      </c>
      <c r="G212">
        <f t="shared" si="22"/>
        <v>1</v>
      </c>
      <c r="H212">
        <f t="shared" si="23"/>
        <v>0</v>
      </c>
    </row>
    <row r="213" spans="1:8" x14ac:dyDescent="0.2">
      <c r="A213" s="1">
        <v>1672</v>
      </c>
      <c r="B213" s="1">
        <v>1.0777999999999999E-2</v>
      </c>
      <c r="C213">
        <f t="shared" si="19"/>
        <v>-1.6100000000000142E-4</v>
      </c>
      <c r="D213">
        <f t="shared" si="24"/>
        <v>-9.6999999999999864E-5</v>
      </c>
      <c r="E213">
        <f t="shared" si="20"/>
        <v>-9.6999999999999864E-5</v>
      </c>
      <c r="F213">
        <f t="shared" si="21"/>
        <v>-1.6100000000000142E-4</v>
      </c>
      <c r="G213">
        <f t="shared" si="22"/>
        <v>-1</v>
      </c>
      <c r="H213">
        <f t="shared" si="23"/>
        <v>-2</v>
      </c>
    </row>
    <row r="214" spans="1:8" x14ac:dyDescent="0.2">
      <c r="A214" s="1">
        <v>1674</v>
      </c>
      <c r="B214" s="1">
        <v>1.0874999999999999E-2</v>
      </c>
      <c r="C214">
        <f t="shared" si="19"/>
        <v>9.6999999999999864E-5</v>
      </c>
      <c r="D214">
        <f t="shared" si="24"/>
        <v>2.2999999999998716E-5</v>
      </c>
      <c r="E214">
        <f t="shared" si="20"/>
        <v>9.6999999999999864E-5</v>
      </c>
      <c r="F214">
        <f t="shared" si="21"/>
        <v>2.2999999999998716E-5</v>
      </c>
      <c r="G214">
        <f t="shared" si="22"/>
        <v>1</v>
      </c>
      <c r="H214">
        <f t="shared" si="23"/>
        <v>0</v>
      </c>
    </row>
    <row r="215" spans="1:8" x14ac:dyDescent="0.2">
      <c r="A215" s="1">
        <v>1676</v>
      </c>
      <c r="B215" s="1">
        <v>1.0852000000000001E-2</v>
      </c>
      <c r="C215">
        <f t="shared" si="19"/>
        <v>-2.2999999999998716E-5</v>
      </c>
      <c r="D215">
        <f t="shared" si="24"/>
        <v>-3.7999999999999839E-5</v>
      </c>
      <c r="E215">
        <f t="shared" si="20"/>
        <v>-2.2999999999998716E-5</v>
      </c>
      <c r="F215">
        <f t="shared" si="21"/>
        <v>-3.7999999999999839E-5</v>
      </c>
      <c r="G215">
        <f t="shared" si="22"/>
        <v>-1</v>
      </c>
      <c r="H215">
        <f t="shared" si="23"/>
        <v>-2</v>
      </c>
    </row>
    <row r="216" spans="1:8" x14ac:dyDescent="0.2">
      <c r="A216" s="1">
        <v>1678</v>
      </c>
      <c r="B216" s="1">
        <v>1.089E-2</v>
      </c>
      <c r="C216">
        <f t="shared" si="19"/>
        <v>3.7999999999999839E-5</v>
      </c>
      <c r="D216">
        <f t="shared" si="24"/>
        <v>-2.2799999999999904E-4</v>
      </c>
      <c r="E216">
        <f t="shared" si="20"/>
        <v>3.7999999999999839E-5</v>
      </c>
      <c r="F216">
        <f t="shared" si="21"/>
        <v>-2.2799999999999904E-4</v>
      </c>
      <c r="G216">
        <f t="shared" si="22"/>
        <v>-1</v>
      </c>
      <c r="H216">
        <f t="shared" si="23"/>
        <v>-2</v>
      </c>
    </row>
    <row r="217" spans="1:8" x14ac:dyDescent="0.2">
      <c r="A217" s="1">
        <v>1680</v>
      </c>
      <c r="B217" s="1">
        <v>1.1117999999999999E-2</v>
      </c>
      <c r="C217">
        <f t="shared" si="19"/>
        <v>2.2799999999999904E-4</v>
      </c>
      <c r="D217">
        <f t="shared" si="24"/>
        <v>-1.0900000000000146E-4</v>
      </c>
      <c r="E217">
        <f t="shared" si="20"/>
        <v>2.2799999999999904E-4</v>
      </c>
      <c r="F217">
        <f t="shared" si="21"/>
        <v>-1.0900000000000146E-4</v>
      </c>
      <c r="G217">
        <f t="shared" si="22"/>
        <v>-1</v>
      </c>
      <c r="H217">
        <f t="shared" si="23"/>
        <v>-2</v>
      </c>
    </row>
    <row r="218" spans="1:8" x14ac:dyDescent="0.2">
      <c r="A218" s="1">
        <v>1682</v>
      </c>
      <c r="B218" s="1">
        <v>1.1227000000000001E-2</v>
      </c>
      <c r="C218">
        <f t="shared" si="19"/>
        <v>1.0900000000000146E-4</v>
      </c>
      <c r="D218">
        <f t="shared" si="24"/>
        <v>1.2500000000000011E-4</v>
      </c>
      <c r="E218">
        <f t="shared" si="20"/>
        <v>1.2500000000000011E-4</v>
      </c>
      <c r="F218">
        <f t="shared" si="21"/>
        <v>1.0900000000000146E-4</v>
      </c>
      <c r="G218">
        <f t="shared" si="22"/>
        <v>1</v>
      </c>
      <c r="H218">
        <f t="shared" si="23"/>
        <v>0</v>
      </c>
    </row>
    <row r="219" spans="1:8" x14ac:dyDescent="0.2">
      <c r="A219" s="1">
        <v>1684</v>
      </c>
      <c r="B219" s="1">
        <v>1.1102000000000001E-2</v>
      </c>
      <c r="C219">
        <f t="shared" si="19"/>
        <v>-1.2500000000000011E-4</v>
      </c>
      <c r="D219">
        <f t="shared" si="24"/>
        <v>7.0000000000000617E-6</v>
      </c>
      <c r="E219">
        <f t="shared" si="20"/>
        <v>7.0000000000000617E-6</v>
      </c>
      <c r="F219">
        <f t="shared" si="21"/>
        <v>-1.2500000000000011E-4</v>
      </c>
      <c r="G219">
        <f t="shared" si="22"/>
        <v>-1</v>
      </c>
      <c r="H219">
        <f t="shared" si="23"/>
        <v>-2</v>
      </c>
    </row>
    <row r="220" spans="1:8" x14ac:dyDescent="0.2">
      <c r="A220" s="1">
        <v>1686</v>
      </c>
      <c r="B220" s="1">
        <v>1.1095000000000001E-2</v>
      </c>
      <c r="C220">
        <f t="shared" si="19"/>
        <v>-7.0000000000000617E-6</v>
      </c>
      <c r="D220">
        <f t="shared" si="24"/>
        <v>-9.9999999999995925E-6</v>
      </c>
      <c r="E220">
        <f t="shared" si="20"/>
        <v>-7.0000000000000617E-6</v>
      </c>
      <c r="F220">
        <f t="shared" si="21"/>
        <v>-9.9999999999995925E-6</v>
      </c>
      <c r="G220">
        <f t="shared" si="22"/>
        <v>-1</v>
      </c>
      <c r="H220">
        <f t="shared" si="23"/>
        <v>-2</v>
      </c>
    </row>
    <row r="221" spans="1:8" x14ac:dyDescent="0.2">
      <c r="A221" s="1">
        <v>1688</v>
      </c>
      <c r="B221" s="1">
        <v>1.1105E-2</v>
      </c>
      <c r="C221">
        <f t="shared" si="19"/>
        <v>9.9999999999995925E-6</v>
      </c>
      <c r="D221">
        <f t="shared" si="24"/>
        <v>5.8000000000000759E-5</v>
      </c>
      <c r="E221">
        <f t="shared" si="20"/>
        <v>5.8000000000000759E-5</v>
      </c>
      <c r="F221">
        <f t="shared" si="21"/>
        <v>9.9999999999995925E-6</v>
      </c>
      <c r="G221">
        <f t="shared" si="22"/>
        <v>1</v>
      </c>
      <c r="H221">
        <f t="shared" si="23"/>
        <v>0</v>
      </c>
    </row>
    <row r="222" spans="1:8" x14ac:dyDescent="0.2">
      <c r="A222" s="1">
        <v>1690</v>
      </c>
      <c r="B222" s="1">
        <v>1.1047E-2</v>
      </c>
      <c r="C222">
        <f t="shared" si="19"/>
        <v>-5.8000000000000759E-5</v>
      </c>
      <c r="D222">
        <f t="shared" si="24"/>
        <v>-3.7999999999999839E-5</v>
      </c>
      <c r="E222">
        <f t="shared" si="20"/>
        <v>-3.7999999999999839E-5</v>
      </c>
      <c r="F222">
        <f t="shared" si="21"/>
        <v>-5.8000000000000759E-5</v>
      </c>
      <c r="G222">
        <f t="shared" si="22"/>
        <v>-1</v>
      </c>
      <c r="H222">
        <f t="shared" si="23"/>
        <v>-2</v>
      </c>
    </row>
    <row r="223" spans="1:8" x14ac:dyDescent="0.2">
      <c r="A223" s="1">
        <v>1692</v>
      </c>
      <c r="B223" s="1">
        <v>1.1084999999999999E-2</v>
      </c>
      <c r="C223">
        <f t="shared" si="19"/>
        <v>3.7999999999999839E-5</v>
      </c>
      <c r="D223">
        <f t="shared" si="24"/>
        <v>-6.5000000000000821E-5</v>
      </c>
      <c r="E223">
        <f t="shared" si="20"/>
        <v>3.7999999999999839E-5</v>
      </c>
      <c r="F223">
        <f t="shared" si="21"/>
        <v>-6.5000000000000821E-5</v>
      </c>
      <c r="G223">
        <f t="shared" si="22"/>
        <v>-1</v>
      </c>
      <c r="H223">
        <f t="shared" si="23"/>
        <v>-2</v>
      </c>
    </row>
    <row r="224" spans="1:8" x14ac:dyDescent="0.2">
      <c r="A224" s="1">
        <v>1694</v>
      </c>
      <c r="B224" s="1">
        <v>1.115E-2</v>
      </c>
      <c r="C224">
        <f t="shared" si="19"/>
        <v>6.5000000000000821E-5</v>
      </c>
      <c r="D224">
        <f t="shared" si="24"/>
        <v>1.1500000000000052E-4</v>
      </c>
      <c r="E224">
        <f t="shared" si="20"/>
        <v>1.1500000000000052E-4</v>
      </c>
      <c r="F224">
        <f t="shared" si="21"/>
        <v>6.5000000000000821E-5</v>
      </c>
      <c r="G224">
        <f t="shared" si="22"/>
        <v>1</v>
      </c>
      <c r="H224">
        <f t="shared" si="23"/>
        <v>0</v>
      </c>
    </row>
    <row r="225" spans="1:8" x14ac:dyDescent="0.2">
      <c r="A225" s="1">
        <v>1696</v>
      </c>
      <c r="B225" s="1">
        <v>1.1035E-2</v>
      </c>
      <c r="C225">
        <f t="shared" si="19"/>
        <v>-1.1500000000000052E-4</v>
      </c>
      <c r="D225">
        <f t="shared" si="24"/>
        <v>-1.2400000000000085E-4</v>
      </c>
      <c r="E225">
        <f t="shared" si="20"/>
        <v>-1.1500000000000052E-4</v>
      </c>
      <c r="F225">
        <f t="shared" si="21"/>
        <v>-1.2400000000000085E-4</v>
      </c>
      <c r="G225">
        <f t="shared" si="22"/>
        <v>-1</v>
      </c>
      <c r="H225">
        <f t="shared" si="23"/>
        <v>-2</v>
      </c>
    </row>
    <row r="226" spans="1:8" x14ac:dyDescent="0.2">
      <c r="A226" s="1">
        <v>1698</v>
      </c>
      <c r="B226" s="1">
        <v>1.1159000000000001E-2</v>
      </c>
      <c r="C226">
        <f t="shared" si="19"/>
        <v>1.2400000000000085E-4</v>
      </c>
      <c r="D226">
        <f t="shared" si="24"/>
        <v>-2.7299999999999894E-4</v>
      </c>
      <c r="E226">
        <f t="shared" si="20"/>
        <v>1.2400000000000085E-4</v>
      </c>
      <c r="F226">
        <f t="shared" si="21"/>
        <v>-2.7299999999999894E-4</v>
      </c>
      <c r="G226">
        <f t="shared" si="22"/>
        <v>-1</v>
      </c>
      <c r="H226">
        <f t="shared" si="23"/>
        <v>-2</v>
      </c>
    </row>
    <row r="227" spans="1:8" x14ac:dyDescent="0.2">
      <c r="A227" s="1">
        <v>1700</v>
      </c>
      <c r="B227" s="1">
        <v>1.1431999999999999E-2</v>
      </c>
      <c r="C227">
        <f t="shared" si="19"/>
        <v>2.7299999999999894E-4</v>
      </c>
      <c r="D227">
        <f t="shared" si="24"/>
        <v>4.099999999999937E-5</v>
      </c>
      <c r="E227">
        <f t="shared" si="20"/>
        <v>2.7299999999999894E-4</v>
      </c>
      <c r="F227">
        <f t="shared" si="21"/>
        <v>4.099999999999937E-5</v>
      </c>
      <c r="G227">
        <f t="shared" si="22"/>
        <v>1</v>
      </c>
      <c r="H227">
        <f t="shared" si="23"/>
        <v>0</v>
      </c>
    </row>
    <row r="228" spans="1:8" x14ac:dyDescent="0.2">
      <c r="A228" s="1">
        <v>1702</v>
      </c>
      <c r="B228" s="1">
        <v>1.1391E-2</v>
      </c>
      <c r="C228">
        <f t="shared" si="19"/>
        <v>-4.099999999999937E-5</v>
      </c>
      <c r="D228">
        <f t="shared" si="24"/>
        <v>1.4999999999999389E-5</v>
      </c>
      <c r="E228">
        <f t="shared" si="20"/>
        <v>1.4999999999999389E-5</v>
      </c>
      <c r="F228">
        <f t="shared" si="21"/>
        <v>-4.099999999999937E-5</v>
      </c>
      <c r="G228">
        <f t="shared" si="22"/>
        <v>-1</v>
      </c>
      <c r="H228">
        <f t="shared" si="23"/>
        <v>-2</v>
      </c>
    </row>
    <row r="229" spans="1:8" x14ac:dyDescent="0.2">
      <c r="A229" s="1">
        <v>1704</v>
      </c>
      <c r="B229" s="1">
        <v>1.1376000000000001E-2</v>
      </c>
      <c r="C229">
        <f t="shared" si="19"/>
        <v>-1.4999999999999389E-5</v>
      </c>
      <c r="D229">
        <f t="shared" si="24"/>
        <v>2.7300000000000067E-4</v>
      </c>
      <c r="E229">
        <f t="shared" si="20"/>
        <v>2.7300000000000067E-4</v>
      </c>
      <c r="F229">
        <f t="shared" si="21"/>
        <v>-1.4999999999999389E-5</v>
      </c>
      <c r="G229">
        <f t="shared" si="22"/>
        <v>-1</v>
      </c>
      <c r="H229">
        <f t="shared" si="23"/>
        <v>-2</v>
      </c>
    </row>
    <row r="230" spans="1:8" x14ac:dyDescent="0.2">
      <c r="A230" s="1">
        <v>1706</v>
      </c>
      <c r="B230" s="1">
        <v>1.1103E-2</v>
      </c>
      <c r="C230">
        <f t="shared" si="19"/>
        <v>-2.7300000000000067E-4</v>
      </c>
      <c r="D230">
        <f t="shared" si="24"/>
        <v>-8.7000000000000272E-5</v>
      </c>
      <c r="E230">
        <f t="shared" si="20"/>
        <v>-8.7000000000000272E-5</v>
      </c>
      <c r="F230">
        <f t="shared" si="21"/>
        <v>-2.7300000000000067E-4</v>
      </c>
      <c r="G230">
        <f t="shared" si="22"/>
        <v>-1</v>
      </c>
      <c r="H230">
        <f t="shared" si="23"/>
        <v>-2</v>
      </c>
    </row>
    <row r="231" spans="1:8" x14ac:dyDescent="0.2">
      <c r="A231" s="1">
        <v>1708</v>
      </c>
      <c r="B231" s="1">
        <v>1.119E-2</v>
      </c>
      <c r="C231">
        <f t="shared" si="19"/>
        <v>8.7000000000000272E-5</v>
      </c>
      <c r="D231">
        <f t="shared" si="24"/>
        <v>3.0999999999999778E-5</v>
      </c>
      <c r="E231">
        <f t="shared" si="20"/>
        <v>8.7000000000000272E-5</v>
      </c>
      <c r="F231">
        <f t="shared" si="21"/>
        <v>3.0999999999999778E-5</v>
      </c>
      <c r="G231">
        <f t="shared" si="22"/>
        <v>1</v>
      </c>
      <c r="H231">
        <f t="shared" si="23"/>
        <v>0</v>
      </c>
    </row>
    <row r="232" spans="1:8" x14ac:dyDescent="0.2">
      <c r="A232" s="1">
        <v>1710</v>
      </c>
      <c r="B232" s="1">
        <v>1.1159000000000001E-2</v>
      </c>
      <c r="C232">
        <f t="shared" si="19"/>
        <v>-3.0999999999999778E-5</v>
      </c>
      <c r="D232">
        <f t="shared" si="24"/>
        <v>-1.4899999999999983E-4</v>
      </c>
      <c r="E232">
        <f t="shared" si="20"/>
        <v>-3.0999999999999778E-5</v>
      </c>
      <c r="F232">
        <f t="shared" si="21"/>
        <v>-1.4899999999999983E-4</v>
      </c>
      <c r="G232">
        <f t="shared" si="22"/>
        <v>-1</v>
      </c>
      <c r="H232">
        <f t="shared" si="23"/>
        <v>-2</v>
      </c>
    </row>
    <row r="233" spans="1:8" x14ac:dyDescent="0.2">
      <c r="A233" s="1">
        <v>1712</v>
      </c>
      <c r="B233" s="1">
        <v>1.1308E-2</v>
      </c>
      <c r="C233">
        <f t="shared" si="19"/>
        <v>1.4899999999999983E-4</v>
      </c>
      <c r="D233">
        <f t="shared" si="24"/>
        <v>9.6999999999999864E-5</v>
      </c>
      <c r="E233">
        <f t="shared" si="20"/>
        <v>1.4899999999999983E-4</v>
      </c>
      <c r="F233">
        <f t="shared" si="21"/>
        <v>9.6999999999999864E-5</v>
      </c>
      <c r="G233">
        <f t="shared" si="22"/>
        <v>1</v>
      </c>
      <c r="H233">
        <f t="shared" si="23"/>
        <v>0</v>
      </c>
    </row>
    <row r="234" spans="1:8" x14ac:dyDescent="0.2">
      <c r="A234" s="1">
        <v>1714</v>
      </c>
      <c r="B234" s="1">
        <v>1.1211E-2</v>
      </c>
      <c r="C234">
        <f t="shared" si="19"/>
        <v>-9.6999999999999864E-5</v>
      </c>
      <c r="D234">
        <f t="shared" si="24"/>
        <v>-1.339999999999987E-4</v>
      </c>
      <c r="E234">
        <f t="shared" si="20"/>
        <v>-9.6999999999999864E-5</v>
      </c>
      <c r="F234">
        <f t="shared" si="21"/>
        <v>-1.339999999999987E-4</v>
      </c>
      <c r="G234">
        <f t="shared" si="22"/>
        <v>-1</v>
      </c>
      <c r="H234">
        <f t="shared" si="23"/>
        <v>-2</v>
      </c>
    </row>
    <row r="235" spans="1:8" x14ac:dyDescent="0.2">
      <c r="A235" s="1">
        <v>1716</v>
      </c>
      <c r="B235" s="1">
        <v>1.1344999999999999E-2</v>
      </c>
      <c r="C235">
        <f t="shared" si="19"/>
        <v>1.339999999999987E-4</v>
      </c>
      <c r="D235">
        <f t="shared" si="24"/>
        <v>-1.7000000000000001E-4</v>
      </c>
      <c r="E235">
        <f t="shared" si="20"/>
        <v>1.339999999999987E-4</v>
      </c>
      <c r="F235">
        <f t="shared" si="21"/>
        <v>-1.7000000000000001E-4</v>
      </c>
      <c r="G235">
        <f t="shared" si="22"/>
        <v>-1</v>
      </c>
      <c r="H235">
        <f t="shared" si="23"/>
        <v>-2</v>
      </c>
    </row>
    <row r="236" spans="1:8" x14ac:dyDescent="0.2">
      <c r="A236" s="1">
        <v>1718</v>
      </c>
      <c r="B236" s="1">
        <v>1.1514999999999999E-2</v>
      </c>
      <c r="C236">
        <f t="shared" si="19"/>
        <v>1.7000000000000001E-4</v>
      </c>
      <c r="D236">
        <f t="shared" si="24"/>
        <v>-6.8000000000000352E-5</v>
      </c>
      <c r="E236">
        <f t="shared" si="20"/>
        <v>1.7000000000000001E-4</v>
      </c>
      <c r="F236">
        <f t="shared" si="21"/>
        <v>-6.8000000000000352E-5</v>
      </c>
      <c r="G236">
        <f t="shared" si="22"/>
        <v>-1</v>
      </c>
      <c r="H236">
        <f t="shared" si="23"/>
        <v>-2</v>
      </c>
    </row>
    <row r="237" spans="1:8" x14ac:dyDescent="0.2">
      <c r="A237" s="1">
        <v>1720</v>
      </c>
      <c r="B237" s="1">
        <v>1.1583E-2</v>
      </c>
      <c r="C237">
        <f t="shared" si="19"/>
        <v>6.8000000000000352E-5</v>
      </c>
      <c r="D237">
        <f t="shared" si="24"/>
        <v>1.6599999999999948E-4</v>
      </c>
      <c r="E237">
        <f t="shared" si="20"/>
        <v>1.6599999999999948E-4</v>
      </c>
      <c r="F237">
        <f t="shared" si="21"/>
        <v>6.8000000000000352E-5</v>
      </c>
      <c r="G237">
        <f t="shared" si="22"/>
        <v>1</v>
      </c>
      <c r="H237">
        <f t="shared" si="23"/>
        <v>0</v>
      </c>
    </row>
    <row r="238" spans="1:8" x14ac:dyDescent="0.2">
      <c r="A238" s="1">
        <v>1722</v>
      </c>
      <c r="B238" s="1">
        <v>1.1417E-2</v>
      </c>
      <c r="C238">
        <f t="shared" si="19"/>
        <v>-1.6599999999999948E-4</v>
      </c>
      <c r="D238">
        <f t="shared" si="24"/>
        <v>-1.0899999999999972E-4</v>
      </c>
      <c r="E238">
        <f t="shared" si="20"/>
        <v>-1.0899999999999972E-4</v>
      </c>
      <c r="F238">
        <f t="shared" si="21"/>
        <v>-1.6599999999999948E-4</v>
      </c>
      <c r="G238">
        <f t="shared" si="22"/>
        <v>-1</v>
      </c>
      <c r="H238">
        <f t="shared" si="23"/>
        <v>-2</v>
      </c>
    </row>
    <row r="239" spans="1:8" x14ac:dyDescent="0.2">
      <c r="A239" s="1">
        <v>1724</v>
      </c>
      <c r="B239" s="1">
        <v>1.1526E-2</v>
      </c>
      <c r="C239">
        <f t="shared" si="19"/>
        <v>1.0899999999999972E-4</v>
      </c>
      <c r="D239">
        <f t="shared" si="24"/>
        <v>9.9999999999999395E-5</v>
      </c>
      <c r="E239">
        <f t="shared" si="20"/>
        <v>1.0899999999999972E-4</v>
      </c>
      <c r="F239">
        <f t="shared" si="21"/>
        <v>9.9999999999999395E-5</v>
      </c>
      <c r="G239">
        <f t="shared" si="22"/>
        <v>1</v>
      </c>
      <c r="H239">
        <f t="shared" si="23"/>
        <v>0</v>
      </c>
    </row>
    <row r="240" spans="1:8" x14ac:dyDescent="0.2">
      <c r="A240" s="1">
        <v>1726</v>
      </c>
      <c r="B240" s="1">
        <v>1.1426E-2</v>
      </c>
      <c r="C240">
        <f t="shared" si="19"/>
        <v>-9.9999999999999395E-5</v>
      </c>
      <c r="D240">
        <f t="shared" si="24"/>
        <v>-1.1099999999999999E-4</v>
      </c>
      <c r="E240">
        <f t="shared" si="20"/>
        <v>-9.9999999999999395E-5</v>
      </c>
      <c r="F240">
        <f t="shared" si="21"/>
        <v>-1.1099999999999999E-4</v>
      </c>
      <c r="G240">
        <f t="shared" si="22"/>
        <v>-1</v>
      </c>
      <c r="H240">
        <f t="shared" si="23"/>
        <v>-2</v>
      </c>
    </row>
    <row r="241" spans="1:8" x14ac:dyDescent="0.2">
      <c r="A241" s="1">
        <v>1728</v>
      </c>
      <c r="B241" s="1">
        <v>1.1537E-2</v>
      </c>
      <c r="C241">
        <f t="shared" si="19"/>
        <v>1.1099999999999999E-4</v>
      </c>
      <c r="D241">
        <f t="shared" si="24"/>
        <v>-9.900000000000013E-5</v>
      </c>
      <c r="E241">
        <f t="shared" si="20"/>
        <v>1.1099999999999999E-4</v>
      </c>
      <c r="F241">
        <f t="shared" si="21"/>
        <v>-9.900000000000013E-5</v>
      </c>
      <c r="G241">
        <f t="shared" si="22"/>
        <v>-1</v>
      </c>
      <c r="H241">
        <f t="shared" si="23"/>
        <v>-2</v>
      </c>
    </row>
    <row r="242" spans="1:8" x14ac:dyDescent="0.2">
      <c r="A242" s="1">
        <v>1730</v>
      </c>
      <c r="B242" s="1">
        <v>1.1636000000000001E-2</v>
      </c>
      <c r="C242">
        <f t="shared" si="19"/>
        <v>9.900000000000013E-5</v>
      </c>
      <c r="D242">
        <f t="shared" si="24"/>
        <v>3.3799999999999976E-4</v>
      </c>
      <c r="E242">
        <f t="shared" si="20"/>
        <v>3.3799999999999976E-4</v>
      </c>
      <c r="F242">
        <f t="shared" si="21"/>
        <v>9.900000000000013E-5</v>
      </c>
      <c r="G242">
        <f t="shared" si="22"/>
        <v>1</v>
      </c>
      <c r="H242">
        <f t="shared" si="23"/>
        <v>0</v>
      </c>
    </row>
    <row r="243" spans="1:8" x14ac:dyDescent="0.2">
      <c r="A243" s="1">
        <v>1732</v>
      </c>
      <c r="B243" s="1">
        <v>1.1298000000000001E-2</v>
      </c>
      <c r="C243">
        <f t="shared" si="19"/>
        <v>-3.3799999999999976E-4</v>
      </c>
      <c r="D243">
        <f t="shared" si="24"/>
        <v>-3.7799999999999986E-4</v>
      </c>
      <c r="E243">
        <f t="shared" si="20"/>
        <v>-3.3799999999999976E-4</v>
      </c>
      <c r="F243">
        <f t="shared" si="21"/>
        <v>-3.7799999999999986E-4</v>
      </c>
      <c r="G243">
        <f t="shared" si="22"/>
        <v>-1</v>
      </c>
      <c r="H243">
        <f t="shared" si="23"/>
        <v>-2</v>
      </c>
    </row>
    <row r="244" spans="1:8" x14ac:dyDescent="0.2">
      <c r="A244" s="1">
        <v>1734</v>
      </c>
      <c r="B244" s="1">
        <v>1.1676000000000001E-2</v>
      </c>
      <c r="C244">
        <f t="shared" si="19"/>
        <v>3.7799999999999986E-4</v>
      </c>
      <c r="D244">
        <f t="shared" si="24"/>
        <v>-2.5899999999999881E-4</v>
      </c>
      <c r="E244">
        <f t="shared" si="20"/>
        <v>3.7799999999999986E-4</v>
      </c>
      <c r="F244">
        <f t="shared" si="21"/>
        <v>-2.5899999999999881E-4</v>
      </c>
      <c r="G244">
        <f t="shared" si="22"/>
        <v>-1</v>
      </c>
      <c r="H244">
        <f t="shared" si="23"/>
        <v>-2</v>
      </c>
    </row>
    <row r="245" spans="1:8" x14ac:dyDescent="0.2">
      <c r="A245" s="1">
        <v>1736</v>
      </c>
      <c r="B245" s="1">
        <v>1.1934999999999999E-2</v>
      </c>
      <c r="C245">
        <f t="shared" si="19"/>
        <v>2.5899999999999881E-4</v>
      </c>
      <c r="D245">
        <f t="shared" si="24"/>
        <v>2.9999999999998778E-5</v>
      </c>
      <c r="E245">
        <f t="shared" si="20"/>
        <v>2.5899999999999881E-4</v>
      </c>
      <c r="F245">
        <f t="shared" si="21"/>
        <v>2.9999999999998778E-5</v>
      </c>
      <c r="G245">
        <f t="shared" si="22"/>
        <v>1</v>
      </c>
      <c r="H245">
        <f t="shared" si="23"/>
        <v>0</v>
      </c>
    </row>
    <row r="246" spans="1:8" x14ac:dyDescent="0.2">
      <c r="A246" s="1">
        <v>1738</v>
      </c>
      <c r="B246" s="1">
        <v>1.1905000000000001E-2</v>
      </c>
      <c r="C246">
        <f t="shared" si="19"/>
        <v>-2.9999999999998778E-5</v>
      </c>
      <c r="D246">
        <f t="shared" si="24"/>
        <v>2.2900000000000004E-4</v>
      </c>
      <c r="E246">
        <f t="shared" si="20"/>
        <v>2.2900000000000004E-4</v>
      </c>
      <c r="F246">
        <f t="shared" si="21"/>
        <v>-2.9999999999998778E-5</v>
      </c>
      <c r="G246">
        <f t="shared" si="22"/>
        <v>-1</v>
      </c>
      <c r="H246">
        <f t="shared" si="23"/>
        <v>-2</v>
      </c>
    </row>
    <row r="247" spans="1:8" x14ac:dyDescent="0.2">
      <c r="A247" s="1">
        <v>1740</v>
      </c>
      <c r="B247" s="1">
        <v>1.1676000000000001E-2</v>
      </c>
      <c r="C247">
        <f t="shared" si="19"/>
        <v>-2.2900000000000004E-4</v>
      </c>
      <c r="D247">
        <f t="shared" si="24"/>
        <v>-3.8999999999999105E-5</v>
      </c>
      <c r="E247">
        <f t="shared" si="20"/>
        <v>-3.8999999999999105E-5</v>
      </c>
      <c r="F247">
        <f t="shared" si="21"/>
        <v>-2.2900000000000004E-4</v>
      </c>
      <c r="G247">
        <f t="shared" si="22"/>
        <v>-1</v>
      </c>
      <c r="H247">
        <f t="shared" si="23"/>
        <v>-2</v>
      </c>
    </row>
    <row r="248" spans="1:8" x14ac:dyDescent="0.2">
      <c r="A248" s="1">
        <v>1742</v>
      </c>
      <c r="B248" s="1">
        <v>1.1715E-2</v>
      </c>
      <c r="C248">
        <f t="shared" si="19"/>
        <v>3.8999999999999105E-5</v>
      </c>
      <c r="D248">
        <f t="shared" si="24"/>
        <v>-1.1500000000000052E-4</v>
      </c>
      <c r="E248">
        <f t="shared" si="20"/>
        <v>3.8999999999999105E-5</v>
      </c>
      <c r="F248">
        <f t="shared" si="21"/>
        <v>-1.1500000000000052E-4</v>
      </c>
      <c r="G248">
        <f t="shared" si="22"/>
        <v>-1</v>
      </c>
      <c r="H248">
        <f t="shared" si="23"/>
        <v>-2</v>
      </c>
    </row>
    <row r="249" spans="1:8" x14ac:dyDescent="0.2">
      <c r="A249" s="1">
        <v>1744</v>
      </c>
      <c r="B249" s="1">
        <v>1.183E-2</v>
      </c>
      <c r="C249">
        <f t="shared" si="19"/>
        <v>1.1500000000000052E-4</v>
      </c>
      <c r="D249">
        <f t="shared" si="24"/>
        <v>-5.6000000000000494E-5</v>
      </c>
      <c r="E249">
        <f t="shared" si="20"/>
        <v>1.1500000000000052E-4</v>
      </c>
      <c r="F249">
        <f t="shared" si="21"/>
        <v>-5.6000000000000494E-5</v>
      </c>
      <c r="G249">
        <f t="shared" si="22"/>
        <v>-1</v>
      </c>
      <c r="H249">
        <f t="shared" si="23"/>
        <v>-2</v>
      </c>
    </row>
    <row r="250" spans="1:8" x14ac:dyDescent="0.2">
      <c r="A250" s="1">
        <v>1746</v>
      </c>
      <c r="B250" s="1">
        <v>1.1886000000000001E-2</v>
      </c>
      <c r="C250">
        <f t="shared" si="19"/>
        <v>5.6000000000000494E-5</v>
      </c>
      <c r="D250">
        <f t="shared" si="24"/>
        <v>-2.2299999999999924E-4</v>
      </c>
      <c r="E250">
        <f t="shared" si="20"/>
        <v>5.6000000000000494E-5</v>
      </c>
      <c r="F250">
        <f t="shared" si="21"/>
        <v>-2.2299999999999924E-4</v>
      </c>
      <c r="G250">
        <f t="shared" si="22"/>
        <v>-1</v>
      </c>
      <c r="H250">
        <f t="shared" si="23"/>
        <v>-2</v>
      </c>
    </row>
    <row r="251" spans="1:8" x14ac:dyDescent="0.2">
      <c r="A251" s="1">
        <v>1748</v>
      </c>
      <c r="B251" s="1">
        <v>1.2109E-2</v>
      </c>
      <c r="C251">
        <f t="shared" si="19"/>
        <v>2.2299999999999924E-4</v>
      </c>
      <c r="D251">
        <f t="shared" si="24"/>
        <v>9.4000000000000333E-5</v>
      </c>
      <c r="E251">
        <f t="shared" si="20"/>
        <v>2.2299999999999924E-4</v>
      </c>
      <c r="F251">
        <f t="shared" si="21"/>
        <v>9.4000000000000333E-5</v>
      </c>
      <c r="G251">
        <f t="shared" si="22"/>
        <v>1</v>
      </c>
      <c r="H251">
        <f t="shared" si="23"/>
        <v>0</v>
      </c>
    </row>
    <row r="252" spans="1:8" x14ac:dyDescent="0.2">
      <c r="A252" s="1">
        <v>1750</v>
      </c>
      <c r="B252" s="1">
        <v>1.2015E-2</v>
      </c>
      <c r="C252">
        <f t="shared" si="19"/>
        <v>-9.4000000000000333E-5</v>
      </c>
      <c r="D252">
        <f t="shared" si="24"/>
        <v>-7.4000000000001148E-5</v>
      </c>
      <c r="E252">
        <f t="shared" si="20"/>
        <v>-7.4000000000001148E-5</v>
      </c>
      <c r="F252">
        <f t="shared" si="21"/>
        <v>-9.4000000000000333E-5</v>
      </c>
      <c r="G252">
        <f t="shared" si="22"/>
        <v>-1</v>
      </c>
      <c r="H252">
        <f t="shared" si="23"/>
        <v>-2</v>
      </c>
    </row>
    <row r="253" spans="1:8" x14ac:dyDescent="0.2">
      <c r="A253" s="1">
        <v>1752</v>
      </c>
      <c r="B253" s="1">
        <v>1.2089000000000001E-2</v>
      </c>
      <c r="C253">
        <f t="shared" si="19"/>
        <v>7.4000000000001148E-5</v>
      </c>
      <c r="D253">
        <f t="shared" si="24"/>
        <v>-1.0499999999999919E-4</v>
      </c>
      <c r="E253">
        <f t="shared" si="20"/>
        <v>7.4000000000001148E-5</v>
      </c>
      <c r="F253">
        <f t="shared" si="21"/>
        <v>-1.0499999999999919E-4</v>
      </c>
      <c r="G253">
        <f t="shared" si="22"/>
        <v>-1</v>
      </c>
      <c r="H253">
        <f t="shared" si="23"/>
        <v>-2</v>
      </c>
    </row>
    <row r="254" spans="1:8" x14ac:dyDescent="0.2">
      <c r="A254" s="1">
        <v>1754</v>
      </c>
      <c r="B254" s="1">
        <v>1.2194E-2</v>
      </c>
      <c r="C254">
        <f t="shared" si="19"/>
        <v>1.0499999999999919E-4</v>
      </c>
      <c r="D254">
        <f t="shared" si="24"/>
        <v>3.1800000000000057E-4</v>
      </c>
      <c r="E254">
        <f t="shared" si="20"/>
        <v>3.1800000000000057E-4</v>
      </c>
      <c r="F254">
        <f t="shared" si="21"/>
        <v>1.0499999999999919E-4</v>
      </c>
      <c r="G254">
        <f t="shared" si="22"/>
        <v>1</v>
      </c>
      <c r="H254">
        <f t="shared" si="23"/>
        <v>0</v>
      </c>
    </row>
    <row r="255" spans="1:8" x14ac:dyDescent="0.2">
      <c r="A255" s="1">
        <v>1756</v>
      </c>
      <c r="B255" s="1">
        <v>1.1875999999999999E-2</v>
      </c>
      <c r="C255">
        <f t="shared" si="19"/>
        <v>-3.1800000000000057E-4</v>
      </c>
      <c r="D255">
        <f t="shared" si="24"/>
        <v>-4.8800000000000059E-4</v>
      </c>
      <c r="E255">
        <f t="shared" si="20"/>
        <v>-3.1800000000000057E-4</v>
      </c>
      <c r="F255">
        <f t="shared" si="21"/>
        <v>-4.8800000000000059E-4</v>
      </c>
      <c r="G255">
        <f t="shared" si="22"/>
        <v>-1</v>
      </c>
      <c r="H255">
        <f t="shared" si="23"/>
        <v>-2</v>
      </c>
    </row>
    <row r="256" spans="1:8" x14ac:dyDescent="0.2">
      <c r="A256" s="1">
        <v>1758</v>
      </c>
      <c r="B256" s="1">
        <v>1.2364E-2</v>
      </c>
      <c r="C256">
        <f t="shared" si="19"/>
        <v>4.8800000000000059E-4</v>
      </c>
      <c r="D256">
        <f t="shared" si="24"/>
        <v>1.9500000000000073E-4</v>
      </c>
      <c r="E256">
        <f t="shared" si="20"/>
        <v>4.8800000000000059E-4</v>
      </c>
      <c r="F256">
        <f t="shared" si="21"/>
        <v>1.9500000000000073E-4</v>
      </c>
      <c r="G256">
        <f t="shared" si="22"/>
        <v>1</v>
      </c>
      <c r="H256">
        <f t="shared" si="23"/>
        <v>0</v>
      </c>
    </row>
    <row r="257" spans="1:8" x14ac:dyDescent="0.2">
      <c r="A257" s="1">
        <v>1760</v>
      </c>
      <c r="B257" s="1">
        <v>1.2168999999999999E-2</v>
      </c>
      <c r="C257">
        <f t="shared" si="19"/>
        <v>-1.9500000000000073E-4</v>
      </c>
      <c r="D257">
        <f t="shared" si="24"/>
        <v>6.8999999999999617E-5</v>
      </c>
      <c r="E257">
        <f t="shared" si="20"/>
        <v>6.8999999999999617E-5</v>
      </c>
      <c r="F257">
        <f t="shared" si="21"/>
        <v>-1.9500000000000073E-4</v>
      </c>
      <c r="G257">
        <f t="shared" si="22"/>
        <v>-1</v>
      </c>
      <c r="H257">
        <f t="shared" si="23"/>
        <v>-2</v>
      </c>
    </row>
    <row r="258" spans="1:8" x14ac:dyDescent="0.2">
      <c r="A258" s="1">
        <v>1762</v>
      </c>
      <c r="B258" s="1">
        <v>1.21E-2</v>
      </c>
      <c r="C258">
        <f t="shared" si="19"/>
        <v>-6.8999999999999617E-5</v>
      </c>
      <c r="D258">
        <f t="shared" si="24"/>
        <v>-3.8000000000000013E-4</v>
      </c>
      <c r="E258">
        <f t="shared" si="20"/>
        <v>-6.8999999999999617E-5</v>
      </c>
      <c r="F258">
        <f t="shared" si="21"/>
        <v>-3.8000000000000013E-4</v>
      </c>
      <c r="G258">
        <f t="shared" si="22"/>
        <v>-1</v>
      </c>
      <c r="H258">
        <f t="shared" si="23"/>
        <v>-2</v>
      </c>
    </row>
    <row r="259" spans="1:8" x14ac:dyDescent="0.2">
      <c r="A259" s="1">
        <v>1764</v>
      </c>
      <c r="B259" s="1">
        <v>1.248E-2</v>
      </c>
      <c r="C259">
        <f t="shared" si="19"/>
        <v>3.8000000000000013E-4</v>
      </c>
      <c r="D259">
        <f t="shared" si="24"/>
        <v>2.4899999999999922E-4</v>
      </c>
      <c r="E259">
        <f t="shared" si="20"/>
        <v>3.8000000000000013E-4</v>
      </c>
      <c r="F259">
        <f t="shared" si="21"/>
        <v>2.4899999999999922E-4</v>
      </c>
      <c r="G259">
        <f t="shared" si="22"/>
        <v>1</v>
      </c>
      <c r="H259">
        <f t="shared" si="23"/>
        <v>0</v>
      </c>
    </row>
    <row r="260" spans="1:8" x14ac:dyDescent="0.2">
      <c r="A260" s="1">
        <v>1766</v>
      </c>
      <c r="B260" s="1">
        <v>1.2231000000000001E-2</v>
      </c>
      <c r="C260">
        <f t="shared" ref="C260:C323" si="25">B260-B259</f>
        <v>-2.4899999999999922E-4</v>
      </c>
      <c r="D260">
        <f t="shared" si="24"/>
        <v>9.0000000000003272E-6</v>
      </c>
      <c r="E260">
        <f t="shared" ref="E260:E323" si="26">MAX(C260,D260)</f>
        <v>9.0000000000003272E-6</v>
      </c>
      <c r="F260">
        <f t="shared" ref="F260:F323" si="27">MIN(D260,C260)</f>
        <v>-2.4899999999999922E-4</v>
      </c>
      <c r="G260">
        <f t="shared" ref="G260:G323" si="28">D260*C260/(E260*ABS(F260))</f>
        <v>-1</v>
      </c>
      <c r="H260">
        <f t="shared" ref="H260:H323" si="29">G260-1</f>
        <v>-2</v>
      </c>
    </row>
    <row r="261" spans="1:8" x14ac:dyDescent="0.2">
      <c r="A261" s="1">
        <v>1768</v>
      </c>
      <c r="B261" s="1">
        <v>1.2222E-2</v>
      </c>
      <c r="C261">
        <f t="shared" si="25"/>
        <v>-9.0000000000003272E-6</v>
      </c>
      <c r="D261">
        <f t="shared" si="24"/>
        <v>-4.8299999999999906E-4</v>
      </c>
      <c r="E261">
        <f t="shared" si="26"/>
        <v>-9.0000000000003272E-6</v>
      </c>
      <c r="F261">
        <f t="shared" si="27"/>
        <v>-4.8299999999999906E-4</v>
      </c>
      <c r="G261">
        <f t="shared" si="28"/>
        <v>-1</v>
      </c>
      <c r="H261">
        <f t="shared" si="29"/>
        <v>-2</v>
      </c>
    </row>
    <row r="262" spans="1:8" x14ac:dyDescent="0.2">
      <c r="A262" s="1">
        <v>1770</v>
      </c>
      <c r="B262" s="1">
        <v>1.2704999999999999E-2</v>
      </c>
      <c r="C262">
        <f t="shared" si="25"/>
        <v>4.8299999999999906E-4</v>
      </c>
      <c r="D262">
        <f t="shared" ref="D262:D325" si="30">B262-B263</f>
        <v>1.8599999999999867E-4</v>
      </c>
      <c r="E262">
        <f t="shared" si="26"/>
        <v>4.8299999999999906E-4</v>
      </c>
      <c r="F262">
        <f t="shared" si="27"/>
        <v>1.8599999999999867E-4</v>
      </c>
      <c r="G262">
        <f t="shared" si="28"/>
        <v>1</v>
      </c>
      <c r="H262">
        <f t="shared" si="29"/>
        <v>0</v>
      </c>
    </row>
    <row r="263" spans="1:8" x14ac:dyDescent="0.2">
      <c r="A263" s="1">
        <v>1772</v>
      </c>
      <c r="B263" s="1">
        <v>1.2519000000000001E-2</v>
      </c>
      <c r="C263">
        <f t="shared" si="25"/>
        <v>-1.8599999999999867E-4</v>
      </c>
      <c r="D263">
        <f t="shared" si="30"/>
        <v>-1.2099999999999958E-4</v>
      </c>
      <c r="E263">
        <f t="shared" si="26"/>
        <v>-1.2099999999999958E-4</v>
      </c>
      <c r="F263">
        <f t="shared" si="27"/>
        <v>-1.8599999999999867E-4</v>
      </c>
      <c r="G263">
        <f t="shared" si="28"/>
        <v>-1</v>
      </c>
      <c r="H263">
        <f t="shared" si="29"/>
        <v>-2</v>
      </c>
    </row>
    <row r="264" spans="1:8" x14ac:dyDescent="0.2">
      <c r="A264" s="1">
        <v>1774</v>
      </c>
      <c r="B264" s="1">
        <v>1.264E-2</v>
      </c>
      <c r="C264">
        <f t="shared" si="25"/>
        <v>1.2099999999999958E-4</v>
      </c>
      <c r="D264">
        <f t="shared" si="30"/>
        <v>-3.0400000000000045E-4</v>
      </c>
      <c r="E264">
        <f t="shared" si="26"/>
        <v>1.2099999999999958E-4</v>
      </c>
      <c r="F264">
        <f t="shared" si="27"/>
        <v>-3.0400000000000045E-4</v>
      </c>
      <c r="G264">
        <f t="shared" si="28"/>
        <v>-1</v>
      </c>
      <c r="H264">
        <f t="shared" si="29"/>
        <v>-2</v>
      </c>
    </row>
    <row r="265" spans="1:8" x14ac:dyDescent="0.2">
      <c r="A265" s="1">
        <v>1776</v>
      </c>
      <c r="B265" s="1">
        <v>1.2944000000000001E-2</v>
      </c>
      <c r="C265">
        <f t="shared" si="25"/>
        <v>3.0400000000000045E-4</v>
      </c>
      <c r="D265">
        <f t="shared" si="30"/>
        <v>5.3900000000000128E-4</v>
      </c>
      <c r="E265">
        <f t="shared" si="26"/>
        <v>5.3900000000000128E-4</v>
      </c>
      <c r="F265">
        <f t="shared" si="27"/>
        <v>3.0400000000000045E-4</v>
      </c>
      <c r="G265">
        <f t="shared" si="28"/>
        <v>1</v>
      </c>
      <c r="H265">
        <f t="shared" si="29"/>
        <v>0</v>
      </c>
    </row>
    <row r="266" spans="1:8" x14ac:dyDescent="0.2">
      <c r="A266" s="1">
        <v>1778</v>
      </c>
      <c r="B266" s="1">
        <v>1.2404999999999999E-2</v>
      </c>
      <c r="C266">
        <f t="shared" si="25"/>
        <v>-5.3900000000000128E-4</v>
      </c>
      <c r="D266">
        <f t="shared" si="30"/>
        <v>-3.0200000000000018E-4</v>
      </c>
      <c r="E266">
        <f t="shared" si="26"/>
        <v>-3.0200000000000018E-4</v>
      </c>
      <c r="F266">
        <f t="shared" si="27"/>
        <v>-5.3900000000000128E-4</v>
      </c>
      <c r="G266">
        <f t="shared" si="28"/>
        <v>-1</v>
      </c>
      <c r="H266">
        <f t="shared" si="29"/>
        <v>-2</v>
      </c>
    </row>
    <row r="267" spans="1:8" x14ac:dyDescent="0.2">
      <c r="A267" s="1">
        <v>1780</v>
      </c>
      <c r="B267" s="1">
        <v>1.2707E-2</v>
      </c>
      <c r="C267">
        <f t="shared" si="25"/>
        <v>3.0200000000000018E-4</v>
      </c>
      <c r="D267">
        <f t="shared" si="30"/>
        <v>-2.5900000000000055E-4</v>
      </c>
      <c r="E267">
        <f t="shared" si="26"/>
        <v>3.0200000000000018E-4</v>
      </c>
      <c r="F267">
        <f t="shared" si="27"/>
        <v>-2.5900000000000055E-4</v>
      </c>
      <c r="G267">
        <f t="shared" si="28"/>
        <v>-1</v>
      </c>
      <c r="H267">
        <f t="shared" si="29"/>
        <v>-2</v>
      </c>
    </row>
    <row r="268" spans="1:8" x14ac:dyDescent="0.2">
      <c r="A268" s="1">
        <v>1782</v>
      </c>
      <c r="B268" s="1">
        <v>1.2966E-2</v>
      </c>
      <c r="C268">
        <f t="shared" si="25"/>
        <v>2.5900000000000055E-4</v>
      </c>
      <c r="D268">
        <f t="shared" si="30"/>
        <v>-4.200000000000037E-5</v>
      </c>
      <c r="E268">
        <f t="shared" si="26"/>
        <v>2.5900000000000055E-4</v>
      </c>
      <c r="F268">
        <f t="shared" si="27"/>
        <v>-4.200000000000037E-5</v>
      </c>
      <c r="G268">
        <f t="shared" si="28"/>
        <v>-1</v>
      </c>
      <c r="H268">
        <f t="shared" si="29"/>
        <v>-2</v>
      </c>
    </row>
    <row r="269" spans="1:8" x14ac:dyDescent="0.2">
      <c r="A269" s="1">
        <v>1784</v>
      </c>
      <c r="B269" s="1">
        <v>1.3008E-2</v>
      </c>
      <c r="C269">
        <f t="shared" si="25"/>
        <v>4.200000000000037E-5</v>
      </c>
      <c r="D269">
        <f t="shared" si="30"/>
        <v>8.4000000000000741E-5</v>
      </c>
      <c r="E269">
        <f t="shared" si="26"/>
        <v>8.4000000000000741E-5</v>
      </c>
      <c r="F269">
        <f t="shared" si="27"/>
        <v>4.200000000000037E-5</v>
      </c>
      <c r="G269">
        <f t="shared" si="28"/>
        <v>1</v>
      </c>
      <c r="H269">
        <f t="shared" si="29"/>
        <v>0</v>
      </c>
    </row>
    <row r="270" spans="1:8" x14ac:dyDescent="0.2">
      <c r="A270" s="1">
        <v>1786</v>
      </c>
      <c r="B270" s="1">
        <v>1.2924E-2</v>
      </c>
      <c r="C270">
        <f t="shared" si="25"/>
        <v>-8.4000000000000741E-5</v>
      </c>
      <c r="D270">
        <f t="shared" si="30"/>
        <v>-3.0699999999999998E-4</v>
      </c>
      <c r="E270">
        <f t="shared" si="26"/>
        <v>-8.4000000000000741E-5</v>
      </c>
      <c r="F270">
        <f t="shared" si="27"/>
        <v>-3.0699999999999998E-4</v>
      </c>
      <c r="G270">
        <f t="shared" si="28"/>
        <v>-1</v>
      </c>
      <c r="H270">
        <f t="shared" si="29"/>
        <v>-2</v>
      </c>
    </row>
    <row r="271" spans="1:8" x14ac:dyDescent="0.2">
      <c r="A271" s="1">
        <v>1788</v>
      </c>
      <c r="B271" s="1">
        <v>1.3231E-2</v>
      </c>
      <c r="C271">
        <f t="shared" si="25"/>
        <v>3.0699999999999998E-4</v>
      </c>
      <c r="D271">
        <f t="shared" si="30"/>
        <v>3.5799999999999894E-4</v>
      </c>
      <c r="E271">
        <f t="shared" si="26"/>
        <v>3.5799999999999894E-4</v>
      </c>
      <c r="F271">
        <f t="shared" si="27"/>
        <v>3.0699999999999998E-4</v>
      </c>
      <c r="G271">
        <f t="shared" si="28"/>
        <v>1</v>
      </c>
      <c r="H271">
        <f t="shared" si="29"/>
        <v>0</v>
      </c>
    </row>
    <row r="272" spans="1:8" x14ac:dyDescent="0.2">
      <c r="A272" s="1">
        <v>1790</v>
      </c>
      <c r="B272" s="1">
        <v>1.2873000000000001E-2</v>
      </c>
      <c r="C272">
        <f t="shared" si="25"/>
        <v>-3.5799999999999894E-4</v>
      </c>
      <c r="D272">
        <f t="shared" si="30"/>
        <v>-3.4099999999999929E-4</v>
      </c>
      <c r="E272">
        <f t="shared" si="26"/>
        <v>-3.4099999999999929E-4</v>
      </c>
      <c r="F272">
        <f t="shared" si="27"/>
        <v>-3.5799999999999894E-4</v>
      </c>
      <c r="G272">
        <f t="shared" si="28"/>
        <v>-1</v>
      </c>
      <c r="H272">
        <f t="shared" si="29"/>
        <v>-2</v>
      </c>
    </row>
    <row r="273" spans="1:8" x14ac:dyDescent="0.2">
      <c r="A273" s="1">
        <v>1792</v>
      </c>
      <c r="B273" s="1">
        <v>1.3214E-2</v>
      </c>
      <c r="C273">
        <f t="shared" si="25"/>
        <v>3.4099999999999929E-4</v>
      </c>
      <c r="D273">
        <f t="shared" si="30"/>
        <v>1.5500000000000062E-4</v>
      </c>
      <c r="E273">
        <f t="shared" si="26"/>
        <v>3.4099999999999929E-4</v>
      </c>
      <c r="F273">
        <f t="shared" si="27"/>
        <v>1.5500000000000062E-4</v>
      </c>
      <c r="G273">
        <f t="shared" si="28"/>
        <v>1</v>
      </c>
      <c r="H273">
        <f t="shared" si="29"/>
        <v>0</v>
      </c>
    </row>
    <row r="274" spans="1:8" x14ac:dyDescent="0.2">
      <c r="A274" s="1">
        <v>1794</v>
      </c>
      <c r="B274" s="1">
        <v>1.3058999999999999E-2</v>
      </c>
      <c r="C274">
        <f t="shared" si="25"/>
        <v>-1.5500000000000062E-4</v>
      </c>
      <c r="D274">
        <f t="shared" si="30"/>
        <v>-1.6400000000000095E-4</v>
      </c>
      <c r="E274">
        <f t="shared" si="26"/>
        <v>-1.5500000000000062E-4</v>
      </c>
      <c r="F274">
        <f t="shared" si="27"/>
        <v>-1.6400000000000095E-4</v>
      </c>
      <c r="G274">
        <f t="shared" si="28"/>
        <v>-1</v>
      </c>
      <c r="H274">
        <f t="shared" si="29"/>
        <v>-2</v>
      </c>
    </row>
    <row r="275" spans="1:8" x14ac:dyDescent="0.2">
      <c r="A275" s="1">
        <v>1796</v>
      </c>
      <c r="B275" s="1">
        <v>1.3223E-2</v>
      </c>
      <c r="C275">
        <f t="shared" si="25"/>
        <v>1.6400000000000095E-4</v>
      </c>
      <c r="D275">
        <f t="shared" si="30"/>
        <v>-1.1899999999999931E-4</v>
      </c>
      <c r="E275">
        <f t="shared" si="26"/>
        <v>1.6400000000000095E-4</v>
      </c>
      <c r="F275">
        <f t="shared" si="27"/>
        <v>-1.1899999999999931E-4</v>
      </c>
      <c r="G275">
        <f t="shared" si="28"/>
        <v>-1</v>
      </c>
      <c r="H275">
        <f t="shared" si="29"/>
        <v>-2</v>
      </c>
    </row>
    <row r="276" spans="1:8" x14ac:dyDescent="0.2">
      <c r="A276" s="1">
        <v>1798</v>
      </c>
      <c r="B276" s="1">
        <v>1.3342E-2</v>
      </c>
      <c r="C276">
        <f t="shared" si="25"/>
        <v>1.1899999999999931E-4</v>
      </c>
      <c r="D276">
        <f t="shared" si="30"/>
        <v>-1.7000000000000001E-4</v>
      </c>
      <c r="E276">
        <f t="shared" si="26"/>
        <v>1.1899999999999931E-4</v>
      </c>
      <c r="F276">
        <f t="shared" si="27"/>
        <v>-1.7000000000000001E-4</v>
      </c>
      <c r="G276">
        <f t="shared" si="28"/>
        <v>-1</v>
      </c>
      <c r="H276">
        <f t="shared" si="29"/>
        <v>-2</v>
      </c>
    </row>
    <row r="277" spans="1:8" x14ac:dyDescent="0.2">
      <c r="A277" s="1">
        <v>1800</v>
      </c>
      <c r="B277" s="1">
        <v>1.3512E-2</v>
      </c>
      <c r="C277">
        <f t="shared" si="25"/>
        <v>1.7000000000000001E-4</v>
      </c>
      <c r="D277">
        <f t="shared" si="30"/>
        <v>1.0399999999999993E-4</v>
      </c>
      <c r="E277">
        <f t="shared" si="26"/>
        <v>1.7000000000000001E-4</v>
      </c>
      <c r="F277">
        <f t="shared" si="27"/>
        <v>1.0399999999999993E-4</v>
      </c>
      <c r="G277">
        <f t="shared" si="28"/>
        <v>1</v>
      </c>
      <c r="H277">
        <f t="shared" si="29"/>
        <v>0</v>
      </c>
    </row>
    <row r="278" spans="1:8" x14ac:dyDescent="0.2">
      <c r="A278" s="1">
        <v>1802</v>
      </c>
      <c r="B278" s="1">
        <v>1.3408E-2</v>
      </c>
      <c r="C278">
        <f t="shared" si="25"/>
        <v>-1.0399999999999993E-4</v>
      </c>
      <c r="D278">
        <f t="shared" si="30"/>
        <v>-1.2999999999999991E-4</v>
      </c>
      <c r="E278">
        <f t="shared" si="26"/>
        <v>-1.0399999999999993E-4</v>
      </c>
      <c r="F278">
        <f t="shared" si="27"/>
        <v>-1.2999999999999991E-4</v>
      </c>
      <c r="G278">
        <f t="shared" si="28"/>
        <v>-1</v>
      </c>
      <c r="H278">
        <f t="shared" si="29"/>
        <v>-2</v>
      </c>
    </row>
    <row r="279" spans="1:8" x14ac:dyDescent="0.2">
      <c r="A279" s="1">
        <v>1804</v>
      </c>
      <c r="B279" s="1">
        <v>1.3538E-2</v>
      </c>
      <c r="C279">
        <f t="shared" si="25"/>
        <v>1.2999999999999991E-4</v>
      </c>
      <c r="D279">
        <f t="shared" si="30"/>
        <v>-1.5900000000000115E-4</v>
      </c>
      <c r="E279">
        <f t="shared" si="26"/>
        <v>1.2999999999999991E-4</v>
      </c>
      <c r="F279">
        <f t="shared" si="27"/>
        <v>-1.5900000000000115E-4</v>
      </c>
      <c r="G279">
        <f t="shared" si="28"/>
        <v>-1</v>
      </c>
      <c r="H279">
        <f t="shared" si="29"/>
        <v>-2</v>
      </c>
    </row>
    <row r="280" spans="1:8" x14ac:dyDescent="0.2">
      <c r="A280" s="1">
        <v>1806</v>
      </c>
      <c r="B280" s="1">
        <v>1.3697000000000001E-2</v>
      </c>
      <c r="C280">
        <f t="shared" si="25"/>
        <v>1.5900000000000115E-4</v>
      </c>
      <c r="D280">
        <f t="shared" si="30"/>
        <v>-7.0999999999999883E-5</v>
      </c>
      <c r="E280">
        <f t="shared" si="26"/>
        <v>1.5900000000000115E-4</v>
      </c>
      <c r="F280">
        <f t="shared" si="27"/>
        <v>-7.0999999999999883E-5</v>
      </c>
      <c r="G280">
        <f t="shared" si="28"/>
        <v>-1</v>
      </c>
      <c r="H280">
        <f t="shared" si="29"/>
        <v>-2</v>
      </c>
    </row>
    <row r="281" spans="1:8" x14ac:dyDescent="0.2">
      <c r="A281" s="1">
        <v>1808</v>
      </c>
      <c r="B281" s="1">
        <v>1.3768000000000001E-2</v>
      </c>
      <c r="C281">
        <f t="shared" si="25"/>
        <v>7.0999999999999883E-5</v>
      </c>
      <c r="D281">
        <f t="shared" si="30"/>
        <v>-2.6299999999999935E-4</v>
      </c>
      <c r="E281">
        <f t="shared" si="26"/>
        <v>7.0999999999999883E-5</v>
      </c>
      <c r="F281">
        <f t="shared" si="27"/>
        <v>-2.6299999999999935E-4</v>
      </c>
      <c r="G281">
        <f t="shared" si="28"/>
        <v>-1</v>
      </c>
      <c r="H281">
        <f t="shared" si="29"/>
        <v>-2</v>
      </c>
    </row>
    <row r="282" spans="1:8" x14ac:dyDescent="0.2">
      <c r="A282" s="1">
        <v>1810</v>
      </c>
      <c r="B282" s="1">
        <v>1.4031E-2</v>
      </c>
      <c r="C282">
        <f t="shared" si="25"/>
        <v>2.6299999999999935E-4</v>
      </c>
      <c r="D282">
        <f t="shared" si="30"/>
        <v>1.5700000000000089E-4</v>
      </c>
      <c r="E282">
        <f t="shared" si="26"/>
        <v>2.6299999999999935E-4</v>
      </c>
      <c r="F282">
        <f t="shared" si="27"/>
        <v>1.5700000000000089E-4</v>
      </c>
      <c r="G282">
        <f t="shared" si="28"/>
        <v>1</v>
      </c>
      <c r="H282">
        <f t="shared" si="29"/>
        <v>0</v>
      </c>
    </row>
    <row r="283" spans="1:8" x14ac:dyDescent="0.2">
      <c r="A283" s="1">
        <v>1812</v>
      </c>
      <c r="B283" s="1">
        <v>1.3873999999999999E-2</v>
      </c>
      <c r="C283">
        <f t="shared" si="25"/>
        <v>-1.5700000000000089E-4</v>
      </c>
      <c r="D283">
        <f t="shared" si="30"/>
        <v>-2.4600000000000143E-4</v>
      </c>
      <c r="E283">
        <f t="shared" si="26"/>
        <v>-1.5700000000000089E-4</v>
      </c>
      <c r="F283">
        <f t="shared" si="27"/>
        <v>-2.4600000000000143E-4</v>
      </c>
      <c r="G283">
        <f t="shared" si="28"/>
        <v>-1</v>
      </c>
      <c r="H283">
        <f t="shared" si="29"/>
        <v>-2</v>
      </c>
    </row>
    <row r="284" spans="1:8" x14ac:dyDescent="0.2">
      <c r="A284" s="1">
        <v>1814</v>
      </c>
      <c r="B284" s="1">
        <v>1.4120000000000001E-2</v>
      </c>
      <c r="C284">
        <f t="shared" si="25"/>
        <v>2.4600000000000143E-4</v>
      </c>
      <c r="D284">
        <f t="shared" si="30"/>
        <v>-4.0000000000000105E-5</v>
      </c>
      <c r="E284">
        <f t="shared" si="26"/>
        <v>2.4600000000000143E-4</v>
      </c>
      <c r="F284">
        <f t="shared" si="27"/>
        <v>-4.0000000000000105E-5</v>
      </c>
      <c r="G284">
        <f t="shared" si="28"/>
        <v>-1</v>
      </c>
      <c r="H284">
        <f t="shared" si="29"/>
        <v>-2</v>
      </c>
    </row>
    <row r="285" spans="1:8" x14ac:dyDescent="0.2">
      <c r="A285" s="1">
        <v>1816</v>
      </c>
      <c r="B285" s="1">
        <v>1.4160000000000001E-2</v>
      </c>
      <c r="C285">
        <f t="shared" si="25"/>
        <v>4.0000000000000105E-5</v>
      </c>
      <c r="D285">
        <f t="shared" si="30"/>
        <v>-9.6999999999999864E-5</v>
      </c>
      <c r="E285">
        <f t="shared" si="26"/>
        <v>4.0000000000000105E-5</v>
      </c>
      <c r="F285">
        <f t="shared" si="27"/>
        <v>-9.6999999999999864E-5</v>
      </c>
      <c r="G285">
        <f t="shared" si="28"/>
        <v>-1</v>
      </c>
      <c r="H285">
        <f t="shared" si="29"/>
        <v>-2</v>
      </c>
    </row>
    <row r="286" spans="1:8" x14ac:dyDescent="0.2">
      <c r="A286" s="1">
        <v>1818</v>
      </c>
      <c r="B286" s="1">
        <v>1.4257000000000001E-2</v>
      </c>
      <c r="C286">
        <f t="shared" si="25"/>
        <v>9.6999999999999864E-5</v>
      </c>
      <c r="D286">
        <f t="shared" si="30"/>
        <v>3.5000000000000309E-5</v>
      </c>
      <c r="E286">
        <f t="shared" si="26"/>
        <v>9.6999999999999864E-5</v>
      </c>
      <c r="F286">
        <f t="shared" si="27"/>
        <v>3.5000000000000309E-5</v>
      </c>
      <c r="G286">
        <f t="shared" si="28"/>
        <v>1</v>
      </c>
      <c r="H286">
        <f t="shared" si="29"/>
        <v>0</v>
      </c>
    </row>
    <row r="287" spans="1:8" x14ac:dyDescent="0.2">
      <c r="A287" s="1">
        <v>1820</v>
      </c>
      <c r="B287" s="1">
        <v>1.4222E-2</v>
      </c>
      <c r="C287">
        <f t="shared" si="25"/>
        <v>-3.5000000000000309E-5</v>
      </c>
      <c r="D287">
        <f t="shared" si="30"/>
        <v>-3.0400000000000045E-4</v>
      </c>
      <c r="E287">
        <f t="shared" si="26"/>
        <v>-3.5000000000000309E-5</v>
      </c>
      <c r="F287">
        <f t="shared" si="27"/>
        <v>-3.0400000000000045E-4</v>
      </c>
      <c r="G287">
        <f t="shared" si="28"/>
        <v>-1</v>
      </c>
      <c r="H287">
        <f t="shared" si="29"/>
        <v>-2</v>
      </c>
    </row>
    <row r="288" spans="1:8" x14ac:dyDescent="0.2">
      <c r="A288" s="1">
        <v>1822</v>
      </c>
      <c r="B288" s="1">
        <v>1.4526000000000001E-2</v>
      </c>
      <c r="C288">
        <f t="shared" si="25"/>
        <v>3.0400000000000045E-4</v>
      </c>
      <c r="D288">
        <f t="shared" si="30"/>
        <v>-1.2699999999999864E-4</v>
      </c>
      <c r="E288">
        <f t="shared" si="26"/>
        <v>3.0400000000000045E-4</v>
      </c>
      <c r="F288">
        <f t="shared" si="27"/>
        <v>-1.2699999999999864E-4</v>
      </c>
      <c r="G288">
        <f t="shared" si="28"/>
        <v>-1</v>
      </c>
      <c r="H288">
        <f t="shared" si="29"/>
        <v>-2</v>
      </c>
    </row>
    <row r="289" spans="1:8" x14ac:dyDescent="0.2">
      <c r="A289" s="1">
        <v>1824</v>
      </c>
      <c r="B289" s="1">
        <v>1.4652999999999999E-2</v>
      </c>
      <c r="C289">
        <f t="shared" si="25"/>
        <v>1.2699999999999864E-4</v>
      </c>
      <c r="D289">
        <f t="shared" si="30"/>
        <v>6.2999999999998821E-5</v>
      </c>
      <c r="E289">
        <f t="shared" si="26"/>
        <v>1.2699999999999864E-4</v>
      </c>
      <c r="F289">
        <f t="shared" si="27"/>
        <v>6.2999999999998821E-5</v>
      </c>
      <c r="G289">
        <f t="shared" si="28"/>
        <v>1</v>
      </c>
      <c r="H289">
        <f t="shared" si="29"/>
        <v>0</v>
      </c>
    </row>
    <row r="290" spans="1:8" x14ac:dyDescent="0.2">
      <c r="A290" s="1">
        <v>1826</v>
      </c>
      <c r="B290" s="1">
        <v>1.4590000000000001E-2</v>
      </c>
      <c r="C290">
        <f t="shared" si="25"/>
        <v>-6.2999999999998821E-5</v>
      </c>
      <c r="D290">
        <f t="shared" si="30"/>
        <v>-2.8000000000000247E-5</v>
      </c>
      <c r="E290">
        <f t="shared" si="26"/>
        <v>-2.8000000000000247E-5</v>
      </c>
      <c r="F290">
        <f t="shared" si="27"/>
        <v>-6.2999999999998821E-5</v>
      </c>
      <c r="G290">
        <f t="shared" si="28"/>
        <v>-1</v>
      </c>
      <c r="H290">
        <f t="shared" si="29"/>
        <v>-2</v>
      </c>
    </row>
    <row r="291" spans="1:8" x14ac:dyDescent="0.2">
      <c r="A291" s="1">
        <v>1828</v>
      </c>
      <c r="B291" s="1">
        <v>1.4618000000000001E-2</v>
      </c>
      <c r="C291">
        <f t="shared" si="25"/>
        <v>2.8000000000000247E-5</v>
      </c>
      <c r="D291">
        <f t="shared" si="30"/>
        <v>-3.3499999999999849E-4</v>
      </c>
      <c r="E291">
        <f t="shared" si="26"/>
        <v>2.8000000000000247E-5</v>
      </c>
      <c r="F291">
        <f t="shared" si="27"/>
        <v>-3.3499999999999849E-4</v>
      </c>
      <c r="G291">
        <f t="shared" si="28"/>
        <v>-1</v>
      </c>
      <c r="H291">
        <f t="shared" si="29"/>
        <v>-2</v>
      </c>
    </row>
    <row r="292" spans="1:8" x14ac:dyDescent="0.2">
      <c r="A292" s="1">
        <v>1830</v>
      </c>
      <c r="B292" s="1">
        <v>1.4952999999999999E-2</v>
      </c>
      <c r="C292">
        <f t="shared" si="25"/>
        <v>3.3499999999999849E-4</v>
      </c>
      <c r="D292">
        <f t="shared" si="30"/>
        <v>1.899999999999992E-5</v>
      </c>
      <c r="E292">
        <f t="shared" si="26"/>
        <v>3.3499999999999849E-4</v>
      </c>
      <c r="F292">
        <f t="shared" si="27"/>
        <v>1.899999999999992E-5</v>
      </c>
      <c r="G292">
        <f t="shared" si="28"/>
        <v>1</v>
      </c>
      <c r="H292">
        <f t="shared" si="29"/>
        <v>0</v>
      </c>
    </row>
    <row r="293" spans="1:8" x14ac:dyDescent="0.2">
      <c r="A293" s="1">
        <v>1832</v>
      </c>
      <c r="B293" s="1">
        <v>1.4933999999999999E-2</v>
      </c>
      <c r="C293">
        <f t="shared" si="25"/>
        <v>-1.899999999999992E-5</v>
      </c>
      <c r="D293">
        <f t="shared" si="30"/>
        <v>-2.2900000000000004E-4</v>
      </c>
      <c r="E293">
        <f t="shared" si="26"/>
        <v>-1.899999999999992E-5</v>
      </c>
      <c r="F293">
        <f t="shared" si="27"/>
        <v>-2.2900000000000004E-4</v>
      </c>
      <c r="G293">
        <f t="shared" si="28"/>
        <v>-1</v>
      </c>
      <c r="H293">
        <f t="shared" si="29"/>
        <v>-2</v>
      </c>
    </row>
    <row r="294" spans="1:8" x14ac:dyDescent="0.2">
      <c r="A294" s="1">
        <v>1834</v>
      </c>
      <c r="B294" s="1">
        <v>1.5162999999999999E-2</v>
      </c>
      <c r="C294">
        <f t="shared" si="25"/>
        <v>2.2900000000000004E-4</v>
      </c>
      <c r="D294">
        <f t="shared" si="30"/>
        <v>-1.010000000000004E-4</v>
      </c>
      <c r="E294">
        <f t="shared" si="26"/>
        <v>2.2900000000000004E-4</v>
      </c>
      <c r="F294">
        <f t="shared" si="27"/>
        <v>-1.010000000000004E-4</v>
      </c>
      <c r="G294">
        <f t="shared" si="28"/>
        <v>-1</v>
      </c>
      <c r="H294">
        <f t="shared" si="29"/>
        <v>-2</v>
      </c>
    </row>
    <row r="295" spans="1:8" x14ac:dyDescent="0.2">
      <c r="A295" s="1">
        <v>1836</v>
      </c>
      <c r="B295" s="1">
        <v>1.5264E-2</v>
      </c>
      <c r="C295">
        <f t="shared" si="25"/>
        <v>1.010000000000004E-4</v>
      </c>
      <c r="D295">
        <f t="shared" si="30"/>
        <v>3.5999999999999574E-5</v>
      </c>
      <c r="E295">
        <f t="shared" si="26"/>
        <v>1.010000000000004E-4</v>
      </c>
      <c r="F295">
        <f t="shared" si="27"/>
        <v>3.5999999999999574E-5</v>
      </c>
      <c r="G295">
        <f t="shared" si="28"/>
        <v>1</v>
      </c>
      <c r="H295">
        <f t="shared" si="29"/>
        <v>0</v>
      </c>
    </row>
    <row r="296" spans="1:8" x14ac:dyDescent="0.2">
      <c r="A296" s="1">
        <v>1838</v>
      </c>
      <c r="B296" s="1">
        <v>1.5228E-2</v>
      </c>
      <c r="C296">
        <f t="shared" si="25"/>
        <v>-3.5999999999999574E-5</v>
      </c>
      <c r="D296">
        <f t="shared" si="30"/>
        <v>-2.6799999999999914E-4</v>
      </c>
      <c r="E296">
        <f t="shared" si="26"/>
        <v>-3.5999999999999574E-5</v>
      </c>
      <c r="F296">
        <f t="shared" si="27"/>
        <v>-2.6799999999999914E-4</v>
      </c>
      <c r="G296">
        <f t="shared" si="28"/>
        <v>-1</v>
      </c>
      <c r="H296">
        <f t="shared" si="29"/>
        <v>-2</v>
      </c>
    </row>
    <row r="297" spans="1:8" x14ac:dyDescent="0.2">
      <c r="A297" s="1">
        <v>1840</v>
      </c>
      <c r="B297" s="1">
        <v>1.5495999999999999E-2</v>
      </c>
      <c r="C297">
        <f t="shared" si="25"/>
        <v>2.6799999999999914E-4</v>
      </c>
      <c r="D297">
        <f t="shared" si="30"/>
        <v>-2.5000000000000716E-5</v>
      </c>
      <c r="E297">
        <f t="shared" si="26"/>
        <v>2.6799999999999914E-4</v>
      </c>
      <c r="F297">
        <f t="shared" si="27"/>
        <v>-2.5000000000000716E-5</v>
      </c>
      <c r="G297">
        <f t="shared" si="28"/>
        <v>-1</v>
      </c>
      <c r="H297">
        <f t="shared" si="29"/>
        <v>-2</v>
      </c>
    </row>
    <row r="298" spans="1:8" x14ac:dyDescent="0.2">
      <c r="A298" s="1">
        <v>1842</v>
      </c>
      <c r="B298" s="1">
        <v>1.5521E-2</v>
      </c>
      <c r="C298">
        <f t="shared" si="25"/>
        <v>2.5000000000000716E-5</v>
      </c>
      <c r="D298">
        <f t="shared" si="30"/>
        <v>-2.6699999999999988E-4</v>
      </c>
      <c r="E298">
        <f t="shared" si="26"/>
        <v>2.5000000000000716E-5</v>
      </c>
      <c r="F298">
        <f t="shared" si="27"/>
        <v>-2.6699999999999988E-4</v>
      </c>
      <c r="G298">
        <f t="shared" si="28"/>
        <v>-1</v>
      </c>
      <c r="H298">
        <f t="shared" si="29"/>
        <v>-2</v>
      </c>
    </row>
    <row r="299" spans="1:8" x14ac:dyDescent="0.2">
      <c r="A299" s="1">
        <v>1844</v>
      </c>
      <c r="B299" s="1">
        <v>1.5788E-2</v>
      </c>
      <c r="C299">
        <f t="shared" si="25"/>
        <v>2.6699999999999988E-4</v>
      </c>
      <c r="D299">
        <f t="shared" si="30"/>
        <v>1.9999999999985307E-6</v>
      </c>
      <c r="E299">
        <f t="shared" si="26"/>
        <v>2.6699999999999988E-4</v>
      </c>
      <c r="F299">
        <f t="shared" si="27"/>
        <v>1.9999999999985307E-6</v>
      </c>
      <c r="G299">
        <f t="shared" si="28"/>
        <v>1</v>
      </c>
      <c r="H299">
        <f t="shared" si="29"/>
        <v>0</v>
      </c>
    </row>
    <row r="300" spans="1:8" x14ac:dyDescent="0.2">
      <c r="A300" s="1">
        <v>1846</v>
      </c>
      <c r="B300" s="1">
        <v>1.5786000000000001E-2</v>
      </c>
      <c r="C300">
        <f t="shared" si="25"/>
        <v>-1.9999999999985307E-6</v>
      </c>
      <c r="D300">
        <f t="shared" si="30"/>
        <v>-3.3199999999999896E-4</v>
      </c>
      <c r="E300">
        <f t="shared" si="26"/>
        <v>-1.9999999999985307E-6</v>
      </c>
      <c r="F300">
        <f t="shared" si="27"/>
        <v>-3.3199999999999896E-4</v>
      </c>
      <c r="G300">
        <f t="shared" si="28"/>
        <v>-1</v>
      </c>
      <c r="H300">
        <f t="shared" si="29"/>
        <v>-2</v>
      </c>
    </row>
    <row r="301" spans="1:8" x14ac:dyDescent="0.2">
      <c r="A301" s="1">
        <v>1848</v>
      </c>
      <c r="B301" s="1">
        <v>1.6118E-2</v>
      </c>
      <c r="C301">
        <f t="shared" si="25"/>
        <v>3.3199999999999896E-4</v>
      </c>
      <c r="D301">
        <f t="shared" si="30"/>
        <v>2.9999999999995308E-6</v>
      </c>
      <c r="E301">
        <f t="shared" si="26"/>
        <v>3.3199999999999896E-4</v>
      </c>
      <c r="F301">
        <f t="shared" si="27"/>
        <v>2.9999999999995308E-6</v>
      </c>
      <c r="G301">
        <f t="shared" si="28"/>
        <v>1</v>
      </c>
      <c r="H301">
        <f t="shared" si="29"/>
        <v>0</v>
      </c>
    </row>
    <row r="302" spans="1:8" x14ac:dyDescent="0.2">
      <c r="A302" s="1">
        <v>1850</v>
      </c>
      <c r="B302" s="1">
        <v>1.6115000000000001E-2</v>
      </c>
      <c r="C302">
        <f t="shared" si="25"/>
        <v>-2.9999999999995308E-6</v>
      </c>
      <c r="D302">
        <f t="shared" si="30"/>
        <v>-2.3099999999999857E-4</v>
      </c>
      <c r="E302">
        <f t="shared" si="26"/>
        <v>-2.9999999999995308E-6</v>
      </c>
      <c r="F302">
        <f t="shared" si="27"/>
        <v>-2.3099999999999857E-4</v>
      </c>
      <c r="G302">
        <f t="shared" si="28"/>
        <v>-1</v>
      </c>
      <c r="H302">
        <f t="shared" si="29"/>
        <v>-2</v>
      </c>
    </row>
    <row r="303" spans="1:8" x14ac:dyDescent="0.2">
      <c r="A303" s="1">
        <v>1852</v>
      </c>
      <c r="B303" s="1">
        <v>1.6345999999999999E-2</v>
      </c>
      <c r="C303">
        <f t="shared" si="25"/>
        <v>2.3099999999999857E-4</v>
      </c>
      <c r="D303">
        <f t="shared" si="30"/>
        <v>-9.9000000000001864E-5</v>
      </c>
      <c r="E303">
        <f t="shared" si="26"/>
        <v>2.3099999999999857E-4</v>
      </c>
      <c r="F303">
        <f t="shared" si="27"/>
        <v>-9.9000000000001864E-5</v>
      </c>
      <c r="G303">
        <f t="shared" si="28"/>
        <v>-1</v>
      </c>
      <c r="H303">
        <f t="shared" si="29"/>
        <v>-2</v>
      </c>
    </row>
    <row r="304" spans="1:8" x14ac:dyDescent="0.2">
      <c r="A304" s="1">
        <v>1854</v>
      </c>
      <c r="B304" s="1">
        <v>1.6445000000000001E-2</v>
      </c>
      <c r="C304">
        <f t="shared" si="25"/>
        <v>9.9000000000001864E-5</v>
      </c>
      <c r="D304">
        <f t="shared" si="30"/>
        <v>-3.2300000000000037E-4</v>
      </c>
      <c r="E304">
        <f t="shared" si="26"/>
        <v>9.9000000000001864E-5</v>
      </c>
      <c r="F304">
        <f t="shared" si="27"/>
        <v>-3.2300000000000037E-4</v>
      </c>
      <c r="G304">
        <f t="shared" si="28"/>
        <v>-1</v>
      </c>
      <c r="H304">
        <f t="shared" si="29"/>
        <v>-2</v>
      </c>
    </row>
    <row r="305" spans="1:8" x14ac:dyDescent="0.2">
      <c r="A305" s="1">
        <v>1856</v>
      </c>
      <c r="B305" s="1">
        <v>1.6768000000000002E-2</v>
      </c>
      <c r="C305">
        <f t="shared" si="25"/>
        <v>3.2300000000000037E-4</v>
      </c>
      <c r="D305">
        <f t="shared" si="30"/>
        <v>-6.2999999999997086E-5</v>
      </c>
      <c r="E305">
        <f t="shared" si="26"/>
        <v>3.2300000000000037E-4</v>
      </c>
      <c r="F305">
        <f t="shared" si="27"/>
        <v>-6.2999999999997086E-5</v>
      </c>
      <c r="G305">
        <f t="shared" si="28"/>
        <v>-1</v>
      </c>
      <c r="H305">
        <f t="shared" si="29"/>
        <v>-2</v>
      </c>
    </row>
    <row r="306" spans="1:8" x14ac:dyDescent="0.2">
      <c r="A306" s="1">
        <v>1858</v>
      </c>
      <c r="B306" s="1">
        <v>1.6830999999999999E-2</v>
      </c>
      <c r="C306">
        <f t="shared" si="25"/>
        <v>6.2999999999997086E-5</v>
      </c>
      <c r="D306">
        <f t="shared" si="30"/>
        <v>-7.0000000000000617E-6</v>
      </c>
      <c r="E306">
        <f t="shared" si="26"/>
        <v>6.2999999999997086E-5</v>
      </c>
      <c r="F306">
        <f t="shared" si="27"/>
        <v>-7.0000000000000617E-6</v>
      </c>
      <c r="G306">
        <f t="shared" si="28"/>
        <v>-1</v>
      </c>
      <c r="H306">
        <f t="shared" si="29"/>
        <v>-2</v>
      </c>
    </row>
    <row r="307" spans="1:8" x14ac:dyDescent="0.2">
      <c r="A307" s="1">
        <v>1860</v>
      </c>
      <c r="B307" s="1">
        <v>1.6837999999999999E-2</v>
      </c>
      <c r="C307">
        <f t="shared" si="25"/>
        <v>7.0000000000000617E-6</v>
      </c>
      <c r="D307">
        <f t="shared" si="30"/>
        <v>-2.5400000000000075E-4</v>
      </c>
      <c r="E307">
        <f t="shared" si="26"/>
        <v>7.0000000000000617E-6</v>
      </c>
      <c r="F307">
        <f t="shared" si="27"/>
        <v>-2.5400000000000075E-4</v>
      </c>
      <c r="G307">
        <f t="shared" si="28"/>
        <v>-1</v>
      </c>
      <c r="H307">
        <f t="shared" si="29"/>
        <v>-2</v>
      </c>
    </row>
    <row r="308" spans="1:8" x14ac:dyDescent="0.2">
      <c r="A308" s="1">
        <v>1862</v>
      </c>
      <c r="B308" s="1">
        <v>1.7092E-2</v>
      </c>
      <c r="C308">
        <f t="shared" si="25"/>
        <v>2.5400000000000075E-4</v>
      </c>
      <c r="D308">
        <f t="shared" si="30"/>
        <v>-2.0500000000000032E-4</v>
      </c>
      <c r="E308">
        <f t="shared" si="26"/>
        <v>2.5400000000000075E-4</v>
      </c>
      <c r="F308">
        <f t="shared" si="27"/>
        <v>-2.0500000000000032E-4</v>
      </c>
      <c r="G308">
        <f t="shared" si="28"/>
        <v>-1</v>
      </c>
      <c r="H308">
        <f t="shared" si="29"/>
        <v>-2</v>
      </c>
    </row>
    <row r="309" spans="1:8" x14ac:dyDescent="0.2">
      <c r="A309" s="1">
        <v>1864</v>
      </c>
      <c r="B309" s="1">
        <v>1.7297E-2</v>
      </c>
      <c r="C309">
        <f t="shared" si="25"/>
        <v>2.0500000000000032E-4</v>
      </c>
      <c r="D309">
        <f t="shared" si="30"/>
        <v>-2.1799999999999944E-4</v>
      </c>
      <c r="E309">
        <f t="shared" si="26"/>
        <v>2.0500000000000032E-4</v>
      </c>
      <c r="F309">
        <f t="shared" si="27"/>
        <v>-2.1799999999999944E-4</v>
      </c>
      <c r="G309">
        <f t="shared" si="28"/>
        <v>-1</v>
      </c>
      <c r="H309">
        <f t="shared" si="29"/>
        <v>-2</v>
      </c>
    </row>
    <row r="310" spans="1:8" x14ac:dyDescent="0.2">
      <c r="A310" s="1">
        <v>1866</v>
      </c>
      <c r="B310" s="1">
        <v>1.7514999999999999E-2</v>
      </c>
      <c r="C310">
        <f t="shared" si="25"/>
        <v>2.1799999999999944E-4</v>
      </c>
      <c r="D310">
        <f t="shared" si="30"/>
        <v>-2.8699999999999906E-4</v>
      </c>
      <c r="E310">
        <f t="shared" si="26"/>
        <v>2.1799999999999944E-4</v>
      </c>
      <c r="F310">
        <f t="shared" si="27"/>
        <v>-2.8699999999999906E-4</v>
      </c>
      <c r="G310">
        <f t="shared" si="28"/>
        <v>-1</v>
      </c>
      <c r="H310">
        <f t="shared" si="29"/>
        <v>-2</v>
      </c>
    </row>
    <row r="311" spans="1:8" x14ac:dyDescent="0.2">
      <c r="A311" s="1">
        <v>1868</v>
      </c>
      <c r="B311" s="1">
        <v>1.7801999999999998E-2</v>
      </c>
      <c r="C311">
        <f t="shared" si="25"/>
        <v>2.8699999999999906E-4</v>
      </c>
      <c r="D311">
        <f t="shared" si="30"/>
        <v>-9.4000000000000333E-5</v>
      </c>
      <c r="E311">
        <f t="shared" si="26"/>
        <v>2.8699999999999906E-4</v>
      </c>
      <c r="F311">
        <f t="shared" si="27"/>
        <v>-9.4000000000000333E-5</v>
      </c>
      <c r="G311">
        <f t="shared" si="28"/>
        <v>-1</v>
      </c>
      <c r="H311">
        <f t="shared" si="29"/>
        <v>-2</v>
      </c>
    </row>
    <row r="312" spans="1:8" x14ac:dyDescent="0.2">
      <c r="A312" s="1">
        <v>1870</v>
      </c>
      <c r="B312" s="1">
        <v>1.7895999999999999E-2</v>
      </c>
      <c r="C312">
        <f t="shared" si="25"/>
        <v>9.4000000000000333E-5</v>
      </c>
      <c r="D312">
        <f t="shared" si="30"/>
        <v>-5.3000000000000963E-5</v>
      </c>
      <c r="E312">
        <f t="shared" si="26"/>
        <v>9.4000000000000333E-5</v>
      </c>
      <c r="F312">
        <f t="shared" si="27"/>
        <v>-5.3000000000000963E-5</v>
      </c>
      <c r="G312">
        <f t="shared" si="28"/>
        <v>-1</v>
      </c>
      <c r="H312">
        <f t="shared" si="29"/>
        <v>-2</v>
      </c>
    </row>
    <row r="313" spans="1:8" x14ac:dyDescent="0.2">
      <c r="A313" s="1">
        <v>1872</v>
      </c>
      <c r="B313" s="1">
        <v>1.7949E-2</v>
      </c>
      <c r="C313">
        <f t="shared" si="25"/>
        <v>5.3000000000000963E-5</v>
      </c>
      <c r="D313">
        <f t="shared" si="30"/>
        <v>-2.0699999999999885E-4</v>
      </c>
      <c r="E313">
        <f t="shared" si="26"/>
        <v>5.3000000000000963E-5</v>
      </c>
      <c r="F313">
        <f t="shared" si="27"/>
        <v>-2.0699999999999885E-4</v>
      </c>
      <c r="G313">
        <f t="shared" si="28"/>
        <v>-1</v>
      </c>
      <c r="H313">
        <f t="shared" si="29"/>
        <v>-2</v>
      </c>
    </row>
    <row r="314" spans="1:8" x14ac:dyDescent="0.2">
      <c r="A314" s="1">
        <v>1874</v>
      </c>
      <c r="B314" s="1">
        <v>1.8155999999999999E-2</v>
      </c>
      <c r="C314">
        <f t="shared" si="25"/>
        <v>2.0699999999999885E-4</v>
      </c>
      <c r="D314">
        <f t="shared" si="30"/>
        <v>-2.5700000000000028E-4</v>
      </c>
      <c r="E314">
        <f t="shared" si="26"/>
        <v>2.0699999999999885E-4</v>
      </c>
      <c r="F314">
        <f t="shared" si="27"/>
        <v>-2.5700000000000028E-4</v>
      </c>
      <c r="G314">
        <f t="shared" si="28"/>
        <v>-1</v>
      </c>
      <c r="H314">
        <f t="shared" si="29"/>
        <v>-2</v>
      </c>
    </row>
    <row r="315" spans="1:8" x14ac:dyDescent="0.2">
      <c r="A315" s="1">
        <v>1876</v>
      </c>
      <c r="B315" s="1">
        <v>1.8412999999999999E-2</v>
      </c>
      <c r="C315">
        <f t="shared" si="25"/>
        <v>2.5700000000000028E-4</v>
      </c>
      <c r="D315">
        <f t="shared" si="30"/>
        <v>-4.0600000000000011E-4</v>
      </c>
      <c r="E315">
        <f t="shared" si="26"/>
        <v>2.5700000000000028E-4</v>
      </c>
      <c r="F315">
        <f t="shared" si="27"/>
        <v>-4.0600000000000011E-4</v>
      </c>
      <c r="G315">
        <f t="shared" si="28"/>
        <v>-1</v>
      </c>
      <c r="H315">
        <f t="shared" si="29"/>
        <v>-2</v>
      </c>
    </row>
    <row r="316" spans="1:8" x14ac:dyDescent="0.2">
      <c r="A316" s="1">
        <v>1878</v>
      </c>
      <c r="B316" s="1">
        <v>1.8818999999999999E-2</v>
      </c>
      <c r="C316">
        <f t="shared" si="25"/>
        <v>4.0600000000000011E-4</v>
      </c>
      <c r="D316">
        <f t="shared" si="30"/>
        <v>-4.5100000000000001E-4</v>
      </c>
      <c r="E316">
        <f t="shared" si="26"/>
        <v>4.0600000000000011E-4</v>
      </c>
      <c r="F316">
        <f t="shared" si="27"/>
        <v>-4.5100000000000001E-4</v>
      </c>
      <c r="G316">
        <f t="shared" si="28"/>
        <v>-1</v>
      </c>
      <c r="H316">
        <f t="shared" si="29"/>
        <v>-2</v>
      </c>
    </row>
    <row r="317" spans="1:8" x14ac:dyDescent="0.2">
      <c r="A317" s="1">
        <v>1880</v>
      </c>
      <c r="B317" s="1">
        <v>1.9269999999999999E-2</v>
      </c>
      <c r="C317">
        <f t="shared" si="25"/>
        <v>4.5100000000000001E-4</v>
      </c>
      <c r="D317">
        <f t="shared" si="30"/>
        <v>5.9999999999990616E-6</v>
      </c>
      <c r="E317">
        <f t="shared" si="26"/>
        <v>4.5100000000000001E-4</v>
      </c>
      <c r="F317">
        <f t="shared" si="27"/>
        <v>5.9999999999990616E-6</v>
      </c>
      <c r="G317">
        <f t="shared" si="28"/>
        <v>1</v>
      </c>
      <c r="H317">
        <f t="shared" si="29"/>
        <v>0</v>
      </c>
    </row>
    <row r="318" spans="1:8" x14ac:dyDescent="0.2">
      <c r="A318" s="1">
        <v>1882</v>
      </c>
      <c r="B318" s="1">
        <v>1.9264E-2</v>
      </c>
      <c r="C318">
        <f t="shared" si="25"/>
        <v>-5.9999999999990616E-6</v>
      </c>
      <c r="D318">
        <f t="shared" si="30"/>
        <v>-2.8800000000000006E-4</v>
      </c>
      <c r="E318">
        <f t="shared" si="26"/>
        <v>-5.9999999999990616E-6</v>
      </c>
      <c r="F318">
        <f t="shared" si="27"/>
        <v>-2.8800000000000006E-4</v>
      </c>
      <c r="G318">
        <f t="shared" si="28"/>
        <v>-1</v>
      </c>
      <c r="H318">
        <f t="shared" si="29"/>
        <v>-2</v>
      </c>
    </row>
    <row r="319" spans="1:8" x14ac:dyDescent="0.2">
      <c r="A319" s="1">
        <v>1884</v>
      </c>
      <c r="B319" s="1">
        <v>1.9552E-2</v>
      </c>
      <c r="C319">
        <f t="shared" si="25"/>
        <v>2.8800000000000006E-4</v>
      </c>
      <c r="D319">
        <f t="shared" si="30"/>
        <v>-2.4700000000000069E-4</v>
      </c>
      <c r="E319">
        <f t="shared" si="26"/>
        <v>2.8800000000000006E-4</v>
      </c>
      <c r="F319">
        <f t="shared" si="27"/>
        <v>-2.4700000000000069E-4</v>
      </c>
      <c r="G319">
        <f t="shared" si="28"/>
        <v>-1</v>
      </c>
      <c r="H319">
        <f t="shared" si="29"/>
        <v>-2</v>
      </c>
    </row>
    <row r="320" spans="1:8" x14ac:dyDescent="0.2">
      <c r="A320" s="1">
        <v>1886</v>
      </c>
      <c r="B320" s="1">
        <v>1.9799000000000001E-2</v>
      </c>
      <c r="C320">
        <f t="shared" si="25"/>
        <v>2.4700000000000069E-4</v>
      </c>
      <c r="D320">
        <f t="shared" si="30"/>
        <v>-4.149999999999987E-4</v>
      </c>
      <c r="E320">
        <f t="shared" si="26"/>
        <v>2.4700000000000069E-4</v>
      </c>
      <c r="F320">
        <f t="shared" si="27"/>
        <v>-4.149999999999987E-4</v>
      </c>
      <c r="G320">
        <f t="shared" si="28"/>
        <v>-1</v>
      </c>
      <c r="H320">
        <f t="shared" si="29"/>
        <v>-2</v>
      </c>
    </row>
    <row r="321" spans="1:8" x14ac:dyDescent="0.2">
      <c r="A321" s="1">
        <v>1888</v>
      </c>
      <c r="B321" s="1">
        <v>2.0213999999999999E-2</v>
      </c>
      <c r="C321">
        <f t="shared" si="25"/>
        <v>4.149999999999987E-4</v>
      </c>
      <c r="D321">
        <f t="shared" si="30"/>
        <v>-1.3300000000000117E-4</v>
      </c>
      <c r="E321">
        <f t="shared" si="26"/>
        <v>4.149999999999987E-4</v>
      </c>
      <c r="F321">
        <f t="shared" si="27"/>
        <v>-1.3300000000000117E-4</v>
      </c>
      <c r="G321">
        <f t="shared" si="28"/>
        <v>-1</v>
      </c>
      <c r="H321">
        <f t="shared" si="29"/>
        <v>-2</v>
      </c>
    </row>
    <row r="322" spans="1:8" x14ac:dyDescent="0.2">
      <c r="A322" s="1">
        <v>1890</v>
      </c>
      <c r="B322" s="1">
        <v>2.0347000000000001E-2</v>
      </c>
      <c r="C322">
        <f t="shared" si="25"/>
        <v>1.3300000000000117E-4</v>
      </c>
      <c r="D322">
        <f t="shared" si="30"/>
        <v>-2.6999999999999941E-4</v>
      </c>
      <c r="E322">
        <f t="shared" si="26"/>
        <v>1.3300000000000117E-4</v>
      </c>
      <c r="F322">
        <f t="shared" si="27"/>
        <v>-2.6999999999999941E-4</v>
      </c>
      <c r="G322">
        <f t="shared" si="28"/>
        <v>-1</v>
      </c>
      <c r="H322">
        <f t="shared" si="29"/>
        <v>-2</v>
      </c>
    </row>
    <row r="323" spans="1:8" x14ac:dyDescent="0.2">
      <c r="A323" s="1">
        <v>1892</v>
      </c>
      <c r="B323" s="1">
        <v>2.0617E-2</v>
      </c>
      <c r="C323">
        <f t="shared" si="25"/>
        <v>2.6999999999999941E-4</v>
      </c>
      <c r="D323">
        <f t="shared" si="30"/>
        <v>-4.259999999999993E-4</v>
      </c>
      <c r="E323">
        <f t="shared" si="26"/>
        <v>2.6999999999999941E-4</v>
      </c>
      <c r="F323">
        <f t="shared" si="27"/>
        <v>-4.259999999999993E-4</v>
      </c>
      <c r="G323">
        <f t="shared" si="28"/>
        <v>-1</v>
      </c>
      <c r="H323">
        <f t="shared" si="29"/>
        <v>-2</v>
      </c>
    </row>
    <row r="324" spans="1:8" x14ac:dyDescent="0.2">
      <c r="A324" s="1">
        <v>1894</v>
      </c>
      <c r="B324" s="1">
        <v>2.1042999999999999E-2</v>
      </c>
      <c r="C324">
        <f t="shared" ref="C324:C387" si="31">B324-B323</f>
        <v>4.259999999999993E-4</v>
      </c>
      <c r="D324">
        <f t="shared" si="30"/>
        <v>-1.6400000000000095E-4</v>
      </c>
      <c r="E324">
        <f t="shared" ref="E324:E387" si="32">MAX(C324,D324)</f>
        <v>4.259999999999993E-4</v>
      </c>
      <c r="F324">
        <f t="shared" ref="F324:F387" si="33">MIN(D324,C324)</f>
        <v>-1.6400000000000095E-4</v>
      </c>
      <c r="G324">
        <f t="shared" ref="G324:G387" si="34">D324*C324/(E324*ABS(F324))</f>
        <v>-1</v>
      </c>
      <c r="H324">
        <f t="shared" ref="H324:H387" si="35">G324-1</f>
        <v>-2</v>
      </c>
    </row>
    <row r="325" spans="1:8" x14ac:dyDescent="0.2">
      <c r="A325" s="1">
        <v>1896</v>
      </c>
      <c r="B325" s="1">
        <v>2.1207E-2</v>
      </c>
      <c r="C325">
        <f t="shared" si="31"/>
        <v>1.6400000000000095E-4</v>
      </c>
      <c r="D325">
        <f t="shared" si="30"/>
        <v>-4.249999999999983E-4</v>
      </c>
      <c r="E325">
        <f t="shared" si="32"/>
        <v>1.6400000000000095E-4</v>
      </c>
      <c r="F325">
        <f t="shared" si="33"/>
        <v>-4.249999999999983E-4</v>
      </c>
      <c r="G325">
        <f t="shared" si="34"/>
        <v>-1</v>
      </c>
      <c r="H325">
        <f t="shared" si="35"/>
        <v>-2</v>
      </c>
    </row>
    <row r="326" spans="1:8" x14ac:dyDescent="0.2">
      <c r="A326" s="1">
        <v>1898</v>
      </c>
      <c r="B326" s="1">
        <v>2.1631999999999998E-2</v>
      </c>
      <c r="C326">
        <f t="shared" si="31"/>
        <v>4.249999999999983E-4</v>
      </c>
      <c r="D326">
        <f t="shared" ref="D326:D389" si="36">B326-B327</f>
        <v>-3.0800000000000272E-4</v>
      </c>
      <c r="E326">
        <f t="shared" si="32"/>
        <v>4.249999999999983E-4</v>
      </c>
      <c r="F326">
        <f t="shared" si="33"/>
        <v>-3.0800000000000272E-4</v>
      </c>
      <c r="G326">
        <f t="shared" si="34"/>
        <v>-1</v>
      </c>
      <c r="H326">
        <f t="shared" si="35"/>
        <v>-2</v>
      </c>
    </row>
    <row r="327" spans="1:8" x14ac:dyDescent="0.2">
      <c r="A327" s="1">
        <v>1900</v>
      </c>
      <c r="B327" s="1">
        <v>2.1940000000000001E-2</v>
      </c>
      <c r="C327">
        <f t="shared" si="31"/>
        <v>3.0800000000000272E-4</v>
      </c>
      <c r="D327">
        <f t="shared" si="36"/>
        <v>-9.1999999999998333E-5</v>
      </c>
      <c r="E327">
        <f t="shared" si="32"/>
        <v>3.0800000000000272E-4</v>
      </c>
      <c r="F327">
        <f t="shared" si="33"/>
        <v>-9.1999999999998333E-5</v>
      </c>
      <c r="G327">
        <f t="shared" si="34"/>
        <v>-1</v>
      </c>
      <c r="H327">
        <f t="shared" si="35"/>
        <v>-2</v>
      </c>
    </row>
    <row r="328" spans="1:8" x14ac:dyDescent="0.2">
      <c r="A328" s="1">
        <v>1902</v>
      </c>
      <c r="B328" s="1">
        <v>2.2032E-2</v>
      </c>
      <c r="C328">
        <f t="shared" si="31"/>
        <v>9.1999999999998333E-5</v>
      </c>
      <c r="D328">
        <f t="shared" si="36"/>
        <v>-5.5300000000000141E-4</v>
      </c>
      <c r="E328">
        <f t="shared" si="32"/>
        <v>9.1999999999998333E-5</v>
      </c>
      <c r="F328">
        <f t="shared" si="33"/>
        <v>-5.5300000000000141E-4</v>
      </c>
      <c r="G328">
        <f t="shared" si="34"/>
        <v>-1</v>
      </c>
      <c r="H328">
        <f t="shared" si="35"/>
        <v>-2</v>
      </c>
    </row>
    <row r="329" spans="1:8" x14ac:dyDescent="0.2">
      <c r="A329" s="1">
        <v>1904</v>
      </c>
      <c r="B329" s="1">
        <v>2.2585000000000001E-2</v>
      </c>
      <c r="C329">
        <f t="shared" si="31"/>
        <v>5.5300000000000141E-4</v>
      </c>
      <c r="D329">
        <f t="shared" si="36"/>
        <v>-1.7000000000000001E-4</v>
      </c>
      <c r="E329">
        <f t="shared" si="32"/>
        <v>5.5300000000000141E-4</v>
      </c>
      <c r="F329">
        <f t="shared" si="33"/>
        <v>-1.7000000000000001E-4</v>
      </c>
      <c r="G329">
        <f t="shared" si="34"/>
        <v>-1</v>
      </c>
      <c r="H329">
        <f t="shared" si="35"/>
        <v>-2</v>
      </c>
    </row>
    <row r="330" spans="1:8" x14ac:dyDescent="0.2">
      <c r="A330" s="1">
        <v>1906</v>
      </c>
      <c r="B330" s="1">
        <v>2.2755000000000001E-2</v>
      </c>
      <c r="C330">
        <f t="shared" si="31"/>
        <v>1.7000000000000001E-4</v>
      </c>
      <c r="D330">
        <f t="shared" si="36"/>
        <v>-3.4099999999999756E-4</v>
      </c>
      <c r="E330">
        <f t="shared" si="32"/>
        <v>1.7000000000000001E-4</v>
      </c>
      <c r="F330">
        <f t="shared" si="33"/>
        <v>-3.4099999999999756E-4</v>
      </c>
      <c r="G330">
        <f t="shared" si="34"/>
        <v>-1</v>
      </c>
      <c r="H330">
        <f t="shared" si="35"/>
        <v>-2</v>
      </c>
    </row>
    <row r="331" spans="1:8" x14ac:dyDescent="0.2">
      <c r="A331" s="1">
        <v>1908</v>
      </c>
      <c r="B331" s="1">
        <v>2.3095999999999998E-2</v>
      </c>
      <c r="C331">
        <f t="shared" si="31"/>
        <v>3.4099999999999756E-4</v>
      </c>
      <c r="D331">
        <f t="shared" si="36"/>
        <v>-3.0900000000000025E-4</v>
      </c>
      <c r="E331">
        <f t="shared" si="32"/>
        <v>3.4099999999999756E-4</v>
      </c>
      <c r="F331">
        <f t="shared" si="33"/>
        <v>-3.0900000000000025E-4</v>
      </c>
      <c r="G331">
        <f t="shared" si="34"/>
        <v>-1</v>
      </c>
      <c r="H331">
        <f t="shared" si="35"/>
        <v>-2</v>
      </c>
    </row>
    <row r="332" spans="1:8" x14ac:dyDescent="0.2">
      <c r="A332" s="1">
        <v>1910</v>
      </c>
      <c r="B332" s="1">
        <v>2.3404999999999999E-2</v>
      </c>
      <c r="C332">
        <f t="shared" si="31"/>
        <v>3.0900000000000025E-4</v>
      </c>
      <c r="D332">
        <f t="shared" si="36"/>
        <v>-3.5699999999999968E-4</v>
      </c>
      <c r="E332">
        <f t="shared" si="32"/>
        <v>3.0900000000000025E-4</v>
      </c>
      <c r="F332">
        <f t="shared" si="33"/>
        <v>-3.5699999999999968E-4</v>
      </c>
      <c r="G332">
        <f t="shared" si="34"/>
        <v>-1</v>
      </c>
      <c r="H332">
        <f t="shared" si="35"/>
        <v>-2</v>
      </c>
    </row>
    <row r="333" spans="1:8" x14ac:dyDescent="0.2">
      <c r="A333" s="1">
        <v>1912</v>
      </c>
      <c r="B333" s="1">
        <v>2.3761999999999998E-2</v>
      </c>
      <c r="C333">
        <f t="shared" si="31"/>
        <v>3.5699999999999968E-4</v>
      </c>
      <c r="D333">
        <f t="shared" si="36"/>
        <v>-2.3500000000000257E-4</v>
      </c>
      <c r="E333">
        <f t="shared" si="32"/>
        <v>3.5699999999999968E-4</v>
      </c>
      <c r="F333">
        <f t="shared" si="33"/>
        <v>-2.3500000000000257E-4</v>
      </c>
      <c r="G333">
        <f t="shared" si="34"/>
        <v>-1</v>
      </c>
      <c r="H333">
        <f t="shared" si="35"/>
        <v>-2</v>
      </c>
    </row>
    <row r="334" spans="1:8" x14ac:dyDescent="0.2">
      <c r="A334" s="1">
        <v>1914</v>
      </c>
      <c r="B334" s="1">
        <v>2.3997000000000001E-2</v>
      </c>
      <c r="C334">
        <f t="shared" si="31"/>
        <v>2.3500000000000257E-4</v>
      </c>
      <c r="D334">
        <f t="shared" si="36"/>
        <v>-2.9299999999999812E-4</v>
      </c>
      <c r="E334">
        <f t="shared" si="32"/>
        <v>2.3500000000000257E-4</v>
      </c>
      <c r="F334">
        <f t="shared" si="33"/>
        <v>-2.9299999999999812E-4</v>
      </c>
      <c r="G334">
        <f t="shared" si="34"/>
        <v>-1</v>
      </c>
      <c r="H334">
        <f t="shared" si="35"/>
        <v>-2</v>
      </c>
    </row>
    <row r="335" spans="1:8" x14ac:dyDescent="0.2">
      <c r="A335" s="1">
        <v>1916</v>
      </c>
      <c r="B335" s="1">
        <v>2.4289999999999999E-2</v>
      </c>
      <c r="C335">
        <f t="shared" si="31"/>
        <v>2.9299999999999812E-4</v>
      </c>
      <c r="D335">
        <f t="shared" si="36"/>
        <v>-4.159999999999997E-4</v>
      </c>
      <c r="E335">
        <f t="shared" si="32"/>
        <v>2.9299999999999812E-4</v>
      </c>
      <c r="F335">
        <f t="shared" si="33"/>
        <v>-4.159999999999997E-4</v>
      </c>
      <c r="G335">
        <f t="shared" si="34"/>
        <v>-1</v>
      </c>
      <c r="H335">
        <f t="shared" si="35"/>
        <v>-2</v>
      </c>
    </row>
    <row r="336" spans="1:8" x14ac:dyDescent="0.2">
      <c r="A336" s="1">
        <v>1918</v>
      </c>
      <c r="B336" s="1">
        <v>2.4705999999999999E-2</v>
      </c>
      <c r="C336">
        <f t="shared" si="31"/>
        <v>4.159999999999997E-4</v>
      </c>
      <c r="D336">
        <f t="shared" si="36"/>
        <v>-4.8500000000000279E-4</v>
      </c>
      <c r="E336">
        <f t="shared" si="32"/>
        <v>4.159999999999997E-4</v>
      </c>
      <c r="F336">
        <f t="shared" si="33"/>
        <v>-4.8500000000000279E-4</v>
      </c>
      <c r="G336">
        <f t="shared" si="34"/>
        <v>-1</v>
      </c>
      <c r="H336">
        <f t="shared" si="35"/>
        <v>-2</v>
      </c>
    </row>
    <row r="337" spans="1:8" x14ac:dyDescent="0.2">
      <c r="A337" s="1">
        <v>1920</v>
      </c>
      <c r="B337" s="1">
        <v>2.5191000000000002E-2</v>
      </c>
      <c r="C337">
        <f t="shared" si="31"/>
        <v>4.8500000000000279E-4</v>
      </c>
      <c r="D337">
        <f t="shared" si="36"/>
        <v>-1.9499999999999726E-4</v>
      </c>
      <c r="E337">
        <f t="shared" si="32"/>
        <v>4.8500000000000279E-4</v>
      </c>
      <c r="F337">
        <f t="shared" si="33"/>
        <v>-1.9499999999999726E-4</v>
      </c>
      <c r="G337">
        <f t="shared" si="34"/>
        <v>-1</v>
      </c>
      <c r="H337">
        <f t="shared" si="35"/>
        <v>-2</v>
      </c>
    </row>
    <row r="338" spans="1:8" x14ac:dyDescent="0.2">
      <c r="A338" s="1">
        <v>1922</v>
      </c>
      <c r="B338" s="1">
        <v>2.5385999999999999E-2</v>
      </c>
      <c r="C338">
        <f t="shared" si="31"/>
        <v>1.9499999999999726E-4</v>
      </c>
      <c r="D338">
        <f t="shared" si="36"/>
        <v>-5.1500000000000157E-4</v>
      </c>
      <c r="E338">
        <f t="shared" si="32"/>
        <v>1.9499999999999726E-4</v>
      </c>
      <c r="F338">
        <f t="shared" si="33"/>
        <v>-5.1500000000000157E-4</v>
      </c>
      <c r="G338">
        <f t="shared" si="34"/>
        <v>-1</v>
      </c>
      <c r="H338">
        <f t="shared" si="35"/>
        <v>-2</v>
      </c>
    </row>
    <row r="339" spans="1:8" x14ac:dyDescent="0.2">
      <c r="A339" s="1">
        <v>1924</v>
      </c>
      <c r="B339" s="1">
        <v>2.5901E-2</v>
      </c>
      <c r="C339">
        <f t="shared" si="31"/>
        <v>5.1500000000000157E-4</v>
      </c>
      <c r="D339">
        <f t="shared" si="36"/>
        <v>1.5000000000001124E-5</v>
      </c>
      <c r="E339">
        <f t="shared" si="32"/>
        <v>5.1500000000000157E-4</v>
      </c>
      <c r="F339">
        <f t="shared" si="33"/>
        <v>1.5000000000001124E-5</v>
      </c>
      <c r="G339">
        <f t="shared" si="34"/>
        <v>1</v>
      </c>
      <c r="H339">
        <f t="shared" si="35"/>
        <v>0</v>
      </c>
    </row>
    <row r="340" spans="1:8" x14ac:dyDescent="0.2">
      <c r="A340" s="1">
        <v>1926</v>
      </c>
      <c r="B340" s="1">
        <v>2.5885999999999999E-2</v>
      </c>
      <c r="C340">
        <f t="shared" si="31"/>
        <v>-1.5000000000001124E-5</v>
      </c>
      <c r="D340">
        <f t="shared" si="36"/>
        <v>-7.7200000000000185E-4</v>
      </c>
      <c r="E340">
        <f t="shared" si="32"/>
        <v>-1.5000000000001124E-5</v>
      </c>
      <c r="F340">
        <f t="shared" si="33"/>
        <v>-7.7200000000000185E-4</v>
      </c>
      <c r="G340">
        <f t="shared" si="34"/>
        <v>-1</v>
      </c>
      <c r="H340">
        <f t="shared" si="35"/>
        <v>-2</v>
      </c>
    </row>
    <row r="341" spans="1:8" x14ac:dyDescent="0.2">
      <c r="A341" s="1">
        <v>1928</v>
      </c>
      <c r="B341" s="1">
        <v>2.6658000000000001E-2</v>
      </c>
      <c r="C341">
        <f t="shared" si="31"/>
        <v>7.7200000000000185E-4</v>
      </c>
      <c r="D341">
        <f t="shared" si="36"/>
        <v>-2.4599999999999969E-4</v>
      </c>
      <c r="E341">
        <f t="shared" si="32"/>
        <v>7.7200000000000185E-4</v>
      </c>
      <c r="F341">
        <f t="shared" si="33"/>
        <v>-2.4599999999999969E-4</v>
      </c>
      <c r="G341">
        <f t="shared" si="34"/>
        <v>-1</v>
      </c>
      <c r="H341">
        <f t="shared" si="35"/>
        <v>-2</v>
      </c>
    </row>
    <row r="342" spans="1:8" x14ac:dyDescent="0.2">
      <c r="A342" s="1">
        <v>1930</v>
      </c>
      <c r="B342" s="1">
        <v>2.6904000000000001E-2</v>
      </c>
      <c r="C342">
        <f t="shared" si="31"/>
        <v>2.4599999999999969E-4</v>
      </c>
      <c r="D342">
        <f t="shared" si="36"/>
        <v>-4.6900000000000067E-4</v>
      </c>
      <c r="E342">
        <f t="shared" si="32"/>
        <v>2.4599999999999969E-4</v>
      </c>
      <c r="F342">
        <f t="shared" si="33"/>
        <v>-4.6900000000000067E-4</v>
      </c>
      <c r="G342">
        <f t="shared" si="34"/>
        <v>-1</v>
      </c>
      <c r="H342">
        <f t="shared" si="35"/>
        <v>-2</v>
      </c>
    </row>
    <row r="343" spans="1:8" x14ac:dyDescent="0.2">
      <c r="A343" s="1">
        <v>1932</v>
      </c>
      <c r="B343" s="1">
        <v>2.7373000000000001E-2</v>
      </c>
      <c r="C343">
        <f t="shared" si="31"/>
        <v>4.6900000000000067E-4</v>
      </c>
      <c r="D343">
        <f t="shared" si="36"/>
        <v>-5.3299999999999875E-4</v>
      </c>
      <c r="E343">
        <f t="shared" si="32"/>
        <v>4.6900000000000067E-4</v>
      </c>
      <c r="F343">
        <f t="shared" si="33"/>
        <v>-5.3299999999999875E-4</v>
      </c>
      <c r="G343">
        <f t="shared" si="34"/>
        <v>-1</v>
      </c>
      <c r="H343">
        <f t="shared" si="35"/>
        <v>-2</v>
      </c>
    </row>
    <row r="344" spans="1:8" x14ac:dyDescent="0.2">
      <c r="A344" s="1">
        <v>1934</v>
      </c>
      <c r="B344" s="1">
        <v>2.7906E-2</v>
      </c>
      <c r="C344">
        <f t="shared" si="31"/>
        <v>5.3299999999999875E-4</v>
      </c>
      <c r="D344">
        <f t="shared" si="36"/>
        <v>-3.8900000000000046E-4</v>
      </c>
      <c r="E344">
        <f t="shared" si="32"/>
        <v>5.3299999999999875E-4</v>
      </c>
      <c r="F344">
        <f t="shared" si="33"/>
        <v>-3.8900000000000046E-4</v>
      </c>
      <c r="G344">
        <f t="shared" si="34"/>
        <v>-1</v>
      </c>
      <c r="H344">
        <f t="shared" si="35"/>
        <v>-2</v>
      </c>
    </row>
    <row r="345" spans="1:8" x14ac:dyDescent="0.2">
      <c r="A345" s="1">
        <v>1936</v>
      </c>
      <c r="B345" s="1">
        <v>2.8295000000000001E-2</v>
      </c>
      <c r="C345">
        <f t="shared" si="31"/>
        <v>3.8900000000000046E-4</v>
      </c>
      <c r="D345">
        <f t="shared" si="36"/>
        <v>-4.8899999999999985E-4</v>
      </c>
      <c r="E345">
        <f t="shared" si="32"/>
        <v>3.8900000000000046E-4</v>
      </c>
      <c r="F345">
        <f t="shared" si="33"/>
        <v>-4.8899999999999985E-4</v>
      </c>
      <c r="G345">
        <f t="shared" si="34"/>
        <v>-1</v>
      </c>
      <c r="H345">
        <f t="shared" si="35"/>
        <v>-2</v>
      </c>
    </row>
    <row r="346" spans="1:8" x14ac:dyDescent="0.2">
      <c r="A346" s="1">
        <v>1938</v>
      </c>
      <c r="B346" s="1">
        <v>2.8784000000000001E-2</v>
      </c>
      <c r="C346">
        <f t="shared" si="31"/>
        <v>4.8899999999999985E-4</v>
      </c>
      <c r="D346">
        <f t="shared" si="36"/>
        <v>-6.1399999999999996E-4</v>
      </c>
      <c r="E346">
        <f t="shared" si="32"/>
        <v>4.8899999999999985E-4</v>
      </c>
      <c r="F346">
        <f t="shared" si="33"/>
        <v>-6.1399999999999996E-4</v>
      </c>
      <c r="G346">
        <f t="shared" si="34"/>
        <v>-1</v>
      </c>
      <c r="H346">
        <f t="shared" si="35"/>
        <v>-2</v>
      </c>
    </row>
    <row r="347" spans="1:8" x14ac:dyDescent="0.2">
      <c r="A347" s="1">
        <v>1940</v>
      </c>
      <c r="B347" s="1">
        <v>2.9398000000000001E-2</v>
      </c>
      <c r="C347">
        <f t="shared" si="31"/>
        <v>6.1399999999999996E-4</v>
      </c>
      <c r="D347">
        <f t="shared" si="36"/>
        <v>-6.9400000000000017E-4</v>
      </c>
      <c r="E347">
        <f t="shared" si="32"/>
        <v>6.1399999999999996E-4</v>
      </c>
      <c r="F347">
        <f t="shared" si="33"/>
        <v>-6.9400000000000017E-4</v>
      </c>
      <c r="G347">
        <f t="shared" si="34"/>
        <v>-1</v>
      </c>
      <c r="H347">
        <f t="shared" si="35"/>
        <v>-2</v>
      </c>
    </row>
    <row r="348" spans="1:8" x14ac:dyDescent="0.2">
      <c r="A348" s="1">
        <v>1942</v>
      </c>
      <c r="B348" s="1">
        <v>3.0092000000000001E-2</v>
      </c>
      <c r="C348">
        <f t="shared" si="31"/>
        <v>6.9400000000000017E-4</v>
      </c>
      <c r="D348">
        <f t="shared" si="36"/>
        <v>-5.2499999999999769E-4</v>
      </c>
      <c r="E348">
        <f t="shared" si="32"/>
        <v>6.9400000000000017E-4</v>
      </c>
      <c r="F348">
        <f t="shared" si="33"/>
        <v>-5.2499999999999769E-4</v>
      </c>
      <c r="G348">
        <f t="shared" si="34"/>
        <v>-1</v>
      </c>
      <c r="H348">
        <f t="shared" si="35"/>
        <v>-2</v>
      </c>
    </row>
    <row r="349" spans="1:8" x14ac:dyDescent="0.2">
      <c r="A349" s="1">
        <v>1944</v>
      </c>
      <c r="B349" s="1">
        <v>3.0616999999999998E-2</v>
      </c>
      <c r="C349">
        <f t="shared" si="31"/>
        <v>5.2499999999999769E-4</v>
      </c>
      <c r="D349">
        <f t="shared" si="36"/>
        <v>-6.1800000000000049E-4</v>
      </c>
      <c r="E349">
        <f t="shared" si="32"/>
        <v>5.2499999999999769E-4</v>
      </c>
      <c r="F349">
        <f t="shared" si="33"/>
        <v>-6.1800000000000049E-4</v>
      </c>
      <c r="G349">
        <f t="shared" si="34"/>
        <v>-1</v>
      </c>
      <c r="H349">
        <f t="shared" si="35"/>
        <v>-2</v>
      </c>
    </row>
    <row r="350" spans="1:8" x14ac:dyDescent="0.2">
      <c r="A350" s="1">
        <v>1946</v>
      </c>
      <c r="B350" s="1">
        <v>3.1234999999999999E-2</v>
      </c>
      <c r="C350">
        <f t="shared" si="31"/>
        <v>6.1800000000000049E-4</v>
      </c>
      <c r="D350">
        <f t="shared" si="36"/>
        <v>-8.6300000000000265E-4</v>
      </c>
      <c r="E350">
        <f t="shared" si="32"/>
        <v>6.1800000000000049E-4</v>
      </c>
      <c r="F350">
        <f t="shared" si="33"/>
        <v>-8.6300000000000265E-4</v>
      </c>
      <c r="G350">
        <f t="shared" si="34"/>
        <v>-1</v>
      </c>
      <c r="H350">
        <f t="shared" si="35"/>
        <v>-2</v>
      </c>
    </row>
    <row r="351" spans="1:8" x14ac:dyDescent="0.2">
      <c r="A351" s="1">
        <v>1948</v>
      </c>
      <c r="B351" s="1">
        <v>3.2098000000000002E-2</v>
      </c>
      <c r="C351">
        <f t="shared" si="31"/>
        <v>8.6300000000000265E-4</v>
      </c>
      <c r="D351">
        <f t="shared" si="36"/>
        <v>-7.8299999999999897E-4</v>
      </c>
      <c r="E351">
        <f t="shared" si="32"/>
        <v>8.6300000000000265E-4</v>
      </c>
      <c r="F351">
        <f t="shared" si="33"/>
        <v>-7.8299999999999897E-4</v>
      </c>
      <c r="G351">
        <f t="shared" si="34"/>
        <v>-1</v>
      </c>
      <c r="H351">
        <f t="shared" si="35"/>
        <v>-2</v>
      </c>
    </row>
    <row r="352" spans="1:8" x14ac:dyDescent="0.2">
      <c r="A352" s="1">
        <v>1950</v>
      </c>
      <c r="B352" s="1">
        <v>3.2881000000000001E-2</v>
      </c>
      <c r="C352">
        <f t="shared" si="31"/>
        <v>7.8299999999999897E-4</v>
      </c>
      <c r="D352">
        <f t="shared" si="36"/>
        <v>-6.9600000000000217E-4</v>
      </c>
      <c r="E352">
        <f t="shared" si="32"/>
        <v>7.8299999999999897E-4</v>
      </c>
      <c r="F352">
        <f t="shared" si="33"/>
        <v>-6.9600000000000217E-4</v>
      </c>
      <c r="G352">
        <f t="shared" si="34"/>
        <v>-1</v>
      </c>
      <c r="H352">
        <f t="shared" si="35"/>
        <v>-2</v>
      </c>
    </row>
    <row r="353" spans="1:8" x14ac:dyDescent="0.2">
      <c r="A353" s="1">
        <v>1952</v>
      </c>
      <c r="B353" s="1">
        <v>3.3577000000000003E-2</v>
      </c>
      <c r="C353">
        <f t="shared" si="31"/>
        <v>6.9600000000000217E-4</v>
      </c>
      <c r="D353">
        <f t="shared" si="36"/>
        <v>-8.6999999999999578E-4</v>
      </c>
      <c r="E353">
        <f t="shared" si="32"/>
        <v>6.9600000000000217E-4</v>
      </c>
      <c r="F353">
        <f t="shared" si="33"/>
        <v>-8.6999999999999578E-4</v>
      </c>
      <c r="G353">
        <f t="shared" si="34"/>
        <v>-1</v>
      </c>
      <c r="H353">
        <f t="shared" si="35"/>
        <v>-2</v>
      </c>
    </row>
    <row r="354" spans="1:8" x14ac:dyDescent="0.2">
      <c r="A354" s="1">
        <v>1954</v>
      </c>
      <c r="B354" s="1">
        <v>3.4446999999999998E-2</v>
      </c>
      <c r="C354">
        <f t="shared" si="31"/>
        <v>8.6999999999999578E-4</v>
      </c>
      <c r="D354">
        <f t="shared" si="36"/>
        <v>-9.4000000000000333E-4</v>
      </c>
      <c r="E354">
        <f t="shared" si="32"/>
        <v>8.6999999999999578E-4</v>
      </c>
      <c r="F354">
        <f t="shared" si="33"/>
        <v>-9.4000000000000333E-4</v>
      </c>
      <c r="G354">
        <f t="shared" si="34"/>
        <v>-1</v>
      </c>
      <c r="H354">
        <f t="shared" si="35"/>
        <v>-2</v>
      </c>
    </row>
    <row r="355" spans="1:8" x14ac:dyDescent="0.2">
      <c r="A355" s="1">
        <v>1956</v>
      </c>
      <c r="B355" s="1">
        <v>3.5387000000000002E-2</v>
      </c>
      <c r="C355">
        <f t="shared" si="31"/>
        <v>9.4000000000000333E-4</v>
      </c>
      <c r="D355">
        <f t="shared" si="36"/>
        <v>-7.7999999999999597E-4</v>
      </c>
      <c r="E355">
        <f t="shared" si="32"/>
        <v>9.4000000000000333E-4</v>
      </c>
      <c r="F355">
        <f t="shared" si="33"/>
        <v>-7.7999999999999597E-4</v>
      </c>
      <c r="G355">
        <f t="shared" si="34"/>
        <v>-1</v>
      </c>
      <c r="H355">
        <f t="shared" si="35"/>
        <v>-2</v>
      </c>
    </row>
    <row r="356" spans="1:8" x14ac:dyDescent="0.2">
      <c r="A356" s="1">
        <v>1958</v>
      </c>
      <c r="B356" s="1">
        <v>3.6166999999999998E-2</v>
      </c>
      <c r="C356">
        <f t="shared" si="31"/>
        <v>7.7999999999999597E-4</v>
      </c>
      <c r="D356">
        <f t="shared" si="36"/>
        <v>-9.6399999999999958E-4</v>
      </c>
      <c r="E356">
        <f t="shared" si="32"/>
        <v>7.7999999999999597E-4</v>
      </c>
      <c r="F356">
        <f t="shared" si="33"/>
        <v>-9.6399999999999958E-4</v>
      </c>
      <c r="G356">
        <f t="shared" si="34"/>
        <v>-1</v>
      </c>
      <c r="H356">
        <f t="shared" si="35"/>
        <v>-2</v>
      </c>
    </row>
    <row r="357" spans="1:8" x14ac:dyDescent="0.2">
      <c r="A357" s="1">
        <v>1960</v>
      </c>
      <c r="B357" s="1">
        <v>3.7130999999999997E-2</v>
      </c>
      <c r="C357">
        <f t="shared" si="31"/>
        <v>9.6399999999999958E-4</v>
      </c>
      <c r="D357">
        <f t="shared" si="36"/>
        <v>-1.012000000000006E-3</v>
      </c>
      <c r="E357">
        <f t="shared" si="32"/>
        <v>9.6399999999999958E-4</v>
      </c>
      <c r="F357">
        <f t="shared" si="33"/>
        <v>-1.012000000000006E-3</v>
      </c>
      <c r="G357">
        <f t="shared" si="34"/>
        <v>-1</v>
      </c>
      <c r="H357">
        <f t="shared" si="35"/>
        <v>-2</v>
      </c>
    </row>
    <row r="358" spans="1:8" x14ac:dyDescent="0.2">
      <c r="A358" s="1">
        <v>1962</v>
      </c>
      <c r="B358" s="1">
        <v>3.8143000000000003E-2</v>
      </c>
      <c r="C358">
        <f t="shared" si="31"/>
        <v>1.012000000000006E-3</v>
      </c>
      <c r="D358">
        <f t="shared" si="36"/>
        <v>-8.3999999999999353E-4</v>
      </c>
      <c r="E358">
        <f t="shared" si="32"/>
        <v>1.012000000000006E-3</v>
      </c>
      <c r="F358">
        <f t="shared" si="33"/>
        <v>-8.3999999999999353E-4</v>
      </c>
      <c r="G358">
        <f t="shared" si="34"/>
        <v>-1</v>
      </c>
      <c r="H358">
        <f t="shared" si="35"/>
        <v>-2</v>
      </c>
    </row>
    <row r="359" spans="1:8" x14ac:dyDescent="0.2">
      <c r="A359" s="1">
        <v>1964</v>
      </c>
      <c r="B359" s="1">
        <v>3.8982999999999997E-2</v>
      </c>
      <c r="C359">
        <f t="shared" si="31"/>
        <v>8.3999999999999353E-4</v>
      </c>
      <c r="D359">
        <f t="shared" si="36"/>
        <v>-1.3050000000000006E-3</v>
      </c>
      <c r="E359">
        <f t="shared" si="32"/>
        <v>8.3999999999999353E-4</v>
      </c>
      <c r="F359">
        <f t="shared" si="33"/>
        <v>-1.3050000000000006E-3</v>
      </c>
      <c r="G359">
        <f t="shared" si="34"/>
        <v>-1</v>
      </c>
      <c r="H359">
        <f t="shared" si="35"/>
        <v>-2</v>
      </c>
    </row>
    <row r="360" spans="1:8" x14ac:dyDescent="0.2">
      <c r="A360" s="1">
        <v>1966</v>
      </c>
      <c r="B360" s="1">
        <v>4.0287999999999997E-2</v>
      </c>
      <c r="C360">
        <f t="shared" si="31"/>
        <v>1.3050000000000006E-3</v>
      </c>
      <c r="D360">
        <f t="shared" si="36"/>
        <v>-1.3880000000000003E-3</v>
      </c>
      <c r="E360">
        <f t="shared" si="32"/>
        <v>1.3050000000000006E-3</v>
      </c>
      <c r="F360">
        <f t="shared" si="33"/>
        <v>-1.3880000000000003E-3</v>
      </c>
      <c r="G360">
        <f t="shared" si="34"/>
        <v>-1</v>
      </c>
      <c r="H360">
        <f t="shared" si="35"/>
        <v>-2</v>
      </c>
    </row>
    <row r="361" spans="1:8" x14ac:dyDescent="0.2">
      <c r="A361" s="1">
        <v>1968</v>
      </c>
      <c r="B361" s="1">
        <v>4.1675999999999998E-2</v>
      </c>
      <c r="C361">
        <f t="shared" si="31"/>
        <v>1.3880000000000003E-3</v>
      </c>
      <c r="D361">
        <f t="shared" si="36"/>
        <v>-1.468000000000004E-3</v>
      </c>
      <c r="E361">
        <f t="shared" si="32"/>
        <v>1.3880000000000003E-3</v>
      </c>
      <c r="F361">
        <f t="shared" si="33"/>
        <v>-1.468000000000004E-3</v>
      </c>
      <c r="G361">
        <f t="shared" si="34"/>
        <v>-1</v>
      </c>
      <c r="H361">
        <f t="shared" si="35"/>
        <v>-2</v>
      </c>
    </row>
    <row r="362" spans="1:8" x14ac:dyDescent="0.2">
      <c r="A362" s="1">
        <v>1970</v>
      </c>
      <c r="B362" s="1">
        <v>4.3144000000000002E-2</v>
      </c>
      <c r="C362">
        <f t="shared" si="31"/>
        <v>1.468000000000004E-3</v>
      </c>
      <c r="D362">
        <f t="shared" si="36"/>
        <v>-1.6520000000000007E-3</v>
      </c>
      <c r="E362">
        <f t="shared" si="32"/>
        <v>1.468000000000004E-3</v>
      </c>
      <c r="F362">
        <f t="shared" si="33"/>
        <v>-1.6520000000000007E-3</v>
      </c>
      <c r="G362">
        <f t="shared" si="34"/>
        <v>-1</v>
      </c>
      <c r="H362">
        <f t="shared" si="35"/>
        <v>-2</v>
      </c>
    </row>
    <row r="363" spans="1:8" x14ac:dyDescent="0.2">
      <c r="A363" s="1">
        <v>1972</v>
      </c>
      <c r="B363" s="1">
        <v>4.4796000000000002E-2</v>
      </c>
      <c r="C363">
        <f t="shared" si="31"/>
        <v>1.6520000000000007E-3</v>
      </c>
      <c r="D363">
        <f t="shared" si="36"/>
        <v>-1.6509999999999997E-3</v>
      </c>
      <c r="E363">
        <f t="shared" si="32"/>
        <v>1.6520000000000007E-3</v>
      </c>
      <c r="F363">
        <f t="shared" si="33"/>
        <v>-1.6509999999999997E-3</v>
      </c>
      <c r="G363">
        <f t="shared" si="34"/>
        <v>-1</v>
      </c>
      <c r="H363">
        <f t="shared" si="35"/>
        <v>-2</v>
      </c>
    </row>
    <row r="364" spans="1:8" x14ac:dyDescent="0.2">
      <c r="A364" s="1">
        <v>1974</v>
      </c>
      <c r="B364" s="1">
        <v>4.6447000000000002E-2</v>
      </c>
      <c r="C364">
        <f t="shared" si="31"/>
        <v>1.6509999999999997E-3</v>
      </c>
      <c r="D364">
        <f t="shared" si="36"/>
        <v>-1.8779999999999977E-3</v>
      </c>
      <c r="E364">
        <f t="shared" si="32"/>
        <v>1.6509999999999997E-3</v>
      </c>
      <c r="F364">
        <f t="shared" si="33"/>
        <v>-1.8779999999999977E-3</v>
      </c>
      <c r="G364">
        <f t="shared" si="34"/>
        <v>-1</v>
      </c>
      <c r="H364">
        <f t="shared" si="35"/>
        <v>-2</v>
      </c>
    </row>
    <row r="365" spans="1:8" x14ac:dyDescent="0.2">
      <c r="A365" s="1">
        <v>1976</v>
      </c>
      <c r="B365" s="1">
        <v>4.8325E-2</v>
      </c>
      <c r="C365">
        <f t="shared" si="31"/>
        <v>1.8779999999999977E-3</v>
      </c>
      <c r="D365">
        <f t="shared" si="36"/>
        <v>-1.7910000000000009E-3</v>
      </c>
      <c r="E365">
        <f t="shared" si="32"/>
        <v>1.8779999999999977E-3</v>
      </c>
      <c r="F365">
        <f t="shared" si="33"/>
        <v>-1.7910000000000009E-3</v>
      </c>
      <c r="G365">
        <f t="shared" si="34"/>
        <v>-1</v>
      </c>
      <c r="H365">
        <f t="shared" si="35"/>
        <v>-2</v>
      </c>
    </row>
    <row r="366" spans="1:8" x14ac:dyDescent="0.2">
      <c r="A366" s="1">
        <v>1978</v>
      </c>
      <c r="B366" s="1">
        <v>5.0116000000000001E-2</v>
      </c>
      <c r="C366">
        <f t="shared" si="31"/>
        <v>1.7910000000000009E-3</v>
      </c>
      <c r="D366">
        <f t="shared" si="36"/>
        <v>-1.8530000000000005E-3</v>
      </c>
      <c r="E366">
        <f t="shared" si="32"/>
        <v>1.7910000000000009E-3</v>
      </c>
      <c r="F366">
        <f t="shared" si="33"/>
        <v>-1.8530000000000005E-3</v>
      </c>
      <c r="G366">
        <f t="shared" si="34"/>
        <v>-1</v>
      </c>
      <c r="H366">
        <f t="shared" si="35"/>
        <v>-2</v>
      </c>
    </row>
    <row r="367" spans="1:8" x14ac:dyDescent="0.2">
      <c r="A367" s="1">
        <v>1980</v>
      </c>
      <c r="B367" s="1">
        <v>5.1969000000000001E-2</v>
      </c>
      <c r="C367">
        <f t="shared" si="31"/>
        <v>1.8530000000000005E-3</v>
      </c>
      <c r="D367">
        <f t="shared" si="36"/>
        <v>-1.9679999999999975E-3</v>
      </c>
      <c r="E367">
        <f t="shared" si="32"/>
        <v>1.8530000000000005E-3</v>
      </c>
      <c r="F367">
        <f t="shared" si="33"/>
        <v>-1.9679999999999975E-3</v>
      </c>
      <c r="G367">
        <f t="shared" si="34"/>
        <v>-1</v>
      </c>
      <c r="H367">
        <f t="shared" si="35"/>
        <v>-2</v>
      </c>
    </row>
    <row r="368" spans="1:8" x14ac:dyDescent="0.2">
      <c r="A368" s="1">
        <v>1982</v>
      </c>
      <c r="B368" s="1">
        <v>5.3936999999999999E-2</v>
      </c>
      <c r="C368">
        <f t="shared" si="31"/>
        <v>1.9679999999999975E-3</v>
      </c>
      <c r="D368">
        <f t="shared" si="36"/>
        <v>-2.3150000000000046E-3</v>
      </c>
      <c r="E368">
        <f t="shared" si="32"/>
        <v>1.9679999999999975E-3</v>
      </c>
      <c r="F368">
        <f t="shared" si="33"/>
        <v>-2.3150000000000046E-3</v>
      </c>
      <c r="G368">
        <f t="shared" si="34"/>
        <v>-1</v>
      </c>
      <c r="H368">
        <f t="shared" si="35"/>
        <v>-2</v>
      </c>
    </row>
    <row r="369" spans="1:8" x14ac:dyDescent="0.2">
      <c r="A369" s="1">
        <v>1984</v>
      </c>
      <c r="B369" s="1">
        <v>5.6252000000000003E-2</v>
      </c>
      <c r="C369">
        <f t="shared" si="31"/>
        <v>2.3150000000000046E-3</v>
      </c>
      <c r="D369">
        <f t="shared" si="36"/>
        <v>-2.7379999999999974E-3</v>
      </c>
      <c r="E369">
        <f t="shared" si="32"/>
        <v>2.3150000000000046E-3</v>
      </c>
      <c r="F369">
        <f t="shared" si="33"/>
        <v>-2.7379999999999974E-3</v>
      </c>
      <c r="G369">
        <f t="shared" si="34"/>
        <v>-1</v>
      </c>
      <c r="H369">
        <f t="shared" si="35"/>
        <v>-2</v>
      </c>
    </row>
    <row r="370" spans="1:8" x14ac:dyDescent="0.2">
      <c r="A370" s="1">
        <v>1986</v>
      </c>
      <c r="B370" s="1">
        <v>5.8990000000000001E-2</v>
      </c>
      <c r="C370">
        <f t="shared" si="31"/>
        <v>2.7379999999999974E-3</v>
      </c>
      <c r="D370">
        <f t="shared" si="36"/>
        <v>-2.7449999999999974E-3</v>
      </c>
      <c r="E370">
        <f t="shared" si="32"/>
        <v>2.7379999999999974E-3</v>
      </c>
      <c r="F370">
        <f t="shared" si="33"/>
        <v>-2.7449999999999974E-3</v>
      </c>
      <c r="G370">
        <f t="shared" si="34"/>
        <v>-1</v>
      </c>
      <c r="H370">
        <f t="shared" si="35"/>
        <v>-2</v>
      </c>
    </row>
    <row r="371" spans="1:8" x14ac:dyDescent="0.2">
      <c r="A371" s="1">
        <v>1988</v>
      </c>
      <c r="B371" s="1">
        <v>6.1734999999999998E-2</v>
      </c>
      <c r="C371">
        <f t="shared" si="31"/>
        <v>2.7449999999999974E-3</v>
      </c>
      <c r="D371">
        <f t="shared" si="36"/>
        <v>-2.9399999999999982E-3</v>
      </c>
      <c r="E371">
        <f t="shared" si="32"/>
        <v>2.7449999999999974E-3</v>
      </c>
      <c r="F371">
        <f t="shared" si="33"/>
        <v>-2.9399999999999982E-3</v>
      </c>
      <c r="G371">
        <f t="shared" si="34"/>
        <v>-1</v>
      </c>
      <c r="H371">
        <f t="shared" si="35"/>
        <v>-2</v>
      </c>
    </row>
    <row r="372" spans="1:8" x14ac:dyDescent="0.2">
      <c r="A372" s="1">
        <v>1990</v>
      </c>
      <c r="B372" s="1">
        <v>6.4674999999999996E-2</v>
      </c>
      <c r="C372">
        <f t="shared" si="31"/>
        <v>2.9399999999999982E-3</v>
      </c>
      <c r="D372">
        <f t="shared" si="36"/>
        <v>-3.0310000000000059E-3</v>
      </c>
      <c r="E372">
        <f t="shared" si="32"/>
        <v>2.9399999999999982E-3</v>
      </c>
      <c r="F372">
        <f t="shared" si="33"/>
        <v>-3.0310000000000059E-3</v>
      </c>
      <c r="G372">
        <f t="shared" si="34"/>
        <v>-1</v>
      </c>
      <c r="H372">
        <f t="shared" si="35"/>
        <v>-2</v>
      </c>
    </row>
    <row r="373" spans="1:8" x14ac:dyDescent="0.2">
      <c r="A373" s="1">
        <v>1992</v>
      </c>
      <c r="B373" s="1">
        <v>6.7706000000000002E-2</v>
      </c>
      <c r="C373">
        <f t="shared" si="31"/>
        <v>3.0310000000000059E-3</v>
      </c>
      <c r="D373">
        <f t="shared" si="36"/>
        <v>-3.5789999999999988E-3</v>
      </c>
      <c r="E373">
        <f t="shared" si="32"/>
        <v>3.0310000000000059E-3</v>
      </c>
      <c r="F373">
        <f t="shared" si="33"/>
        <v>-3.5789999999999988E-3</v>
      </c>
      <c r="G373">
        <f t="shared" si="34"/>
        <v>-1</v>
      </c>
      <c r="H373">
        <f t="shared" si="35"/>
        <v>-2</v>
      </c>
    </row>
    <row r="374" spans="1:8" x14ac:dyDescent="0.2">
      <c r="A374" s="1">
        <v>1994</v>
      </c>
      <c r="B374" s="1">
        <v>7.1285000000000001E-2</v>
      </c>
      <c r="C374">
        <f t="shared" si="31"/>
        <v>3.5789999999999988E-3</v>
      </c>
      <c r="D374">
        <f t="shared" si="36"/>
        <v>-4.5029999999999931E-3</v>
      </c>
      <c r="E374">
        <f t="shared" si="32"/>
        <v>3.5789999999999988E-3</v>
      </c>
      <c r="F374">
        <f t="shared" si="33"/>
        <v>-4.5029999999999931E-3</v>
      </c>
      <c r="G374">
        <f t="shared" si="34"/>
        <v>-1</v>
      </c>
      <c r="H374">
        <f t="shared" si="35"/>
        <v>-2</v>
      </c>
    </row>
    <row r="375" spans="1:8" x14ac:dyDescent="0.2">
      <c r="A375" s="1">
        <v>1996</v>
      </c>
      <c r="B375" s="1">
        <v>7.5787999999999994E-2</v>
      </c>
      <c r="C375">
        <f t="shared" si="31"/>
        <v>4.5029999999999931E-3</v>
      </c>
      <c r="D375">
        <f t="shared" si="36"/>
        <v>-4.8710000000000003E-3</v>
      </c>
      <c r="E375">
        <f t="shared" si="32"/>
        <v>4.5029999999999931E-3</v>
      </c>
      <c r="F375">
        <f t="shared" si="33"/>
        <v>-4.8710000000000003E-3</v>
      </c>
      <c r="G375">
        <f t="shared" si="34"/>
        <v>-1</v>
      </c>
      <c r="H375">
        <f t="shared" si="35"/>
        <v>-2</v>
      </c>
    </row>
    <row r="376" spans="1:8" x14ac:dyDescent="0.2">
      <c r="A376" s="1">
        <v>1998</v>
      </c>
      <c r="B376" s="1">
        <v>8.0658999999999995E-2</v>
      </c>
      <c r="C376">
        <f t="shared" si="31"/>
        <v>4.8710000000000003E-3</v>
      </c>
      <c r="D376">
        <f t="shared" si="36"/>
        <v>-5.2420000000000105E-3</v>
      </c>
      <c r="E376">
        <f t="shared" si="32"/>
        <v>4.8710000000000003E-3</v>
      </c>
      <c r="F376">
        <f t="shared" si="33"/>
        <v>-5.2420000000000105E-3</v>
      </c>
      <c r="G376">
        <f t="shared" si="34"/>
        <v>-1</v>
      </c>
      <c r="H376">
        <f t="shared" si="35"/>
        <v>-2</v>
      </c>
    </row>
    <row r="377" spans="1:8" x14ac:dyDescent="0.2">
      <c r="A377" s="1">
        <v>2000</v>
      </c>
      <c r="B377" s="1">
        <v>8.5901000000000005E-2</v>
      </c>
      <c r="C377">
        <f t="shared" si="31"/>
        <v>5.2420000000000105E-3</v>
      </c>
      <c r="D377">
        <f t="shared" si="36"/>
        <v>-6.2359999999999915E-3</v>
      </c>
      <c r="E377">
        <f t="shared" si="32"/>
        <v>5.2420000000000105E-3</v>
      </c>
      <c r="F377">
        <f t="shared" si="33"/>
        <v>-6.2359999999999915E-3</v>
      </c>
      <c r="G377">
        <f t="shared" si="34"/>
        <v>-1</v>
      </c>
      <c r="H377">
        <f t="shared" si="35"/>
        <v>-2</v>
      </c>
    </row>
    <row r="378" spans="1:8" x14ac:dyDescent="0.2">
      <c r="A378" s="1">
        <v>2002</v>
      </c>
      <c r="B378" s="1">
        <v>9.2136999999999997E-2</v>
      </c>
      <c r="C378">
        <f t="shared" si="31"/>
        <v>6.2359999999999915E-3</v>
      </c>
      <c r="D378">
        <f t="shared" si="36"/>
        <v>-7.3350000000000082E-3</v>
      </c>
      <c r="E378">
        <f t="shared" si="32"/>
        <v>6.2359999999999915E-3</v>
      </c>
      <c r="F378">
        <f t="shared" si="33"/>
        <v>-7.3350000000000082E-3</v>
      </c>
      <c r="G378">
        <f t="shared" si="34"/>
        <v>-1</v>
      </c>
      <c r="H378">
        <f t="shared" si="35"/>
        <v>-2</v>
      </c>
    </row>
    <row r="379" spans="1:8" x14ac:dyDescent="0.2">
      <c r="A379" s="1">
        <v>2004</v>
      </c>
      <c r="B379" s="1">
        <v>9.9472000000000005E-2</v>
      </c>
      <c r="C379">
        <f t="shared" si="31"/>
        <v>7.3350000000000082E-3</v>
      </c>
      <c r="D379">
        <f t="shared" si="36"/>
        <v>-8.6859999999999993E-3</v>
      </c>
      <c r="E379">
        <f t="shared" si="32"/>
        <v>7.3350000000000082E-3</v>
      </c>
      <c r="F379">
        <f t="shared" si="33"/>
        <v>-8.6859999999999993E-3</v>
      </c>
      <c r="G379">
        <f t="shared" si="34"/>
        <v>-1</v>
      </c>
      <c r="H379">
        <f t="shared" si="35"/>
        <v>-2</v>
      </c>
    </row>
    <row r="380" spans="1:8" x14ac:dyDescent="0.2">
      <c r="A380" s="1">
        <v>2006</v>
      </c>
      <c r="B380" s="1">
        <v>0.108158</v>
      </c>
      <c r="C380">
        <f t="shared" si="31"/>
        <v>8.6859999999999993E-3</v>
      </c>
      <c r="D380">
        <f t="shared" si="36"/>
        <v>-9.0829999999999939E-3</v>
      </c>
      <c r="E380">
        <f t="shared" si="32"/>
        <v>8.6859999999999993E-3</v>
      </c>
      <c r="F380">
        <f t="shared" si="33"/>
        <v>-9.0829999999999939E-3</v>
      </c>
      <c r="G380">
        <f t="shared" si="34"/>
        <v>-1</v>
      </c>
      <c r="H380">
        <f t="shared" si="35"/>
        <v>-2</v>
      </c>
    </row>
    <row r="381" spans="1:8" x14ac:dyDescent="0.2">
      <c r="A381" s="1">
        <v>2008</v>
      </c>
      <c r="B381" s="1">
        <v>0.117241</v>
      </c>
      <c r="C381">
        <f t="shared" si="31"/>
        <v>9.0829999999999939E-3</v>
      </c>
      <c r="D381">
        <f t="shared" si="36"/>
        <v>-1.1219999999999994E-2</v>
      </c>
      <c r="E381">
        <f t="shared" si="32"/>
        <v>9.0829999999999939E-3</v>
      </c>
      <c r="F381">
        <f t="shared" si="33"/>
        <v>-1.1219999999999994E-2</v>
      </c>
      <c r="G381">
        <f t="shared" si="34"/>
        <v>-1</v>
      </c>
      <c r="H381">
        <f t="shared" si="35"/>
        <v>-2</v>
      </c>
    </row>
    <row r="382" spans="1:8" x14ac:dyDescent="0.2">
      <c r="A382" s="1">
        <v>2010</v>
      </c>
      <c r="B382" s="1">
        <v>0.12846099999999999</v>
      </c>
      <c r="C382">
        <f t="shared" si="31"/>
        <v>1.1219999999999994E-2</v>
      </c>
      <c r="D382">
        <f t="shared" si="36"/>
        <v>-1.3672000000000017E-2</v>
      </c>
      <c r="E382">
        <f t="shared" si="32"/>
        <v>1.1219999999999994E-2</v>
      </c>
      <c r="F382">
        <f t="shared" si="33"/>
        <v>-1.3672000000000017E-2</v>
      </c>
      <c r="G382">
        <f t="shared" si="34"/>
        <v>-1</v>
      </c>
      <c r="H382">
        <f t="shared" si="35"/>
        <v>-2</v>
      </c>
    </row>
    <row r="383" spans="1:8" x14ac:dyDescent="0.2">
      <c r="A383" s="1">
        <v>2012</v>
      </c>
      <c r="B383" s="1">
        <v>0.14213300000000001</v>
      </c>
      <c r="C383">
        <f t="shared" si="31"/>
        <v>1.3672000000000017E-2</v>
      </c>
      <c r="D383">
        <f t="shared" si="36"/>
        <v>-1.8321000000000004E-2</v>
      </c>
      <c r="E383">
        <f t="shared" si="32"/>
        <v>1.3672000000000017E-2</v>
      </c>
      <c r="F383">
        <f t="shared" si="33"/>
        <v>-1.8321000000000004E-2</v>
      </c>
      <c r="G383">
        <f t="shared" si="34"/>
        <v>-1</v>
      </c>
      <c r="H383">
        <f t="shared" si="35"/>
        <v>-2</v>
      </c>
    </row>
    <row r="384" spans="1:8" x14ac:dyDescent="0.2">
      <c r="A384" s="1">
        <v>2014</v>
      </c>
      <c r="B384" s="1">
        <v>0.16045400000000001</v>
      </c>
      <c r="C384">
        <f t="shared" si="31"/>
        <v>1.8321000000000004E-2</v>
      </c>
      <c r="D384">
        <f t="shared" si="36"/>
        <v>-2.1308999999999995E-2</v>
      </c>
      <c r="E384">
        <f t="shared" si="32"/>
        <v>1.8321000000000004E-2</v>
      </c>
      <c r="F384">
        <f t="shared" si="33"/>
        <v>-2.1308999999999995E-2</v>
      </c>
      <c r="G384">
        <f t="shared" si="34"/>
        <v>-1</v>
      </c>
      <c r="H384">
        <f t="shared" si="35"/>
        <v>-2</v>
      </c>
    </row>
    <row r="385" spans="1:8" x14ac:dyDescent="0.2">
      <c r="A385" s="1">
        <v>2016</v>
      </c>
      <c r="B385" s="1">
        <v>0.18176300000000001</v>
      </c>
      <c r="C385">
        <f t="shared" si="31"/>
        <v>2.1308999999999995E-2</v>
      </c>
      <c r="D385">
        <f t="shared" si="36"/>
        <v>-2.6032E-2</v>
      </c>
      <c r="E385">
        <f t="shared" si="32"/>
        <v>2.1308999999999995E-2</v>
      </c>
      <c r="F385">
        <f t="shared" si="33"/>
        <v>-2.6032E-2</v>
      </c>
      <c r="G385">
        <f t="shared" si="34"/>
        <v>-1</v>
      </c>
      <c r="H385">
        <f t="shared" si="35"/>
        <v>-2</v>
      </c>
    </row>
    <row r="386" spans="1:8" x14ac:dyDescent="0.2">
      <c r="A386" s="1">
        <v>2018</v>
      </c>
      <c r="B386" s="1">
        <v>0.20779500000000001</v>
      </c>
      <c r="C386">
        <f t="shared" si="31"/>
        <v>2.6032E-2</v>
      </c>
      <c r="D386">
        <f t="shared" si="36"/>
        <v>-3.001899999999999E-2</v>
      </c>
      <c r="E386">
        <f t="shared" si="32"/>
        <v>2.6032E-2</v>
      </c>
      <c r="F386">
        <f t="shared" si="33"/>
        <v>-3.001899999999999E-2</v>
      </c>
      <c r="G386">
        <f t="shared" si="34"/>
        <v>-1</v>
      </c>
      <c r="H386">
        <f t="shared" si="35"/>
        <v>-2</v>
      </c>
    </row>
    <row r="387" spans="1:8" x14ac:dyDescent="0.2">
      <c r="A387" s="1">
        <v>2020</v>
      </c>
      <c r="B387" s="1">
        <v>0.237814</v>
      </c>
      <c r="C387">
        <f t="shared" si="31"/>
        <v>3.001899999999999E-2</v>
      </c>
      <c r="D387">
        <f t="shared" si="36"/>
        <v>-3.4116000000000007E-2</v>
      </c>
      <c r="E387">
        <f t="shared" si="32"/>
        <v>3.001899999999999E-2</v>
      </c>
      <c r="F387">
        <f t="shared" si="33"/>
        <v>-3.4116000000000007E-2</v>
      </c>
      <c r="G387">
        <f t="shared" si="34"/>
        <v>-1</v>
      </c>
      <c r="H387">
        <f t="shared" si="35"/>
        <v>-2</v>
      </c>
    </row>
    <row r="388" spans="1:8" x14ac:dyDescent="0.2">
      <c r="A388" s="1">
        <v>2022</v>
      </c>
      <c r="B388" s="1">
        <v>0.27193000000000001</v>
      </c>
      <c r="C388">
        <f t="shared" ref="C388:C451" si="37">B388-B387</f>
        <v>3.4116000000000007E-2</v>
      </c>
      <c r="D388">
        <f t="shared" si="36"/>
        <v>-3.2532000000000005E-2</v>
      </c>
      <c r="E388">
        <f t="shared" ref="E388:E451" si="38">MAX(C388,D388)</f>
        <v>3.4116000000000007E-2</v>
      </c>
      <c r="F388">
        <f t="shared" ref="F388:F451" si="39">MIN(D388,C388)</f>
        <v>-3.2532000000000005E-2</v>
      </c>
      <c r="G388">
        <f t="shared" ref="G388:G451" si="40">D388*C388/(E388*ABS(F388))</f>
        <v>-1</v>
      </c>
      <c r="H388">
        <f t="shared" ref="H388:H451" si="41">G388-1</f>
        <v>-2</v>
      </c>
    </row>
    <row r="389" spans="1:8" x14ac:dyDescent="0.2">
      <c r="A389" s="1">
        <v>2024</v>
      </c>
      <c r="B389" s="1">
        <v>0.30446200000000001</v>
      </c>
      <c r="C389">
        <f t="shared" si="37"/>
        <v>3.2532000000000005E-2</v>
      </c>
      <c r="D389">
        <f t="shared" si="36"/>
        <v>-2.2716999999999987E-2</v>
      </c>
      <c r="E389">
        <f t="shared" si="38"/>
        <v>3.2532000000000005E-2</v>
      </c>
      <c r="F389">
        <f t="shared" si="39"/>
        <v>-2.2716999999999987E-2</v>
      </c>
      <c r="G389">
        <f t="shared" si="40"/>
        <v>-1</v>
      </c>
      <c r="H389">
        <f t="shared" si="41"/>
        <v>-2</v>
      </c>
    </row>
    <row r="390" spans="1:8" x14ac:dyDescent="0.2">
      <c r="A390" s="1">
        <v>2026</v>
      </c>
      <c r="B390" s="1">
        <v>0.327179</v>
      </c>
      <c r="C390">
        <f t="shared" si="37"/>
        <v>2.2716999999999987E-2</v>
      </c>
      <c r="D390">
        <f t="shared" ref="D390:D453" si="42">B390-B391</f>
        <v>-5.7299999999999018E-4</v>
      </c>
      <c r="E390">
        <f t="shared" si="38"/>
        <v>2.2716999999999987E-2</v>
      </c>
      <c r="F390">
        <f t="shared" si="39"/>
        <v>-5.7299999999999018E-4</v>
      </c>
      <c r="G390">
        <f t="shared" si="40"/>
        <v>-1</v>
      </c>
      <c r="H390">
        <f t="shared" si="41"/>
        <v>-2</v>
      </c>
    </row>
    <row r="391" spans="1:8" x14ac:dyDescent="0.2">
      <c r="A391" s="1">
        <v>2028</v>
      </c>
      <c r="B391" s="1">
        <v>0.32775199999999999</v>
      </c>
      <c r="C391">
        <f t="shared" si="37"/>
        <v>5.7299999999999018E-4</v>
      </c>
      <c r="D391">
        <f t="shared" si="42"/>
        <v>2.3300999999999961E-2</v>
      </c>
      <c r="E391">
        <f t="shared" si="38"/>
        <v>2.3300999999999961E-2</v>
      </c>
      <c r="F391">
        <f t="shared" si="39"/>
        <v>5.7299999999999018E-4</v>
      </c>
      <c r="G391">
        <f t="shared" si="40"/>
        <v>1</v>
      </c>
      <c r="H391">
        <f t="shared" si="41"/>
        <v>0</v>
      </c>
    </row>
    <row r="392" spans="1:8" x14ac:dyDescent="0.2">
      <c r="A392" s="1">
        <v>2030</v>
      </c>
      <c r="B392" s="1">
        <v>0.30445100000000003</v>
      </c>
      <c r="C392">
        <f t="shared" si="37"/>
        <v>-2.3300999999999961E-2</v>
      </c>
      <c r="D392">
        <f t="shared" si="42"/>
        <v>3.5005000000000008E-2</v>
      </c>
      <c r="E392">
        <f t="shared" si="38"/>
        <v>3.5005000000000008E-2</v>
      </c>
      <c r="F392">
        <f t="shared" si="39"/>
        <v>-2.3300999999999961E-2</v>
      </c>
      <c r="G392">
        <f t="shared" si="40"/>
        <v>-1</v>
      </c>
      <c r="H392">
        <f t="shared" si="41"/>
        <v>-2</v>
      </c>
    </row>
    <row r="393" spans="1:8" x14ac:dyDescent="0.2">
      <c r="A393" s="1">
        <v>2032</v>
      </c>
      <c r="B393" s="1">
        <v>0.26944600000000002</v>
      </c>
      <c r="C393">
        <f t="shared" si="37"/>
        <v>-3.5005000000000008E-2</v>
      </c>
      <c r="D393">
        <f t="shared" si="42"/>
        <v>3.5986000000000018E-2</v>
      </c>
      <c r="E393">
        <f t="shared" si="38"/>
        <v>3.5986000000000018E-2</v>
      </c>
      <c r="F393">
        <f t="shared" si="39"/>
        <v>-3.5005000000000008E-2</v>
      </c>
      <c r="G393">
        <f t="shared" si="40"/>
        <v>-1</v>
      </c>
      <c r="H393">
        <f t="shared" si="41"/>
        <v>-2</v>
      </c>
    </row>
    <row r="394" spans="1:8" x14ac:dyDescent="0.2">
      <c r="A394" s="1">
        <v>2034</v>
      </c>
      <c r="B394" s="1">
        <v>0.23346</v>
      </c>
      <c r="C394">
        <f t="shared" si="37"/>
        <v>-3.5986000000000018E-2</v>
      </c>
      <c r="D394">
        <f t="shared" si="42"/>
        <v>3.1253000000000003E-2</v>
      </c>
      <c r="E394">
        <f t="shared" si="38"/>
        <v>3.1253000000000003E-2</v>
      </c>
      <c r="F394">
        <f t="shared" si="39"/>
        <v>-3.5986000000000018E-2</v>
      </c>
      <c r="G394">
        <f t="shared" si="40"/>
        <v>-1</v>
      </c>
      <c r="H394">
        <f t="shared" si="41"/>
        <v>-2</v>
      </c>
    </row>
    <row r="395" spans="1:8" x14ac:dyDescent="0.2">
      <c r="A395" s="1">
        <v>2036</v>
      </c>
      <c r="B395" s="1">
        <v>0.202207</v>
      </c>
      <c r="C395">
        <f t="shared" si="37"/>
        <v>-3.1253000000000003E-2</v>
      </c>
      <c r="D395">
        <f t="shared" si="42"/>
        <v>2.6138999999999996E-2</v>
      </c>
      <c r="E395">
        <f t="shared" si="38"/>
        <v>2.6138999999999996E-2</v>
      </c>
      <c r="F395">
        <f t="shared" si="39"/>
        <v>-3.1253000000000003E-2</v>
      </c>
      <c r="G395">
        <f t="shared" si="40"/>
        <v>-1</v>
      </c>
      <c r="H395">
        <f t="shared" si="41"/>
        <v>-2</v>
      </c>
    </row>
    <row r="396" spans="1:8" x14ac:dyDescent="0.2">
      <c r="A396" s="1">
        <v>2038</v>
      </c>
      <c r="B396" s="1">
        <v>0.176068</v>
      </c>
      <c r="C396">
        <f t="shared" si="37"/>
        <v>-2.6138999999999996E-2</v>
      </c>
      <c r="D396">
        <f t="shared" si="42"/>
        <v>2.1393999999999996E-2</v>
      </c>
      <c r="E396">
        <f t="shared" si="38"/>
        <v>2.1393999999999996E-2</v>
      </c>
      <c r="F396">
        <f t="shared" si="39"/>
        <v>-2.6138999999999996E-2</v>
      </c>
      <c r="G396">
        <f t="shared" si="40"/>
        <v>-1</v>
      </c>
      <c r="H396">
        <f t="shared" si="41"/>
        <v>-2</v>
      </c>
    </row>
    <row r="397" spans="1:8" x14ac:dyDescent="0.2">
      <c r="A397" s="1">
        <v>2040</v>
      </c>
      <c r="B397" s="1">
        <v>0.15467400000000001</v>
      </c>
      <c r="C397">
        <f t="shared" si="37"/>
        <v>-2.1393999999999996E-2</v>
      </c>
      <c r="D397">
        <f t="shared" si="42"/>
        <v>1.7421999999999993E-2</v>
      </c>
      <c r="E397">
        <f t="shared" si="38"/>
        <v>1.7421999999999993E-2</v>
      </c>
      <c r="F397">
        <f t="shared" si="39"/>
        <v>-2.1393999999999996E-2</v>
      </c>
      <c r="G397">
        <f t="shared" si="40"/>
        <v>-1</v>
      </c>
      <c r="H397">
        <f t="shared" si="41"/>
        <v>-2</v>
      </c>
    </row>
    <row r="398" spans="1:8" x14ac:dyDescent="0.2">
      <c r="A398" s="1">
        <v>2042</v>
      </c>
      <c r="B398" s="1">
        <v>0.13725200000000001</v>
      </c>
      <c r="C398">
        <f t="shared" si="37"/>
        <v>-1.7421999999999993E-2</v>
      </c>
      <c r="D398">
        <f t="shared" si="42"/>
        <v>1.3149000000000008E-2</v>
      </c>
      <c r="E398">
        <f t="shared" si="38"/>
        <v>1.3149000000000008E-2</v>
      </c>
      <c r="F398">
        <f t="shared" si="39"/>
        <v>-1.7421999999999993E-2</v>
      </c>
      <c r="G398">
        <f t="shared" si="40"/>
        <v>-1</v>
      </c>
      <c r="H398">
        <f t="shared" si="41"/>
        <v>-2</v>
      </c>
    </row>
    <row r="399" spans="1:8" x14ac:dyDescent="0.2">
      <c r="A399" s="1">
        <v>2044</v>
      </c>
      <c r="B399" s="1">
        <v>0.124103</v>
      </c>
      <c r="C399">
        <f t="shared" si="37"/>
        <v>-1.3149000000000008E-2</v>
      </c>
      <c r="D399">
        <f t="shared" si="42"/>
        <v>1.1063000000000003E-2</v>
      </c>
      <c r="E399">
        <f t="shared" si="38"/>
        <v>1.1063000000000003E-2</v>
      </c>
      <c r="F399">
        <f t="shared" si="39"/>
        <v>-1.3149000000000008E-2</v>
      </c>
      <c r="G399">
        <f t="shared" si="40"/>
        <v>-1</v>
      </c>
      <c r="H399">
        <f t="shared" si="41"/>
        <v>-2</v>
      </c>
    </row>
    <row r="400" spans="1:8" x14ac:dyDescent="0.2">
      <c r="A400" s="1">
        <v>2046</v>
      </c>
      <c r="B400" s="1">
        <v>0.11304</v>
      </c>
      <c r="C400">
        <f t="shared" si="37"/>
        <v>-1.1063000000000003E-2</v>
      </c>
      <c r="D400">
        <f t="shared" si="42"/>
        <v>8.9150000000000063E-3</v>
      </c>
      <c r="E400">
        <f t="shared" si="38"/>
        <v>8.9150000000000063E-3</v>
      </c>
      <c r="F400">
        <f t="shared" si="39"/>
        <v>-1.1063000000000003E-2</v>
      </c>
      <c r="G400">
        <f t="shared" si="40"/>
        <v>-1</v>
      </c>
      <c r="H400">
        <f t="shared" si="41"/>
        <v>-2</v>
      </c>
    </row>
    <row r="401" spans="1:8" x14ac:dyDescent="0.2">
      <c r="A401" s="1">
        <v>2048</v>
      </c>
      <c r="B401" s="1">
        <v>0.104125</v>
      </c>
      <c r="C401">
        <f t="shared" si="37"/>
        <v>-8.9150000000000063E-3</v>
      </c>
      <c r="D401">
        <f t="shared" si="42"/>
        <v>7.9899999999999971E-3</v>
      </c>
      <c r="E401">
        <f t="shared" si="38"/>
        <v>7.9899999999999971E-3</v>
      </c>
      <c r="F401">
        <f t="shared" si="39"/>
        <v>-8.9150000000000063E-3</v>
      </c>
      <c r="G401">
        <f t="shared" si="40"/>
        <v>-1</v>
      </c>
      <c r="H401">
        <f t="shared" si="41"/>
        <v>-2</v>
      </c>
    </row>
    <row r="402" spans="1:8" x14ac:dyDescent="0.2">
      <c r="A402" s="1">
        <v>2050</v>
      </c>
      <c r="B402" s="1">
        <v>9.6134999999999998E-2</v>
      </c>
      <c r="C402">
        <f t="shared" si="37"/>
        <v>-7.9899999999999971E-3</v>
      </c>
      <c r="D402">
        <f t="shared" si="42"/>
        <v>6.8980000000000014E-3</v>
      </c>
      <c r="E402">
        <f t="shared" si="38"/>
        <v>6.8980000000000014E-3</v>
      </c>
      <c r="F402">
        <f t="shared" si="39"/>
        <v>-7.9899999999999971E-3</v>
      </c>
      <c r="G402">
        <f t="shared" si="40"/>
        <v>-1</v>
      </c>
      <c r="H402">
        <f t="shared" si="41"/>
        <v>-2</v>
      </c>
    </row>
    <row r="403" spans="1:8" x14ac:dyDescent="0.2">
      <c r="A403" s="1">
        <v>2052</v>
      </c>
      <c r="B403" s="1">
        <v>8.9236999999999997E-2</v>
      </c>
      <c r="C403">
        <f t="shared" si="37"/>
        <v>-6.8980000000000014E-3</v>
      </c>
      <c r="D403">
        <f t="shared" si="42"/>
        <v>6.1799999999999911E-3</v>
      </c>
      <c r="E403">
        <f t="shared" si="38"/>
        <v>6.1799999999999911E-3</v>
      </c>
      <c r="F403">
        <f t="shared" si="39"/>
        <v>-6.8980000000000014E-3</v>
      </c>
      <c r="G403">
        <f t="shared" si="40"/>
        <v>-1</v>
      </c>
      <c r="H403">
        <f t="shared" si="41"/>
        <v>-2</v>
      </c>
    </row>
    <row r="404" spans="1:8" x14ac:dyDescent="0.2">
      <c r="A404" s="1">
        <v>2054</v>
      </c>
      <c r="B404" s="1">
        <v>8.3057000000000006E-2</v>
      </c>
      <c r="C404">
        <f t="shared" si="37"/>
        <v>-6.1799999999999911E-3</v>
      </c>
      <c r="D404">
        <f t="shared" si="42"/>
        <v>5.0790000000000002E-3</v>
      </c>
      <c r="E404">
        <f t="shared" si="38"/>
        <v>5.0790000000000002E-3</v>
      </c>
      <c r="F404">
        <f t="shared" si="39"/>
        <v>-6.1799999999999911E-3</v>
      </c>
      <c r="G404">
        <f t="shared" si="40"/>
        <v>-1</v>
      </c>
      <c r="H404">
        <f t="shared" si="41"/>
        <v>-2</v>
      </c>
    </row>
    <row r="405" spans="1:8" x14ac:dyDescent="0.2">
      <c r="A405" s="1">
        <v>2056</v>
      </c>
      <c r="B405" s="1">
        <v>7.7978000000000006E-2</v>
      </c>
      <c r="C405">
        <f t="shared" si="37"/>
        <v>-5.0790000000000002E-3</v>
      </c>
      <c r="D405">
        <f t="shared" si="42"/>
        <v>4.9280000000000018E-3</v>
      </c>
      <c r="E405">
        <f t="shared" si="38"/>
        <v>4.9280000000000018E-3</v>
      </c>
      <c r="F405">
        <f t="shared" si="39"/>
        <v>-5.0790000000000002E-3</v>
      </c>
      <c r="G405">
        <f t="shared" si="40"/>
        <v>-1</v>
      </c>
      <c r="H405">
        <f t="shared" si="41"/>
        <v>-2</v>
      </c>
    </row>
    <row r="406" spans="1:8" x14ac:dyDescent="0.2">
      <c r="A406" s="1">
        <v>2058</v>
      </c>
      <c r="B406" s="1">
        <v>7.3050000000000004E-2</v>
      </c>
      <c r="C406">
        <f t="shared" si="37"/>
        <v>-4.9280000000000018E-3</v>
      </c>
      <c r="D406">
        <f t="shared" si="42"/>
        <v>4.279000000000005E-3</v>
      </c>
      <c r="E406">
        <f t="shared" si="38"/>
        <v>4.279000000000005E-3</v>
      </c>
      <c r="F406">
        <f t="shared" si="39"/>
        <v>-4.9280000000000018E-3</v>
      </c>
      <c r="G406">
        <f t="shared" si="40"/>
        <v>-1</v>
      </c>
      <c r="H406">
        <f t="shared" si="41"/>
        <v>-2</v>
      </c>
    </row>
    <row r="407" spans="1:8" x14ac:dyDescent="0.2">
      <c r="A407" s="1">
        <v>2060</v>
      </c>
      <c r="B407" s="1">
        <v>6.8770999999999999E-2</v>
      </c>
      <c r="C407">
        <f t="shared" si="37"/>
        <v>-4.279000000000005E-3</v>
      </c>
      <c r="D407">
        <f t="shared" si="42"/>
        <v>3.2940000000000053E-3</v>
      </c>
      <c r="E407">
        <f t="shared" si="38"/>
        <v>3.2940000000000053E-3</v>
      </c>
      <c r="F407">
        <f t="shared" si="39"/>
        <v>-4.279000000000005E-3</v>
      </c>
      <c r="G407">
        <f t="shared" si="40"/>
        <v>-1</v>
      </c>
      <c r="H407">
        <f t="shared" si="41"/>
        <v>-2</v>
      </c>
    </row>
    <row r="408" spans="1:8" x14ac:dyDescent="0.2">
      <c r="A408" s="1">
        <v>2062</v>
      </c>
      <c r="B408" s="1">
        <v>6.5476999999999994E-2</v>
      </c>
      <c r="C408">
        <f t="shared" si="37"/>
        <v>-3.2940000000000053E-3</v>
      </c>
      <c r="D408">
        <f t="shared" si="42"/>
        <v>3.0519999999999922E-3</v>
      </c>
      <c r="E408">
        <f t="shared" si="38"/>
        <v>3.0519999999999922E-3</v>
      </c>
      <c r="F408">
        <f t="shared" si="39"/>
        <v>-3.2940000000000053E-3</v>
      </c>
      <c r="G408">
        <f t="shared" si="40"/>
        <v>-1</v>
      </c>
      <c r="H408">
        <f t="shared" si="41"/>
        <v>-2</v>
      </c>
    </row>
    <row r="409" spans="1:8" x14ac:dyDescent="0.2">
      <c r="A409" s="1">
        <v>2064</v>
      </c>
      <c r="B409" s="1">
        <v>6.2425000000000001E-2</v>
      </c>
      <c r="C409">
        <f t="shared" si="37"/>
        <v>-3.0519999999999922E-3</v>
      </c>
      <c r="D409">
        <f t="shared" si="42"/>
        <v>3.041000000000002E-3</v>
      </c>
      <c r="E409">
        <f t="shared" si="38"/>
        <v>3.041000000000002E-3</v>
      </c>
      <c r="F409">
        <f t="shared" si="39"/>
        <v>-3.0519999999999922E-3</v>
      </c>
      <c r="G409">
        <f t="shared" si="40"/>
        <v>-1</v>
      </c>
      <c r="H409">
        <f t="shared" si="41"/>
        <v>-2</v>
      </c>
    </row>
    <row r="410" spans="1:8" x14ac:dyDescent="0.2">
      <c r="A410" s="1">
        <v>2066</v>
      </c>
      <c r="B410" s="1">
        <v>5.9383999999999999E-2</v>
      </c>
      <c r="C410">
        <f t="shared" si="37"/>
        <v>-3.041000000000002E-3</v>
      </c>
      <c r="D410">
        <f t="shared" si="42"/>
        <v>2.7910000000000018E-3</v>
      </c>
      <c r="E410">
        <f t="shared" si="38"/>
        <v>2.7910000000000018E-3</v>
      </c>
      <c r="F410">
        <f t="shared" si="39"/>
        <v>-3.041000000000002E-3</v>
      </c>
      <c r="G410">
        <f t="shared" si="40"/>
        <v>-1</v>
      </c>
      <c r="H410">
        <f t="shared" si="41"/>
        <v>-2</v>
      </c>
    </row>
    <row r="411" spans="1:8" x14ac:dyDescent="0.2">
      <c r="A411" s="1">
        <v>2068</v>
      </c>
      <c r="B411" s="1">
        <v>5.6592999999999997E-2</v>
      </c>
      <c r="C411">
        <f t="shared" si="37"/>
        <v>-2.7910000000000018E-3</v>
      </c>
      <c r="D411">
        <f t="shared" si="42"/>
        <v>2.5929999999999981E-3</v>
      </c>
      <c r="E411">
        <f t="shared" si="38"/>
        <v>2.5929999999999981E-3</v>
      </c>
      <c r="F411">
        <f t="shared" si="39"/>
        <v>-2.7910000000000018E-3</v>
      </c>
      <c r="G411">
        <f t="shared" si="40"/>
        <v>-1</v>
      </c>
      <c r="H411">
        <f t="shared" si="41"/>
        <v>-2</v>
      </c>
    </row>
    <row r="412" spans="1:8" x14ac:dyDescent="0.2">
      <c r="A412" s="1">
        <v>2070</v>
      </c>
      <c r="B412" s="1">
        <v>5.3999999999999999E-2</v>
      </c>
      <c r="C412">
        <f t="shared" si="37"/>
        <v>-2.5929999999999981E-3</v>
      </c>
      <c r="D412">
        <f t="shared" si="42"/>
        <v>1.9959999999999978E-3</v>
      </c>
      <c r="E412">
        <f t="shared" si="38"/>
        <v>1.9959999999999978E-3</v>
      </c>
      <c r="F412">
        <f t="shared" si="39"/>
        <v>-2.5929999999999981E-3</v>
      </c>
      <c r="G412">
        <f t="shared" si="40"/>
        <v>-1</v>
      </c>
      <c r="H412">
        <f t="shared" si="41"/>
        <v>-2</v>
      </c>
    </row>
    <row r="413" spans="1:8" x14ac:dyDescent="0.2">
      <c r="A413" s="1">
        <v>2072</v>
      </c>
      <c r="B413" s="1">
        <v>5.2004000000000002E-2</v>
      </c>
      <c r="C413">
        <f t="shared" si="37"/>
        <v>-1.9959999999999978E-3</v>
      </c>
      <c r="D413">
        <f t="shared" si="42"/>
        <v>1.8900000000000028E-3</v>
      </c>
      <c r="E413">
        <f t="shared" si="38"/>
        <v>1.8900000000000028E-3</v>
      </c>
      <c r="F413">
        <f t="shared" si="39"/>
        <v>-1.9959999999999978E-3</v>
      </c>
      <c r="G413">
        <f t="shared" si="40"/>
        <v>-1</v>
      </c>
      <c r="H413">
        <f t="shared" si="41"/>
        <v>-2</v>
      </c>
    </row>
    <row r="414" spans="1:8" x14ac:dyDescent="0.2">
      <c r="A414" s="1">
        <v>2074</v>
      </c>
      <c r="B414" s="1">
        <v>5.0113999999999999E-2</v>
      </c>
      <c r="C414">
        <f t="shared" si="37"/>
        <v>-1.8900000000000028E-3</v>
      </c>
      <c r="D414">
        <f t="shared" si="42"/>
        <v>2.0629999999999954E-3</v>
      </c>
      <c r="E414">
        <f t="shared" si="38"/>
        <v>2.0629999999999954E-3</v>
      </c>
      <c r="F414">
        <f t="shared" si="39"/>
        <v>-1.8900000000000028E-3</v>
      </c>
      <c r="G414">
        <f t="shared" si="40"/>
        <v>-1</v>
      </c>
      <c r="H414">
        <f t="shared" si="41"/>
        <v>-2</v>
      </c>
    </row>
    <row r="415" spans="1:8" x14ac:dyDescent="0.2">
      <c r="A415" s="1">
        <v>2076</v>
      </c>
      <c r="B415" s="1">
        <v>4.8051000000000003E-2</v>
      </c>
      <c r="C415">
        <f t="shared" si="37"/>
        <v>-2.0629999999999954E-3</v>
      </c>
      <c r="D415">
        <f t="shared" si="42"/>
        <v>1.913000000000005E-3</v>
      </c>
      <c r="E415">
        <f t="shared" si="38"/>
        <v>1.913000000000005E-3</v>
      </c>
      <c r="F415">
        <f t="shared" si="39"/>
        <v>-2.0629999999999954E-3</v>
      </c>
      <c r="G415">
        <f t="shared" si="40"/>
        <v>-1</v>
      </c>
      <c r="H415">
        <f t="shared" si="41"/>
        <v>-2</v>
      </c>
    </row>
    <row r="416" spans="1:8" x14ac:dyDescent="0.2">
      <c r="A416" s="1">
        <v>2078</v>
      </c>
      <c r="B416" s="1">
        <v>4.6137999999999998E-2</v>
      </c>
      <c r="C416">
        <f t="shared" si="37"/>
        <v>-1.913000000000005E-3</v>
      </c>
      <c r="D416">
        <f t="shared" si="42"/>
        <v>1.8499999999999975E-3</v>
      </c>
      <c r="E416">
        <f t="shared" si="38"/>
        <v>1.8499999999999975E-3</v>
      </c>
      <c r="F416">
        <f t="shared" si="39"/>
        <v>-1.913000000000005E-3</v>
      </c>
      <c r="G416">
        <f t="shared" si="40"/>
        <v>-1</v>
      </c>
      <c r="H416">
        <f t="shared" si="41"/>
        <v>-2</v>
      </c>
    </row>
    <row r="417" spans="1:8" x14ac:dyDescent="0.2">
      <c r="A417" s="1">
        <v>2080</v>
      </c>
      <c r="B417" s="1">
        <v>4.4288000000000001E-2</v>
      </c>
      <c r="C417">
        <f t="shared" si="37"/>
        <v>-1.8499999999999975E-3</v>
      </c>
      <c r="D417">
        <f t="shared" si="42"/>
        <v>1.4699999999999991E-3</v>
      </c>
      <c r="E417">
        <f t="shared" si="38"/>
        <v>1.4699999999999991E-3</v>
      </c>
      <c r="F417">
        <f t="shared" si="39"/>
        <v>-1.8499999999999975E-3</v>
      </c>
      <c r="G417">
        <f t="shared" si="40"/>
        <v>-1</v>
      </c>
      <c r="H417">
        <f t="shared" si="41"/>
        <v>-2</v>
      </c>
    </row>
    <row r="418" spans="1:8" x14ac:dyDescent="0.2">
      <c r="A418" s="1">
        <v>2082</v>
      </c>
      <c r="B418" s="1">
        <v>4.2818000000000002E-2</v>
      </c>
      <c r="C418">
        <f t="shared" si="37"/>
        <v>-1.4699999999999991E-3</v>
      </c>
      <c r="D418">
        <f t="shared" si="42"/>
        <v>1.7000000000000001E-3</v>
      </c>
      <c r="E418">
        <f t="shared" si="38"/>
        <v>1.7000000000000001E-3</v>
      </c>
      <c r="F418">
        <f t="shared" si="39"/>
        <v>-1.4699999999999991E-3</v>
      </c>
      <c r="G418">
        <f t="shared" si="40"/>
        <v>-1</v>
      </c>
      <c r="H418">
        <f t="shared" si="41"/>
        <v>-2</v>
      </c>
    </row>
    <row r="419" spans="1:8" x14ac:dyDescent="0.2">
      <c r="A419" s="1">
        <v>2084</v>
      </c>
      <c r="B419" s="1">
        <v>4.1118000000000002E-2</v>
      </c>
      <c r="C419">
        <f t="shared" si="37"/>
        <v>-1.7000000000000001E-3</v>
      </c>
      <c r="D419">
        <f t="shared" si="42"/>
        <v>1.5189999999999995E-3</v>
      </c>
      <c r="E419">
        <f t="shared" si="38"/>
        <v>1.5189999999999995E-3</v>
      </c>
      <c r="F419">
        <f t="shared" si="39"/>
        <v>-1.7000000000000001E-3</v>
      </c>
      <c r="G419">
        <f t="shared" si="40"/>
        <v>-1</v>
      </c>
      <c r="H419">
        <f t="shared" si="41"/>
        <v>-2</v>
      </c>
    </row>
    <row r="420" spans="1:8" x14ac:dyDescent="0.2">
      <c r="A420" s="1">
        <v>2086</v>
      </c>
      <c r="B420" s="1">
        <v>3.9599000000000002E-2</v>
      </c>
      <c r="C420">
        <f t="shared" si="37"/>
        <v>-1.5189999999999995E-3</v>
      </c>
      <c r="D420">
        <f t="shared" si="42"/>
        <v>1.1840000000000045E-3</v>
      </c>
      <c r="E420">
        <f t="shared" si="38"/>
        <v>1.1840000000000045E-3</v>
      </c>
      <c r="F420">
        <f t="shared" si="39"/>
        <v>-1.5189999999999995E-3</v>
      </c>
      <c r="G420">
        <f t="shared" si="40"/>
        <v>-1</v>
      </c>
      <c r="H420">
        <f t="shared" si="41"/>
        <v>-2</v>
      </c>
    </row>
    <row r="421" spans="1:8" x14ac:dyDescent="0.2">
      <c r="A421" s="1">
        <v>2088</v>
      </c>
      <c r="B421" s="1">
        <v>3.8414999999999998E-2</v>
      </c>
      <c r="C421">
        <f t="shared" si="37"/>
        <v>-1.1840000000000045E-3</v>
      </c>
      <c r="D421">
        <f t="shared" si="42"/>
        <v>8.9299999999999796E-4</v>
      </c>
      <c r="E421">
        <f t="shared" si="38"/>
        <v>8.9299999999999796E-4</v>
      </c>
      <c r="F421">
        <f t="shared" si="39"/>
        <v>-1.1840000000000045E-3</v>
      </c>
      <c r="G421">
        <f t="shared" si="40"/>
        <v>-1</v>
      </c>
      <c r="H421">
        <f t="shared" si="41"/>
        <v>-2</v>
      </c>
    </row>
    <row r="422" spans="1:8" x14ac:dyDescent="0.2">
      <c r="A422" s="1">
        <v>2090</v>
      </c>
      <c r="B422" s="1">
        <v>3.7522E-2</v>
      </c>
      <c r="C422">
        <f t="shared" si="37"/>
        <v>-8.9299999999999796E-4</v>
      </c>
      <c r="D422">
        <f t="shared" si="42"/>
        <v>1.2990000000000015E-3</v>
      </c>
      <c r="E422">
        <f t="shared" si="38"/>
        <v>1.2990000000000015E-3</v>
      </c>
      <c r="F422">
        <f t="shared" si="39"/>
        <v>-8.9299999999999796E-4</v>
      </c>
      <c r="G422">
        <f t="shared" si="40"/>
        <v>-1</v>
      </c>
      <c r="H422">
        <f t="shared" si="41"/>
        <v>-2</v>
      </c>
    </row>
    <row r="423" spans="1:8" x14ac:dyDescent="0.2">
      <c r="A423" s="1">
        <v>2092</v>
      </c>
      <c r="B423" s="1">
        <v>3.6222999999999998E-2</v>
      </c>
      <c r="C423">
        <f t="shared" si="37"/>
        <v>-1.2990000000000015E-3</v>
      </c>
      <c r="D423">
        <f t="shared" si="42"/>
        <v>7.8099999999999697E-4</v>
      </c>
      <c r="E423">
        <f t="shared" si="38"/>
        <v>7.8099999999999697E-4</v>
      </c>
      <c r="F423">
        <f t="shared" si="39"/>
        <v>-1.2990000000000015E-3</v>
      </c>
      <c r="G423">
        <f t="shared" si="40"/>
        <v>-1</v>
      </c>
      <c r="H423">
        <f t="shared" si="41"/>
        <v>-2</v>
      </c>
    </row>
    <row r="424" spans="1:8" x14ac:dyDescent="0.2">
      <c r="A424" s="1">
        <v>2094</v>
      </c>
      <c r="B424" s="1">
        <v>3.5442000000000001E-2</v>
      </c>
      <c r="C424">
        <f t="shared" si="37"/>
        <v>-7.8099999999999697E-4</v>
      </c>
      <c r="D424">
        <f t="shared" si="42"/>
        <v>9.1600000000000015E-4</v>
      </c>
      <c r="E424">
        <f t="shared" si="38"/>
        <v>9.1600000000000015E-4</v>
      </c>
      <c r="F424">
        <f t="shared" si="39"/>
        <v>-7.8099999999999697E-4</v>
      </c>
      <c r="G424">
        <f t="shared" si="40"/>
        <v>-1</v>
      </c>
      <c r="H424">
        <f t="shared" si="41"/>
        <v>-2</v>
      </c>
    </row>
    <row r="425" spans="1:8" x14ac:dyDescent="0.2">
      <c r="A425" s="1">
        <v>2096</v>
      </c>
      <c r="B425" s="1">
        <v>3.4526000000000001E-2</v>
      </c>
      <c r="C425">
        <f t="shared" si="37"/>
        <v>-9.1600000000000015E-4</v>
      </c>
      <c r="D425">
        <f t="shared" si="42"/>
        <v>8.4100000000000147E-4</v>
      </c>
      <c r="E425">
        <f t="shared" si="38"/>
        <v>8.4100000000000147E-4</v>
      </c>
      <c r="F425">
        <f t="shared" si="39"/>
        <v>-9.1600000000000015E-4</v>
      </c>
      <c r="G425">
        <f t="shared" si="40"/>
        <v>-1</v>
      </c>
      <c r="H425">
        <f t="shared" si="41"/>
        <v>-2</v>
      </c>
    </row>
    <row r="426" spans="1:8" x14ac:dyDescent="0.2">
      <c r="A426" s="1">
        <v>2098</v>
      </c>
      <c r="B426" s="1">
        <v>3.3685E-2</v>
      </c>
      <c r="C426">
        <f t="shared" si="37"/>
        <v>-8.4100000000000147E-4</v>
      </c>
      <c r="D426">
        <f t="shared" si="42"/>
        <v>9.3100000000000127E-4</v>
      </c>
      <c r="E426">
        <f t="shared" si="38"/>
        <v>9.3100000000000127E-4</v>
      </c>
      <c r="F426">
        <f t="shared" si="39"/>
        <v>-8.4100000000000147E-4</v>
      </c>
      <c r="G426">
        <f t="shared" si="40"/>
        <v>-1</v>
      </c>
      <c r="H426">
        <f t="shared" si="41"/>
        <v>-2</v>
      </c>
    </row>
    <row r="427" spans="1:8" x14ac:dyDescent="0.2">
      <c r="A427" s="1">
        <v>2100</v>
      </c>
      <c r="B427" s="1">
        <v>3.2753999999999998E-2</v>
      </c>
      <c r="C427">
        <f t="shared" si="37"/>
        <v>-9.3100000000000127E-4</v>
      </c>
      <c r="D427">
        <f t="shared" si="42"/>
        <v>1.0000000000000009E-3</v>
      </c>
      <c r="E427">
        <f t="shared" si="38"/>
        <v>1.0000000000000009E-3</v>
      </c>
      <c r="F427">
        <f t="shared" si="39"/>
        <v>-9.3100000000000127E-4</v>
      </c>
      <c r="G427">
        <f t="shared" si="40"/>
        <v>-1</v>
      </c>
      <c r="H427">
        <f t="shared" si="41"/>
        <v>-2</v>
      </c>
    </row>
    <row r="428" spans="1:8" x14ac:dyDescent="0.2">
      <c r="A428" s="1">
        <v>2102</v>
      </c>
      <c r="B428" s="1">
        <v>3.1753999999999998E-2</v>
      </c>
      <c r="C428">
        <f t="shared" si="37"/>
        <v>-1.0000000000000009E-3</v>
      </c>
      <c r="D428">
        <f t="shared" si="42"/>
        <v>7.2899999999999701E-4</v>
      </c>
      <c r="E428">
        <f t="shared" si="38"/>
        <v>7.2899999999999701E-4</v>
      </c>
      <c r="F428">
        <f t="shared" si="39"/>
        <v>-1.0000000000000009E-3</v>
      </c>
      <c r="G428">
        <f t="shared" si="40"/>
        <v>-1</v>
      </c>
      <c r="H428">
        <f t="shared" si="41"/>
        <v>-2</v>
      </c>
    </row>
    <row r="429" spans="1:8" x14ac:dyDescent="0.2">
      <c r="A429" s="1">
        <v>2104</v>
      </c>
      <c r="B429" s="1">
        <v>3.1025E-2</v>
      </c>
      <c r="C429">
        <f t="shared" si="37"/>
        <v>-7.2899999999999701E-4</v>
      </c>
      <c r="D429">
        <f t="shared" si="42"/>
        <v>7.069999999999993E-4</v>
      </c>
      <c r="E429">
        <f t="shared" si="38"/>
        <v>7.069999999999993E-4</v>
      </c>
      <c r="F429">
        <f t="shared" si="39"/>
        <v>-7.2899999999999701E-4</v>
      </c>
      <c r="G429">
        <f t="shared" si="40"/>
        <v>-1</v>
      </c>
      <c r="H429">
        <f t="shared" si="41"/>
        <v>-2</v>
      </c>
    </row>
    <row r="430" spans="1:8" x14ac:dyDescent="0.2">
      <c r="A430" s="1">
        <v>2106</v>
      </c>
      <c r="B430" s="1">
        <v>3.0318000000000001E-2</v>
      </c>
      <c r="C430">
        <f t="shared" si="37"/>
        <v>-7.069999999999993E-4</v>
      </c>
      <c r="D430">
        <f t="shared" si="42"/>
        <v>6.7599999999999952E-4</v>
      </c>
      <c r="E430">
        <f t="shared" si="38"/>
        <v>6.7599999999999952E-4</v>
      </c>
      <c r="F430">
        <f t="shared" si="39"/>
        <v>-7.069999999999993E-4</v>
      </c>
      <c r="G430">
        <f t="shared" si="40"/>
        <v>-1</v>
      </c>
      <c r="H430">
        <f t="shared" si="41"/>
        <v>-2</v>
      </c>
    </row>
    <row r="431" spans="1:8" x14ac:dyDescent="0.2">
      <c r="A431" s="1">
        <v>2108</v>
      </c>
      <c r="B431" s="1">
        <v>2.9642000000000002E-2</v>
      </c>
      <c r="C431">
        <f t="shared" si="37"/>
        <v>-6.7599999999999952E-4</v>
      </c>
      <c r="D431">
        <f t="shared" si="42"/>
        <v>5.8600000000000319E-4</v>
      </c>
      <c r="E431">
        <f t="shared" si="38"/>
        <v>5.8600000000000319E-4</v>
      </c>
      <c r="F431">
        <f t="shared" si="39"/>
        <v>-6.7599999999999952E-4</v>
      </c>
      <c r="G431">
        <f t="shared" si="40"/>
        <v>-1</v>
      </c>
      <c r="H431">
        <f t="shared" si="41"/>
        <v>-2</v>
      </c>
    </row>
    <row r="432" spans="1:8" x14ac:dyDescent="0.2">
      <c r="A432" s="1">
        <v>2110</v>
      </c>
      <c r="B432" s="1">
        <v>2.9055999999999998E-2</v>
      </c>
      <c r="C432">
        <f t="shared" si="37"/>
        <v>-5.8600000000000319E-4</v>
      </c>
      <c r="D432">
        <f t="shared" si="42"/>
        <v>5.4699999999999888E-4</v>
      </c>
      <c r="E432">
        <f t="shared" si="38"/>
        <v>5.4699999999999888E-4</v>
      </c>
      <c r="F432">
        <f t="shared" si="39"/>
        <v>-5.8600000000000319E-4</v>
      </c>
      <c r="G432">
        <f t="shared" si="40"/>
        <v>-1</v>
      </c>
      <c r="H432">
        <f t="shared" si="41"/>
        <v>-2</v>
      </c>
    </row>
    <row r="433" spans="1:8" x14ac:dyDescent="0.2">
      <c r="A433" s="1">
        <v>2112</v>
      </c>
      <c r="B433" s="1">
        <v>2.8509E-2</v>
      </c>
      <c r="C433">
        <f t="shared" si="37"/>
        <v>-5.4699999999999888E-4</v>
      </c>
      <c r="D433">
        <f t="shared" si="42"/>
        <v>6.4399999999999874E-4</v>
      </c>
      <c r="E433">
        <f t="shared" si="38"/>
        <v>6.4399999999999874E-4</v>
      </c>
      <c r="F433">
        <f t="shared" si="39"/>
        <v>-5.4699999999999888E-4</v>
      </c>
      <c r="G433">
        <f t="shared" si="40"/>
        <v>-1</v>
      </c>
      <c r="H433">
        <f t="shared" si="41"/>
        <v>-2</v>
      </c>
    </row>
    <row r="434" spans="1:8" x14ac:dyDescent="0.2">
      <c r="A434" s="1">
        <v>2114</v>
      </c>
      <c r="B434" s="1">
        <v>2.7865000000000001E-2</v>
      </c>
      <c r="C434">
        <f t="shared" si="37"/>
        <v>-6.4399999999999874E-4</v>
      </c>
      <c r="D434">
        <f t="shared" si="42"/>
        <v>4.4800000000000048E-4</v>
      </c>
      <c r="E434">
        <f t="shared" si="38"/>
        <v>4.4800000000000048E-4</v>
      </c>
      <c r="F434">
        <f t="shared" si="39"/>
        <v>-6.4399999999999874E-4</v>
      </c>
      <c r="G434">
        <f t="shared" si="40"/>
        <v>-1</v>
      </c>
      <c r="H434">
        <f t="shared" si="41"/>
        <v>-2</v>
      </c>
    </row>
    <row r="435" spans="1:8" x14ac:dyDescent="0.2">
      <c r="A435" s="1">
        <v>2116</v>
      </c>
      <c r="B435" s="1">
        <v>2.7417E-2</v>
      </c>
      <c r="C435">
        <f t="shared" si="37"/>
        <v>-4.4800000000000048E-4</v>
      </c>
      <c r="D435">
        <f t="shared" si="42"/>
        <v>4.0499999999999911E-4</v>
      </c>
      <c r="E435">
        <f t="shared" si="38"/>
        <v>4.0499999999999911E-4</v>
      </c>
      <c r="F435">
        <f t="shared" si="39"/>
        <v>-4.4800000000000048E-4</v>
      </c>
      <c r="G435">
        <f t="shared" si="40"/>
        <v>-1</v>
      </c>
      <c r="H435">
        <f t="shared" si="41"/>
        <v>-2</v>
      </c>
    </row>
    <row r="436" spans="1:8" x14ac:dyDescent="0.2">
      <c r="A436" s="1">
        <v>2118</v>
      </c>
      <c r="B436" s="1">
        <v>2.7012000000000001E-2</v>
      </c>
      <c r="C436">
        <f t="shared" si="37"/>
        <v>-4.0499999999999911E-4</v>
      </c>
      <c r="D436">
        <f t="shared" si="42"/>
        <v>7.3200000000000001E-4</v>
      </c>
      <c r="E436">
        <f t="shared" si="38"/>
        <v>7.3200000000000001E-4</v>
      </c>
      <c r="F436">
        <f t="shared" si="39"/>
        <v>-4.0499999999999911E-4</v>
      </c>
      <c r="G436">
        <f t="shared" si="40"/>
        <v>-1</v>
      </c>
      <c r="H436">
        <f t="shared" si="41"/>
        <v>-2</v>
      </c>
    </row>
    <row r="437" spans="1:8" x14ac:dyDescent="0.2">
      <c r="A437" s="1">
        <v>2120</v>
      </c>
      <c r="B437" s="1">
        <v>2.6280000000000001E-2</v>
      </c>
      <c r="C437">
        <f t="shared" si="37"/>
        <v>-7.3200000000000001E-4</v>
      </c>
      <c r="D437">
        <f t="shared" si="42"/>
        <v>3.9000000000000146E-4</v>
      </c>
      <c r="E437">
        <f t="shared" si="38"/>
        <v>3.9000000000000146E-4</v>
      </c>
      <c r="F437">
        <f t="shared" si="39"/>
        <v>-7.3200000000000001E-4</v>
      </c>
      <c r="G437">
        <f t="shared" si="40"/>
        <v>-1</v>
      </c>
      <c r="H437">
        <f t="shared" si="41"/>
        <v>-2</v>
      </c>
    </row>
    <row r="438" spans="1:8" x14ac:dyDescent="0.2">
      <c r="A438" s="1">
        <v>2122</v>
      </c>
      <c r="B438" s="1">
        <v>2.589E-2</v>
      </c>
      <c r="C438">
        <f t="shared" si="37"/>
        <v>-3.9000000000000146E-4</v>
      </c>
      <c r="D438">
        <f t="shared" si="42"/>
        <v>2.7399999999999994E-4</v>
      </c>
      <c r="E438">
        <f t="shared" si="38"/>
        <v>2.7399999999999994E-4</v>
      </c>
      <c r="F438">
        <f t="shared" si="39"/>
        <v>-3.9000000000000146E-4</v>
      </c>
      <c r="G438">
        <f t="shared" si="40"/>
        <v>-1</v>
      </c>
      <c r="H438">
        <f t="shared" si="41"/>
        <v>-2</v>
      </c>
    </row>
    <row r="439" spans="1:8" x14ac:dyDescent="0.2">
      <c r="A439" s="1">
        <v>2124</v>
      </c>
      <c r="B439" s="1">
        <v>2.5616E-2</v>
      </c>
      <c r="C439">
        <f t="shared" si="37"/>
        <v>-2.7399999999999994E-4</v>
      </c>
      <c r="D439">
        <f t="shared" si="42"/>
        <v>1.9999999999999879E-4</v>
      </c>
      <c r="E439">
        <f t="shared" si="38"/>
        <v>1.9999999999999879E-4</v>
      </c>
      <c r="F439">
        <f t="shared" si="39"/>
        <v>-2.7399999999999994E-4</v>
      </c>
      <c r="G439">
        <f t="shared" si="40"/>
        <v>-1</v>
      </c>
      <c r="H439">
        <f t="shared" si="41"/>
        <v>-2</v>
      </c>
    </row>
    <row r="440" spans="1:8" x14ac:dyDescent="0.2">
      <c r="A440" s="1">
        <v>2126</v>
      </c>
      <c r="B440" s="1">
        <v>2.5416000000000001E-2</v>
      </c>
      <c r="C440">
        <f t="shared" si="37"/>
        <v>-1.9999999999999879E-4</v>
      </c>
      <c r="D440">
        <f t="shared" si="42"/>
        <v>9.4200000000000186E-4</v>
      </c>
      <c r="E440">
        <f t="shared" si="38"/>
        <v>9.4200000000000186E-4</v>
      </c>
      <c r="F440">
        <f t="shared" si="39"/>
        <v>-1.9999999999999879E-4</v>
      </c>
      <c r="G440">
        <f t="shared" si="40"/>
        <v>-1</v>
      </c>
      <c r="H440">
        <f t="shared" si="41"/>
        <v>-2</v>
      </c>
    </row>
    <row r="441" spans="1:8" x14ac:dyDescent="0.2">
      <c r="A441" s="1">
        <v>2128</v>
      </c>
      <c r="B441" s="1">
        <v>2.4473999999999999E-2</v>
      </c>
      <c r="C441">
        <f t="shared" si="37"/>
        <v>-9.4200000000000186E-4</v>
      </c>
      <c r="D441">
        <f t="shared" si="42"/>
        <v>6.6999999999997617E-5</v>
      </c>
      <c r="E441">
        <f t="shared" si="38"/>
        <v>6.6999999999997617E-5</v>
      </c>
      <c r="F441">
        <f t="shared" si="39"/>
        <v>-9.4200000000000186E-4</v>
      </c>
      <c r="G441">
        <f t="shared" si="40"/>
        <v>-1</v>
      </c>
      <c r="H441">
        <f t="shared" si="41"/>
        <v>-2</v>
      </c>
    </row>
    <row r="442" spans="1:8" x14ac:dyDescent="0.2">
      <c r="A442" s="1">
        <v>2130</v>
      </c>
      <c r="B442" s="1">
        <v>2.4407000000000002E-2</v>
      </c>
      <c r="C442">
        <f t="shared" si="37"/>
        <v>-6.6999999999997617E-5</v>
      </c>
      <c r="D442">
        <f t="shared" si="42"/>
        <v>3.1700000000000131E-4</v>
      </c>
      <c r="E442">
        <f t="shared" si="38"/>
        <v>3.1700000000000131E-4</v>
      </c>
      <c r="F442">
        <f t="shared" si="39"/>
        <v>-6.6999999999997617E-5</v>
      </c>
      <c r="G442">
        <f t="shared" si="40"/>
        <v>-1</v>
      </c>
      <c r="H442">
        <f t="shared" si="41"/>
        <v>-2</v>
      </c>
    </row>
    <row r="443" spans="1:8" x14ac:dyDescent="0.2">
      <c r="A443" s="1">
        <v>2132</v>
      </c>
      <c r="B443" s="1">
        <v>2.409E-2</v>
      </c>
      <c r="C443">
        <f t="shared" si="37"/>
        <v>-3.1700000000000131E-4</v>
      </c>
      <c r="D443">
        <f t="shared" si="42"/>
        <v>5.1000000000000004E-4</v>
      </c>
      <c r="E443">
        <f t="shared" si="38"/>
        <v>5.1000000000000004E-4</v>
      </c>
      <c r="F443">
        <f t="shared" si="39"/>
        <v>-3.1700000000000131E-4</v>
      </c>
      <c r="G443">
        <f t="shared" si="40"/>
        <v>-1</v>
      </c>
      <c r="H443">
        <f t="shared" si="41"/>
        <v>-2</v>
      </c>
    </row>
    <row r="444" spans="1:8" x14ac:dyDescent="0.2">
      <c r="A444" s="1">
        <v>2134</v>
      </c>
      <c r="B444" s="1">
        <v>2.358E-2</v>
      </c>
      <c r="C444">
        <f t="shared" si="37"/>
        <v>-5.1000000000000004E-4</v>
      </c>
      <c r="D444">
        <f t="shared" si="42"/>
        <v>1.7299999999999954E-4</v>
      </c>
      <c r="E444">
        <f t="shared" si="38"/>
        <v>1.7299999999999954E-4</v>
      </c>
      <c r="F444">
        <f t="shared" si="39"/>
        <v>-5.1000000000000004E-4</v>
      </c>
      <c r="G444">
        <f t="shared" si="40"/>
        <v>-1</v>
      </c>
      <c r="H444">
        <f t="shared" si="41"/>
        <v>-2</v>
      </c>
    </row>
    <row r="445" spans="1:8" x14ac:dyDescent="0.2">
      <c r="A445" s="1">
        <v>2136</v>
      </c>
      <c r="B445" s="1">
        <v>2.3407000000000001E-2</v>
      </c>
      <c r="C445">
        <f t="shared" si="37"/>
        <v>-1.7299999999999954E-4</v>
      </c>
      <c r="D445">
        <f t="shared" si="42"/>
        <v>4.9199999999999938E-4</v>
      </c>
      <c r="E445">
        <f t="shared" si="38"/>
        <v>4.9199999999999938E-4</v>
      </c>
      <c r="F445">
        <f t="shared" si="39"/>
        <v>-1.7299999999999954E-4</v>
      </c>
      <c r="G445">
        <f t="shared" si="40"/>
        <v>-1</v>
      </c>
      <c r="H445">
        <f t="shared" si="41"/>
        <v>-2</v>
      </c>
    </row>
    <row r="446" spans="1:8" x14ac:dyDescent="0.2">
      <c r="A446" s="1">
        <v>2138</v>
      </c>
      <c r="B446" s="1">
        <v>2.2915000000000001E-2</v>
      </c>
      <c r="C446">
        <f t="shared" si="37"/>
        <v>-4.9199999999999938E-4</v>
      </c>
      <c r="D446">
        <f t="shared" si="42"/>
        <v>1.360000000000007E-4</v>
      </c>
      <c r="E446">
        <f t="shared" si="38"/>
        <v>1.360000000000007E-4</v>
      </c>
      <c r="F446">
        <f t="shared" si="39"/>
        <v>-4.9199999999999938E-4</v>
      </c>
      <c r="G446">
        <f t="shared" si="40"/>
        <v>-1</v>
      </c>
      <c r="H446">
        <f t="shared" si="41"/>
        <v>-2</v>
      </c>
    </row>
    <row r="447" spans="1:8" x14ac:dyDescent="0.2">
      <c r="A447" s="1">
        <v>2140</v>
      </c>
      <c r="B447" s="1">
        <v>2.2779000000000001E-2</v>
      </c>
      <c r="C447">
        <f t="shared" si="37"/>
        <v>-1.360000000000007E-4</v>
      </c>
      <c r="D447">
        <f t="shared" si="42"/>
        <v>3.9300000000000099E-4</v>
      </c>
      <c r="E447">
        <f t="shared" si="38"/>
        <v>3.9300000000000099E-4</v>
      </c>
      <c r="F447">
        <f t="shared" si="39"/>
        <v>-1.360000000000007E-4</v>
      </c>
      <c r="G447">
        <f t="shared" si="40"/>
        <v>-1</v>
      </c>
      <c r="H447">
        <f t="shared" si="41"/>
        <v>-2</v>
      </c>
    </row>
    <row r="448" spans="1:8" x14ac:dyDescent="0.2">
      <c r="A448" s="1">
        <v>2142</v>
      </c>
      <c r="B448" s="1">
        <v>2.2386E-2</v>
      </c>
      <c r="C448">
        <f t="shared" si="37"/>
        <v>-3.9300000000000099E-4</v>
      </c>
      <c r="D448">
        <f t="shared" si="42"/>
        <v>5.3500000000000075E-4</v>
      </c>
      <c r="E448">
        <f t="shared" si="38"/>
        <v>5.3500000000000075E-4</v>
      </c>
      <c r="F448">
        <f t="shared" si="39"/>
        <v>-3.9300000000000099E-4</v>
      </c>
      <c r="G448">
        <f t="shared" si="40"/>
        <v>-1</v>
      </c>
      <c r="H448">
        <f t="shared" si="41"/>
        <v>-2</v>
      </c>
    </row>
    <row r="449" spans="1:8" x14ac:dyDescent="0.2">
      <c r="A449" s="1">
        <v>2144</v>
      </c>
      <c r="B449" s="1">
        <v>2.1850999999999999E-2</v>
      </c>
      <c r="C449">
        <f t="shared" si="37"/>
        <v>-5.3500000000000075E-4</v>
      </c>
      <c r="D449">
        <f t="shared" si="42"/>
        <v>2.7699999999999947E-4</v>
      </c>
      <c r="E449">
        <f t="shared" si="38"/>
        <v>2.7699999999999947E-4</v>
      </c>
      <c r="F449">
        <f t="shared" si="39"/>
        <v>-5.3500000000000075E-4</v>
      </c>
      <c r="G449">
        <f t="shared" si="40"/>
        <v>-1</v>
      </c>
      <c r="H449">
        <f t="shared" si="41"/>
        <v>-2</v>
      </c>
    </row>
    <row r="450" spans="1:8" x14ac:dyDescent="0.2">
      <c r="A450" s="1">
        <v>2146</v>
      </c>
      <c r="B450" s="1">
        <v>2.1573999999999999E-2</v>
      </c>
      <c r="C450">
        <f t="shared" si="37"/>
        <v>-2.7699999999999947E-4</v>
      </c>
      <c r="D450">
        <f t="shared" si="42"/>
        <v>4.3899999999999842E-4</v>
      </c>
      <c r="E450">
        <f t="shared" si="38"/>
        <v>4.3899999999999842E-4</v>
      </c>
      <c r="F450">
        <f t="shared" si="39"/>
        <v>-2.7699999999999947E-4</v>
      </c>
      <c r="G450">
        <f t="shared" si="40"/>
        <v>-1</v>
      </c>
      <c r="H450">
        <f t="shared" si="41"/>
        <v>-2</v>
      </c>
    </row>
    <row r="451" spans="1:8" x14ac:dyDescent="0.2">
      <c r="A451" s="1">
        <v>2148</v>
      </c>
      <c r="B451" s="1">
        <v>2.1135000000000001E-2</v>
      </c>
      <c r="C451">
        <f t="shared" si="37"/>
        <v>-4.3899999999999842E-4</v>
      </c>
      <c r="D451">
        <f t="shared" si="42"/>
        <v>2.0799999999999985E-4</v>
      </c>
      <c r="E451">
        <f t="shared" si="38"/>
        <v>2.0799999999999985E-4</v>
      </c>
      <c r="F451">
        <f t="shared" si="39"/>
        <v>-4.3899999999999842E-4</v>
      </c>
      <c r="G451">
        <f t="shared" si="40"/>
        <v>-1</v>
      </c>
      <c r="H451">
        <f t="shared" si="41"/>
        <v>-2</v>
      </c>
    </row>
    <row r="452" spans="1:8" x14ac:dyDescent="0.2">
      <c r="A452" s="1">
        <v>2150</v>
      </c>
      <c r="B452" s="1">
        <v>2.0927000000000001E-2</v>
      </c>
      <c r="C452">
        <f t="shared" ref="C452:C515" si="43">B452-B451</f>
        <v>-2.0799999999999985E-4</v>
      </c>
      <c r="D452">
        <f t="shared" si="42"/>
        <v>3.5500000000000115E-4</v>
      </c>
      <c r="E452">
        <f t="shared" ref="E452:E515" si="44">MAX(C452,D452)</f>
        <v>3.5500000000000115E-4</v>
      </c>
      <c r="F452">
        <f t="shared" ref="F452:F515" si="45">MIN(D452,C452)</f>
        <v>-2.0799999999999985E-4</v>
      </c>
      <c r="G452">
        <f t="shared" ref="G452:G515" si="46">D452*C452/(E452*ABS(F452))</f>
        <v>-1</v>
      </c>
      <c r="H452">
        <f t="shared" ref="H452:H515" si="47">G452-1</f>
        <v>-2</v>
      </c>
    </row>
    <row r="453" spans="1:8" x14ac:dyDescent="0.2">
      <c r="A453" s="1">
        <v>2152</v>
      </c>
      <c r="B453" s="1">
        <v>2.0572E-2</v>
      </c>
      <c r="C453">
        <f t="shared" si="43"/>
        <v>-3.5500000000000115E-4</v>
      </c>
      <c r="D453">
        <f t="shared" si="42"/>
        <v>2.9699999999999865E-4</v>
      </c>
      <c r="E453">
        <f t="shared" si="44"/>
        <v>2.9699999999999865E-4</v>
      </c>
      <c r="F453">
        <f t="shared" si="45"/>
        <v>-3.5500000000000115E-4</v>
      </c>
      <c r="G453">
        <f t="shared" si="46"/>
        <v>-1</v>
      </c>
      <c r="H453">
        <f t="shared" si="47"/>
        <v>-2</v>
      </c>
    </row>
    <row r="454" spans="1:8" x14ac:dyDescent="0.2">
      <c r="A454" s="1">
        <v>2154</v>
      </c>
      <c r="B454" s="1">
        <v>2.0275000000000001E-2</v>
      </c>
      <c r="C454">
        <f t="shared" si="43"/>
        <v>-2.9699999999999865E-4</v>
      </c>
      <c r="D454">
        <f t="shared" ref="D454:D517" si="48">B454-B455</f>
        <v>4.280000000000013E-4</v>
      </c>
      <c r="E454">
        <f t="shared" si="44"/>
        <v>4.280000000000013E-4</v>
      </c>
      <c r="F454">
        <f t="shared" si="45"/>
        <v>-2.9699999999999865E-4</v>
      </c>
      <c r="G454">
        <f t="shared" si="46"/>
        <v>-1</v>
      </c>
      <c r="H454">
        <f t="shared" si="47"/>
        <v>-2</v>
      </c>
    </row>
    <row r="455" spans="1:8" x14ac:dyDescent="0.2">
      <c r="A455" s="1">
        <v>2156</v>
      </c>
      <c r="B455" s="1">
        <v>1.9847E-2</v>
      </c>
      <c r="C455">
        <f t="shared" si="43"/>
        <v>-4.280000000000013E-4</v>
      </c>
      <c r="D455">
        <f t="shared" si="48"/>
        <v>3.1300000000000078E-4</v>
      </c>
      <c r="E455">
        <f t="shared" si="44"/>
        <v>3.1300000000000078E-4</v>
      </c>
      <c r="F455">
        <f t="shared" si="45"/>
        <v>-4.280000000000013E-4</v>
      </c>
      <c r="G455">
        <f t="shared" si="46"/>
        <v>-1</v>
      </c>
      <c r="H455">
        <f t="shared" si="47"/>
        <v>-2</v>
      </c>
    </row>
    <row r="456" spans="1:8" x14ac:dyDescent="0.2">
      <c r="A456" s="1">
        <v>2158</v>
      </c>
      <c r="B456" s="1">
        <v>1.9533999999999999E-2</v>
      </c>
      <c r="C456">
        <f t="shared" si="43"/>
        <v>-3.1300000000000078E-4</v>
      </c>
      <c r="D456">
        <f t="shared" si="48"/>
        <v>8.4999999999998271E-5</v>
      </c>
      <c r="E456">
        <f t="shared" si="44"/>
        <v>8.4999999999998271E-5</v>
      </c>
      <c r="F456">
        <f t="shared" si="45"/>
        <v>-3.1300000000000078E-4</v>
      </c>
      <c r="G456">
        <f t="shared" si="46"/>
        <v>-1</v>
      </c>
      <c r="H456">
        <f t="shared" si="47"/>
        <v>-2</v>
      </c>
    </row>
    <row r="457" spans="1:8" x14ac:dyDescent="0.2">
      <c r="A457" s="1">
        <v>2160</v>
      </c>
      <c r="B457" s="1">
        <v>1.9449000000000001E-2</v>
      </c>
      <c r="C457">
        <f t="shared" si="43"/>
        <v>-8.4999999999998271E-5</v>
      </c>
      <c r="D457">
        <f t="shared" si="48"/>
        <v>5.3600000000000175E-4</v>
      </c>
      <c r="E457">
        <f t="shared" si="44"/>
        <v>5.3600000000000175E-4</v>
      </c>
      <c r="F457">
        <f t="shared" si="45"/>
        <v>-8.4999999999998271E-5</v>
      </c>
      <c r="G457">
        <f t="shared" si="46"/>
        <v>-1</v>
      </c>
      <c r="H457">
        <f t="shared" si="47"/>
        <v>-2</v>
      </c>
    </row>
    <row r="458" spans="1:8" x14ac:dyDescent="0.2">
      <c r="A458" s="1">
        <v>2162</v>
      </c>
      <c r="B458" s="1">
        <v>1.8912999999999999E-2</v>
      </c>
      <c r="C458">
        <f t="shared" si="43"/>
        <v>-5.3600000000000175E-4</v>
      </c>
      <c r="D458">
        <f t="shared" si="48"/>
        <v>2.1799999999999944E-4</v>
      </c>
      <c r="E458">
        <f t="shared" si="44"/>
        <v>2.1799999999999944E-4</v>
      </c>
      <c r="F458">
        <f t="shared" si="45"/>
        <v>-5.3600000000000175E-4</v>
      </c>
      <c r="G458">
        <f t="shared" si="46"/>
        <v>-1</v>
      </c>
      <c r="H458">
        <f t="shared" si="47"/>
        <v>-2</v>
      </c>
    </row>
    <row r="459" spans="1:8" x14ac:dyDescent="0.2">
      <c r="A459" s="1">
        <v>2164</v>
      </c>
      <c r="B459" s="1">
        <v>1.8695E-2</v>
      </c>
      <c r="C459">
        <f t="shared" si="43"/>
        <v>-2.1799999999999944E-4</v>
      </c>
      <c r="D459">
        <f t="shared" si="48"/>
        <v>2.1000000000000185E-5</v>
      </c>
      <c r="E459">
        <f t="shared" si="44"/>
        <v>2.1000000000000185E-5</v>
      </c>
      <c r="F459">
        <f t="shared" si="45"/>
        <v>-2.1799999999999944E-4</v>
      </c>
      <c r="G459">
        <f t="shared" si="46"/>
        <v>-1</v>
      </c>
      <c r="H459">
        <f t="shared" si="47"/>
        <v>-2</v>
      </c>
    </row>
    <row r="460" spans="1:8" x14ac:dyDescent="0.2">
      <c r="A460" s="1">
        <v>2166</v>
      </c>
      <c r="B460" s="1">
        <v>1.8674E-2</v>
      </c>
      <c r="C460">
        <f t="shared" si="43"/>
        <v>-2.1000000000000185E-5</v>
      </c>
      <c r="D460">
        <f t="shared" si="48"/>
        <v>6.980000000000007E-4</v>
      </c>
      <c r="E460">
        <f t="shared" si="44"/>
        <v>6.980000000000007E-4</v>
      </c>
      <c r="F460">
        <f t="shared" si="45"/>
        <v>-2.1000000000000185E-5</v>
      </c>
      <c r="G460">
        <f t="shared" si="46"/>
        <v>-1</v>
      </c>
      <c r="H460">
        <f t="shared" si="47"/>
        <v>-2</v>
      </c>
    </row>
    <row r="461" spans="1:8" x14ac:dyDescent="0.2">
      <c r="A461" s="1">
        <v>2168</v>
      </c>
      <c r="B461" s="1">
        <v>1.7975999999999999E-2</v>
      </c>
      <c r="C461">
        <f t="shared" si="43"/>
        <v>-6.980000000000007E-4</v>
      </c>
      <c r="D461">
        <f t="shared" si="48"/>
        <v>1.329999999999977E-4</v>
      </c>
      <c r="E461">
        <f t="shared" si="44"/>
        <v>1.329999999999977E-4</v>
      </c>
      <c r="F461">
        <f t="shared" si="45"/>
        <v>-6.980000000000007E-4</v>
      </c>
      <c r="G461">
        <f t="shared" si="46"/>
        <v>-1</v>
      </c>
      <c r="H461">
        <f t="shared" si="47"/>
        <v>-2</v>
      </c>
    </row>
    <row r="462" spans="1:8" x14ac:dyDescent="0.2">
      <c r="A462" s="1">
        <v>2170</v>
      </c>
      <c r="B462" s="1">
        <v>1.7843000000000001E-2</v>
      </c>
      <c r="C462">
        <f t="shared" si="43"/>
        <v>-1.329999999999977E-4</v>
      </c>
      <c r="D462">
        <f t="shared" si="48"/>
        <v>7.8000000000001679E-5</v>
      </c>
      <c r="E462">
        <f t="shared" si="44"/>
        <v>7.8000000000001679E-5</v>
      </c>
      <c r="F462">
        <f t="shared" si="45"/>
        <v>-1.329999999999977E-4</v>
      </c>
      <c r="G462">
        <f t="shared" si="46"/>
        <v>-1</v>
      </c>
      <c r="H462">
        <f t="shared" si="47"/>
        <v>-2</v>
      </c>
    </row>
    <row r="463" spans="1:8" x14ac:dyDescent="0.2">
      <c r="A463" s="1">
        <v>2172</v>
      </c>
      <c r="B463" s="1">
        <v>1.7765E-2</v>
      </c>
      <c r="C463">
        <f t="shared" si="43"/>
        <v>-7.8000000000001679E-5</v>
      </c>
      <c r="D463">
        <f t="shared" si="48"/>
        <v>4.8300000000000079E-4</v>
      </c>
      <c r="E463">
        <f t="shared" si="44"/>
        <v>4.8300000000000079E-4</v>
      </c>
      <c r="F463">
        <f t="shared" si="45"/>
        <v>-7.8000000000001679E-5</v>
      </c>
      <c r="G463">
        <f t="shared" si="46"/>
        <v>-1</v>
      </c>
      <c r="H463">
        <f t="shared" si="47"/>
        <v>-2</v>
      </c>
    </row>
    <row r="464" spans="1:8" x14ac:dyDescent="0.2">
      <c r="A464" s="1">
        <v>2174</v>
      </c>
      <c r="B464" s="1">
        <v>1.7281999999999999E-2</v>
      </c>
      <c r="C464">
        <f t="shared" si="43"/>
        <v>-4.8300000000000079E-4</v>
      </c>
      <c r="D464">
        <f t="shared" si="48"/>
        <v>9.6999999999999864E-5</v>
      </c>
      <c r="E464">
        <f t="shared" si="44"/>
        <v>9.6999999999999864E-5</v>
      </c>
      <c r="F464">
        <f t="shared" si="45"/>
        <v>-4.8300000000000079E-4</v>
      </c>
      <c r="G464">
        <f t="shared" si="46"/>
        <v>-1</v>
      </c>
      <c r="H464">
        <f t="shared" si="47"/>
        <v>-2</v>
      </c>
    </row>
    <row r="465" spans="1:8" x14ac:dyDescent="0.2">
      <c r="A465" s="1">
        <v>2176</v>
      </c>
      <c r="B465" s="1">
        <v>1.7184999999999999E-2</v>
      </c>
      <c r="C465">
        <f t="shared" si="43"/>
        <v>-9.6999999999999864E-5</v>
      </c>
      <c r="D465">
        <f t="shared" si="48"/>
        <v>2.5299999999999975E-4</v>
      </c>
      <c r="E465">
        <f t="shared" si="44"/>
        <v>2.5299999999999975E-4</v>
      </c>
      <c r="F465">
        <f t="shared" si="45"/>
        <v>-9.6999999999999864E-5</v>
      </c>
      <c r="G465">
        <f t="shared" si="46"/>
        <v>-1</v>
      </c>
      <c r="H465">
        <f t="shared" si="47"/>
        <v>-2</v>
      </c>
    </row>
    <row r="466" spans="1:8" x14ac:dyDescent="0.2">
      <c r="A466" s="1">
        <v>2178</v>
      </c>
      <c r="B466" s="1">
        <v>1.6931999999999999E-2</v>
      </c>
      <c r="C466">
        <f t="shared" si="43"/>
        <v>-2.5299999999999975E-4</v>
      </c>
      <c r="D466">
        <f t="shared" si="48"/>
        <v>2.1299999999999791E-4</v>
      </c>
      <c r="E466">
        <f t="shared" si="44"/>
        <v>2.1299999999999791E-4</v>
      </c>
      <c r="F466">
        <f t="shared" si="45"/>
        <v>-2.5299999999999975E-4</v>
      </c>
      <c r="G466">
        <f t="shared" si="46"/>
        <v>-1</v>
      </c>
      <c r="H466">
        <f t="shared" si="47"/>
        <v>-2</v>
      </c>
    </row>
    <row r="467" spans="1:8" x14ac:dyDescent="0.2">
      <c r="A467" s="1">
        <v>2180</v>
      </c>
      <c r="B467" s="1">
        <v>1.6719000000000001E-2</v>
      </c>
      <c r="C467">
        <f t="shared" si="43"/>
        <v>-2.1299999999999791E-4</v>
      </c>
      <c r="D467">
        <f t="shared" si="48"/>
        <v>2.3100000000000204E-4</v>
      </c>
      <c r="E467">
        <f t="shared" si="44"/>
        <v>2.3100000000000204E-4</v>
      </c>
      <c r="F467">
        <f t="shared" si="45"/>
        <v>-2.1299999999999791E-4</v>
      </c>
      <c r="G467">
        <f t="shared" si="46"/>
        <v>-1</v>
      </c>
      <c r="H467">
        <f t="shared" si="47"/>
        <v>-2</v>
      </c>
    </row>
    <row r="468" spans="1:8" x14ac:dyDescent="0.2">
      <c r="A468" s="1">
        <v>2182</v>
      </c>
      <c r="B468" s="1">
        <v>1.6487999999999999E-2</v>
      </c>
      <c r="C468">
        <f t="shared" si="43"/>
        <v>-2.3100000000000204E-4</v>
      </c>
      <c r="D468">
        <f t="shared" si="48"/>
        <v>1.2999999999999123E-5</v>
      </c>
      <c r="E468">
        <f t="shared" si="44"/>
        <v>1.2999999999999123E-5</v>
      </c>
      <c r="F468">
        <f t="shared" si="45"/>
        <v>-2.3100000000000204E-4</v>
      </c>
      <c r="G468">
        <f t="shared" si="46"/>
        <v>-1</v>
      </c>
      <c r="H468">
        <f t="shared" si="47"/>
        <v>-2</v>
      </c>
    </row>
    <row r="469" spans="1:8" x14ac:dyDescent="0.2">
      <c r="A469" s="1">
        <v>2184</v>
      </c>
      <c r="B469" s="1">
        <v>1.6475E-2</v>
      </c>
      <c r="C469">
        <f t="shared" si="43"/>
        <v>-1.2999999999999123E-5</v>
      </c>
      <c r="D469">
        <f t="shared" si="48"/>
        <v>4.4200000000000142E-4</v>
      </c>
      <c r="E469">
        <f t="shared" si="44"/>
        <v>4.4200000000000142E-4</v>
      </c>
      <c r="F469">
        <f t="shared" si="45"/>
        <v>-1.2999999999999123E-5</v>
      </c>
      <c r="G469">
        <f t="shared" si="46"/>
        <v>-1</v>
      </c>
      <c r="H469">
        <f t="shared" si="47"/>
        <v>-2</v>
      </c>
    </row>
    <row r="470" spans="1:8" x14ac:dyDescent="0.2">
      <c r="A470" s="1">
        <v>2186</v>
      </c>
      <c r="B470" s="1">
        <v>1.6032999999999999E-2</v>
      </c>
      <c r="C470">
        <f t="shared" si="43"/>
        <v>-4.4200000000000142E-4</v>
      </c>
      <c r="D470">
        <f t="shared" si="48"/>
        <v>3.1999999999997308E-5</v>
      </c>
      <c r="E470">
        <f t="shared" si="44"/>
        <v>3.1999999999997308E-5</v>
      </c>
      <c r="F470">
        <f t="shared" si="45"/>
        <v>-4.4200000000000142E-4</v>
      </c>
      <c r="G470">
        <f t="shared" si="46"/>
        <v>-1</v>
      </c>
      <c r="H470">
        <f t="shared" si="47"/>
        <v>-2</v>
      </c>
    </row>
    <row r="471" spans="1:8" x14ac:dyDescent="0.2">
      <c r="A471" s="1">
        <v>2188</v>
      </c>
      <c r="B471" s="1">
        <v>1.6001000000000001E-2</v>
      </c>
      <c r="C471">
        <f t="shared" si="43"/>
        <v>-3.1999999999997308E-5</v>
      </c>
      <c r="D471">
        <f t="shared" si="48"/>
        <v>5.8000000000002494E-5</v>
      </c>
      <c r="E471">
        <f t="shared" si="44"/>
        <v>5.8000000000002494E-5</v>
      </c>
      <c r="F471">
        <f t="shared" si="45"/>
        <v>-3.1999999999997308E-5</v>
      </c>
      <c r="G471">
        <f t="shared" si="46"/>
        <v>-1</v>
      </c>
      <c r="H471">
        <f t="shared" si="47"/>
        <v>-2</v>
      </c>
    </row>
    <row r="472" spans="1:8" x14ac:dyDescent="0.2">
      <c r="A472" s="1">
        <v>2190</v>
      </c>
      <c r="B472" s="1">
        <v>1.5942999999999999E-2</v>
      </c>
      <c r="C472">
        <f t="shared" si="43"/>
        <v>-5.8000000000002494E-5</v>
      </c>
      <c r="D472">
        <f t="shared" si="48"/>
        <v>4.4099999999999868E-4</v>
      </c>
      <c r="E472">
        <f t="shared" si="44"/>
        <v>4.4099999999999868E-4</v>
      </c>
      <c r="F472">
        <f t="shared" si="45"/>
        <v>-5.8000000000002494E-5</v>
      </c>
      <c r="G472">
        <f t="shared" si="46"/>
        <v>-1</v>
      </c>
      <c r="H472">
        <f t="shared" si="47"/>
        <v>-2</v>
      </c>
    </row>
    <row r="473" spans="1:8" x14ac:dyDescent="0.2">
      <c r="A473" s="1">
        <v>2192</v>
      </c>
      <c r="B473" s="1">
        <v>1.5502E-2</v>
      </c>
      <c r="C473">
        <f t="shared" si="43"/>
        <v>-4.4099999999999868E-4</v>
      </c>
      <c r="D473">
        <f t="shared" si="48"/>
        <v>-1.4500000000000103E-4</v>
      </c>
      <c r="E473">
        <f t="shared" si="44"/>
        <v>-1.4500000000000103E-4</v>
      </c>
      <c r="F473">
        <f t="shared" si="45"/>
        <v>-4.4099999999999868E-4</v>
      </c>
      <c r="G473">
        <f t="shared" si="46"/>
        <v>-1</v>
      </c>
      <c r="H473">
        <f t="shared" si="47"/>
        <v>-2</v>
      </c>
    </row>
    <row r="474" spans="1:8" x14ac:dyDescent="0.2">
      <c r="A474" s="1">
        <v>2194</v>
      </c>
      <c r="B474" s="1">
        <v>1.5647000000000001E-2</v>
      </c>
      <c r="C474">
        <f t="shared" si="43"/>
        <v>1.4500000000000103E-4</v>
      </c>
      <c r="D474">
        <f t="shared" si="48"/>
        <v>2.5000000000000716E-5</v>
      </c>
      <c r="E474">
        <f t="shared" si="44"/>
        <v>1.4500000000000103E-4</v>
      </c>
      <c r="F474">
        <f t="shared" si="45"/>
        <v>2.5000000000000716E-5</v>
      </c>
      <c r="G474">
        <f t="shared" si="46"/>
        <v>1</v>
      </c>
      <c r="H474">
        <f t="shared" si="47"/>
        <v>0</v>
      </c>
    </row>
    <row r="475" spans="1:8" x14ac:dyDescent="0.2">
      <c r="A475" s="1">
        <v>2196</v>
      </c>
      <c r="B475" s="1">
        <v>1.5622E-2</v>
      </c>
      <c r="C475">
        <f t="shared" si="43"/>
        <v>-2.5000000000000716E-5</v>
      </c>
      <c r="D475">
        <f t="shared" si="48"/>
        <v>5.0600000000000124E-4</v>
      </c>
      <c r="E475">
        <f t="shared" si="44"/>
        <v>5.0600000000000124E-4</v>
      </c>
      <c r="F475">
        <f t="shared" si="45"/>
        <v>-2.5000000000000716E-5</v>
      </c>
      <c r="G475">
        <f t="shared" si="46"/>
        <v>-1</v>
      </c>
      <c r="H475">
        <f t="shared" si="47"/>
        <v>-2</v>
      </c>
    </row>
    <row r="476" spans="1:8" x14ac:dyDescent="0.2">
      <c r="A476" s="1">
        <v>2198</v>
      </c>
      <c r="B476" s="1">
        <v>1.5115999999999999E-2</v>
      </c>
      <c r="C476">
        <f t="shared" si="43"/>
        <v>-5.0600000000000124E-4</v>
      </c>
      <c r="D476">
        <f t="shared" si="48"/>
        <v>3.8999999999999105E-5</v>
      </c>
      <c r="E476">
        <f t="shared" si="44"/>
        <v>3.8999999999999105E-5</v>
      </c>
      <c r="F476">
        <f t="shared" si="45"/>
        <v>-5.0600000000000124E-4</v>
      </c>
      <c r="G476">
        <f t="shared" si="46"/>
        <v>-1</v>
      </c>
      <c r="H476">
        <f t="shared" si="47"/>
        <v>-2</v>
      </c>
    </row>
    <row r="477" spans="1:8" x14ac:dyDescent="0.2">
      <c r="A477" s="1">
        <v>2200</v>
      </c>
      <c r="B477" s="1">
        <v>1.5077E-2</v>
      </c>
      <c r="C477">
        <f t="shared" si="43"/>
        <v>-3.8999999999999105E-5</v>
      </c>
      <c r="D477">
        <f t="shared" si="48"/>
        <v>2.9500000000000012E-4</v>
      </c>
      <c r="E477">
        <f t="shared" si="44"/>
        <v>2.9500000000000012E-4</v>
      </c>
      <c r="F477">
        <f t="shared" si="45"/>
        <v>-3.8999999999999105E-5</v>
      </c>
      <c r="G477">
        <f t="shared" si="46"/>
        <v>-1</v>
      </c>
      <c r="H477">
        <f t="shared" si="47"/>
        <v>-2</v>
      </c>
    </row>
    <row r="478" spans="1:8" x14ac:dyDescent="0.2">
      <c r="A478" s="1">
        <v>2202</v>
      </c>
      <c r="B478" s="1">
        <v>1.4782E-2</v>
      </c>
      <c r="C478">
        <f t="shared" si="43"/>
        <v>-2.9500000000000012E-4</v>
      </c>
      <c r="D478">
        <f t="shared" si="48"/>
        <v>1.5100000000000009E-4</v>
      </c>
      <c r="E478">
        <f t="shared" si="44"/>
        <v>1.5100000000000009E-4</v>
      </c>
      <c r="F478">
        <f t="shared" si="45"/>
        <v>-2.9500000000000012E-4</v>
      </c>
      <c r="G478">
        <f t="shared" si="46"/>
        <v>-1</v>
      </c>
      <c r="H478">
        <f t="shared" si="47"/>
        <v>-2</v>
      </c>
    </row>
    <row r="479" spans="1:8" x14ac:dyDescent="0.2">
      <c r="A479" s="1">
        <v>2204</v>
      </c>
      <c r="B479" s="1">
        <v>1.4631E-2</v>
      </c>
      <c r="C479">
        <f t="shared" si="43"/>
        <v>-1.5100000000000009E-4</v>
      </c>
      <c r="D479">
        <f t="shared" si="48"/>
        <v>1.849999999999994E-4</v>
      </c>
      <c r="E479">
        <f t="shared" si="44"/>
        <v>1.849999999999994E-4</v>
      </c>
      <c r="F479">
        <f t="shared" si="45"/>
        <v>-1.5100000000000009E-4</v>
      </c>
      <c r="G479">
        <f t="shared" si="46"/>
        <v>-1</v>
      </c>
      <c r="H479">
        <f t="shared" si="47"/>
        <v>-2</v>
      </c>
    </row>
    <row r="480" spans="1:8" x14ac:dyDescent="0.2">
      <c r="A480" s="1">
        <v>2206</v>
      </c>
      <c r="B480" s="1">
        <v>1.4446000000000001E-2</v>
      </c>
      <c r="C480">
        <f t="shared" si="43"/>
        <v>-1.849999999999994E-4</v>
      </c>
      <c r="D480">
        <f t="shared" si="48"/>
        <v>4.200000000000037E-5</v>
      </c>
      <c r="E480">
        <f t="shared" si="44"/>
        <v>4.200000000000037E-5</v>
      </c>
      <c r="F480">
        <f t="shared" si="45"/>
        <v>-1.849999999999994E-4</v>
      </c>
      <c r="G480">
        <f t="shared" si="46"/>
        <v>-1</v>
      </c>
      <c r="H480">
        <f t="shared" si="47"/>
        <v>-2</v>
      </c>
    </row>
    <row r="481" spans="1:8" x14ac:dyDescent="0.2">
      <c r="A481" s="1">
        <v>2208</v>
      </c>
      <c r="B481" s="1">
        <v>1.4404E-2</v>
      </c>
      <c r="C481">
        <f t="shared" si="43"/>
        <v>-4.200000000000037E-5</v>
      </c>
      <c r="D481">
        <f t="shared" si="48"/>
        <v>-1.899999999999992E-5</v>
      </c>
      <c r="E481">
        <f t="shared" si="44"/>
        <v>-1.899999999999992E-5</v>
      </c>
      <c r="F481">
        <f t="shared" si="45"/>
        <v>-4.200000000000037E-5</v>
      </c>
      <c r="G481">
        <f t="shared" si="46"/>
        <v>-1</v>
      </c>
      <c r="H481">
        <f t="shared" si="47"/>
        <v>-2</v>
      </c>
    </row>
    <row r="482" spans="1:8" x14ac:dyDescent="0.2">
      <c r="A482" s="1">
        <v>2210</v>
      </c>
      <c r="B482" s="1">
        <v>1.4423E-2</v>
      </c>
      <c r="C482">
        <f t="shared" si="43"/>
        <v>1.899999999999992E-5</v>
      </c>
      <c r="D482">
        <f t="shared" si="48"/>
        <v>3.270000000000009E-4</v>
      </c>
      <c r="E482">
        <f t="shared" si="44"/>
        <v>3.270000000000009E-4</v>
      </c>
      <c r="F482">
        <f t="shared" si="45"/>
        <v>1.899999999999992E-5</v>
      </c>
      <c r="G482">
        <f t="shared" si="46"/>
        <v>1</v>
      </c>
      <c r="H482">
        <f t="shared" si="47"/>
        <v>0</v>
      </c>
    </row>
    <row r="483" spans="1:8" x14ac:dyDescent="0.2">
      <c r="A483" s="1">
        <v>2212</v>
      </c>
      <c r="B483" s="1">
        <v>1.4095999999999999E-2</v>
      </c>
      <c r="C483">
        <f t="shared" si="43"/>
        <v>-3.270000000000009E-4</v>
      </c>
      <c r="D483">
        <f t="shared" si="48"/>
        <v>2.4799999999999996E-4</v>
      </c>
      <c r="E483">
        <f t="shared" si="44"/>
        <v>2.4799999999999996E-4</v>
      </c>
      <c r="F483">
        <f t="shared" si="45"/>
        <v>-3.270000000000009E-4</v>
      </c>
      <c r="G483">
        <f t="shared" si="46"/>
        <v>-1</v>
      </c>
      <c r="H483">
        <f t="shared" si="47"/>
        <v>-2</v>
      </c>
    </row>
    <row r="484" spans="1:8" x14ac:dyDescent="0.2">
      <c r="A484" s="1">
        <v>2214</v>
      </c>
      <c r="B484" s="1">
        <v>1.3847999999999999E-2</v>
      </c>
      <c r="C484">
        <f t="shared" si="43"/>
        <v>-2.4799999999999996E-4</v>
      </c>
      <c r="D484">
        <f t="shared" si="48"/>
        <v>-2.000000000000092E-5</v>
      </c>
      <c r="E484">
        <f t="shared" si="44"/>
        <v>-2.000000000000092E-5</v>
      </c>
      <c r="F484">
        <f t="shared" si="45"/>
        <v>-2.4799999999999996E-4</v>
      </c>
      <c r="G484">
        <f t="shared" si="46"/>
        <v>-1</v>
      </c>
      <c r="H484">
        <f t="shared" si="47"/>
        <v>-2</v>
      </c>
    </row>
    <row r="485" spans="1:8" x14ac:dyDescent="0.2">
      <c r="A485" s="1">
        <v>2216</v>
      </c>
      <c r="B485" s="1">
        <v>1.3868E-2</v>
      </c>
      <c r="C485">
        <f t="shared" si="43"/>
        <v>2.000000000000092E-5</v>
      </c>
      <c r="D485">
        <f t="shared" si="48"/>
        <v>1.6700000000000048E-4</v>
      </c>
      <c r="E485">
        <f t="shared" si="44"/>
        <v>1.6700000000000048E-4</v>
      </c>
      <c r="F485">
        <f t="shared" si="45"/>
        <v>2.000000000000092E-5</v>
      </c>
      <c r="G485">
        <f t="shared" si="46"/>
        <v>1</v>
      </c>
      <c r="H485">
        <f t="shared" si="47"/>
        <v>0</v>
      </c>
    </row>
    <row r="486" spans="1:8" x14ac:dyDescent="0.2">
      <c r="A486" s="1">
        <v>2218</v>
      </c>
      <c r="B486" s="1">
        <v>1.3701E-2</v>
      </c>
      <c r="C486">
        <f t="shared" si="43"/>
        <v>-1.6700000000000048E-4</v>
      </c>
      <c r="D486">
        <f t="shared" si="48"/>
        <v>2.1099999999999938E-4</v>
      </c>
      <c r="E486">
        <f t="shared" si="44"/>
        <v>2.1099999999999938E-4</v>
      </c>
      <c r="F486">
        <f t="shared" si="45"/>
        <v>-1.6700000000000048E-4</v>
      </c>
      <c r="G486">
        <f t="shared" si="46"/>
        <v>-1</v>
      </c>
      <c r="H486">
        <f t="shared" si="47"/>
        <v>-2</v>
      </c>
    </row>
    <row r="487" spans="1:8" x14ac:dyDescent="0.2">
      <c r="A487" s="1">
        <v>2220</v>
      </c>
      <c r="B487" s="1">
        <v>1.349E-2</v>
      </c>
      <c r="C487">
        <f t="shared" si="43"/>
        <v>-2.1099999999999938E-4</v>
      </c>
      <c r="D487">
        <f t="shared" si="48"/>
        <v>9.4999999999999599E-5</v>
      </c>
      <c r="E487">
        <f t="shared" si="44"/>
        <v>9.4999999999999599E-5</v>
      </c>
      <c r="F487">
        <f t="shared" si="45"/>
        <v>-2.1099999999999938E-4</v>
      </c>
      <c r="G487">
        <f t="shared" si="46"/>
        <v>-1</v>
      </c>
      <c r="H487">
        <f t="shared" si="47"/>
        <v>-2</v>
      </c>
    </row>
    <row r="488" spans="1:8" x14ac:dyDescent="0.2">
      <c r="A488" s="1">
        <v>2222</v>
      </c>
      <c r="B488" s="1">
        <v>1.3395000000000001E-2</v>
      </c>
      <c r="C488">
        <f t="shared" si="43"/>
        <v>-9.4999999999999599E-5</v>
      </c>
      <c r="D488">
        <f t="shared" si="48"/>
        <v>1.3500000000000144E-4</v>
      </c>
      <c r="E488">
        <f t="shared" si="44"/>
        <v>1.3500000000000144E-4</v>
      </c>
      <c r="F488">
        <f t="shared" si="45"/>
        <v>-9.4999999999999599E-5</v>
      </c>
      <c r="G488">
        <f t="shared" si="46"/>
        <v>-1</v>
      </c>
      <c r="H488">
        <f t="shared" si="47"/>
        <v>-2</v>
      </c>
    </row>
    <row r="489" spans="1:8" x14ac:dyDescent="0.2">
      <c r="A489" s="1">
        <v>2224</v>
      </c>
      <c r="B489" s="1">
        <v>1.3259999999999999E-2</v>
      </c>
      <c r="C489">
        <f t="shared" si="43"/>
        <v>-1.3500000000000144E-4</v>
      </c>
      <c r="D489">
        <f t="shared" si="48"/>
        <v>2.9999999999998778E-5</v>
      </c>
      <c r="E489">
        <f t="shared" si="44"/>
        <v>2.9999999999998778E-5</v>
      </c>
      <c r="F489">
        <f t="shared" si="45"/>
        <v>-1.3500000000000144E-4</v>
      </c>
      <c r="G489">
        <f t="shared" si="46"/>
        <v>-1</v>
      </c>
      <c r="H489">
        <f t="shared" si="47"/>
        <v>-2</v>
      </c>
    </row>
    <row r="490" spans="1:8" x14ac:dyDescent="0.2">
      <c r="A490" s="1">
        <v>2226</v>
      </c>
      <c r="B490" s="1">
        <v>1.323E-2</v>
      </c>
      <c r="C490">
        <f t="shared" si="43"/>
        <v>-2.9999999999998778E-5</v>
      </c>
      <c r="D490">
        <f t="shared" si="48"/>
        <v>-7.0999999999999883E-5</v>
      </c>
      <c r="E490">
        <f t="shared" si="44"/>
        <v>-2.9999999999998778E-5</v>
      </c>
      <c r="F490">
        <f t="shared" si="45"/>
        <v>-7.0999999999999883E-5</v>
      </c>
      <c r="G490">
        <f t="shared" si="46"/>
        <v>-1</v>
      </c>
      <c r="H490">
        <f t="shared" si="47"/>
        <v>-2</v>
      </c>
    </row>
    <row r="491" spans="1:8" x14ac:dyDescent="0.2">
      <c r="A491" s="1">
        <v>2228</v>
      </c>
      <c r="B491" s="1">
        <v>1.3301E-2</v>
      </c>
      <c r="C491">
        <f t="shared" si="43"/>
        <v>7.0999999999999883E-5</v>
      </c>
      <c r="D491">
        <f t="shared" si="48"/>
        <v>2.7899999999999973E-4</v>
      </c>
      <c r="E491">
        <f t="shared" si="44"/>
        <v>2.7899999999999973E-4</v>
      </c>
      <c r="F491">
        <f t="shared" si="45"/>
        <v>7.0999999999999883E-5</v>
      </c>
      <c r="G491">
        <f t="shared" si="46"/>
        <v>1</v>
      </c>
      <c r="H491">
        <f t="shared" si="47"/>
        <v>0</v>
      </c>
    </row>
    <row r="492" spans="1:8" x14ac:dyDescent="0.2">
      <c r="A492" s="1">
        <v>2230</v>
      </c>
      <c r="B492" s="1">
        <v>1.3022000000000001E-2</v>
      </c>
      <c r="C492">
        <f t="shared" si="43"/>
        <v>-2.7899999999999973E-4</v>
      </c>
      <c r="D492">
        <f t="shared" si="48"/>
        <v>1.4000000000000123E-5</v>
      </c>
      <c r="E492">
        <f t="shared" si="44"/>
        <v>1.4000000000000123E-5</v>
      </c>
      <c r="F492">
        <f t="shared" si="45"/>
        <v>-2.7899999999999973E-4</v>
      </c>
      <c r="G492">
        <f t="shared" si="46"/>
        <v>-1</v>
      </c>
      <c r="H492">
        <f t="shared" si="47"/>
        <v>-2</v>
      </c>
    </row>
    <row r="493" spans="1:8" x14ac:dyDescent="0.2">
      <c r="A493" s="1">
        <v>2232</v>
      </c>
      <c r="B493" s="1">
        <v>1.3008E-2</v>
      </c>
      <c r="C493">
        <f t="shared" si="43"/>
        <v>-1.4000000000000123E-5</v>
      </c>
      <c r="D493">
        <f t="shared" si="48"/>
        <v>1.7700000000000007E-4</v>
      </c>
      <c r="E493">
        <f t="shared" si="44"/>
        <v>1.7700000000000007E-4</v>
      </c>
      <c r="F493">
        <f t="shared" si="45"/>
        <v>-1.4000000000000123E-5</v>
      </c>
      <c r="G493">
        <f t="shared" si="46"/>
        <v>-1</v>
      </c>
      <c r="H493">
        <f t="shared" si="47"/>
        <v>-2</v>
      </c>
    </row>
    <row r="494" spans="1:8" x14ac:dyDescent="0.2">
      <c r="A494" s="1">
        <v>2234</v>
      </c>
      <c r="B494" s="1">
        <v>1.2831E-2</v>
      </c>
      <c r="C494">
        <f t="shared" si="43"/>
        <v>-1.7700000000000007E-4</v>
      </c>
      <c r="D494">
        <f t="shared" si="48"/>
        <v>3.5300000000000088E-4</v>
      </c>
      <c r="E494">
        <f t="shared" si="44"/>
        <v>3.5300000000000088E-4</v>
      </c>
      <c r="F494">
        <f t="shared" si="45"/>
        <v>-1.7700000000000007E-4</v>
      </c>
      <c r="G494">
        <f t="shared" si="46"/>
        <v>-1</v>
      </c>
      <c r="H494">
        <f t="shared" si="47"/>
        <v>-2</v>
      </c>
    </row>
    <row r="495" spans="1:8" x14ac:dyDescent="0.2">
      <c r="A495" s="1">
        <v>2236</v>
      </c>
      <c r="B495" s="1">
        <v>1.2478E-2</v>
      </c>
      <c r="C495">
        <f t="shared" si="43"/>
        <v>-3.5300000000000088E-4</v>
      </c>
      <c r="D495">
        <f t="shared" si="48"/>
        <v>3.3999999999999309E-5</v>
      </c>
      <c r="E495">
        <f t="shared" si="44"/>
        <v>3.3999999999999309E-5</v>
      </c>
      <c r="F495">
        <f t="shared" si="45"/>
        <v>-3.5300000000000088E-4</v>
      </c>
      <c r="G495">
        <f t="shared" si="46"/>
        <v>-1</v>
      </c>
      <c r="H495">
        <f t="shared" si="47"/>
        <v>-2</v>
      </c>
    </row>
    <row r="496" spans="1:8" x14ac:dyDescent="0.2">
      <c r="A496" s="1">
        <v>2238</v>
      </c>
      <c r="B496" s="1">
        <v>1.2444E-2</v>
      </c>
      <c r="C496">
        <f t="shared" si="43"/>
        <v>-3.3999999999999309E-5</v>
      </c>
      <c r="D496">
        <f t="shared" si="48"/>
        <v>-3.7199999999999907E-4</v>
      </c>
      <c r="E496">
        <f t="shared" si="44"/>
        <v>-3.3999999999999309E-5</v>
      </c>
      <c r="F496">
        <f t="shared" si="45"/>
        <v>-3.7199999999999907E-4</v>
      </c>
      <c r="G496">
        <f t="shared" si="46"/>
        <v>-1</v>
      </c>
      <c r="H496">
        <f t="shared" si="47"/>
        <v>-2</v>
      </c>
    </row>
    <row r="497" spans="1:8" x14ac:dyDescent="0.2">
      <c r="A497" s="1">
        <v>2240</v>
      </c>
      <c r="B497" s="1">
        <v>1.2815999999999999E-2</v>
      </c>
      <c r="C497">
        <f t="shared" si="43"/>
        <v>3.7199999999999907E-4</v>
      </c>
      <c r="D497">
        <f t="shared" si="48"/>
        <v>5.3899999999999955E-4</v>
      </c>
      <c r="E497">
        <f t="shared" si="44"/>
        <v>5.3899999999999955E-4</v>
      </c>
      <c r="F497">
        <f t="shared" si="45"/>
        <v>3.7199999999999907E-4</v>
      </c>
      <c r="G497">
        <f t="shared" si="46"/>
        <v>1</v>
      </c>
      <c r="H497">
        <f t="shared" si="47"/>
        <v>0</v>
      </c>
    </row>
    <row r="498" spans="1:8" x14ac:dyDescent="0.2">
      <c r="A498" s="1">
        <v>2242</v>
      </c>
      <c r="B498" s="1">
        <v>1.2277E-2</v>
      </c>
      <c r="C498">
        <f t="shared" si="43"/>
        <v>-5.3899999999999955E-4</v>
      </c>
      <c r="D498">
        <f t="shared" si="48"/>
        <v>2.7399999999999994E-4</v>
      </c>
      <c r="E498">
        <f t="shared" si="44"/>
        <v>2.7399999999999994E-4</v>
      </c>
      <c r="F498">
        <f t="shared" si="45"/>
        <v>-5.3899999999999955E-4</v>
      </c>
      <c r="G498">
        <f t="shared" si="46"/>
        <v>-1</v>
      </c>
      <c r="H498">
        <f t="shared" si="47"/>
        <v>-2</v>
      </c>
    </row>
    <row r="499" spans="1:8" x14ac:dyDescent="0.2">
      <c r="A499" s="1">
        <v>2244</v>
      </c>
      <c r="B499" s="1">
        <v>1.2003E-2</v>
      </c>
      <c r="C499">
        <f t="shared" si="43"/>
        <v>-2.7399999999999994E-4</v>
      </c>
      <c r="D499">
        <f t="shared" si="48"/>
        <v>-4.659999999999994E-4</v>
      </c>
      <c r="E499">
        <f t="shared" si="44"/>
        <v>-2.7399999999999994E-4</v>
      </c>
      <c r="F499">
        <f t="shared" si="45"/>
        <v>-4.659999999999994E-4</v>
      </c>
      <c r="G499">
        <f t="shared" si="46"/>
        <v>-1</v>
      </c>
      <c r="H499">
        <f t="shared" si="47"/>
        <v>-2</v>
      </c>
    </row>
    <row r="500" spans="1:8" x14ac:dyDescent="0.2">
      <c r="A500" s="1">
        <v>2246</v>
      </c>
      <c r="B500" s="1">
        <v>1.2468999999999999E-2</v>
      </c>
      <c r="C500">
        <f t="shared" si="43"/>
        <v>4.659999999999994E-4</v>
      </c>
      <c r="D500">
        <f t="shared" si="48"/>
        <v>5.7599999999999839E-4</v>
      </c>
      <c r="E500">
        <f t="shared" si="44"/>
        <v>5.7599999999999839E-4</v>
      </c>
      <c r="F500">
        <f t="shared" si="45"/>
        <v>4.659999999999994E-4</v>
      </c>
      <c r="G500">
        <f t="shared" si="46"/>
        <v>1</v>
      </c>
      <c r="H500">
        <f t="shared" si="47"/>
        <v>0</v>
      </c>
    </row>
    <row r="501" spans="1:8" x14ac:dyDescent="0.2">
      <c r="A501" s="1">
        <v>2248</v>
      </c>
      <c r="B501" s="1">
        <v>1.1893000000000001E-2</v>
      </c>
      <c r="C501">
        <f t="shared" si="43"/>
        <v>-5.7599999999999839E-4</v>
      </c>
      <c r="D501">
        <f t="shared" si="48"/>
        <v>-2.5799999999999955E-4</v>
      </c>
      <c r="E501">
        <f t="shared" si="44"/>
        <v>-2.5799999999999955E-4</v>
      </c>
      <c r="F501">
        <f t="shared" si="45"/>
        <v>-5.7599999999999839E-4</v>
      </c>
      <c r="G501">
        <f t="shared" si="46"/>
        <v>-1</v>
      </c>
      <c r="H501">
        <f t="shared" si="47"/>
        <v>-2</v>
      </c>
    </row>
    <row r="502" spans="1:8" x14ac:dyDescent="0.2">
      <c r="A502" s="1">
        <v>2250</v>
      </c>
      <c r="B502" s="1">
        <v>1.2151E-2</v>
      </c>
      <c r="C502">
        <f t="shared" si="43"/>
        <v>2.5799999999999955E-4</v>
      </c>
      <c r="D502">
        <f t="shared" si="48"/>
        <v>2.5999999999999981E-5</v>
      </c>
      <c r="E502">
        <f t="shared" si="44"/>
        <v>2.5799999999999955E-4</v>
      </c>
      <c r="F502">
        <f t="shared" si="45"/>
        <v>2.5999999999999981E-5</v>
      </c>
      <c r="G502">
        <f t="shared" si="46"/>
        <v>1</v>
      </c>
      <c r="H502">
        <f t="shared" si="47"/>
        <v>0</v>
      </c>
    </row>
    <row r="503" spans="1:8" x14ac:dyDescent="0.2">
      <c r="A503" s="1">
        <v>2252</v>
      </c>
      <c r="B503" s="1">
        <v>1.2125E-2</v>
      </c>
      <c r="C503">
        <f t="shared" si="43"/>
        <v>-2.5999999999999981E-5</v>
      </c>
      <c r="D503">
        <f t="shared" si="48"/>
        <v>6.5600000000000033E-4</v>
      </c>
      <c r="E503">
        <f t="shared" si="44"/>
        <v>6.5600000000000033E-4</v>
      </c>
      <c r="F503">
        <f t="shared" si="45"/>
        <v>-2.5999999999999981E-5</v>
      </c>
      <c r="G503">
        <f t="shared" si="46"/>
        <v>-1</v>
      </c>
      <c r="H503">
        <f t="shared" si="47"/>
        <v>-2</v>
      </c>
    </row>
    <row r="504" spans="1:8" x14ac:dyDescent="0.2">
      <c r="A504" s="1">
        <v>2254</v>
      </c>
      <c r="B504" s="1">
        <v>1.1469E-2</v>
      </c>
      <c r="C504">
        <f t="shared" si="43"/>
        <v>-6.5600000000000033E-4</v>
      </c>
      <c r="D504">
        <f t="shared" si="48"/>
        <v>-3.5999999999999921E-4</v>
      </c>
      <c r="E504">
        <f t="shared" si="44"/>
        <v>-3.5999999999999921E-4</v>
      </c>
      <c r="F504">
        <f t="shared" si="45"/>
        <v>-6.5600000000000033E-4</v>
      </c>
      <c r="G504">
        <f t="shared" si="46"/>
        <v>-1</v>
      </c>
      <c r="H504">
        <f t="shared" si="47"/>
        <v>-2</v>
      </c>
    </row>
    <row r="505" spans="1:8" x14ac:dyDescent="0.2">
      <c r="A505" s="1">
        <v>2256</v>
      </c>
      <c r="B505" s="1">
        <v>1.1828999999999999E-2</v>
      </c>
      <c r="C505">
        <f t="shared" si="43"/>
        <v>3.5999999999999921E-4</v>
      </c>
      <c r="D505">
        <f t="shared" si="48"/>
        <v>6.0999999999998555E-5</v>
      </c>
      <c r="E505">
        <f t="shared" si="44"/>
        <v>3.5999999999999921E-4</v>
      </c>
      <c r="F505">
        <f t="shared" si="45"/>
        <v>6.0999999999998555E-5</v>
      </c>
      <c r="G505">
        <f t="shared" si="46"/>
        <v>1</v>
      </c>
      <c r="H505">
        <f t="shared" si="47"/>
        <v>0</v>
      </c>
    </row>
    <row r="506" spans="1:8" x14ac:dyDescent="0.2">
      <c r="A506" s="1">
        <v>2258</v>
      </c>
      <c r="B506" s="1">
        <v>1.1768000000000001E-2</v>
      </c>
      <c r="C506">
        <f t="shared" si="43"/>
        <v>-6.0999999999998555E-5</v>
      </c>
      <c r="D506">
        <f t="shared" si="48"/>
        <v>-1.0199999999999966E-4</v>
      </c>
      <c r="E506">
        <f t="shared" si="44"/>
        <v>-6.0999999999998555E-5</v>
      </c>
      <c r="F506">
        <f t="shared" si="45"/>
        <v>-1.0199999999999966E-4</v>
      </c>
      <c r="G506">
        <f t="shared" si="46"/>
        <v>-1</v>
      </c>
      <c r="H506">
        <f t="shared" si="47"/>
        <v>-2</v>
      </c>
    </row>
    <row r="507" spans="1:8" x14ac:dyDescent="0.2">
      <c r="A507" s="1">
        <v>2260</v>
      </c>
      <c r="B507" s="1">
        <v>1.187E-2</v>
      </c>
      <c r="C507">
        <f t="shared" si="43"/>
        <v>1.0199999999999966E-4</v>
      </c>
      <c r="D507">
        <f t="shared" si="48"/>
        <v>2.3899999999999963E-4</v>
      </c>
      <c r="E507">
        <f t="shared" si="44"/>
        <v>2.3899999999999963E-4</v>
      </c>
      <c r="F507">
        <f t="shared" si="45"/>
        <v>1.0199999999999966E-4</v>
      </c>
      <c r="G507">
        <f t="shared" si="46"/>
        <v>1</v>
      </c>
      <c r="H507">
        <f t="shared" si="47"/>
        <v>0</v>
      </c>
    </row>
    <row r="508" spans="1:8" x14ac:dyDescent="0.2">
      <c r="A508" s="1">
        <v>2262</v>
      </c>
      <c r="B508" s="1">
        <v>1.1631000000000001E-2</v>
      </c>
      <c r="C508">
        <f t="shared" si="43"/>
        <v>-2.3899999999999963E-4</v>
      </c>
      <c r="D508">
        <f t="shared" si="48"/>
        <v>-1.7499999999999981E-4</v>
      </c>
      <c r="E508">
        <f t="shared" si="44"/>
        <v>-1.7499999999999981E-4</v>
      </c>
      <c r="F508">
        <f t="shared" si="45"/>
        <v>-2.3899999999999963E-4</v>
      </c>
      <c r="G508">
        <f t="shared" si="46"/>
        <v>-1</v>
      </c>
      <c r="H508">
        <f t="shared" si="47"/>
        <v>-2</v>
      </c>
    </row>
    <row r="509" spans="1:8" x14ac:dyDescent="0.2">
      <c r="A509" s="1">
        <v>2264</v>
      </c>
      <c r="B509" s="1">
        <v>1.1806000000000001E-2</v>
      </c>
      <c r="C509">
        <f t="shared" si="43"/>
        <v>1.7499999999999981E-4</v>
      </c>
      <c r="D509">
        <f t="shared" si="48"/>
        <v>-4.1999999999998636E-5</v>
      </c>
      <c r="E509">
        <f t="shared" si="44"/>
        <v>1.7499999999999981E-4</v>
      </c>
      <c r="F509">
        <f t="shared" si="45"/>
        <v>-4.1999999999998636E-5</v>
      </c>
      <c r="G509">
        <f t="shared" si="46"/>
        <v>-1</v>
      </c>
      <c r="H509">
        <f t="shared" si="47"/>
        <v>-2</v>
      </c>
    </row>
    <row r="510" spans="1:8" x14ac:dyDescent="0.2">
      <c r="A510" s="1">
        <v>2266</v>
      </c>
      <c r="B510" s="1">
        <v>1.1847999999999999E-2</v>
      </c>
      <c r="C510">
        <f t="shared" si="43"/>
        <v>4.1999999999998636E-5</v>
      </c>
      <c r="D510">
        <f t="shared" si="48"/>
        <v>3.5799999999999894E-4</v>
      </c>
      <c r="E510">
        <f t="shared" si="44"/>
        <v>3.5799999999999894E-4</v>
      </c>
      <c r="F510">
        <f t="shared" si="45"/>
        <v>4.1999999999998636E-5</v>
      </c>
      <c r="G510">
        <f t="shared" si="46"/>
        <v>1</v>
      </c>
      <c r="H510">
        <f t="shared" si="47"/>
        <v>0</v>
      </c>
    </row>
    <row r="511" spans="1:8" x14ac:dyDescent="0.2">
      <c r="A511" s="1">
        <v>2268</v>
      </c>
      <c r="B511" s="1">
        <v>1.149E-2</v>
      </c>
      <c r="C511">
        <f t="shared" si="43"/>
        <v>-3.5799999999999894E-4</v>
      </c>
      <c r="D511">
        <f t="shared" si="48"/>
        <v>-4.1399999999999944E-4</v>
      </c>
      <c r="E511">
        <f t="shared" si="44"/>
        <v>-3.5799999999999894E-4</v>
      </c>
      <c r="F511">
        <f t="shared" si="45"/>
        <v>-4.1399999999999944E-4</v>
      </c>
      <c r="G511">
        <f t="shared" si="46"/>
        <v>-1</v>
      </c>
      <c r="H511">
        <f t="shared" si="47"/>
        <v>-2</v>
      </c>
    </row>
    <row r="512" spans="1:8" x14ac:dyDescent="0.2">
      <c r="A512" s="1">
        <v>2270</v>
      </c>
      <c r="B512" s="1">
        <v>1.1904E-2</v>
      </c>
      <c r="C512">
        <f t="shared" si="43"/>
        <v>4.1399999999999944E-4</v>
      </c>
      <c r="D512">
        <f t="shared" si="48"/>
        <v>3.0999999999999951E-4</v>
      </c>
      <c r="E512">
        <f t="shared" si="44"/>
        <v>4.1399999999999944E-4</v>
      </c>
      <c r="F512">
        <f t="shared" si="45"/>
        <v>3.0999999999999951E-4</v>
      </c>
      <c r="G512">
        <f t="shared" si="46"/>
        <v>1</v>
      </c>
      <c r="H512">
        <f t="shared" si="47"/>
        <v>0</v>
      </c>
    </row>
    <row r="513" spans="1:8" x14ac:dyDescent="0.2">
      <c r="A513" s="1">
        <v>2272</v>
      </c>
      <c r="B513" s="1">
        <v>1.1594E-2</v>
      </c>
      <c r="C513">
        <f t="shared" si="43"/>
        <v>-3.0999999999999951E-4</v>
      </c>
      <c r="D513">
        <f t="shared" si="48"/>
        <v>4.3999999999999942E-4</v>
      </c>
      <c r="E513">
        <f t="shared" si="44"/>
        <v>4.3999999999999942E-4</v>
      </c>
      <c r="F513">
        <f t="shared" si="45"/>
        <v>-3.0999999999999951E-4</v>
      </c>
      <c r="G513">
        <f t="shared" si="46"/>
        <v>-1</v>
      </c>
      <c r="H513">
        <f t="shared" si="47"/>
        <v>-2</v>
      </c>
    </row>
    <row r="514" spans="1:8" x14ac:dyDescent="0.2">
      <c r="A514" s="1">
        <v>2274</v>
      </c>
      <c r="B514" s="1">
        <v>1.1154000000000001E-2</v>
      </c>
      <c r="C514">
        <f t="shared" si="43"/>
        <v>-4.3999999999999942E-4</v>
      </c>
      <c r="D514">
        <f t="shared" si="48"/>
        <v>-3.9699999999999978E-4</v>
      </c>
      <c r="E514">
        <f t="shared" si="44"/>
        <v>-3.9699999999999978E-4</v>
      </c>
      <c r="F514">
        <f t="shared" si="45"/>
        <v>-4.3999999999999942E-4</v>
      </c>
      <c r="G514">
        <f t="shared" si="46"/>
        <v>-1</v>
      </c>
      <c r="H514">
        <f t="shared" si="47"/>
        <v>-2</v>
      </c>
    </row>
    <row r="515" spans="1:8" x14ac:dyDescent="0.2">
      <c r="A515" s="1">
        <v>2276</v>
      </c>
      <c r="B515" s="1">
        <v>1.1551000000000001E-2</v>
      </c>
      <c r="C515">
        <f t="shared" si="43"/>
        <v>3.9699999999999978E-4</v>
      </c>
      <c r="D515">
        <f t="shared" si="48"/>
        <v>3.720000000000008E-4</v>
      </c>
      <c r="E515">
        <f t="shared" si="44"/>
        <v>3.9699999999999978E-4</v>
      </c>
      <c r="F515">
        <f t="shared" si="45"/>
        <v>3.720000000000008E-4</v>
      </c>
      <c r="G515">
        <f t="shared" si="46"/>
        <v>1</v>
      </c>
      <c r="H515">
        <f t="shared" si="47"/>
        <v>0</v>
      </c>
    </row>
    <row r="516" spans="1:8" x14ac:dyDescent="0.2">
      <c r="A516" s="1">
        <v>2278</v>
      </c>
      <c r="B516" s="1">
        <v>1.1179E-2</v>
      </c>
      <c r="C516">
        <f t="shared" ref="C516:C579" si="49">B516-B515</f>
        <v>-3.720000000000008E-4</v>
      </c>
      <c r="D516">
        <f t="shared" si="48"/>
        <v>-2.2600000000000051E-4</v>
      </c>
      <c r="E516">
        <f t="shared" ref="E516:E579" si="50">MAX(C516,D516)</f>
        <v>-2.2600000000000051E-4</v>
      </c>
      <c r="F516">
        <f t="shared" ref="F516:F579" si="51">MIN(D516,C516)</f>
        <v>-3.720000000000008E-4</v>
      </c>
      <c r="G516">
        <f t="shared" ref="G516:G557" si="52">D516*C516/(E516*ABS(F516))</f>
        <v>-1</v>
      </c>
      <c r="H516">
        <f t="shared" ref="H516:H557" si="53">G516-1</f>
        <v>-2</v>
      </c>
    </row>
    <row r="517" spans="1:8" x14ac:dyDescent="0.2">
      <c r="A517" s="1">
        <v>2280</v>
      </c>
      <c r="B517" s="1">
        <v>1.1405E-2</v>
      </c>
      <c r="C517">
        <f t="shared" si="49"/>
        <v>2.2600000000000051E-4</v>
      </c>
      <c r="D517">
        <f t="shared" si="48"/>
        <v>7.3999999999999413E-5</v>
      </c>
      <c r="E517">
        <f t="shared" si="50"/>
        <v>2.2600000000000051E-4</v>
      </c>
      <c r="F517">
        <f t="shared" si="51"/>
        <v>7.3999999999999413E-5</v>
      </c>
      <c r="G517">
        <f t="shared" si="52"/>
        <v>1</v>
      </c>
      <c r="H517">
        <f t="shared" si="53"/>
        <v>0</v>
      </c>
    </row>
    <row r="518" spans="1:8" x14ac:dyDescent="0.2">
      <c r="A518" s="1">
        <v>2282</v>
      </c>
      <c r="B518" s="1">
        <v>1.1331000000000001E-2</v>
      </c>
      <c r="C518">
        <f t="shared" si="49"/>
        <v>-7.3999999999999413E-5</v>
      </c>
      <c r="D518">
        <f t="shared" ref="D518:D581" si="54">B518-B519</f>
        <v>2.9600000000000112E-4</v>
      </c>
      <c r="E518">
        <f t="shared" si="50"/>
        <v>2.9600000000000112E-4</v>
      </c>
      <c r="F518">
        <f t="shared" si="51"/>
        <v>-7.3999999999999413E-5</v>
      </c>
      <c r="G518">
        <f t="shared" si="52"/>
        <v>-1</v>
      </c>
      <c r="H518">
        <f t="shared" si="53"/>
        <v>-2</v>
      </c>
    </row>
    <row r="519" spans="1:8" x14ac:dyDescent="0.2">
      <c r="A519" s="1">
        <v>2284</v>
      </c>
      <c r="B519" s="1">
        <v>1.1035E-2</v>
      </c>
      <c r="C519">
        <f t="shared" si="49"/>
        <v>-2.9600000000000112E-4</v>
      </c>
      <c r="D519">
        <f t="shared" si="54"/>
        <v>-4.200000000000037E-5</v>
      </c>
      <c r="E519">
        <f t="shared" si="50"/>
        <v>-4.200000000000037E-5</v>
      </c>
      <c r="F519">
        <f t="shared" si="51"/>
        <v>-2.9600000000000112E-4</v>
      </c>
      <c r="G519">
        <f t="shared" si="52"/>
        <v>-1</v>
      </c>
      <c r="H519">
        <f t="shared" si="53"/>
        <v>-2</v>
      </c>
    </row>
    <row r="520" spans="1:8" x14ac:dyDescent="0.2">
      <c r="A520" s="1">
        <v>2286</v>
      </c>
      <c r="B520" s="1">
        <v>1.1077E-2</v>
      </c>
      <c r="C520">
        <f t="shared" si="49"/>
        <v>4.200000000000037E-5</v>
      </c>
      <c r="D520">
        <f t="shared" si="54"/>
        <v>-1.5599999999999989E-4</v>
      </c>
      <c r="E520">
        <f t="shared" si="50"/>
        <v>4.200000000000037E-5</v>
      </c>
      <c r="F520">
        <f t="shared" si="51"/>
        <v>-1.5599999999999989E-4</v>
      </c>
      <c r="G520">
        <f t="shared" si="52"/>
        <v>-1</v>
      </c>
      <c r="H520">
        <f t="shared" si="53"/>
        <v>-2</v>
      </c>
    </row>
    <row r="521" spans="1:8" x14ac:dyDescent="0.2">
      <c r="A521" s="1">
        <v>2288</v>
      </c>
      <c r="B521" s="1">
        <v>1.1233E-2</v>
      </c>
      <c r="C521">
        <f t="shared" si="49"/>
        <v>1.5599999999999989E-4</v>
      </c>
      <c r="D521">
        <f t="shared" si="54"/>
        <v>2.4799999999999996E-4</v>
      </c>
      <c r="E521">
        <f t="shared" si="50"/>
        <v>2.4799999999999996E-4</v>
      </c>
      <c r="F521">
        <f t="shared" si="51"/>
        <v>1.5599999999999989E-4</v>
      </c>
      <c r="G521">
        <f t="shared" si="52"/>
        <v>1</v>
      </c>
      <c r="H521">
        <f t="shared" si="53"/>
        <v>0</v>
      </c>
    </row>
    <row r="522" spans="1:8" x14ac:dyDescent="0.2">
      <c r="A522" s="1">
        <v>2290</v>
      </c>
      <c r="B522" s="1">
        <v>1.0985E-2</v>
      </c>
      <c r="C522">
        <f t="shared" si="49"/>
        <v>-2.4799999999999996E-4</v>
      </c>
      <c r="D522">
        <f t="shared" si="54"/>
        <v>-1.0899999999999972E-4</v>
      </c>
      <c r="E522">
        <f t="shared" si="50"/>
        <v>-1.0899999999999972E-4</v>
      </c>
      <c r="F522">
        <f t="shared" si="51"/>
        <v>-2.4799999999999996E-4</v>
      </c>
      <c r="G522">
        <f t="shared" si="52"/>
        <v>-1</v>
      </c>
      <c r="H522">
        <f t="shared" si="53"/>
        <v>-2</v>
      </c>
    </row>
    <row r="523" spans="1:8" x14ac:dyDescent="0.2">
      <c r="A523" s="1">
        <v>2292</v>
      </c>
      <c r="B523" s="1">
        <v>1.1094E-2</v>
      </c>
      <c r="C523">
        <f t="shared" si="49"/>
        <v>1.0899999999999972E-4</v>
      </c>
      <c r="D523">
        <f t="shared" si="54"/>
        <v>7.0999999999999883E-5</v>
      </c>
      <c r="E523">
        <f t="shared" si="50"/>
        <v>1.0899999999999972E-4</v>
      </c>
      <c r="F523">
        <f t="shared" si="51"/>
        <v>7.0999999999999883E-5</v>
      </c>
      <c r="G523">
        <f t="shared" si="52"/>
        <v>1</v>
      </c>
      <c r="H523">
        <f t="shared" si="53"/>
        <v>0</v>
      </c>
    </row>
    <row r="524" spans="1:8" x14ac:dyDescent="0.2">
      <c r="A524" s="1">
        <v>2294</v>
      </c>
      <c r="B524" s="1">
        <v>1.1023E-2</v>
      </c>
      <c r="C524">
        <f t="shared" si="49"/>
        <v>-7.0999999999999883E-5</v>
      </c>
      <c r="D524">
        <f t="shared" si="54"/>
        <v>-9.6999999999999864E-5</v>
      </c>
      <c r="E524">
        <f t="shared" si="50"/>
        <v>-7.0999999999999883E-5</v>
      </c>
      <c r="F524">
        <f t="shared" si="51"/>
        <v>-9.6999999999999864E-5</v>
      </c>
      <c r="G524">
        <f t="shared" si="52"/>
        <v>-1</v>
      </c>
      <c r="H524">
        <f t="shared" si="53"/>
        <v>-2</v>
      </c>
    </row>
    <row r="525" spans="1:8" x14ac:dyDescent="0.2">
      <c r="A525" s="1">
        <v>2296</v>
      </c>
      <c r="B525" s="1">
        <v>1.112E-2</v>
      </c>
      <c r="C525">
        <f t="shared" si="49"/>
        <v>9.6999999999999864E-5</v>
      </c>
      <c r="D525">
        <f t="shared" si="54"/>
        <v>2.6499999999999961E-4</v>
      </c>
      <c r="E525">
        <f t="shared" si="50"/>
        <v>2.6499999999999961E-4</v>
      </c>
      <c r="F525">
        <f t="shared" si="51"/>
        <v>9.6999999999999864E-5</v>
      </c>
      <c r="G525">
        <f t="shared" si="52"/>
        <v>1</v>
      </c>
      <c r="H525">
        <f t="shared" si="53"/>
        <v>0</v>
      </c>
    </row>
    <row r="526" spans="1:8" x14ac:dyDescent="0.2">
      <c r="A526" s="1">
        <v>2298</v>
      </c>
      <c r="B526" s="1">
        <v>1.0855E-2</v>
      </c>
      <c r="C526">
        <f t="shared" si="49"/>
        <v>-2.6499999999999961E-4</v>
      </c>
      <c r="D526">
        <f t="shared" si="54"/>
        <v>1.3100000000000091E-4</v>
      </c>
      <c r="E526">
        <f t="shared" si="50"/>
        <v>1.3100000000000091E-4</v>
      </c>
      <c r="F526">
        <f t="shared" si="51"/>
        <v>-2.6499999999999961E-4</v>
      </c>
      <c r="G526">
        <f t="shared" si="52"/>
        <v>-1</v>
      </c>
      <c r="H526">
        <f t="shared" si="53"/>
        <v>-2</v>
      </c>
    </row>
    <row r="527" spans="1:8" x14ac:dyDescent="0.2">
      <c r="A527" s="1">
        <v>2300</v>
      </c>
      <c r="B527" s="1">
        <v>1.0723999999999999E-2</v>
      </c>
      <c r="C527">
        <f t="shared" si="49"/>
        <v>-1.3100000000000091E-4</v>
      </c>
      <c r="D527">
        <f t="shared" si="54"/>
        <v>-2.6200000000000008E-4</v>
      </c>
      <c r="E527">
        <f t="shared" si="50"/>
        <v>-1.3100000000000091E-4</v>
      </c>
      <c r="F527">
        <f t="shared" si="51"/>
        <v>-2.6200000000000008E-4</v>
      </c>
      <c r="G527">
        <f t="shared" si="52"/>
        <v>-1</v>
      </c>
      <c r="H527">
        <f t="shared" si="53"/>
        <v>-2</v>
      </c>
    </row>
    <row r="528" spans="1:8" x14ac:dyDescent="0.2">
      <c r="A528" s="1">
        <v>2302</v>
      </c>
      <c r="B528" s="1">
        <v>1.0985999999999999E-2</v>
      </c>
      <c r="C528">
        <f t="shared" si="49"/>
        <v>2.6200000000000008E-4</v>
      </c>
      <c r="D528">
        <f t="shared" si="54"/>
        <v>1.9999999999999879E-4</v>
      </c>
      <c r="E528">
        <f t="shared" si="50"/>
        <v>2.6200000000000008E-4</v>
      </c>
      <c r="F528">
        <f t="shared" si="51"/>
        <v>1.9999999999999879E-4</v>
      </c>
      <c r="G528">
        <f t="shared" si="52"/>
        <v>1</v>
      </c>
      <c r="H528">
        <f t="shared" si="53"/>
        <v>0</v>
      </c>
    </row>
    <row r="529" spans="1:8" x14ac:dyDescent="0.2">
      <c r="A529" s="1">
        <v>2304</v>
      </c>
      <c r="B529" s="1">
        <v>1.0786E-2</v>
      </c>
      <c r="C529">
        <f t="shared" si="49"/>
        <v>-1.9999999999999879E-4</v>
      </c>
      <c r="D529">
        <f t="shared" si="54"/>
        <v>7.0000000000000617E-5</v>
      </c>
      <c r="E529">
        <f t="shared" si="50"/>
        <v>7.0000000000000617E-5</v>
      </c>
      <c r="F529">
        <f t="shared" si="51"/>
        <v>-1.9999999999999879E-4</v>
      </c>
      <c r="G529">
        <f t="shared" si="52"/>
        <v>-1</v>
      </c>
      <c r="H529">
        <f t="shared" si="53"/>
        <v>-2</v>
      </c>
    </row>
    <row r="530" spans="1:8" x14ac:dyDescent="0.2">
      <c r="A530" s="1">
        <v>2306</v>
      </c>
      <c r="B530" s="1">
        <v>1.0716E-2</v>
      </c>
      <c r="C530">
        <f t="shared" si="49"/>
        <v>-7.0000000000000617E-5</v>
      </c>
      <c r="D530">
        <f t="shared" si="54"/>
        <v>8.000000000000021E-5</v>
      </c>
      <c r="E530">
        <f t="shared" si="50"/>
        <v>8.000000000000021E-5</v>
      </c>
      <c r="F530">
        <f t="shared" si="51"/>
        <v>-7.0000000000000617E-5</v>
      </c>
      <c r="G530">
        <f t="shared" si="52"/>
        <v>-1</v>
      </c>
      <c r="H530">
        <f t="shared" si="53"/>
        <v>-2</v>
      </c>
    </row>
    <row r="531" spans="1:8" x14ac:dyDescent="0.2">
      <c r="A531" s="1">
        <v>2308</v>
      </c>
      <c r="B531" s="1">
        <v>1.0636E-2</v>
      </c>
      <c r="C531">
        <f t="shared" si="49"/>
        <v>-8.000000000000021E-5</v>
      </c>
      <c r="D531">
        <f t="shared" si="54"/>
        <v>5.5999999999998759E-5</v>
      </c>
      <c r="E531">
        <f t="shared" si="50"/>
        <v>5.5999999999998759E-5</v>
      </c>
      <c r="F531">
        <f t="shared" si="51"/>
        <v>-8.000000000000021E-5</v>
      </c>
      <c r="G531">
        <f t="shared" si="52"/>
        <v>-1</v>
      </c>
      <c r="H531">
        <f t="shared" si="53"/>
        <v>-2</v>
      </c>
    </row>
    <row r="532" spans="1:8" x14ac:dyDescent="0.2">
      <c r="A532" s="1">
        <v>2310</v>
      </c>
      <c r="B532" s="1">
        <v>1.0580000000000001E-2</v>
      </c>
      <c r="C532">
        <f t="shared" si="49"/>
        <v>-5.5999999999998759E-5</v>
      </c>
      <c r="D532">
        <f t="shared" si="54"/>
        <v>-1.0599999999999846E-4</v>
      </c>
      <c r="E532">
        <f t="shared" si="50"/>
        <v>-5.5999999999998759E-5</v>
      </c>
      <c r="F532">
        <f t="shared" si="51"/>
        <v>-1.0599999999999846E-4</v>
      </c>
      <c r="G532">
        <f t="shared" si="52"/>
        <v>-1</v>
      </c>
      <c r="H532">
        <f t="shared" si="53"/>
        <v>-2</v>
      </c>
    </row>
    <row r="533" spans="1:8" x14ac:dyDescent="0.2">
      <c r="A533" s="1">
        <v>2312</v>
      </c>
      <c r="B533" s="1">
        <v>1.0685999999999999E-2</v>
      </c>
      <c r="C533">
        <f t="shared" si="49"/>
        <v>1.0599999999999846E-4</v>
      </c>
      <c r="D533">
        <f t="shared" si="54"/>
        <v>2.5899999999999881E-4</v>
      </c>
      <c r="E533">
        <f t="shared" si="50"/>
        <v>2.5899999999999881E-4</v>
      </c>
      <c r="F533">
        <f t="shared" si="51"/>
        <v>1.0599999999999846E-4</v>
      </c>
      <c r="G533">
        <f t="shared" si="52"/>
        <v>1</v>
      </c>
      <c r="H533">
        <f t="shared" si="53"/>
        <v>0</v>
      </c>
    </row>
    <row r="534" spans="1:8" x14ac:dyDescent="0.2">
      <c r="A534" s="1">
        <v>2314</v>
      </c>
      <c r="B534" s="1">
        <v>1.0427000000000001E-2</v>
      </c>
      <c r="C534">
        <f t="shared" si="49"/>
        <v>-2.5899999999999881E-4</v>
      </c>
      <c r="D534">
        <f t="shared" si="54"/>
        <v>-1.339999999999987E-4</v>
      </c>
      <c r="E534">
        <f t="shared" si="50"/>
        <v>-1.339999999999987E-4</v>
      </c>
      <c r="F534">
        <f t="shared" si="51"/>
        <v>-2.5899999999999881E-4</v>
      </c>
      <c r="G534">
        <f t="shared" si="52"/>
        <v>-1</v>
      </c>
      <c r="H534">
        <f t="shared" si="53"/>
        <v>-2</v>
      </c>
    </row>
    <row r="535" spans="1:8" x14ac:dyDescent="0.2">
      <c r="A535" s="1">
        <v>2316</v>
      </c>
      <c r="B535" s="1">
        <v>1.0560999999999999E-2</v>
      </c>
      <c r="C535">
        <f t="shared" si="49"/>
        <v>1.339999999999987E-4</v>
      </c>
      <c r="D535">
        <f t="shared" si="54"/>
        <v>-1.6299999999999995E-4</v>
      </c>
      <c r="E535">
        <f t="shared" si="50"/>
        <v>1.339999999999987E-4</v>
      </c>
      <c r="F535">
        <f t="shared" si="51"/>
        <v>-1.6299999999999995E-4</v>
      </c>
      <c r="G535">
        <f t="shared" si="52"/>
        <v>-1</v>
      </c>
      <c r="H535">
        <f t="shared" si="53"/>
        <v>-2</v>
      </c>
    </row>
    <row r="536" spans="1:8" x14ac:dyDescent="0.2">
      <c r="A536" s="1">
        <v>2318</v>
      </c>
      <c r="B536" s="1">
        <v>1.0723999999999999E-2</v>
      </c>
      <c r="C536">
        <f t="shared" si="49"/>
        <v>1.6299999999999995E-4</v>
      </c>
      <c r="D536">
        <f t="shared" si="54"/>
        <v>1.399999999999995E-4</v>
      </c>
      <c r="E536">
        <f t="shared" si="50"/>
        <v>1.6299999999999995E-4</v>
      </c>
      <c r="F536">
        <f t="shared" si="51"/>
        <v>1.399999999999995E-4</v>
      </c>
      <c r="G536">
        <f t="shared" si="52"/>
        <v>1</v>
      </c>
      <c r="H536">
        <f t="shared" si="53"/>
        <v>0</v>
      </c>
    </row>
    <row r="537" spans="1:8" x14ac:dyDescent="0.2">
      <c r="A537" s="1">
        <v>2320</v>
      </c>
      <c r="B537" s="1">
        <v>1.0584E-2</v>
      </c>
      <c r="C537">
        <f t="shared" si="49"/>
        <v>-1.399999999999995E-4</v>
      </c>
      <c r="D537">
        <f t="shared" si="54"/>
        <v>5.4000000000000228E-5</v>
      </c>
      <c r="E537">
        <f t="shared" si="50"/>
        <v>5.4000000000000228E-5</v>
      </c>
      <c r="F537">
        <f t="shared" si="51"/>
        <v>-1.399999999999995E-4</v>
      </c>
      <c r="G537">
        <f t="shared" si="52"/>
        <v>-1</v>
      </c>
      <c r="H537">
        <f t="shared" si="53"/>
        <v>-2</v>
      </c>
    </row>
    <row r="538" spans="1:8" x14ac:dyDescent="0.2">
      <c r="A538" s="1">
        <v>2322</v>
      </c>
      <c r="B538" s="1">
        <v>1.0529999999999999E-2</v>
      </c>
      <c r="C538">
        <f t="shared" si="49"/>
        <v>-5.4000000000000228E-5</v>
      </c>
      <c r="D538">
        <f t="shared" si="54"/>
        <v>2.8199999999999927E-4</v>
      </c>
      <c r="E538">
        <f t="shared" si="50"/>
        <v>2.8199999999999927E-4</v>
      </c>
      <c r="F538">
        <f t="shared" si="51"/>
        <v>-5.4000000000000228E-5</v>
      </c>
      <c r="G538">
        <f t="shared" si="52"/>
        <v>-1</v>
      </c>
      <c r="H538">
        <f t="shared" si="53"/>
        <v>-2</v>
      </c>
    </row>
    <row r="539" spans="1:8" x14ac:dyDescent="0.2">
      <c r="A539" s="1">
        <v>2324</v>
      </c>
      <c r="B539" s="1">
        <v>1.0248E-2</v>
      </c>
      <c r="C539">
        <f t="shared" si="49"/>
        <v>-2.8199999999999927E-4</v>
      </c>
      <c r="D539">
        <f t="shared" si="54"/>
        <v>-2.1200000000000038E-4</v>
      </c>
      <c r="E539">
        <f t="shared" si="50"/>
        <v>-2.1200000000000038E-4</v>
      </c>
      <c r="F539">
        <f t="shared" si="51"/>
        <v>-2.8199999999999927E-4</v>
      </c>
      <c r="G539">
        <f t="shared" si="52"/>
        <v>-1</v>
      </c>
      <c r="H539">
        <f t="shared" si="53"/>
        <v>-2</v>
      </c>
    </row>
    <row r="540" spans="1:8" x14ac:dyDescent="0.2">
      <c r="A540" s="1">
        <v>2326</v>
      </c>
      <c r="B540" s="1">
        <v>1.0460000000000001E-2</v>
      </c>
      <c r="C540">
        <f t="shared" si="49"/>
        <v>2.1200000000000038E-4</v>
      </c>
      <c r="D540">
        <f t="shared" si="54"/>
        <v>2.82000000000001E-4</v>
      </c>
      <c r="E540">
        <f t="shared" si="50"/>
        <v>2.82000000000001E-4</v>
      </c>
      <c r="F540">
        <f t="shared" si="51"/>
        <v>2.1200000000000038E-4</v>
      </c>
      <c r="G540">
        <f t="shared" si="52"/>
        <v>1</v>
      </c>
      <c r="H540">
        <f t="shared" si="53"/>
        <v>0</v>
      </c>
    </row>
    <row r="541" spans="1:8" x14ac:dyDescent="0.2">
      <c r="A541" s="1">
        <v>2328</v>
      </c>
      <c r="B541" s="1">
        <v>1.0178E-2</v>
      </c>
      <c r="C541">
        <f t="shared" si="49"/>
        <v>-2.82000000000001E-4</v>
      </c>
      <c r="D541">
        <f t="shared" si="54"/>
        <v>-9.4000000000000333E-5</v>
      </c>
      <c r="E541">
        <f t="shared" si="50"/>
        <v>-9.4000000000000333E-5</v>
      </c>
      <c r="F541">
        <f t="shared" si="51"/>
        <v>-2.82000000000001E-4</v>
      </c>
      <c r="G541">
        <f t="shared" si="52"/>
        <v>-1</v>
      </c>
      <c r="H541">
        <f t="shared" si="53"/>
        <v>-2</v>
      </c>
    </row>
    <row r="542" spans="1:8" x14ac:dyDescent="0.2">
      <c r="A542" s="1">
        <v>2330</v>
      </c>
      <c r="B542" s="1">
        <v>1.0272E-2</v>
      </c>
      <c r="C542">
        <f t="shared" si="49"/>
        <v>9.4000000000000333E-5</v>
      </c>
      <c r="D542">
        <f t="shared" si="54"/>
        <v>-1.1300000000000025E-4</v>
      </c>
      <c r="E542">
        <f t="shared" si="50"/>
        <v>9.4000000000000333E-5</v>
      </c>
      <c r="F542">
        <f t="shared" si="51"/>
        <v>-1.1300000000000025E-4</v>
      </c>
      <c r="G542">
        <f t="shared" si="52"/>
        <v>-1</v>
      </c>
      <c r="H542">
        <f t="shared" si="53"/>
        <v>-2</v>
      </c>
    </row>
    <row r="543" spans="1:8" x14ac:dyDescent="0.2">
      <c r="A543" s="1">
        <v>2332</v>
      </c>
      <c r="B543" s="1">
        <v>1.0385E-2</v>
      </c>
      <c r="C543">
        <f t="shared" si="49"/>
        <v>1.1300000000000025E-4</v>
      </c>
      <c r="D543">
        <f t="shared" si="54"/>
        <v>7.9999999999993271E-6</v>
      </c>
      <c r="E543">
        <f t="shared" si="50"/>
        <v>1.1300000000000025E-4</v>
      </c>
      <c r="F543">
        <f t="shared" si="51"/>
        <v>7.9999999999993271E-6</v>
      </c>
      <c r="G543">
        <f t="shared" si="52"/>
        <v>1</v>
      </c>
      <c r="H543">
        <f t="shared" si="53"/>
        <v>0</v>
      </c>
    </row>
    <row r="544" spans="1:8" x14ac:dyDescent="0.2">
      <c r="A544" s="1">
        <v>2334</v>
      </c>
      <c r="B544" s="1">
        <v>1.0377000000000001E-2</v>
      </c>
      <c r="C544">
        <f t="shared" si="49"/>
        <v>-7.9999999999993271E-6</v>
      </c>
      <c r="D544">
        <f t="shared" si="54"/>
        <v>5.000000000001531E-6</v>
      </c>
      <c r="E544">
        <f t="shared" si="50"/>
        <v>5.000000000001531E-6</v>
      </c>
      <c r="F544">
        <f t="shared" si="51"/>
        <v>-7.9999999999993271E-6</v>
      </c>
      <c r="G544">
        <f t="shared" si="52"/>
        <v>-1</v>
      </c>
      <c r="H544">
        <f t="shared" si="53"/>
        <v>-2</v>
      </c>
    </row>
    <row r="545" spans="1:8" x14ac:dyDescent="0.2">
      <c r="A545" s="1">
        <v>2336</v>
      </c>
      <c r="B545" s="1">
        <v>1.0371999999999999E-2</v>
      </c>
      <c r="C545">
        <f t="shared" si="49"/>
        <v>-5.000000000001531E-6</v>
      </c>
      <c r="D545">
        <f t="shared" si="54"/>
        <v>4.0999999999999891E-4</v>
      </c>
      <c r="E545">
        <f t="shared" si="50"/>
        <v>4.0999999999999891E-4</v>
      </c>
      <c r="F545">
        <f t="shared" si="51"/>
        <v>-5.000000000001531E-6</v>
      </c>
      <c r="G545">
        <f t="shared" si="52"/>
        <v>-1</v>
      </c>
      <c r="H545">
        <f t="shared" si="53"/>
        <v>-2</v>
      </c>
    </row>
    <row r="546" spans="1:8" x14ac:dyDescent="0.2">
      <c r="A546" s="1">
        <v>2338</v>
      </c>
      <c r="B546" s="1">
        <v>9.9620000000000004E-3</v>
      </c>
      <c r="C546">
        <f t="shared" si="49"/>
        <v>-4.0999999999999891E-4</v>
      </c>
      <c r="D546">
        <f t="shared" si="54"/>
        <v>-3.6399999999999974E-4</v>
      </c>
      <c r="E546">
        <f t="shared" si="50"/>
        <v>-3.6399999999999974E-4</v>
      </c>
      <c r="F546">
        <f t="shared" si="51"/>
        <v>-4.0999999999999891E-4</v>
      </c>
      <c r="G546">
        <f t="shared" si="52"/>
        <v>-1</v>
      </c>
      <c r="H546">
        <f t="shared" si="53"/>
        <v>-2</v>
      </c>
    </row>
    <row r="547" spans="1:8" x14ac:dyDescent="0.2">
      <c r="A547" s="1">
        <v>2340</v>
      </c>
      <c r="B547" s="1">
        <v>1.0326E-2</v>
      </c>
      <c r="C547">
        <f t="shared" si="49"/>
        <v>3.6399999999999974E-4</v>
      </c>
      <c r="D547">
        <f t="shared" si="54"/>
        <v>-2.6999999999999247E-5</v>
      </c>
      <c r="E547">
        <f t="shared" si="50"/>
        <v>3.6399999999999974E-4</v>
      </c>
      <c r="F547">
        <f t="shared" si="51"/>
        <v>-2.6999999999999247E-5</v>
      </c>
      <c r="G547">
        <f t="shared" si="52"/>
        <v>-1</v>
      </c>
      <c r="H547">
        <f t="shared" si="53"/>
        <v>-2</v>
      </c>
    </row>
    <row r="548" spans="1:8" x14ac:dyDescent="0.2">
      <c r="A548" s="1">
        <v>2342</v>
      </c>
      <c r="B548" s="1">
        <v>1.0352999999999999E-2</v>
      </c>
      <c r="C548">
        <f t="shared" si="49"/>
        <v>2.6999999999999247E-5</v>
      </c>
      <c r="D548">
        <f t="shared" si="54"/>
        <v>3.309999999999997E-4</v>
      </c>
      <c r="E548">
        <f t="shared" si="50"/>
        <v>3.309999999999997E-4</v>
      </c>
      <c r="F548">
        <f t="shared" si="51"/>
        <v>2.6999999999999247E-5</v>
      </c>
      <c r="G548">
        <f t="shared" si="52"/>
        <v>1</v>
      </c>
      <c r="H548">
        <f t="shared" si="53"/>
        <v>0</v>
      </c>
    </row>
    <row r="549" spans="1:8" x14ac:dyDescent="0.2">
      <c r="A549" s="1">
        <v>2344</v>
      </c>
      <c r="B549" s="1">
        <v>1.0022E-2</v>
      </c>
      <c r="C549">
        <f t="shared" si="49"/>
        <v>-3.309999999999997E-4</v>
      </c>
      <c r="D549">
        <f t="shared" si="54"/>
        <v>-2.1600000000000091E-4</v>
      </c>
      <c r="E549">
        <f t="shared" si="50"/>
        <v>-2.1600000000000091E-4</v>
      </c>
      <c r="F549">
        <f t="shared" si="51"/>
        <v>-3.309999999999997E-4</v>
      </c>
      <c r="G549">
        <f t="shared" si="52"/>
        <v>-1</v>
      </c>
      <c r="H549">
        <f t="shared" si="53"/>
        <v>-2</v>
      </c>
    </row>
    <row r="550" spans="1:8" x14ac:dyDescent="0.2">
      <c r="A550" s="1">
        <v>2346</v>
      </c>
      <c r="B550" s="1">
        <v>1.0238000000000001E-2</v>
      </c>
      <c r="C550">
        <f t="shared" si="49"/>
        <v>2.1600000000000091E-4</v>
      </c>
      <c r="D550">
        <f t="shared" si="54"/>
        <v>8.100000000000121E-5</v>
      </c>
      <c r="E550">
        <f t="shared" si="50"/>
        <v>2.1600000000000091E-4</v>
      </c>
      <c r="F550">
        <f t="shared" si="51"/>
        <v>8.100000000000121E-5</v>
      </c>
      <c r="G550">
        <f t="shared" si="52"/>
        <v>1</v>
      </c>
      <c r="H550">
        <f t="shared" si="53"/>
        <v>0</v>
      </c>
    </row>
    <row r="551" spans="1:8" x14ac:dyDescent="0.2">
      <c r="A551" s="1">
        <v>2348</v>
      </c>
      <c r="B551" s="1">
        <v>1.0156999999999999E-2</v>
      </c>
      <c r="C551">
        <f t="shared" si="49"/>
        <v>-8.100000000000121E-5</v>
      </c>
      <c r="D551">
        <f t="shared" si="54"/>
        <v>9.5999999999998864E-5</v>
      </c>
      <c r="E551">
        <f t="shared" si="50"/>
        <v>9.5999999999998864E-5</v>
      </c>
      <c r="F551">
        <f t="shared" si="51"/>
        <v>-8.100000000000121E-5</v>
      </c>
      <c r="G551">
        <f t="shared" si="52"/>
        <v>-1</v>
      </c>
      <c r="H551">
        <f t="shared" si="53"/>
        <v>-2</v>
      </c>
    </row>
    <row r="552" spans="1:8" x14ac:dyDescent="0.2">
      <c r="A552" s="1">
        <v>2350</v>
      </c>
      <c r="B552" s="1">
        <v>1.0061E-2</v>
      </c>
      <c r="C552">
        <f t="shared" si="49"/>
        <v>-9.5999999999998864E-5</v>
      </c>
      <c r="D552">
        <f t="shared" si="54"/>
        <v>-2.8000000000000247E-5</v>
      </c>
      <c r="E552">
        <f t="shared" si="50"/>
        <v>-2.8000000000000247E-5</v>
      </c>
      <c r="F552">
        <f t="shared" si="51"/>
        <v>-9.5999999999998864E-5</v>
      </c>
      <c r="G552">
        <f t="shared" si="52"/>
        <v>-1</v>
      </c>
      <c r="H552">
        <f t="shared" si="53"/>
        <v>-2</v>
      </c>
    </row>
    <row r="553" spans="1:8" x14ac:dyDescent="0.2">
      <c r="A553" s="1">
        <v>2352</v>
      </c>
      <c r="B553" s="1">
        <v>1.0089000000000001E-2</v>
      </c>
      <c r="C553">
        <f t="shared" si="49"/>
        <v>2.8000000000000247E-5</v>
      </c>
      <c r="D553">
        <f t="shared" si="54"/>
        <v>2.6500000000000135E-4</v>
      </c>
      <c r="E553">
        <f t="shared" si="50"/>
        <v>2.6500000000000135E-4</v>
      </c>
      <c r="F553">
        <f t="shared" si="51"/>
        <v>2.8000000000000247E-5</v>
      </c>
      <c r="G553">
        <f t="shared" si="52"/>
        <v>1</v>
      </c>
      <c r="H553">
        <f t="shared" si="53"/>
        <v>0</v>
      </c>
    </row>
    <row r="554" spans="1:8" x14ac:dyDescent="0.2">
      <c r="A554" s="1">
        <v>2354</v>
      </c>
      <c r="B554" s="1">
        <v>9.8239999999999994E-3</v>
      </c>
      <c r="C554">
        <f t="shared" si="49"/>
        <v>-2.6500000000000135E-4</v>
      </c>
      <c r="D554">
        <f t="shared" si="54"/>
        <v>7.0000000000000617E-6</v>
      </c>
      <c r="E554">
        <f t="shared" si="50"/>
        <v>7.0000000000000617E-6</v>
      </c>
      <c r="F554">
        <f t="shared" si="51"/>
        <v>-2.6500000000000135E-4</v>
      </c>
      <c r="G554">
        <f t="shared" si="52"/>
        <v>-1</v>
      </c>
      <c r="H554">
        <f t="shared" si="53"/>
        <v>-2</v>
      </c>
    </row>
    <row r="555" spans="1:8" x14ac:dyDescent="0.2">
      <c r="A555" s="1">
        <v>2356</v>
      </c>
      <c r="B555" s="1">
        <v>9.8169999999999993E-3</v>
      </c>
      <c r="C555">
        <f t="shared" si="49"/>
        <v>-7.0000000000000617E-6</v>
      </c>
      <c r="D555">
        <f t="shared" si="54"/>
        <v>-2.5700000000000028E-4</v>
      </c>
      <c r="E555">
        <f t="shared" si="50"/>
        <v>-7.0000000000000617E-6</v>
      </c>
      <c r="F555">
        <f t="shared" si="51"/>
        <v>-2.5700000000000028E-4</v>
      </c>
      <c r="G555">
        <f t="shared" si="52"/>
        <v>-1</v>
      </c>
      <c r="H555">
        <f t="shared" si="53"/>
        <v>-2</v>
      </c>
    </row>
    <row r="556" spans="1:8" x14ac:dyDescent="0.2">
      <c r="A556" s="1">
        <v>2358</v>
      </c>
      <c r="B556" s="1">
        <v>1.0074E-2</v>
      </c>
      <c r="C556">
        <f t="shared" si="49"/>
        <v>2.5700000000000028E-4</v>
      </c>
      <c r="D556">
        <f t="shared" si="54"/>
        <v>1.4299999999999903E-4</v>
      </c>
      <c r="E556">
        <f t="shared" si="50"/>
        <v>2.5700000000000028E-4</v>
      </c>
      <c r="F556">
        <f t="shared" si="51"/>
        <v>1.4299999999999903E-4</v>
      </c>
      <c r="G556">
        <f t="shared" si="52"/>
        <v>1</v>
      </c>
      <c r="H556">
        <f t="shared" si="53"/>
        <v>0</v>
      </c>
    </row>
    <row r="557" spans="1:8" x14ac:dyDescent="0.2">
      <c r="A557" s="1">
        <v>2360</v>
      </c>
      <c r="B557" s="1">
        <v>9.9310000000000006E-3</v>
      </c>
      <c r="C557">
        <f t="shared" si="49"/>
        <v>-1.4299999999999903E-4</v>
      </c>
      <c r="D557">
        <f t="shared" si="54"/>
        <v>-3.3999999999999309E-5</v>
      </c>
      <c r="E557">
        <f t="shared" si="50"/>
        <v>-3.3999999999999309E-5</v>
      </c>
      <c r="F557">
        <f t="shared" si="51"/>
        <v>-1.4299999999999903E-4</v>
      </c>
      <c r="G557">
        <f t="shared" si="52"/>
        <v>-1</v>
      </c>
      <c r="H557">
        <f t="shared" si="53"/>
        <v>-2</v>
      </c>
    </row>
    <row r="558" spans="1:8" x14ac:dyDescent="0.2">
      <c r="A558" s="1">
        <v>2362</v>
      </c>
      <c r="B558" s="1">
        <v>9.9649999999999999E-3</v>
      </c>
      <c r="C558">
        <f t="shared" si="49"/>
        <v>3.3999999999999309E-5</v>
      </c>
      <c r="D558">
        <f t="shared" si="54"/>
        <v>1.2200000000000058E-4</v>
      </c>
      <c r="E558">
        <f t="shared" si="50"/>
        <v>1.2200000000000058E-4</v>
      </c>
      <c r="F558">
        <f t="shared" si="51"/>
        <v>3.3999999999999309E-5</v>
      </c>
      <c r="G558">
        <f t="shared" ref="G516:G579" si="55">D558*C558/(E558*ABS(F558))</f>
        <v>1</v>
      </c>
    </row>
    <row r="559" spans="1:8" x14ac:dyDescent="0.2">
      <c r="A559" s="1">
        <v>2364</v>
      </c>
      <c r="B559" s="1">
        <v>9.8429999999999993E-3</v>
      </c>
      <c r="C559">
        <f t="shared" si="49"/>
        <v>-1.2200000000000058E-4</v>
      </c>
      <c r="D559">
        <f t="shared" si="54"/>
        <v>-3.1300000000000078E-4</v>
      </c>
      <c r="E559">
        <f t="shared" si="50"/>
        <v>-1.2200000000000058E-4</v>
      </c>
      <c r="F559">
        <f t="shared" si="51"/>
        <v>-3.1300000000000078E-4</v>
      </c>
      <c r="G559">
        <f t="shared" si="55"/>
        <v>-1</v>
      </c>
    </row>
    <row r="560" spans="1:8" x14ac:dyDescent="0.2">
      <c r="A560" s="1">
        <v>2366</v>
      </c>
      <c r="B560" s="1">
        <v>1.0156E-2</v>
      </c>
      <c r="C560">
        <f t="shared" si="49"/>
        <v>3.1300000000000078E-4</v>
      </c>
      <c r="D560">
        <f t="shared" si="54"/>
        <v>1.9599999999999999E-4</v>
      </c>
      <c r="E560">
        <f t="shared" si="50"/>
        <v>3.1300000000000078E-4</v>
      </c>
      <c r="F560">
        <f t="shared" si="51"/>
        <v>1.9599999999999999E-4</v>
      </c>
      <c r="G560">
        <f t="shared" si="55"/>
        <v>1</v>
      </c>
    </row>
    <row r="561" spans="1:7" x14ac:dyDescent="0.2">
      <c r="A561" s="1">
        <v>2368</v>
      </c>
      <c r="B561" s="1">
        <v>9.9600000000000001E-3</v>
      </c>
      <c r="C561">
        <f t="shared" si="49"/>
        <v>-1.9599999999999999E-4</v>
      </c>
      <c r="D561">
        <f t="shared" si="54"/>
        <v>2.8800000000000006E-4</v>
      </c>
      <c r="E561">
        <f t="shared" si="50"/>
        <v>2.8800000000000006E-4</v>
      </c>
      <c r="F561">
        <f t="shared" si="51"/>
        <v>-1.9599999999999999E-4</v>
      </c>
      <c r="G561">
        <f t="shared" si="55"/>
        <v>-1</v>
      </c>
    </row>
    <row r="562" spans="1:7" x14ac:dyDescent="0.2">
      <c r="A562" s="1">
        <v>2370</v>
      </c>
      <c r="B562" s="1">
        <v>9.672E-3</v>
      </c>
      <c r="C562">
        <f t="shared" si="49"/>
        <v>-2.8800000000000006E-4</v>
      </c>
      <c r="D562">
        <f t="shared" si="54"/>
        <v>-3.2699999999999917E-4</v>
      </c>
      <c r="E562">
        <f t="shared" si="50"/>
        <v>-2.8800000000000006E-4</v>
      </c>
      <c r="F562">
        <f t="shared" si="51"/>
        <v>-3.2699999999999917E-4</v>
      </c>
      <c r="G562">
        <f t="shared" si="55"/>
        <v>-1</v>
      </c>
    </row>
    <row r="563" spans="1:7" x14ac:dyDescent="0.2">
      <c r="A563" s="1">
        <v>2372</v>
      </c>
      <c r="B563" s="1">
        <v>9.9989999999999992E-3</v>
      </c>
      <c r="C563">
        <f t="shared" si="49"/>
        <v>3.2699999999999917E-4</v>
      </c>
      <c r="D563">
        <f t="shared" si="54"/>
        <v>3.0099999999999918E-4</v>
      </c>
      <c r="E563">
        <f t="shared" si="50"/>
        <v>3.2699999999999917E-4</v>
      </c>
      <c r="F563">
        <f t="shared" si="51"/>
        <v>3.0099999999999918E-4</v>
      </c>
      <c r="G563">
        <f t="shared" si="55"/>
        <v>1</v>
      </c>
    </row>
    <row r="564" spans="1:7" x14ac:dyDescent="0.2">
      <c r="A564" s="1">
        <v>2374</v>
      </c>
      <c r="B564" s="1">
        <v>9.698E-3</v>
      </c>
      <c r="C564">
        <f t="shared" si="49"/>
        <v>-3.0099999999999918E-4</v>
      </c>
      <c r="D564">
        <f t="shared" si="54"/>
        <v>-7.9999999999993271E-6</v>
      </c>
      <c r="E564">
        <f t="shared" si="50"/>
        <v>-7.9999999999993271E-6</v>
      </c>
      <c r="F564">
        <f t="shared" si="51"/>
        <v>-3.0099999999999918E-4</v>
      </c>
      <c r="G564">
        <f t="shared" si="55"/>
        <v>-1</v>
      </c>
    </row>
    <row r="565" spans="1:7" x14ac:dyDescent="0.2">
      <c r="A565" s="1">
        <v>2376</v>
      </c>
      <c r="B565" s="1">
        <v>9.7059999999999994E-3</v>
      </c>
      <c r="C565">
        <f t="shared" si="49"/>
        <v>7.9999999999993271E-6</v>
      </c>
      <c r="D565">
        <f t="shared" si="54"/>
        <v>-7.6000000000001414E-5</v>
      </c>
      <c r="E565">
        <f t="shared" si="50"/>
        <v>7.9999999999993271E-6</v>
      </c>
      <c r="F565">
        <f t="shared" si="51"/>
        <v>-7.6000000000001414E-5</v>
      </c>
      <c r="G565">
        <f t="shared" si="55"/>
        <v>-1</v>
      </c>
    </row>
    <row r="566" spans="1:7" x14ac:dyDescent="0.2">
      <c r="A566" s="1">
        <v>2378</v>
      </c>
      <c r="B566" s="1">
        <v>9.7820000000000008E-3</v>
      </c>
      <c r="C566">
        <f t="shared" si="49"/>
        <v>7.6000000000001414E-5</v>
      </c>
      <c r="D566">
        <f t="shared" si="54"/>
        <v>1.460000000000003E-4</v>
      </c>
      <c r="E566">
        <f t="shared" si="50"/>
        <v>1.460000000000003E-4</v>
      </c>
      <c r="F566">
        <f t="shared" si="51"/>
        <v>7.6000000000001414E-5</v>
      </c>
      <c r="G566">
        <f t="shared" si="55"/>
        <v>1</v>
      </c>
    </row>
    <row r="567" spans="1:7" x14ac:dyDescent="0.2">
      <c r="A567" s="1">
        <v>2380</v>
      </c>
      <c r="B567" s="1">
        <v>9.6360000000000005E-3</v>
      </c>
      <c r="C567">
        <f t="shared" si="49"/>
        <v>-1.460000000000003E-4</v>
      </c>
      <c r="D567">
        <f t="shared" si="54"/>
        <v>-2.2499999999999951E-4</v>
      </c>
      <c r="E567">
        <f t="shared" si="50"/>
        <v>-1.460000000000003E-4</v>
      </c>
      <c r="F567">
        <f t="shared" si="51"/>
        <v>-2.2499999999999951E-4</v>
      </c>
      <c r="G567">
        <f t="shared" si="55"/>
        <v>-1</v>
      </c>
    </row>
    <row r="568" spans="1:7" x14ac:dyDescent="0.2">
      <c r="A568" s="1">
        <v>2382</v>
      </c>
      <c r="B568" s="1">
        <v>9.861E-3</v>
      </c>
      <c r="C568">
        <f t="shared" si="49"/>
        <v>2.2499999999999951E-4</v>
      </c>
      <c r="D568">
        <f t="shared" si="54"/>
        <v>-1.1999999999999858E-5</v>
      </c>
      <c r="E568">
        <f t="shared" si="50"/>
        <v>2.2499999999999951E-4</v>
      </c>
      <c r="F568">
        <f t="shared" si="51"/>
        <v>-1.1999999999999858E-5</v>
      </c>
      <c r="G568">
        <f t="shared" si="55"/>
        <v>-1</v>
      </c>
    </row>
    <row r="569" spans="1:7" x14ac:dyDescent="0.2">
      <c r="A569" s="1">
        <v>2384</v>
      </c>
      <c r="B569" s="1">
        <v>9.8729999999999998E-3</v>
      </c>
      <c r="C569">
        <f t="shared" si="49"/>
        <v>1.1999999999999858E-5</v>
      </c>
      <c r="D569">
        <f t="shared" si="54"/>
        <v>4.7499999999999973E-4</v>
      </c>
      <c r="E569">
        <f t="shared" si="50"/>
        <v>4.7499999999999973E-4</v>
      </c>
      <c r="F569">
        <f t="shared" si="51"/>
        <v>1.1999999999999858E-5</v>
      </c>
      <c r="G569">
        <f t="shared" si="55"/>
        <v>1</v>
      </c>
    </row>
    <row r="570" spans="1:7" x14ac:dyDescent="0.2">
      <c r="A570" s="1">
        <v>2386</v>
      </c>
      <c r="B570" s="1">
        <v>9.3980000000000001E-3</v>
      </c>
      <c r="C570">
        <f t="shared" si="49"/>
        <v>-4.7499999999999973E-4</v>
      </c>
      <c r="D570">
        <f t="shared" si="54"/>
        <v>-1.899999999999992E-5</v>
      </c>
      <c r="E570">
        <f t="shared" si="50"/>
        <v>-1.899999999999992E-5</v>
      </c>
      <c r="F570">
        <f t="shared" si="51"/>
        <v>-4.7499999999999973E-4</v>
      </c>
      <c r="G570">
        <f t="shared" si="55"/>
        <v>-1</v>
      </c>
    </row>
    <row r="571" spans="1:7" x14ac:dyDescent="0.2">
      <c r="A571" s="1">
        <v>2388</v>
      </c>
      <c r="B571" s="1">
        <v>9.417E-3</v>
      </c>
      <c r="C571">
        <f t="shared" si="49"/>
        <v>1.899999999999992E-5</v>
      </c>
      <c r="D571">
        <f t="shared" si="54"/>
        <v>-1.0699999999999946E-4</v>
      </c>
      <c r="E571">
        <f t="shared" si="50"/>
        <v>1.899999999999992E-5</v>
      </c>
      <c r="F571">
        <f t="shared" si="51"/>
        <v>-1.0699999999999946E-4</v>
      </c>
      <c r="G571">
        <f t="shared" si="55"/>
        <v>-1</v>
      </c>
    </row>
    <row r="572" spans="1:7" x14ac:dyDescent="0.2">
      <c r="A572" s="1">
        <v>2390</v>
      </c>
      <c r="B572" s="1">
        <v>9.5239999999999995E-3</v>
      </c>
      <c r="C572">
        <f t="shared" si="49"/>
        <v>1.0699999999999946E-4</v>
      </c>
      <c r="D572">
        <f t="shared" si="54"/>
        <v>-5.0200000000000071E-4</v>
      </c>
      <c r="E572">
        <f t="shared" si="50"/>
        <v>1.0699999999999946E-4</v>
      </c>
      <c r="F572">
        <f t="shared" si="51"/>
        <v>-5.0200000000000071E-4</v>
      </c>
      <c r="G572">
        <f t="shared" si="55"/>
        <v>-1</v>
      </c>
    </row>
    <row r="573" spans="1:7" x14ac:dyDescent="0.2">
      <c r="A573" s="1">
        <v>2392</v>
      </c>
      <c r="B573" s="1">
        <v>1.0026E-2</v>
      </c>
      <c r="C573">
        <f t="shared" si="49"/>
        <v>5.0200000000000071E-4</v>
      </c>
      <c r="D573">
        <f t="shared" si="54"/>
        <v>4.7400000000000046E-4</v>
      </c>
      <c r="E573">
        <f t="shared" si="50"/>
        <v>5.0200000000000071E-4</v>
      </c>
      <c r="F573">
        <f t="shared" si="51"/>
        <v>4.7400000000000046E-4</v>
      </c>
      <c r="G573">
        <f t="shared" si="55"/>
        <v>1</v>
      </c>
    </row>
    <row r="574" spans="1:7" x14ac:dyDescent="0.2">
      <c r="A574" s="1">
        <v>2394</v>
      </c>
      <c r="B574" s="1">
        <v>9.5519999999999997E-3</v>
      </c>
      <c r="C574">
        <f t="shared" si="49"/>
        <v>-4.7400000000000046E-4</v>
      </c>
      <c r="D574">
        <f t="shared" si="54"/>
        <v>-8.9000000000000537E-5</v>
      </c>
      <c r="E574">
        <f t="shared" si="50"/>
        <v>-8.9000000000000537E-5</v>
      </c>
      <c r="F574">
        <f t="shared" si="51"/>
        <v>-4.7400000000000046E-4</v>
      </c>
      <c r="G574">
        <f t="shared" si="55"/>
        <v>-1</v>
      </c>
    </row>
    <row r="575" spans="1:7" x14ac:dyDescent="0.2">
      <c r="A575" s="1">
        <v>2396</v>
      </c>
      <c r="B575" s="1">
        <v>9.6410000000000003E-3</v>
      </c>
      <c r="C575">
        <f t="shared" si="49"/>
        <v>8.9000000000000537E-5</v>
      </c>
      <c r="D575">
        <f t="shared" si="54"/>
        <v>-8.000000000000021E-5</v>
      </c>
      <c r="E575">
        <f t="shared" si="50"/>
        <v>8.9000000000000537E-5</v>
      </c>
      <c r="F575">
        <f t="shared" si="51"/>
        <v>-8.000000000000021E-5</v>
      </c>
      <c r="G575">
        <f t="shared" si="55"/>
        <v>-1</v>
      </c>
    </row>
    <row r="576" spans="1:7" x14ac:dyDescent="0.2">
      <c r="A576" s="1">
        <v>2398</v>
      </c>
      <c r="B576" s="1">
        <v>9.7210000000000005E-3</v>
      </c>
      <c r="C576">
        <f t="shared" si="49"/>
        <v>8.000000000000021E-5</v>
      </c>
      <c r="D576">
        <f t="shared" si="54"/>
        <v>-1.5100000000000009E-4</v>
      </c>
      <c r="E576">
        <f t="shared" si="50"/>
        <v>8.000000000000021E-5</v>
      </c>
      <c r="F576">
        <f t="shared" si="51"/>
        <v>-1.5100000000000009E-4</v>
      </c>
      <c r="G576">
        <f t="shared" si="55"/>
        <v>-1</v>
      </c>
    </row>
    <row r="577" spans="1:7" x14ac:dyDescent="0.2">
      <c r="A577" s="1">
        <v>2400</v>
      </c>
      <c r="B577" s="1">
        <v>9.8720000000000006E-3</v>
      </c>
      <c r="C577">
        <f t="shared" si="49"/>
        <v>1.5100000000000009E-4</v>
      </c>
      <c r="D577">
        <f t="shared" si="54"/>
        <v>7.2200000000000042E-4</v>
      </c>
      <c r="E577">
        <f t="shared" si="50"/>
        <v>7.2200000000000042E-4</v>
      </c>
      <c r="F577">
        <f t="shared" si="51"/>
        <v>1.5100000000000009E-4</v>
      </c>
      <c r="G577">
        <f t="shared" si="55"/>
        <v>1</v>
      </c>
    </row>
    <row r="578" spans="1:7" x14ac:dyDescent="0.2">
      <c r="A578" s="1">
        <v>2402</v>
      </c>
      <c r="B578" s="1">
        <v>9.1500000000000001E-3</v>
      </c>
      <c r="C578">
        <f t="shared" si="49"/>
        <v>-7.2200000000000042E-4</v>
      </c>
      <c r="D578">
        <f t="shared" si="54"/>
        <v>-4.6399999999999914E-4</v>
      </c>
      <c r="E578">
        <f t="shared" si="50"/>
        <v>-4.6399999999999914E-4</v>
      </c>
      <c r="F578">
        <f t="shared" si="51"/>
        <v>-7.2200000000000042E-4</v>
      </c>
      <c r="G578">
        <f t="shared" si="55"/>
        <v>-1</v>
      </c>
    </row>
    <row r="579" spans="1:7" x14ac:dyDescent="0.2">
      <c r="A579" s="1">
        <v>2404</v>
      </c>
      <c r="B579" s="1">
        <v>9.6139999999999993E-3</v>
      </c>
      <c r="C579">
        <f t="shared" si="49"/>
        <v>4.6399999999999914E-4</v>
      </c>
      <c r="D579">
        <f t="shared" si="54"/>
        <v>-1.7600000000000011E-3</v>
      </c>
      <c r="E579">
        <f t="shared" si="50"/>
        <v>4.6399999999999914E-4</v>
      </c>
      <c r="F579">
        <f t="shared" si="51"/>
        <v>-1.7600000000000011E-3</v>
      </c>
      <c r="G579">
        <f t="shared" si="55"/>
        <v>-1</v>
      </c>
    </row>
    <row r="580" spans="1:7" x14ac:dyDescent="0.2">
      <c r="A580" s="1">
        <v>2406</v>
      </c>
      <c r="B580" s="1">
        <v>1.1374E-2</v>
      </c>
      <c r="C580">
        <f t="shared" ref="C580:C643" si="56">B580-B579</f>
        <v>1.7600000000000011E-3</v>
      </c>
      <c r="D580">
        <f t="shared" si="54"/>
        <v>-3.0200000000000018E-4</v>
      </c>
      <c r="E580">
        <f t="shared" ref="E580:E643" si="57">MAX(C580,D580)</f>
        <v>1.7600000000000011E-3</v>
      </c>
      <c r="F580">
        <f t="shared" ref="F580:F643" si="58">MIN(D580,C580)</f>
        <v>-3.0200000000000018E-4</v>
      </c>
      <c r="G580">
        <f t="shared" ref="G580:G643" si="59">D580*C580/(E580*ABS(F580))</f>
        <v>-1</v>
      </c>
    </row>
    <row r="581" spans="1:7" x14ac:dyDescent="0.2">
      <c r="A581" s="1">
        <v>2408</v>
      </c>
      <c r="B581" s="1">
        <v>1.1676000000000001E-2</v>
      </c>
      <c r="C581">
        <f t="shared" si="56"/>
        <v>3.0200000000000018E-4</v>
      </c>
      <c r="D581">
        <f t="shared" si="54"/>
        <v>1.4930000000000013E-3</v>
      </c>
      <c r="E581">
        <f t="shared" si="57"/>
        <v>1.4930000000000013E-3</v>
      </c>
      <c r="F581">
        <f t="shared" si="58"/>
        <v>3.0200000000000018E-4</v>
      </c>
      <c r="G581">
        <f t="shared" si="59"/>
        <v>1</v>
      </c>
    </row>
    <row r="582" spans="1:7" x14ac:dyDescent="0.2">
      <c r="A582" s="1">
        <v>2410</v>
      </c>
      <c r="B582" s="1">
        <v>1.0182999999999999E-2</v>
      </c>
      <c r="C582">
        <f t="shared" si="56"/>
        <v>-1.4930000000000013E-3</v>
      </c>
      <c r="D582">
        <f t="shared" ref="D582:D645" si="60">B582-B583</f>
        <v>6.959999999999987E-4</v>
      </c>
      <c r="E582">
        <f t="shared" si="57"/>
        <v>6.959999999999987E-4</v>
      </c>
      <c r="F582">
        <f t="shared" si="58"/>
        <v>-1.4930000000000013E-3</v>
      </c>
      <c r="G582">
        <f t="shared" si="59"/>
        <v>-1</v>
      </c>
    </row>
    <row r="583" spans="1:7" x14ac:dyDescent="0.2">
      <c r="A583" s="1">
        <v>2412</v>
      </c>
      <c r="B583" s="1">
        <v>9.4870000000000006E-3</v>
      </c>
      <c r="C583">
        <f t="shared" si="56"/>
        <v>-6.959999999999987E-4</v>
      </c>
      <c r="D583">
        <f t="shared" si="60"/>
        <v>-1.2899999999999891E-4</v>
      </c>
      <c r="E583">
        <f t="shared" si="57"/>
        <v>-1.2899999999999891E-4</v>
      </c>
      <c r="F583">
        <f t="shared" si="58"/>
        <v>-6.959999999999987E-4</v>
      </c>
      <c r="G583">
        <f t="shared" si="59"/>
        <v>-1</v>
      </c>
    </row>
    <row r="584" spans="1:7" x14ac:dyDescent="0.2">
      <c r="A584" s="1">
        <v>2414</v>
      </c>
      <c r="B584" s="1">
        <v>9.6159999999999995E-3</v>
      </c>
      <c r="C584">
        <f t="shared" si="56"/>
        <v>1.2899999999999891E-4</v>
      </c>
      <c r="D584">
        <f t="shared" si="60"/>
        <v>1.6799999999999975E-4</v>
      </c>
      <c r="E584">
        <f t="shared" si="57"/>
        <v>1.6799999999999975E-4</v>
      </c>
      <c r="F584">
        <f t="shared" si="58"/>
        <v>1.2899999999999891E-4</v>
      </c>
      <c r="G584">
        <f t="shared" si="59"/>
        <v>1</v>
      </c>
    </row>
    <row r="585" spans="1:7" x14ac:dyDescent="0.2">
      <c r="A585" s="1">
        <v>2416</v>
      </c>
      <c r="B585" s="1">
        <v>9.4479999999999998E-3</v>
      </c>
      <c r="C585">
        <f t="shared" si="56"/>
        <v>-1.6799999999999975E-4</v>
      </c>
      <c r="D585">
        <f t="shared" si="60"/>
        <v>3.4700000000000009E-4</v>
      </c>
      <c r="E585">
        <f t="shared" si="57"/>
        <v>3.4700000000000009E-4</v>
      </c>
      <c r="F585">
        <f t="shared" si="58"/>
        <v>-1.6799999999999975E-4</v>
      </c>
      <c r="G585">
        <f t="shared" si="59"/>
        <v>-1</v>
      </c>
    </row>
    <row r="586" spans="1:7" x14ac:dyDescent="0.2">
      <c r="A586" s="1">
        <v>2418</v>
      </c>
      <c r="B586" s="1">
        <v>9.1009999999999997E-3</v>
      </c>
      <c r="C586">
        <f t="shared" si="56"/>
        <v>-3.4700000000000009E-4</v>
      </c>
      <c r="D586">
        <f t="shared" si="60"/>
        <v>4.200000000000037E-5</v>
      </c>
      <c r="E586">
        <f t="shared" si="57"/>
        <v>4.200000000000037E-5</v>
      </c>
      <c r="F586">
        <f t="shared" si="58"/>
        <v>-3.4700000000000009E-4</v>
      </c>
      <c r="G586">
        <f t="shared" si="59"/>
        <v>-1</v>
      </c>
    </row>
    <row r="587" spans="1:7" x14ac:dyDescent="0.2">
      <c r="A587" s="1">
        <v>2420</v>
      </c>
      <c r="B587" s="1">
        <v>9.0589999999999993E-3</v>
      </c>
      <c r="C587">
        <f t="shared" si="56"/>
        <v>-4.200000000000037E-5</v>
      </c>
      <c r="D587">
        <f t="shared" si="60"/>
        <v>-5.0500000000000024E-4</v>
      </c>
      <c r="E587">
        <f t="shared" si="57"/>
        <v>-4.200000000000037E-5</v>
      </c>
      <c r="F587">
        <f t="shared" si="58"/>
        <v>-5.0500000000000024E-4</v>
      </c>
      <c r="G587">
        <f t="shared" si="59"/>
        <v>-1</v>
      </c>
    </row>
    <row r="588" spans="1:7" x14ac:dyDescent="0.2">
      <c r="A588" s="1">
        <v>2422</v>
      </c>
      <c r="B588" s="1">
        <v>9.5639999999999996E-3</v>
      </c>
      <c r="C588">
        <f t="shared" si="56"/>
        <v>5.0500000000000024E-4</v>
      </c>
      <c r="D588">
        <f t="shared" si="60"/>
        <v>1.6999999999999654E-5</v>
      </c>
      <c r="E588">
        <f t="shared" si="57"/>
        <v>5.0500000000000024E-4</v>
      </c>
      <c r="F588">
        <f t="shared" si="58"/>
        <v>1.6999999999999654E-5</v>
      </c>
      <c r="G588">
        <f t="shared" si="59"/>
        <v>1</v>
      </c>
    </row>
    <row r="589" spans="1:7" x14ac:dyDescent="0.2">
      <c r="A589" s="1">
        <v>2424</v>
      </c>
      <c r="B589" s="1">
        <v>9.5469999999999999E-3</v>
      </c>
      <c r="C589">
        <f t="shared" si="56"/>
        <v>-1.6999999999999654E-5</v>
      </c>
      <c r="D589">
        <f t="shared" si="60"/>
        <v>5.1999999999999963E-5</v>
      </c>
      <c r="E589">
        <f t="shared" si="57"/>
        <v>5.1999999999999963E-5</v>
      </c>
      <c r="F589">
        <f t="shared" si="58"/>
        <v>-1.6999999999999654E-5</v>
      </c>
      <c r="G589">
        <f t="shared" si="59"/>
        <v>-1</v>
      </c>
    </row>
    <row r="590" spans="1:7" x14ac:dyDescent="0.2">
      <c r="A590" s="1">
        <v>2426</v>
      </c>
      <c r="B590" s="1">
        <v>9.495E-3</v>
      </c>
      <c r="C590">
        <f t="shared" si="56"/>
        <v>-5.1999999999999963E-5</v>
      </c>
      <c r="D590">
        <f t="shared" si="60"/>
        <v>2.9099999999999959E-4</v>
      </c>
      <c r="E590">
        <f t="shared" si="57"/>
        <v>2.9099999999999959E-4</v>
      </c>
      <c r="F590">
        <f t="shared" si="58"/>
        <v>-5.1999999999999963E-5</v>
      </c>
      <c r="G590">
        <f t="shared" si="59"/>
        <v>-1</v>
      </c>
    </row>
    <row r="591" spans="1:7" x14ac:dyDescent="0.2">
      <c r="A591" s="1">
        <v>2428</v>
      </c>
      <c r="B591" s="1">
        <v>9.2040000000000004E-3</v>
      </c>
      <c r="C591">
        <f t="shared" si="56"/>
        <v>-2.9099999999999959E-4</v>
      </c>
      <c r="D591">
        <f t="shared" si="60"/>
        <v>-2.6400000000000035E-4</v>
      </c>
      <c r="E591">
        <f t="shared" si="57"/>
        <v>-2.6400000000000035E-4</v>
      </c>
      <c r="F591">
        <f t="shared" si="58"/>
        <v>-2.9099999999999959E-4</v>
      </c>
      <c r="G591">
        <f t="shared" si="59"/>
        <v>-1</v>
      </c>
    </row>
    <row r="592" spans="1:7" x14ac:dyDescent="0.2">
      <c r="A592" s="1">
        <v>2430</v>
      </c>
      <c r="B592" s="1">
        <v>9.4680000000000007E-3</v>
      </c>
      <c r="C592">
        <f t="shared" si="56"/>
        <v>2.6400000000000035E-4</v>
      </c>
      <c r="D592">
        <f t="shared" si="60"/>
        <v>1.5700000000000089E-4</v>
      </c>
      <c r="E592">
        <f t="shared" si="57"/>
        <v>2.6400000000000035E-4</v>
      </c>
      <c r="F592">
        <f t="shared" si="58"/>
        <v>1.5700000000000089E-4</v>
      </c>
      <c r="G592">
        <f t="shared" si="59"/>
        <v>1</v>
      </c>
    </row>
    <row r="593" spans="1:7" x14ac:dyDescent="0.2">
      <c r="A593" s="1">
        <v>2432</v>
      </c>
      <c r="B593" s="1">
        <v>9.3109999999999998E-3</v>
      </c>
      <c r="C593">
        <f t="shared" si="56"/>
        <v>-1.5700000000000089E-4</v>
      </c>
      <c r="D593">
        <f t="shared" si="60"/>
        <v>-3.8999999999999972E-4</v>
      </c>
      <c r="E593">
        <f t="shared" si="57"/>
        <v>-1.5700000000000089E-4</v>
      </c>
      <c r="F593">
        <f t="shared" si="58"/>
        <v>-3.8999999999999972E-4</v>
      </c>
      <c r="G593">
        <f t="shared" si="59"/>
        <v>-1</v>
      </c>
    </row>
    <row r="594" spans="1:7" x14ac:dyDescent="0.2">
      <c r="A594" s="1">
        <v>2434</v>
      </c>
      <c r="B594" s="1">
        <v>9.7009999999999996E-3</v>
      </c>
      <c r="C594">
        <f t="shared" si="56"/>
        <v>3.8999999999999972E-4</v>
      </c>
      <c r="D594">
        <f t="shared" si="60"/>
        <v>8.9799999999999949E-4</v>
      </c>
      <c r="E594">
        <f t="shared" si="57"/>
        <v>8.9799999999999949E-4</v>
      </c>
      <c r="F594">
        <f t="shared" si="58"/>
        <v>3.8999999999999972E-4</v>
      </c>
      <c r="G594">
        <f t="shared" si="59"/>
        <v>1</v>
      </c>
    </row>
    <row r="595" spans="1:7" x14ac:dyDescent="0.2">
      <c r="A595" s="1">
        <v>2436</v>
      </c>
      <c r="B595" s="1">
        <v>8.8030000000000001E-3</v>
      </c>
      <c r="C595">
        <f t="shared" si="56"/>
        <v>-8.9799999999999949E-4</v>
      </c>
      <c r="D595">
        <f t="shared" si="60"/>
        <v>-2.8000000000000073E-4</v>
      </c>
      <c r="E595">
        <f t="shared" si="57"/>
        <v>-2.8000000000000073E-4</v>
      </c>
      <c r="F595">
        <f t="shared" si="58"/>
        <v>-8.9799999999999949E-4</v>
      </c>
      <c r="G595">
        <f t="shared" si="59"/>
        <v>-1</v>
      </c>
    </row>
    <row r="596" spans="1:7" x14ac:dyDescent="0.2">
      <c r="A596" s="1">
        <v>2438</v>
      </c>
      <c r="B596" s="1">
        <v>9.0830000000000008E-3</v>
      </c>
      <c r="C596">
        <f t="shared" si="56"/>
        <v>2.8000000000000073E-4</v>
      </c>
      <c r="D596">
        <f t="shared" si="60"/>
        <v>1.2000000000001593E-5</v>
      </c>
      <c r="E596">
        <f t="shared" si="57"/>
        <v>2.8000000000000073E-4</v>
      </c>
      <c r="F596">
        <f t="shared" si="58"/>
        <v>1.2000000000001593E-5</v>
      </c>
      <c r="G596">
        <f t="shared" si="59"/>
        <v>1</v>
      </c>
    </row>
    <row r="597" spans="1:7" x14ac:dyDescent="0.2">
      <c r="A597" s="1">
        <v>2440</v>
      </c>
      <c r="B597" s="1">
        <v>9.0709999999999992E-3</v>
      </c>
      <c r="C597">
        <f t="shared" si="56"/>
        <v>-1.2000000000001593E-5</v>
      </c>
      <c r="D597">
        <f t="shared" si="60"/>
        <v>-1.5900000000000115E-4</v>
      </c>
      <c r="E597">
        <f t="shared" si="57"/>
        <v>-1.2000000000001593E-5</v>
      </c>
      <c r="F597">
        <f t="shared" si="58"/>
        <v>-1.5900000000000115E-4</v>
      </c>
      <c r="G597">
        <f t="shared" si="59"/>
        <v>-1</v>
      </c>
    </row>
    <row r="598" spans="1:7" x14ac:dyDescent="0.2">
      <c r="A598" s="1">
        <v>2442</v>
      </c>
      <c r="B598" s="1">
        <v>9.2300000000000004E-3</v>
      </c>
      <c r="C598">
        <f t="shared" si="56"/>
        <v>1.5900000000000115E-4</v>
      </c>
      <c r="D598">
        <f t="shared" si="60"/>
        <v>-2.9000000000000033E-4</v>
      </c>
      <c r="E598">
        <f t="shared" si="57"/>
        <v>1.5900000000000115E-4</v>
      </c>
      <c r="F598">
        <f t="shared" si="58"/>
        <v>-2.9000000000000033E-4</v>
      </c>
      <c r="G598">
        <f t="shared" si="59"/>
        <v>-1</v>
      </c>
    </row>
    <row r="599" spans="1:7" x14ac:dyDescent="0.2">
      <c r="A599" s="1">
        <v>2444</v>
      </c>
      <c r="B599" s="1">
        <v>9.5200000000000007E-3</v>
      </c>
      <c r="C599">
        <f t="shared" si="56"/>
        <v>2.9000000000000033E-4</v>
      </c>
      <c r="D599">
        <f t="shared" si="60"/>
        <v>2.9900000000000065E-4</v>
      </c>
      <c r="E599">
        <f t="shared" si="57"/>
        <v>2.9900000000000065E-4</v>
      </c>
      <c r="F599">
        <f t="shared" si="58"/>
        <v>2.9000000000000033E-4</v>
      </c>
      <c r="G599">
        <f t="shared" si="59"/>
        <v>1</v>
      </c>
    </row>
    <row r="600" spans="1:7" x14ac:dyDescent="0.2">
      <c r="A600" s="1">
        <v>2446</v>
      </c>
      <c r="B600" s="1">
        <v>9.221E-3</v>
      </c>
      <c r="C600">
        <f t="shared" si="56"/>
        <v>-2.9900000000000065E-4</v>
      </c>
      <c r="D600">
        <f t="shared" si="60"/>
        <v>2.3699999999999936E-4</v>
      </c>
      <c r="E600">
        <f t="shared" si="57"/>
        <v>2.3699999999999936E-4</v>
      </c>
      <c r="F600">
        <f t="shared" si="58"/>
        <v>-2.9900000000000065E-4</v>
      </c>
      <c r="G600">
        <f t="shared" si="59"/>
        <v>-1</v>
      </c>
    </row>
    <row r="601" spans="1:7" x14ac:dyDescent="0.2">
      <c r="A601" s="1">
        <v>2448</v>
      </c>
      <c r="B601" s="1">
        <v>8.9840000000000007E-3</v>
      </c>
      <c r="C601">
        <f t="shared" si="56"/>
        <v>-2.3699999999999936E-4</v>
      </c>
      <c r="D601">
        <f t="shared" si="60"/>
        <v>-9.4999999999999599E-5</v>
      </c>
      <c r="E601">
        <f t="shared" si="57"/>
        <v>-9.4999999999999599E-5</v>
      </c>
      <c r="F601">
        <f t="shared" si="58"/>
        <v>-2.3699999999999936E-4</v>
      </c>
      <c r="G601">
        <f t="shared" si="59"/>
        <v>-1</v>
      </c>
    </row>
    <row r="602" spans="1:7" x14ac:dyDescent="0.2">
      <c r="A602" s="1">
        <v>2450</v>
      </c>
      <c r="B602" s="1">
        <v>9.0790000000000003E-3</v>
      </c>
      <c r="C602">
        <f t="shared" si="56"/>
        <v>9.4999999999999599E-5</v>
      </c>
      <c r="D602">
        <f t="shared" si="60"/>
        <v>-3.4200000000000029E-4</v>
      </c>
      <c r="E602">
        <f t="shared" si="57"/>
        <v>9.4999999999999599E-5</v>
      </c>
      <c r="F602">
        <f t="shared" si="58"/>
        <v>-3.4200000000000029E-4</v>
      </c>
      <c r="G602">
        <f t="shared" si="59"/>
        <v>-1</v>
      </c>
    </row>
    <row r="603" spans="1:7" x14ac:dyDescent="0.2">
      <c r="A603" s="1">
        <v>2452</v>
      </c>
      <c r="B603" s="1">
        <v>9.4210000000000006E-3</v>
      </c>
      <c r="C603">
        <f t="shared" si="56"/>
        <v>3.4200000000000029E-4</v>
      </c>
      <c r="D603">
        <f t="shared" si="60"/>
        <v>5.3300000000000049E-4</v>
      </c>
      <c r="E603">
        <f t="shared" si="57"/>
        <v>5.3300000000000049E-4</v>
      </c>
      <c r="F603">
        <f t="shared" si="58"/>
        <v>3.4200000000000029E-4</v>
      </c>
      <c r="G603">
        <f t="shared" si="59"/>
        <v>1</v>
      </c>
    </row>
    <row r="604" spans="1:7" x14ac:dyDescent="0.2">
      <c r="A604" s="1">
        <v>2454</v>
      </c>
      <c r="B604" s="1">
        <v>8.8880000000000001E-3</v>
      </c>
      <c r="C604">
        <f t="shared" si="56"/>
        <v>-5.3300000000000049E-4</v>
      </c>
      <c r="D604">
        <f t="shared" si="60"/>
        <v>-2.2299999999999924E-4</v>
      </c>
      <c r="E604">
        <f t="shared" si="57"/>
        <v>-2.2299999999999924E-4</v>
      </c>
      <c r="F604">
        <f t="shared" si="58"/>
        <v>-5.3300000000000049E-4</v>
      </c>
      <c r="G604">
        <f t="shared" si="59"/>
        <v>-1</v>
      </c>
    </row>
    <row r="605" spans="1:7" x14ac:dyDescent="0.2">
      <c r="A605" s="1">
        <v>2456</v>
      </c>
      <c r="B605" s="1">
        <v>9.1109999999999993E-3</v>
      </c>
      <c r="C605">
        <f t="shared" si="56"/>
        <v>2.2299999999999924E-4</v>
      </c>
      <c r="D605">
        <f t="shared" si="60"/>
        <v>-3.2400000000000137E-4</v>
      </c>
      <c r="E605">
        <f t="shared" si="57"/>
        <v>2.2299999999999924E-4</v>
      </c>
      <c r="F605">
        <f t="shared" si="58"/>
        <v>-3.2400000000000137E-4</v>
      </c>
      <c r="G605">
        <f t="shared" si="59"/>
        <v>-1</v>
      </c>
    </row>
    <row r="606" spans="1:7" x14ac:dyDescent="0.2">
      <c r="A606" s="1">
        <v>2458</v>
      </c>
      <c r="B606" s="1">
        <v>9.4350000000000007E-3</v>
      </c>
      <c r="C606">
        <f t="shared" si="56"/>
        <v>3.2400000000000137E-4</v>
      </c>
      <c r="D606">
        <f t="shared" si="60"/>
        <v>4.1400000000000117E-4</v>
      </c>
      <c r="E606">
        <f t="shared" si="57"/>
        <v>4.1400000000000117E-4</v>
      </c>
      <c r="F606">
        <f t="shared" si="58"/>
        <v>3.2400000000000137E-4</v>
      </c>
      <c r="G606">
        <f t="shared" si="59"/>
        <v>1</v>
      </c>
    </row>
    <row r="607" spans="1:7" x14ac:dyDescent="0.2">
      <c r="A607" s="1">
        <v>2460</v>
      </c>
      <c r="B607" s="1">
        <v>9.0209999999999995E-3</v>
      </c>
      <c r="C607">
        <f t="shared" si="56"/>
        <v>-4.1400000000000117E-4</v>
      </c>
      <c r="D607">
        <f t="shared" si="60"/>
        <v>4.0999999999999891E-4</v>
      </c>
      <c r="E607">
        <f t="shared" si="57"/>
        <v>4.0999999999999891E-4</v>
      </c>
      <c r="F607">
        <f t="shared" si="58"/>
        <v>-4.1400000000000117E-4</v>
      </c>
      <c r="G607">
        <f t="shared" si="59"/>
        <v>-1</v>
      </c>
    </row>
    <row r="608" spans="1:7" x14ac:dyDescent="0.2">
      <c r="A608" s="1">
        <v>2462</v>
      </c>
      <c r="B608" s="1">
        <v>8.6110000000000006E-3</v>
      </c>
      <c r="C608">
        <f t="shared" si="56"/>
        <v>-4.0999999999999891E-4</v>
      </c>
      <c r="D608">
        <f t="shared" si="60"/>
        <v>-3.4199999999999856E-4</v>
      </c>
      <c r="E608">
        <f t="shared" si="57"/>
        <v>-3.4199999999999856E-4</v>
      </c>
      <c r="F608">
        <f t="shared" si="58"/>
        <v>-4.0999999999999891E-4</v>
      </c>
      <c r="G608">
        <f t="shared" si="59"/>
        <v>-1</v>
      </c>
    </row>
    <row r="609" spans="1:7" x14ac:dyDescent="0.2">
      <c r="A609" s="1">
        <v>2464</v>
      </c>
      <c r="B609" s="1">
        <v>8.9529999999999992E-3</v>
      </c>
      <c r="C609">
        <f t="shared" si="56"/>
        <v>3.4199999999999856E-4</v>
      </c>
      <c r="D609">
        <f t="shared" si="60"/>
        <v>-3.3700000000000049E-4</v>
      </c>
      <c r="E609">
        <f t="shared" si="57"/>
        <v>3.4199999999999856E-4</v>
      </c>
      <c r="F609">
        <f t="shared" si="58"/>
        <v>-3.3700000000000049E-4</v>
      </c>
      <c r="G609">
        <f t="shared" si="59"/>
        <v>-1</v>
      </c>
    </row>
    <row r="610" spans="1:7" x14ac:dyDescent="0.2">
      <c r="A610" s="1">
        <v>2466</v>
      </c>
      <c r="B610" s="1">
        <v>9.2899999999999996E-3</v>
      </c>
      <c r="C610">
        <f t="shared" si="56"/>
        <v>3.3700000000000049E-4</v>
      </c>
      <c r="D610">
        <f t="shared" si="60"/>
        <v>5.9599999999999931E-4</v>
      </c>
      <c r="E610">
        <f t="shared" si="57"/>
        <v>5.9599999999999931E-4</v>
      </c>
      <c r="F610">
        <f t="shared" si="58"/>
        <v>3.3700000000000049E-4</v>
      </c>
      <c r="G610">
        <f t="shared" si="59"/>
        <v>1</v>
      </c>
    </row>
    <row r="611" spans="1:7" x14ac:dyDescent="0.2">
      <c r="A611" s="1">
        <v>2468</v>
      </c>
      <c r="B611" s="1">
        <v>8.6940000000000003E-3</v>
      </c>
      <c r="C611">
        <f t="shared" si="56"/>
        <v>-5.9599999999999931E-4</v>
      </c>
      <c r="D611">
        <f t="shared" si="60"/>
        <v>-5.3999999999999881E-4</v>
      </c>
      <c r="E611">
        <f t="shared" si="57"/>
        <v>-5.3999999999999881E-4</v>
      </c>
      <c r="F611">
        <f t="shared" si="58"/>
        <v>-5.9599999999999931E-4</v>
      </c>
      <c r="G611">
        <f t="shared" si="59"/>
        <v>-1</v>
      </c>
    </row>
    <row r="612" spans="1:7" x14ac:dyDescent="0.2">
      <c r="A612" s="1">
        <v>2470</v>
      </c>
      <c r="B612" s="1">
        <v>9.2339999999999992E-3</v>
      </c>
      <c r="C612">
        <f t="shared" si="56"/>
        <v>5.3999999999999881E-4</v>
      </c>
      <c r="D612">
        <f t="shared" si="60"/>
        <v>1.4599999999999856E-4</v>
      </c>
      <c r="E612">
        <f t="shared" si="57"/>
        <v>5.3999999999999881E-4</v>
      </c>
      <c r="F612">
        <f t="shared" si="58"/>
        <v>1.4599999999999856E-4</v>
      </c>
      <c r="G612">
        <f t="shared" si="59"/>
        <v>1</v>
      </c>
    </row>
    <row r="613" spans="1:7" x14ac:dyDescent="0.2">
      <c r="A613" s="1">
        <v>2472</v>
      </c>
      <c r="B613" s="1">
        <v>9.0880000000000006E-3</v>
      </c>
      <c r="C613">
        <f t="shared" si="56"/>
        <v>-1.4599999999999856E-4</v>
      </c>
      <c r="D613">
        <f t="shared" si="60"/>
        <v>-9.0999999999999068E-5</v>
      </c>
      <c r="E613">
        <f t="shared" si="57"/>
        <v>-9.0999999999999068E-5</v>
      </c>
      <c r="F613">
        <f t="shared" si="58"/>
        <v>-1.4599999999999856E-4</v>
      </c>
      <c r="G613">
        <f t="shared" si="59"/>
        <v>-1</v>
      </c>
    </row>
    <row r="614" spans="1:7" x14ac:dyDescent="0.2">
      <c r="A614" s="1">
        <v>2474</v>
      </c>
      <c r="B614" s="1">
        <v>9.1789999999999997E-3</v>
      </c>
      <c r="C614">
        <f t="shared" si="56"/>
        <v>9.0999999999999068E-5</v>
      </c>
      <c r="D614">
        <f t="shared" si="60"/>
        <v>9.9999999999999395E-5</v>
      </c>
      <c r="E614">
        <f t="shared" si="57"/>
        <v>9.9999999999999395E-5</v>
      </c>
      <c r="F614">
        <f t="shared" si="58"/>
        <v>9.0999999999999068E-5</v>
      </c>
      <c r="G614">
        <f t="shared" si="59"/>
        <v>1</v>
      </c>
    </row>
    <row r="615" spans="1:7" x14ac:dyDescent="0.2">
      <c r="A615" s="1">
        <v>2476</v>
      </c>
      <c r="B615" s="1">
        <v>9.0790000000000003E-3</v>
      </c>
      <c r="C615">
        <f t="shared" si="56"/>
        <v>-9.9999999999999395E-5</v>
      </c>
      <c r="D615">
        <f t="shared" si="60"/>
        <v>4.4399999999999995E-4</v>
      </c>
      <c r="E615">
        <f t="shared" si="57"/>
        <v>4.4399999999999995E-4</v>
      </c>
      <c r="F615">
        <f t="shared" si="58"/>
        <v>-9.9999999999999395E-5</v>
      </c>
      <c r="G615">
        <f t="shared" si="59"/>
        <v>-1</v>
      </c>
    </row>
    <row r="616" spans="1:7" x14ac:dyDescent="0.2">
      <c r="A616" s="1">
        <v>2478</v>
      </c>
      <c r="B616" s="1">
        <v>8.6350000000000003E-3</v>
      </c>
      <c r="C616">
        <f t="shared" si="56"/>
        <v>-4.4399999999999995E-4</v>
      </c>
      <c r="D616">
        <f t="shared" si="60"/>
        <v>-6.3099999999999962E-4</v>
      </c>
      <c r="E616">
        <f t="shared" si="57"/>
        <v>-4.4399999999999995E-4</v>
      </c>
      <c r="F616">
        <f t="shared" si="58"/>
        <v>-6.3099999999999962E-4</v>
      </c>
      <c r="G616">
        <f t="shared" si="59"/>
        <v>-1</v>
      </c>
    </row>
    <row r="617" spans="1:7" x14ac:dyDescent="0.2">
      <c r="A617" s="1">
        <v>2480</v>
      </c>
      <c r="B617" s="1">
        <v>9.2659999999999999E-3</v>
      </c>
      <c r="C617">
        <f t="shared" si="56"/>
        <v>6.3099999999999962E-4</v>
      </c>
      <c r="D617">
        <f t="shared" si="60"/>
        <v>-1.1399999999999952E-4</v>
      </c>
      <c r="E617">
        <f t="shared" si="57"/>
        <v>6.3099999999999962E-4</v>
      </c>
      <c r="F617">
        <f t="shared" si="58"/>
        <v>-1.1399999999999952E-4</v>
      </c>
      <c r="G617">
        <f t="shared" si="59"/>
        <v>-1</v>
      </c>
    </row>
    <row r="618" spans="1:7" x14ac:dyDescent="0.2">
      <c r="A618" s="1">
        <v>2482</v>
      </c>
      <c r="B618" s="1">
        <v>9.3799999999999994E-3</v>
      </c>
      <c r="C618">
        <f t="shared" si="56"/>
        <v>1.1399999999999952E-4</v>
      </c>
      <c r="D618">
        <f t="shared" si="60"/>
        <v>1.1059999999999993E-3</v>
      </c>
      <c r="E618">
        <f t="shared" si="57"/>
        <v>1.1059999999999993E-3</v>
      </c>
      <c r="F618">
        <f t="shared" si="58"/>
        <v>1.1399999999999952E-4</v>
      </c>
      <c r="G618">
        <f t="shared" si="59"/>
        <v>1</v>
      </c>
    </row>
    <row r="619" spans="1:7" x14ac:dyDescent="0.2">
      <c r="A619" s="1">
        <v>2484</v>
      </c>
      <c r="B619" s="1">
        <v>8.2740000000000001E-3</v>
      </c>
      <c r="C619">
        <f t="shared" si="56"/>
        <v>-1.1059999999999993E-3</v>
      </c>
      <c r="D619">
        <f t="shared" si="60"/>
        <v>0</v>
      </c>
      <c r="E619">
        <f t="shared" si="57"/>
        <v>0</v>
      </c>
      <c r="F619">
        <f t="shared" si="58"/>
        <v>-1.1059999999999993E-3</v>
      </c>
      <c r="G619" t="e">
        <f t="shared" si="59"/>
        <v>#DIV/0!</v>
      </c>
    </row>
    <row r="620" spans="1:7" x14ac:dyDescent="0.2">
      <c r="A620" s="1">
        <v>2486</v>
      </c>
      <c r="B620" s="1">
        <v>8.2740000000000001E-3</v>
      </c>
      <c r="C620">
        <f t="shared" si="56"/>
        <v>0</v>
      </c>
      <c r="D620">
        <f t="shared" si="60"/>
        <v>0</v>
      </c>
      <c r="E620">
        <f t="shared" si="57"/>
        <v>0</v>
      </c>
      <c r="F620">
        <f t="shared" si="58"/>
        <v>0</v>
      </c>
      <c r="G620" t="e">
        <f t="shared" si="59"/>
        <v>#DIV/0!</v>
      </c>
    </row>
    <row r="621" spans="1:7" x14ac:dyDescent="0.2">
      <c r="A621" s="1">
        <v>2488</v>
      </c>
      <c r="B621" s="1">
        <v>8.2740000000000001E-3</v>
      </c>
      <c r="C621">
        <f t="shared" si="56"/>
        <v>0</v>
      </c>
      <c r="D621">
        <f t="shared" si="60"/>
        <v>0</v>
      </c>
      <c r="E621">
        <f t="shared" si="57"/>
        <v>0</v>
      </c>
      <c r="F621">
        <f t="shared" si="58"/>
        <v>0</v>
      </c>
      <c r="G621" t="e">
        <f t="shared" si="59"/>
        <v>#DIV/0!</v>
      </c>
    </row>
    <row r="622" spans="1:7" x14ac:dyDescent="0.2">
      <c r="A622" s="1">
        <v>2490</v>
      </c>
      <c r="B622" s="1">
        <v>8.2740000000000001E-3</v>
      </c>
      <c r="C622">
        <f t="shared" si="56"/>
        <v>0</v>
      </c>
      <c r="D622">
        <f t="shared" si="60"/>
        <v>-2.8899999999999933E-4</v>
      </c>
      <c r="E622">
        <f t="shared" si="57"/>
        <v>0</v>
      </c>
      <c r="F622">
        <f t="shared" si="58"/>
        <v>-2.8899999999999933E-4</v>
      </c>
      <c r="G622" t="e">
        <f t="shared" si="59"/>
        <v>#DIV/0!</v>
      </c>
    </row>
    <row r="623" spans="1:7" x14ac:dyDescent="0.2">
      <c r="A623" s="1">
        <v>2492</v>
      </c>
      <c r="B623" s="1">
        <v>8.5629999999999994E-3</v>
      </c>
      <c r="C623">
        <f t="shared" si="56"/>
        <v>2.8899999999999933E-4</v>
      </c>
      <c r="D623">
        <f t="shared" si="60"/>
        <v>-7.1799999999999989E-4</v>
      </c>
      <c r="E623">
        <f t="shared" si="57"/>
        <v>2.8899999999999933E-4</v>
      </c>
      <c r="F623">
        <f t="shared" si="58"/>
        <v>-7.1799999999999989E-4</v>
      </c>
      <c r="G623">
        <f t="shared" si="59"/>
        <v>-1</v>
      </c>
    </row>
    <row r="624" spans="1:7" x14ac:dyDescent="0.2">
      <c r="A624" s="1">
        <v>2494</v>
      </c>
      <c r="B624" s="1">
        <v>9.2809999999999993E-3</v>
      </c>
      <c r="C624">
        <f t="shared" si="56"/>
        <v>7.1799999999999989E-4</v>
      </c>
      <c r="D624">
        <f t="shared" si="60"/>
        <v>3.0099999999999918E-4</v>
      </c>
      <c r="E624">
        <f t="shared" si="57"/>
        <v>7.1799999999999989E-4</v>
      </c>
      <c r="F624">
        <f t="shared" si="58"/>
        <v>3.0099999999999918E-4</v>
      </c>
      <c r="G624">
        <f t="shared" si="59"/>
        <v>1</v>
      </c>
    </row>
    <row r="625" spans="1:7" x14ac:dyDescent="0.2">
      <c r="A625" s="1">
        <v>2496</v>
      </c>
      <c r="B625" s="1">
        <v>8.9800000000000001E-3</v>
      </c>
      <c r="C625">
        <f t="shared" si="56"/>
        <v>-3.0099999999999918E-4</v>
      </c>
      <c r="D625">
        <f t="shared" si="60"/>
        <v>1.7900000000000034E-4</v>
      </c>
      <c r="E625">
        <f t="shared" si="57"/>
        <v>1.7900000000000034E-4</v>
      </c>
      <c r="F625">
        <f t="shared" si="58"/>
        <v>-3.0099999999999918E-4</v>
      </c>
      <c r="G625">
        <f t="shared" si="59"/>
        <v>-1</v>
      </c>
    </row>
    <row r="626" spans="1:7" x14ac:dyDescent="0.2">
      <c r="A626" s="1">
        <v>2498</v>
      </c>
      <c r="B626" s="1">
        <v>8.8009999999999998E-3</v>
      </c>
      <c r="C626">
        <f t="shared" si="56"/>
        <v>-1.7900000000000034E-4</v>
      </c>
      <c r="D626">
        <f t="shared" si="60"/>
        <v>-1.9000000000000093E-4</v>
      </c>
      <c r="E626">
        <f t="shared" si="57"/>
        <v>-1.7900000000000034E-4</v>
      </c>
      <c r="F626">
        <f t="shared" si="58"/>
        <v>-1.9000000000000093E-4</v>
      </c>
      <c r="G626">
        <f t="shared" si="59"/>
        <v>-1</v>
      </c>
    </row>
    <row r="627" spans="1:7" x14ac:dyDescent="0.2">
      <c r="A627" s="1">
        <v>2500</v>
      </c>
      <c r="B627" s="1">
        <v>8.9910000000000007E-3</v>
      </c>
      <c r="C627">
        <f t="shared" si="56"/>
        <v>1.9000000000000093E-4</v>
      </c>
      <c r="D627">
        <f t="shared" si="60"/>
        <v>9.1700000000000115E-4</v>
      </c>
      <c r="E627">
        <f t="shared" si="57"/>
        <v>9.1700000000000115E-4</v>
      </c>
      <c r="F627">
        <f t="shared" si="58"/>
        <v>1.9000000000000093E-4</v>
      </c>
      <c r="G627">
        <f t="shared" si="59"/>
        <v>1</v>
      </c>
    </row>
    <row r="628" spans="1:7" x14ac:dyDescent="0.2">
      <c r="A628" s="1">
        <v>2502</v>
      </c>
      <c r="B628" s="1">
        <v>8.0739999999999996E-3</v>
      </c>
      <c r="C628">
        <f t="shared" si="56"/>
        <v>-9.1700000000000115E-4</v>
      </c>
      <c r="D628">
        <f t="shared" si="60"/>
        <v>-6.9300000000000091E-4</v>
      </c>
      <c r="E628">
        <f t="shared" si="57"/>
        <v>-6.9300000000000091E-4</v>
      </c>
      <c r="F628">
        <f t="shared" si="58"/>
        <v>-9.1700000000000115E-4</v>
      </c>
      <c r="G628">
        <f t="shared" si="59"/>
        <v>-1</v>
      </c>
    </row>
    <row r="629" spans="1:7" x14ac:dyDescent="0.2">
      <c r="A629" s="1">
        <v>2504</v>
      </c>
      <c r="B629" s="1">
        <v>8.7670000000000005E-3</v>
      </c>
      <c r="C629">
        <f t="shared" si="56"/>
        <v>6.9300000000000091E-4</v>
      </c>
      <c r="D629">
        <f t="shared" si="60"/>
        <v>-3.7699999999999886E-4</v>
      </c>
      <c r="E629">
        <f t="shared" si="57"/>
        <v>6.9300000000000091E-4</v>
      </c>
      <c r="F629">
        <f t="shared" si="58"/>
        <v>-3.7699999999999886E-4</v>
      </c>
      <c r="G629">
        <f t="shared" si="59"/>
        <v>-1</v>
      </c>
    </row>
    <row r="630" spans="1:7" x14ac:dyDescent="0.2">
      <c r="A630" s="1">
        <v>2506</v>
      </c>
      <c r="B630" s="1">
        <v>9.1439999999999994E-3</v>
      </c>
      <c r="C630">
        <f t="shared" si="56"/>
        <v>3.7699999999999886E-4</v>
      </c>
      <c r="D630">
        <f t="shared" si="60"/>
        <v>4.4499999999999922E-4</v>
      </c>
      <c r="E630">
        <f t="shared" si="57"/>
        <v>4.4499999999999922E-4</v>
      </c>
      <c r="F630">
        <f t="shared" si="58"/>
        <v>3.7699999999999886E-4</v>
      </c>
      <c r="G630">
        <f t="shared" si="59"/>
        <v>1</v>
      </c>
    </row>
    <row r="631" spans="1:7" x14ac:dyDescent="0.2">
      <c r="A631" s="1">
        <v>2508</v>
      </c>
      <c r="B631" s="1">
        <v>8.6990000000000001E-3</v>
      </c>
      <c r="C631">
        <f t="shared" si="56"/>
        <v>-4.4499999999999922E-4</v>
      </c>
      <c r="D631">
        <f t="shared" si="60"/>
        <v>-5.7600000000000012E-4</v>
      </c>
      <c r="E631">
        <f t="shared" si="57"/>
        <v>-4.4499999999999922E-4</v>
      </c>
      <c r="F631">
        <f t="shared" si="58"/>
        <v>-5.7600000000000012E-4</v>
      </c>
      <c r="G631">
        <f t="shared" si="59"/>
        <v>-1</v>
      </c>
    </row>
    <row r="632" spans="1:7" x14ac:dyDescent="0.2">
      <c r="A632" s="1">
        <v>2510</v>
      </c>
      <c r="B632" s="1">
        <v>9.2750000000000003E-3</v>
      </c>
      <c r="C632">
        <f t="shared" si="56"/>
        <v>5.7600000000000012E-4</v>
      </c>
      <c r="D632">
        <f t="shared" si="60"/>
        <v>1.0489999999999996E-3</v>
      </c>
      <c r="E632">
        <f t="shared" si="57"/>
        <v>1.0489999999999996E-3</v>
      </c>
      <c r="F632">
        <f t="shared" si="58"/>
        <v>5.7600000000000012E-4</v>
      </c>
      <c r="G632">
        <f t="shared" si="59"/>
        <v>1</v>
      </c>
    </row>
    <row r="633" spans="1:7" x14ac:dyDescent="0.2">
      <c r="A633" s="1">
        <v>2512</v>
      </c>
      <c r="B633" s="1">
        <v>8.2260000000000007E-3</v>
      </c>
      <c r="C633">
        <f t="shared" si="56"/>
        <v>-1.0489999999999996E-3</v>
      </c>
      <c r="D633">
        <f t="shared" si="60"/>
        <v>-6.119999999999997E-4</v>
      </c>
      <c r="E633">
        <f t="shared" si="57"/>
        <v>-6.119999999999997E-4</v>
      </c>
      <c r="F633">
        <f t="shared" si="58"/>
        <v>-1.0489999999999996E-3</v>
      </c>
      <c r="G633">
        <f t="shared" si="59"/>
        <v>-1</v>
      </c>
    </row>
    <row r="634" spans="1:7" x14ac:dyDescent="0.2">
      <c r="A634" s="1">
        <v>2514</v>
      </c>
      <c r="B634" s="1">
        <v>8.8380000000000004E-3</v>
      </c>
      <c r="C634">
        <f t="shared" si="56"/>
        <v>6.119999999999997E-4</v>
      </c>
      <c r="D634">
        <f t="shared" si="60"/>
        <v>-4.5499999999999881E-4</v>
      </c>
      <c r="E634">
        <f t="shared" si="57"/>
        <v>6.119999999999997E-4</v>
      </c>
      <c r="F634">
        <f t="shared" si="58"/>
        <v>-4.5499999999999881E-4</v>
      </c>
      <c r="G634">
        <f t="shared" si="59"/>
        <v>-1</v>
      </c>
    </row>
    <row r="635" spans="1:7" x14ac:dyDescent="0.2">
      <c r="A635" s="1">
        <v>2516</v>
      </c>
      <c r="B635" s="1">
        <v>9.2929999999999992E-3</v>
      </c>
      <c r="C635">
        <f t="shared" si="56"/>
        <v>4.5499999999999881E-4</v>
      </c>
      <c r="D635">
        <f t="shared" si="60"/>
        <v>8.9099999999999943E-4</v>
      </c>
      <c r="E635">
        <f t="shared" si="57"/>
        <v>8.9099999999999943E-4</v>
      </c>
      <c r="F635">
        <f t="shared" si="58"/>
        <v>4.5499999999999881E-4</v>
      </c>
      <c r="G635">
        <f t="shared" si="59"/>
        <v>1</v>
      </c>
    </row>
    <row r="636" spans="1:7" x14ac:dyDescent="0.2">
      <c r="A636" s="1">
        <v>2518</v>
      </c>
      <c r="B636" s="1">
        <v>8.4019999999999997E-3</v>
      </c>
      <c r="C636">
        <f t="shared" si="56"/>
        <v>-8.9099999999999943E-4</v>
      </c>
      <c r="D636">
        <f t="shared" si="60"/>
        <v>-5.2300000000000089E-4</v>
      </c>
      <c r="E636">
        <f t="shared" si="57"/>
        <v>-5.2300000000000089E-4</v>
      </c>
      <c r="F636">
        <f t="shared" si="58"/>
        <v>-8.9099999999999943E-4</v>
      </c>
      <c r="G636">
        <f t="shared" si="59"/>
        <v>-1</v>
      </c>
    </row>
    <row r="637" spans="1:7" x14ac:dyDescent="0.2">
      <c r="A637" s="1">
        <v>2520</v>
      </c>
      <c r="B637" s="1">
        <v>8.9250000000000006E-3</v>
      </c>
      <c r="C637">
        <f t="shared" si="56"/>
        <v>5.2300000000000089E-4</v>
      </c>
      <c r="D637">
        <f t="shared" si="60"/>
        <v>4.4900000000000148E-4</v>
      </c>
      <c r="E637">
        <f t="shared" si="57"/>
        <v>5.2300000000000089E-4</v>
      </c>
      <c r="F637">
        <f t="shared" si="58"/>
        <v>4.4900000000000148E-4</v>
      </c>
      <c r="G637">
        <f t="shared" si="59"/>
        <v>1</v>
      </c>
    </row>
    <row r="638" spans="1:7" x14ac:dyDescent="0.2">
      <c r="A638" s="1">
        <v>2522</v>
      </c>
      <c r="B638" s="1">
        <v>8.4759999999999992E-3</v>
      </c>
      <c r="C638">
        <f t="shared" si="56"/>
        <v>-4.4900000000000148E-4</v>
      </c>
      <c r="D638">
        <f t="shared" si="60"/>
        <v>-5.2700000000000143E-4</v>
      </c>
      <c r="E638">
        <f t="shared" si="57"/>
        <v>-4.4900000000000148E-4</v>
      </c>
      <c r="F638">
        <f t="shared" si="58"/>
        <v>-5.2700000000000143E-4</v>
      </c>
      <c r="G638">
        <f t="shared" si="59"/>
        <v>-1</v>
      </c>
    </row>
    <row r="639" spans="1:7" x14ac:dyDescent="0.2">
      <c r="A639" s="1">
        <v>2524</v>
      </c>
      <c r="B639" s="1">
        <v>9.0030000000000006E-3</v>
      </c>
      <c r="C639">
        <f t="shared" si="56"/>
        <v>5.2700000000000143E-4</v>
      </c>
      <c r="D639">
        <f t="shared" si="60"/>
        <v>1.9500000000000073E-4</v>
      </c>
      <c r="E639">
        <f t="shared" si="57"/>
        <v>5.2700000000000143E-4</v>
      </c>
      <c r="F639">
        <f t="shared" si="58"/>
        <v>1.9500000000000073E-4</v>
      </c>
      <c r="G639">
        <f t="shared" si="59"/>
        <v>1</v>
      </c>
    </row>
    <row r="640" spans="1:7" x14ac:dyDescent="0.2">
      <c r="A640" s="1">
        <v>2526</v>
      </c>
      <c r="B640" s="1">
        <v>8.8079999999999999E-3</v>
      </c>
      <c r="C640">
        <f t="shared" si="56"/>
        <v>-1.9500000000000073E-4</v>
      </c>
      <c r="D640">
        <f t="shared" si="60"/>
        <v>1.1800000000000005E-4</v>
      </c>
      <c r="E640">
        <f t="shared" si="57"/>
        <v>1.1800000000000005E-4</v>
      </c>
      <c r="F640">
        <f t="shared" si="58"/>
        <v>-1.9500000000000073E-4</v>
      </c>
      <c r="G640">
        <f t="shared" si="59"/>
        <v>-1</v>
      </c>
    </row>
    <row r="641" spans="1:7" x14ac:dyDescent="0.2">
      <c r="A641" s="1">
        <v>2528</v>
      </c>
      <c r="B641" s="1">
        <v>8.6899999999999998E-3</v>
      </c>
      <c r="C641">
        <f t="shared" si="56"/>
        <v>-1.1800000000000005E-4</v>
      </c>
      <c r="D641">
        <f t="shared" si="60"/>
        <v>-4.5899999999999934E-4</v>
      </c>
      <c r="E641">
        <f t="shared" si="57"/>
        <v>-1.1800000000000005E-4</v>
      </c>
      <c r="F641">
        <f t="shared" si="58"/>
        <v>-4.5899999999999934E-4</v>
      </c>
      <c r="G641">
        <f t="shared" si="59"/>
        <v>-1</v>
      </c>
    </row>
    <row r="642" spans="1:7" x14ac:dyDescent="0.2">
      <c r="A642" s="1">
        <v>2530</v>
      </c>
      <c r="B642" s="1">
        <v>9.1489999999999991E-3</v>
      </c>
      <c r="C642">
        <f t="shared" si="56"/>
        <v>4.5899999999999934E-4</v>
      </c>
      <c r="D642">
        <f t="shared" si="60"/>
        <v>-2.0310000000000016E-3</v>
      </c>
      <c r="E642">
        <f t="shared" si="57"/>
        <v>4.5899999999999934E-4</v>
      </c>
      <c r="F642">
        <f t="shared" si="58"/>
        <v>-2.0310000000000016E-3</v>
      </c>
      <c r="G642">
        <f t="shared" si="59"/>
        <v>-1</v>
      </c>
    </row>
    <row r="643" spans="1:7" x14ac:dyDescent="0.2">
      <c r="A643" s="1">
        <v>2532</v>
      </c>
      <c r="B643" s="1">
        <v>1.1180000000000001E-2</v>
      </c>
      <c r="C643">
        <f t="shared" si="56"/>
        <v>2.0310000000000016E-3</v>
      </c>
      <c r="D643">
        <f t="shared" si="60"/>
        <v>2.0310000000000016E-3</v>
      </c>
      <c r="E643">
        <f t="shared" si="57"/>
        <v>2.0310000000000016E-3</v>
      </c>
      <c r="F643">
        <f t="shared" si="58"/>
        <v>2.0310000000000016E-3</v>
      </c>
      <c r="G643">
        <f t="shared" si="59"/>
        <v>1</v>
      </c>
    </row>
    <row r="644" spans="1:7" x14ac:dyDescent="0.2">
      <c r="A644" s="1">
        <v>2534</v>
      </c>
      <c r="B644" s="1">
        <v>9.1489999999999991E-3</v>
      </c>
      <c r="C644">
        <f t="shared" ref="C644:C707" si="61">B644-B643</f>
        <v>-2.0310000000000016E-3</v>
      </c>
      <c r="D644">
        <f t="shared" si="60"/>
        <v>0</v>
      </c>
      <c r="E644">
        <f t="shared" ref="E644:E707" si="62">MAX(C644,D644)</f>
        <v>0</v>
      </c>
      <c r="F644">
        <f t="shared" ref="F644:F707" si="63">MIN(D644,C644)</f>
        <v>-2.0310000000000016E-3</v>
      </c>
      <c r="G644" t="e">
        <f t="shared" ref="G644:G707" si="64">D644*C644/(E644*ABS(F644))</f>
        <v>#DIV/0!</v>
      </c>
    </row>
    <row r="645" spans="1:7" x14ac:dyDescent="0.2">
      <c r="A645" s="1">
        <v>2536</v>
      </c>
      <c r="B645" s="1">
        <v>9.1489999999999991E-3</v>
      </c>
      <c r="C645">
        <f t="shared" si="61"/>
        <v>0</v>
      </c>
      <c r="D645">
        <f t="shared" si="60"/>
        <v>-8.6100000000000065E-4</v>
      </c>
      <c r="E645">
        <f t="shared" si="62"/>
        <v>0</v>
      </c>
      <c r="F645">
        <f t="shared" si="63"/>
        <v>-8.6100000000000065E-4</v>
      </c>
      <c r="G645" t="e">
        <f t="shared" si="64"/>
        <v>#DIV/0!</v>
      </c>
    </row>
    <row r="646" spans="1:7" x14ac:dyDescent="0.2">
      <c r="A646" s="1">
        <v>2538</v>
      </c>
      <c r="B646" s="1">
        <v>1.001E-2</v>
      </c>
      <c r="C646">
        <f t="shared" si="61"/>
        <v>8.6100000000000065E-4</v>
      </c>
      <c r="D646">
        <f t="shared" ref="D646:D709" si="65">B646-B647</f>
        <v>7.4600000000000014E-4</v>
      </c>
      <c r="E646">
        <f t="shared" si="62"/>
        <v>8.6100000000000065E-4</v>
      </c>
      <c r="F646">
        <f t="shared" si="63"/>
        <v>7.4600000000000014E-4</v>
      </c>
      <c r="G646">
        <f t="shared" si="64"/>
        <v>1</v>
      </c>
    </row>
    <row r="647" spans="1:7" x14ac:dyDescent="0.2">
      <c r="A647" s="1">
        <v>2540</v>
      </c>
      <c r="B647" s="1">
        <v>9.2639999999999997E-3</v>
      </c>
      <c r="C647">
        <f t="shared" si="61"/>
        <v>-7.4600000000000014E-4</v>
      </c>
      <c r="D647">
        <f t="shared" si="65"/>
        <v>8.8999999999998802E-5</v>
      </c>
      <c r="E647">
        <f t="shared" si="62"/>
        <v>8.8999999999998802E-5</v>
      </c>
      <c r="F647">
        <f t="shared" si="63"/>
        <v>-7.4600000000000014E-4</v>
      </c>
      <c r="G647">
        <f t="shared" si="64"/>
        <v>-1</v>
      </c>
    </row>
    <row r="648" spans="1:7" x14ac:dyDescent="0.2">
      <c r="A648" s="1">
        <v>2542</v>
      </c>
      <c r="B648" s="1">
        <v>9.1750000000000009E-3</v>
      </c>
      <c r="C648">
        <f t="shared" si="61"/>
        <v>-8.8999999999998802E-5</v>
      </c>
      <c r="D648">
        <f t="shared" si="65"/>
        <v>1.9400000000000146E-4</v>
      </c>
      <c r="E648">
        <f t="shared" si="62"/>
        <v>1.9400000000000146E-4</v>
      </c>
      <c r="F648">
        <f t="shared" si="63"/>
        <v>-8.8999999999998802E-5</v>
      </c>
      <c r="G648">
        <f t="shared" si="64"/>
        <v>-1</v>
      </c>
    </row>
    <row r="649" spans="1:7" x14ac:dyDescent="0.2">
      <c r="A649" s="1">
        <v>2544</v>
      </c>
      <c r="B649" s="1">
        <v>8.9809999999999994E-3</v>
      </c>
      <c r="C649">
        <f t="shared" si="61"/>
        <v>-1.9400000000000146E-4</v>
      </c>
      <c r="D649">
        <f t="shared" si="65"/>
        <v>-4.9999999999997963E-6</v>
      </c>
      <c r="E649">
        <f t="shared" si="62"/>
        <v>-4.9999999999997963E-6</v>
      </c>
      <c r="F649">
        <f t="shared" si="63"/>
        <v>-1.9400000000000146E-4</v>
      </c>
      <c r="G649">
        <f t="shared" si="64"/>
        <v>-1</v>
      </c>
    </row>
    <row r="650" spans="1:7" x14ac:dyDescent="0.2">
      <c r="A650" s="1">
        <v>2546</v>
      </c>
      <c r="B650" s="1">
        <v>8.9859999999999992E-3</v>
      </c>
      <c r="C650">
        <f t="shared" si="61"/>
        <v>4.9999999999997963E-6</v>
      </c>
      <c r="D650">
        <f t="shared" si="65"/>
        <v>-2.0900000000000085E-4</v>
      </c>
      <c r="E650">
        <f t="shared" si="62"/>
        <v>4.9999999999997963E-6</v>
      </c>
      <c r="F650">
        <f t="shared" si="63"/>
        <v>-2.0900000000000085E-4</v>
      </c>
      <c r="G650">
        <f t="shared" si="64"/>
        <v>-1</v>
      </c>
    </row>
    <row r="651" spans="1:7" x14ac:dyDescent="0.2">
      <c r="A651" s="1">
        <v>2548</v>
      </c>
      <c r="B651" s="1">
        <v>9.195E-3</v>
      </c>
      <c r="C651">
        <f t="shared" si="61"/>
        <v>2.0900000000000085E-4</v>
      </c>
      <c r="D651">
        <f t="shared" si="65"/>
        <v>3.6800000000000027E-4</v>
      </c>
      <c r="E651">
        <f t="shared" si="62"/>
        <v>3.6800000000000027E-4</v>
      </c>
      <c r="F651">
        <f t="shared" si="63"/>
        <v>2.0900000000000085E-4</v>
      </c>
      <c r="G651">
        <f t="shared" si="64"/>
        <v>1</v>
      </c>
    </row>
    <row r="652" spans="1:7" x14ac:dyDescent="0.2">
      <c r="A652" s="1">
        <v>2550</v>
      </c>
      <c r="B652" s="1">
        <v>8.8269999999999998E-3</v>
      </c>
      <c r="C652">
        <f t="shared" si="61"/>
        <v>-3.6800000000000027E-4</v>
      </c>
      <c r="D652">
        <f t="shared" si="65"/>
        <v>-2.7800000000000047E-4</v>
      </c>
      <c r="E652">
        <f t="shared" si="62"/>
        <v>-2.7800000000000047E-4</v>
      </c>
      <c r="F652">
        <f t="shared" si="63"/>
        <v>-3.6800000000000027E-4</v>
      </c>
      <c r="G652">
        <f t="shared" si="64"/>
        <v>-1</v>
      </c>
    </row>
    <row r="653" spans="1:7" x14ac:dyDescent="0.2">
      <c r="A653" s="1">
        <v>2552</v>
      </c>
      <c r="B653" s="1">
        <v>9.1050000000000002E-3</v>
      </c>
      <c r="C653">
        <f t="shared" si="61"/>
        <v>2.7800000000000047E-4</v>
      </c>
      <c r="D653">
        <f t="shared" si="65"/>
        <v>2.6999999999999941E-4</v>
      </c>
      <c r="E653">
        <f t="shared" si="62"/>
        <v>2.7800000000000047E-4</v>
      </c>
      <c r="F653">
        <f t="shared" si="63"/>
        <v>2.6999999999999941E-4</v>
      </c>
      <c r="G653">
        <f t="shared" si="64"/>
        <v>1</v>
      </c>
    </row>
    <row r="654" spans="1:7" x14ac:dyDescent="0.2">
      <c r="A654" s="1">
        <v>2554</v>
      </c>
      <c r="B654" s="1">
        <v>8.8350000000000008E-3</v>
      </c>
      <c r="C654">
        <f t="shared" si="61"/>
        <v>-2.6999999999999941E-4</v>
      </c>
      <c r="D654">
        <f t="shared" si="65"/>
        <v>6.990000000000017E-4</v>
      </c>
      <c r="E654">
        <f t="shared" si="62"/>
        <v>6.990000000000017E-4</v>
      </c>
      <c r="F654">
        <f t="shared" si="63"/>
        <v>-2.6999999999999941E-4</v>
      </c>
      <c r="G654">
        <f t="shared" si="64"/>
        <v>-1</v>
      </c>
    </row>
    <row r="655" spans="1:7" x14ac:dyDescent="0.2">
      <c r="A655" s="1">
        <v>2556</v>
      </c>
      <c r="B655" s="1">
        <v>8.1359999999999991E-3</v>
      </c>
      <c r="C655">
        <f t="shared" si="61"/>
        <v>-6.990000000000017E-4</v>
      </c>
      <c r="D655">
        <f t="shared" si="65"/>
        <v>-6.4600000000000074E-4</v>
      </c>
      <c r="E655">
        <f t="shared" si="62"/>
        <v>-6.4600000000000074E-4</v>
      </c>
      <c r="F655">
        <f t="shared" si="63"/>
        <v>-6.990000000000017E-4</v>
      </c>
      <c r="G655">
        <f t="shared" si="64"/>
        <v>-1</v>
      </c>
    </row>
    <row r="656" spans="1:7" x14ac:dyDescent="0.2">
      <c r="A656" s="1">
        <v>2558</v>
      </c>
      <c r="B656" s="1">
        <v>8.7819999999999999E-3</v>
      </c>
      <c r="C656">
        <f t="shared" si="61"/>
        <v>6.4600000000000074E-4</v>
      </c>
      <c r="D656">
        <f t="shared" si="65"/>
        <v>9.3500000000000007E-4</v>
      </c>
      <c r="E656">
        <f t="shared" si="62"/>
        <v>9.3500000000000007E-4</v>
      </c>
      <c r="F656">
        <f t="shared" si="63"/>
        <v>6.4600000000000074E-4</v>
      </c>
      <c r="G656">
        <f t="shared" si="64"/>
        <v>1</v>
      </c>
    </row>
    <row r="657" spans="1:7" x14ac:dyDescent="0.2">
      <c r="A657" s="1">
        <v>2560</v>
      </c>
      <c r="B657" s="1">
        <v>7.8469999999999998E-3</v>
      </c>
      <c r="C657">
        <f t="shared" si="61"/>
        <v>-9.3500000000000007E-4</v>
      </c>
      <c r="D657">
        <f t="shared" si="65"/>
        <v>-1.072E-3</v>
      </c>
      <c r="E657">
        <f t="shared" si="62"/>
        <v>-9.3500000000000007E-4</v>
      </c>
      <c r="F657">
        <f t="shared" si="63"/>
        <v>-1.072E-3</v>
      </c>
      <c r="G657">
        <f t="shared" si="64"/>
        <v>-1</v>
      </c>
    </row>
    <row r="658" spans="1:7" x14ac:dyDescent="0.2">
      <c r="A658" s="1">
        <v>2562</v>
      </c>
      <c r="B658" s="1">
        <v>8.9189999999999998E-3</v>
      </c>
      <c r="C658">
        <f t="shared" si="61"/>
        <v>1.072E-3</v>
      </c>
      <c r="D658">
        <f t="shared" si="65"/>
        <v>1.9699999999999926E-4</v>
      </c>
      <c r="E658">
        <f t="shared" si="62"/>
        <v>1.072E-3</v>
      </c>
      <c r="F658">
        <f t="shared" si="63"/>
        <v>1.9699999999999926E-4</v>
      </c>
      <c r="G658">
        <f t="shared" si="64"/>
        <v>1</v>
      </c>
    </row>
    <row r="659" spans="1:7" x14ac:dyDescent="0.2">
      <c r="A659" s="1">
        <v>2564</v>
      </c>
      <c r="B659" s="1">
        <v>8.7220000000000006E-3</v>
      </c>
      <c r="C659">
        <f t="shared" si="61"/>
        <v>-1.9699999999999926E-4</v>
      </c>
      <c r="D659">
        <f t="shared" si="65"/>
        <v>7.4000000000001148E-5</v>
      </c>
      <c r="E659">
        <f t="shared" si="62"/>
        <v>7.4000000000001148E-5</v>
      </c>
      <c r="F659">
        <f t="shared" si="63"/>
        <v>-1.9699999999999926E-4</v>
      </c>
      <c r="G659">
        <f t="shared" si="64"/>
        <v>-1</v>
      </c>
    </row>
    <row r="660" spans="1:7" x14ac:dyDescent="0.2">
      <c r="A660" s="1">
        <v>2566</v>
      </c>
      <c r="B660" s="1">
        <v>8.6479999999999994E-3</v>
      </c>
      <c r="C660">
        <f t="shared" si="61"/>
        <v>-7.4000000000001148E-5</v>
      </c>
      <c r="D660">
        <f t="shared" si="65"/>
        <v>1.4299999999999903E-4</v>
      </c>
      <c r="E660">
        <f t="shared" si="62"/>
        <v>1.4299999999999903E-4</v>
      </c>
      <c r="F660">
        <f t="shared" si="63"/>
        <v>-7.4000000000001148E-5</v>
      </c>
      <c r="G660">
        <f t="shared" si="64"/>
        <v>-1</v>
      </c>
    </row>
    <row r="661" spans="1:7" x14ac:dyDescent="0.2">
      <c r="A661" s="1">
        <v>2568</v>
      </c>
      <c r="B661" s="1">
        <v>8.5050000000000004E-3</v>
      </c>
      <c r="C661">
        <f t="shared" si="61"/>
        <v>-1.4299999999999903E-4</v>
      </c>
      <c r="D661">
        <f t="shared" si="65"/>
        <v>-3.4900000000000035E-4</v>
      </c>
      <c r="E661">
        <f t="shared" si="62"/>
        <v>-1.4299999999999903E-4</v>
      </c>
      <c r="F661">
        <f t="shared" si="63"/>
        <v>-3.4900000000000035E-4</v>
      </c>
      <c r="G661">
        <f t="shared" si="64"/>
        <v>-1</v>
      </c>
    </row>
    <row r="662" spans="1:7" x14ac:dyDescent="0.2">
      <c r="A662" s="1">
        <v>2570</v>
      </c>
      <c r="B662" s="1">
        <v>8.8540000000000008E-3</v>
      </c>
      <c r="C662">
        <f t="shared" si="61"/>
        <v>3.4900000000000035E-4</v>
      </c>
      <c r="D662">
        <f t="shared" si="65"/>
        <v>3.9500000000000125E-4</v>
      </c>
      <c r="E662">
        <f t="shared" si="62"/>
        <v>3.9500000000000125E-4</v>
      </c>
      <c r="F662">
        <f t="shared" si="63"/>
        <v>3.4900000000000035E-4</v>
      </c>
      <c r="G662">
        <f t="shared" si="64"/>
        <v>1</v>
      </c>
    </row>
    <row r="663" spans="1:7" x14ac:dyDescent="0.2">
      <c r="A663" s="1">
        <v>2572</v>
      </c>
      <c r="B663" s="1">
        <v>8.4589999999999995E-3</v>
      </c>
      <c r="C663">
        <f t="shared" si="61"/>
        <v>-3.9500000000000125E-4</v>
      </c>
      <c r="D663">
        <f t="shared" si="65"/>
        <v>-1.810000000000006E-4</v>
      </c>
      <c r="E663">
        <f t="shared" si="62"/>
        <v>-1.810000000000006E-4</v>
      </c>
      <c r="F663">
        <f t="shared" si="63"/>
        <v>-3.9500000000000125E-4</v>
      </c>
      <c r="G663">
        <f t="shared" si="64"/>
        <v>-1</v>
      </c>
    </row>
    <row r="664" spans="1:7" x14ac:dyDescent="0.2">
      <c r="A664" s="1">
        <v>2574</v>
      </c>
      <c r="B664" s="1">
        <v>8.6400000000000001E-3</v>
      </c>
      <c r="C664">
        <f t="shared" si="61"/>
        <v>1.810000000000006E-4</v>
      </c>
      <c r="D664">
        <f t="shared" si="65"/>
        <v>1.7700000000000007E-4</v>
      </c>
      <c r="E664">
        <f t="shared" si="62"/>
        <v>1.810000000000006E-4</v>
      </c>
      <c r="F664">
        <f t="shared" si="63"/>
        <v>1.7700000000000007E-4</v>
      </c>
      <c r="G664">
        <f t="shared" si="64"/>
        <v>1</v>
      </c>
    </row>
    <row r="665" spans="1:7" x14ac:dyDescent="0.2">
      <c r="A665" s="1">
        <v>2576</v>
      </c>
      <c r="B665" s="1">
        <v>8.463E-3</v>
      </c>
      <c r="C665">
        <f t="shared" si="61"/>
        <v>-1.7700000000000007E-4</v>
      </c>
      <c r="D665">
        <f t="shared" si="65"/>
        <v>-2.0500000000000032E-4</v>
      </c>
      <c r="E665">
        <f t="shared" si="62"/>
        <v>-1.7700000000000007E-4</v>
      </c>
      <c r="F665">
        <f t="shared" si="63"/>
        <v>-2.0500000000000032E-4</v>
      </c>
      <c r="G665">
        <f t="shared" si="64"/>
        <v>-1</v>
      </c>
    </row>
    <row r="666" spans="1:7" x14ac:dyDescent="0.2">
      <c r="A666" s="1">
        <v>2578</v>
      </c>
      <c r="B666" s="1">
        <v>8.6680000000000004E-3</v>
      </c>
      <c r="C666">
        <f t="shared" si="61"/>
        <v>2.0500000000000032E-4</v>
      </c>
      <c r="D666">
        <f t="shared" si="65"/>
        <v>3.4000000000000002E-4</v>
      </c>
      <c r="E666">
        <f t="shared" si="62"/>
        <v>3.4000000000000002E-4</v>
      </c>
      <c r="F666">
        <f t="shared" si="63"/>
        <v>2.0500000000000032E-4</v>
      </c>
      <c r="G666">
        <f t="shared" si="64"/>
        <v>1</v>
      </c>
    </row>
    <row r="667" spans="1:7" x14ac:dyDescent="0.2">
      <c r="A667" s="1">
        <v>2580</v>
      </c>
      <c r="B667" s="1">
        <v>8.3280000000000003E-3</v>
      </c>
      <c r="C667">
        <f t="shared" si="61"/>
        <v>-3.4000000000000002E-4</v>
      </c>
      <c r="D667">
        <f t="shared" si="65"/>
        <v>-3.8299999999999966E-4</v>
      </c>
      <c r="E667">
        <f t="shared" si="62"/>
        <v>-3.4000000000000002E-4</v>
      </c>
      <c r="F667">
        <f t="shared" si="63"/>
        <v>-3.8299999999999966E-4</v>
      </c>
      <c r="G667">
        <f t="shared" si="64"/>
        <v>-1</v>
      </c>
    </row>
    <row r="668" spans="1:7" x14ac:dyDescent="0.2">
      <c r="A668" s="1">
        <v>2582</v>
      </c>
      <c r="B668" s="1">
        <v>8.711E-3</v>
      </c>
      <c r="C668">
        <f t="shared" si="61"/>
        <v>3.8299999999999966E-4</v>
      </c>
      <c r="D668">
        <f t="shared" si="65"/>
        <v>-3.7000000000000574E-5</v>
      </c>
      <c r="E668">
        <f t="shared" si="62"/>
        <v>3.8299999999999966E-4</v>
      </c>
      <c r="F668">
        <f t="shared" si="63"/>
        <v>-3.7000000000000574E-5</v>
      </c>
      <c r="G668">
        <f t="shared" si="64"/>
        <v>-1</v>
      </c>
    </row>
    <row r="669" spans="1:7" x14ac:dyDescent="0.2">
      <c r="A669" s="1">
        <v>2584</v>
      </c>
      <c r="B669" s="1">
        <v>8.7480000000000006E-3</v>
      </c>
      <c r="C669">
        <f t="shared" si="61"/>
        <v>3.7000000000000574E-5</v>
      </c>
      <c r="D669">
        <f t="shared" si="65"/>
        <v>2.0400000000000106E-4</v>
      </c>
      <c r="E669">
        <f t="shared" si="62"/>
        <v>2.0400000000000106E-4</v>
      </c>
      <c r="F669">
        <f t="shared" si="63"/>
        <v>3.7000000000000574E-5</v>
      </c>
      <c r="G669">
        <f t="shared" si="64"/>
        <v>1</v>
      </c>
    </row>
    <row r="670" spans="1:7" x14ac:dyDescent="0.2">
      <c r="A670" s="1">
        <v>2586</v>
      </c>
      <c r="B670" s="1">
        <v>8.5439999999999995E-3</v>
      </c>
      <c r="C670">
        <f t="shared" si="61"/>
        <v>-2.0400000000000106E-4</v>
      </c>
      <c r="D670">
        <f t="shared" si="65"/>
        <v>1.4000000000000123E-5</v>
      </c>
      <c r="E670">
        <f t="shared" si="62"/>
        <v>1.4000000000000123E-5</v>
      </c>
      <c r="F670">
        <f t="shared" si="63"/>
        <v>-2.0400000000000106E-4</v>
      </c>
      <c r="G670">
        <f t="shared" si="64"/>
        <v>-1</v>
      </c>
    </row>
    <row r="671" spans="1:7" x14ac:dyDescent="0.2">
      <c r="A671" s="1">
        <v>2588</v>
      </c>
      <c r="B671" s="1">
        <v>8.5299999999999994E-3</v>
      </c>
      <c r="C671">
        <f t="shared" si="61"/>
        <v>-1.4000000000000123E-5</v>
      </c>
      <c r="D671">
        <f t="shared" si="65"/>
        <v>-4.5500000000000054E-4</v>
      </c>
      <c r="E671">
        <f t="shared" si="62"/>
        <v>-1.4000000000000123E-5</v>
      </c>
      <c r="F671">
        <f t="shared" si="63"/>
        <v>-4.5500000000000054E-4</v>
      </c>
      <c r="G671">
        <f t="shared" si="64"/>
        <v>-1</v>
      </c>
    </row>
    <row r="672" spans="1:7" x14ac:dyDescent="0.2">
      <c r="A672" s="1">
        <v>2590</v>
      </c>
      <c r="B672" s="1">
        <v>8.9849999999999999E-3</v>
      </c>
      <c r="C672">
        <f t="shared" si="61"/>
        <v>4.5500000000000054E-4</v>
      </c>
      <c r="D672">
        <f t="shared" si="65"/>
        <v>7.8899999999999977E-4</v>
      </c>
      <c r="E672">
        <f t="shared" si="62"/>
        <v>7.8899999999999977E-4</v>
      </c>
      <c r="F672">
        <f t="shared" si="63"/>
        <v>4.5500000000000054E-4</v>
      </c>
      <c r="G672">
        <f t="shared" si="64"/>
        <v>1</v>
      </c>
    </row>
    <row r="673" spans="1:7" x14ac:dyDescent="0.2">
      <c r="A673" s="1">
        <v>2592</v>
      </c>
      <c r="B673" s="1">
        <v>8.1960000000000002E-3</v>
      </c>
      <c r="C673">
        <f t="shared" si="61"/>
        <v>-7.8899999999999977E-4</v>
      </c>
      <c r="D673">
        <f t="shared" si="65"/>
        <v>-8.9000000000000537E-5</v>
      </c>
      <c r="E673">
        <f t="shared" si="62"/>
        <v>-8.9000000000000537E-5</v>
      </c>
      <c r="F673">
        <f t="shared" si="63"/>
        <v>-7.8899999999999977E-4</v>
      </c>
      <c r="G673">
        <f t="shared" si="64"/>
        <v>-1</v>
      </c>
    </row>
    <row r="674" spans="1:7" x14ac:dyDescent="0.2">
      <c r="A674" s="1">
        <v>2594</v>
      </c>
      <c r="B674" s="1">
        <v>8.2850000000000007E-3</v>
      </c>
      <c r="C674">
        <f t="shared" si="61"/>
        <v>8.9000000000000537E-5</v>
      </c>
      <c r="D674">
        <f t="shared" si="65"/>
        <v>-4.4999999999999901E-4</v>
      </c>
      <c r="E674">
        <f t="shared" si="62"/>
        <v>8.9000000000000537E-5</v>
      </c>
      <c r="F674">
        <f t="shared" si="63"/>
        <v>-4.4999999999999901E-4</v>
      </c>
      <c r="G674">
        <f t="shared" si="64"/>
        <v>-1</v>
      </c>
    </row>
    <row r="675" spans="1:7" x14ac:dyDescent="0.2">
      <c r="A675" s="1">
        <v>2596</v>
      </c>
      <c r="B675" s="1">
        <v>8.7349999999999997E-3</v>
      </c>
      <c r="C675">
        <f t="shared" si="61"/>
        <v>4.4999999999999901E-4</v>
      </c>
      <c r="D675">
        <f t="shared" si="65"/>
        <v>6.100000000000029E-5</v>
      </c>
      <c r="E675">
        <f t="shared" si="62"/>
        <v>4.4999999999999901E-4</v>
      </c>
      <c r="F675">
        <f t="shared" si="63"/>
        <v>6.100000000000029E-5</v>
      </c>
      <c r="G675">
        <f t="shared" si="64"/>
        <v>1</v>
      </c>
    </row>
    <row r="676" spans="1:7" x14ac:dyDescent="0.2">
      <c r="A676" s="1">
        <v>2598</v>
      </c>
      <c r="B676" s="1">
        <v>8.6739999999999994E-3</v>
      </c>
      <c r="C676">
        <f t="shared" si="61"/>
        <v>-6.100000000000029E-5</v>
      </c>
      <c r="D676">
        <f t="shared" si="65"/>
        <v>-2.310000000000003E-4</v>
      </c>
      <c r="E676">
        <f t="shared" si="62"/>
        <v>-6.100000000000029E-5</v>
      </c>
      <c r="F676">
        <f t="shared" si="63"/>
        <v>-2.310000000000003E-4</v>
      </c>
      <c r="G676">
        <f t="shared" si="64"/>
        <v>-1</v>
      </c>
    </row>
    <row r="677" spans="1:7" x14ac:dyDescent="0.2">
      <c r="A677" s="1">
        <v>2600</v>
      </c>
      <c r="B677" s="1">
        <v>8.9049999999999997E-3</v>
      </c>
      <c r="C677">
        <f t="shared" si="61"/>
        <v>2.310000000000003E-4</v>
      </c>
      <c r="D677">
        <f t="shared" si="65"/>
        <v>7.6399999999999905E-4</v>
      </c>
      <c r="E677">
        <f t="shared" si="62"/>
        <v>7.6399999999999905E-4</v>
      </c>
      <c r="F677">
        <f t="shared" si="63"/>
        <v>2.310000000000003E-4</v>
      </c>
      <c r="G677">
        <f t="shared" si="64"/>
        <v>1</v>
      </c>
    </row>
    <row r="678" spans="1:7" x14ac:dyDescent="0.2">
      <c r="A678" s="1">
        <v>2602</v>
      </c>
      <c r="B678" s="1">
        <v>8.1410000000000007E-3</v>
      </c>
      <c r="C678">
        <f t="shared" si="61"/>
        <v>-7.6399999999999905E-4</v>
      </c>
      <c r="D678">
        <f t="shared" si="65"/>
        <v>-5.2799999999999896E-4</v>
      </c>
      <c r="E678">
        <f t="shared" si="62"/>
        <v>-5.2799999999999896E-4</v>
      </c>
      <c r="F678">
        <f t="shared" si="63"/>
        <v>-7.6399999999999905E-4</v>
      </c>
      <c r="G678">
        <f t="shared" si="64"/>
        <v>-1</v>
      </c>
    </row>
    <row r="679" spans="1:7" x14ac:dyDescent="0.2">
      <c r="A679" s="1">
        <v>2604</v>
      </c>
      <c r="B679" s="1">
        <v>8.6689999999999996E-3</v>
      </c>
      <c r="C679">
        <f t="shared" si="61"/>
        <v>5.2799999999999896E-4</v>
      </c>
      <c r="D679">
        <f t="shared" si="65"/>
        <v>1.2500000000000011E-4</v>
      </c>
      <c r="E679">
        <f t="shared" si="62"/>
        <v>5.2799999999999896E-4</v>
      </c>
      <c r="F679">
        <f t="shared" si="63"/>
        <v>1.2500000000000011E-4</v>
      </c>
      <c r="G679">
        <f t="shared" si="64"/>
        <v>1</v>
      </c>
    </row>
    <row r="680" spans="1:7" x14ac:dyDescent="0.2">
      <c r="A680" s="1">
        <v>2606</v>
      </c>
      <c r="B680" s="1">
        <v>8.5439999999999995E-3</v>
      </c>
      <c r="C680">
        <f t="shared" si="61"/>
        <v>-1.2500000000000011E-4</v>
      </c>
      <c r="D680">
        <f t="shared" si="65"/>
        <v>3.6699999999999927E-4</v>
      </c>
      <c r="E680">
        <f t="shared" si="62"/>
        <v>3.6699999999999927E-4</v>
      </c>
      <c r="F680">
        <f t="shared" si="63"/>
        <v>-1.2500000000000011E-4</v>
      </c>
      <c r="G680">
        <f t="shared" si="64"/>
        <v>-1</v>
      </c>
    </row>
    <row r="681" spans="1:7" x14ac:dyDescent="0.2">
      <c r="A681" s="1">
        <v>2608</v>
      </c>
      <c r="B681" s="1">
        <v>8.1770000000000002E-3</v>
      </c>
      <c r="C681">
        <f t="shared" si="61"/>
        <v>-3.6699999999999927E-4</v>
      </c>
      <c r="D681">
        <f t="shared" si="65"/>
        <v>-4.0000000000005309E-6</v>
      </c>
      <c r="E681">
        <f t="shared" si="62"/>
        <v>-4.0000000000005309E-6</v>
      </c>
      <c r="F681">
        <f t="shared" si="63"/>
        <v>-3.6699999999999927E-4</v>
      </c>
      <c r="G681">
        <f t="shared" si="64"/>
        <v>-1</v>
      </c>
    </row>
    <row r="682" spans="1:7" x14ac:dyDescent="0.2">
      <c r="A682" s="1">
        <v>2610</v>
      </c>
      <c r="B682" s="1">
        <v>8.1810000000000008E-3</v>
      </c>
      <c r="C682">
        <f t="shared" si="61"/>
        <v>4.0000000000005309E-6</v>
      </c>
      <c r="D682">
        <f t="shared" si="65"/>
        <v>-7.5299999999999846E-4</v>
      </c>
      <c r="E682">
        <f t="shared" si="62"/>
        <v>4.0000000000005309E-6</v>
      </c>
      <c r="F682">
        <f t="shared" si="63"/>
        <v>-7.5299999999999846E-4</v>
      </c>
      <c r="G682">
        <f t="shared" si="64"/>
        <v>-1</v>
      </c>
    </row>
    <row r="683" spans="1:7" x14ac:dyDescent="0.2">
      <c r="A683" s="1">
        <v>2612</v>
      </c>
      <c r="B683" s="1">
        <v>8.9339999999999992E-3</v>
      </c>
      <c r="C683">
        <f t="shared" si="61"/>
        <v>7.5299999999999846E-4</v>
      </c>
      <c r="D683">
        <f t="shared" si="65"/>
        <v>3.1799999999999884E-4</v>
      </c>
      <c r="E683">
        <f t="shared" si="62"/>
        <v>7.5299999999999846E-4</v>
      </c>
      <c r="F683">
        <f t="shared" si="63"/>
        <v>3.1799999999999884E-4</v>
      </c>
      <c r="G683">
        <f t="shared" si="64"/>
        <v>1</v>
      </c>
    </row>
    <row r="684" spans="1:7" x14ac:dyDescent="0.2">
      <c r="A684" s="1">
        <v>2614</v>
      </c>
      <c r="B684" s="1">
        <v>8.6160000000000004E-3</v>
      </c>
      <c r="C684">
        <f t="shared" si="61"/>
        <v>-3.1799999999999884E-4</v>
      </c>
      <c r="D684">
        <f t="shared" si="65"/>
        <v>5.2300000000000089E-4</v>
      </c>
      <c r="E684">
        <f t="shared" si="62"/>
        <v>5.2300000000000089E-4</v>
      </c>
      <c r="F684">
        <f t="shared" si="63"/>
        <v>-3.1799999999999884E-4</v>
      </c>
      <c r="G684">
        <f t="shared" si="64"/>
        <v>-1</v>
      </c>
    </row>
    <row r="685" spans="1:7" x14ac:dyDescent="0.2">
      <c r="A685" s="1">
        <v>2616</v>
      </c>
      <c r="B685" s="1">
        <v>8.0929999999999995E-3</v>
      </c>
      <c r="C685">
        <f t="shared" si="61"/>
        <v>-5.2300000000000089E-4</v>
      </c>
      <c r="D685">
        <f t="shared" si="65"/>
        <v>-2.7000000000000982E-5</v>
      </c>
      <c r="E685">
        <f t="shared" si="62"/>
        <v>-2.7000000000000982E-5</v>
      </c>
      <c r="F685">
        <f t="shared" si="63"/>
        <v>-5.2300000000000089E-4</v>
      </c>
      <c r="G685">
        <f t="shared" si="64"/>
        <v>-1</v>
      </c>
    </row>
    <row r="686" spans="1:7" x14ac:dyDescent="0.2">
      <c r="A686" s="1">
        <v>2618</v>
      </c>
      <c r="B686" s="1">
        <v>8.1200000000000005E-3</v>
      </c>
      <c r="C686">
        <f t="shared" si="61"/>
        <v>2.7000000000000982E-5</v>
      </c>
      <c r="D686">
        <f t="shared" si="65"/>
        <v>-7.0899999999999956E-4</v>
      </c>
      <c r="E686">
        <f t="shared" si="62"/>
        <v>2.7000000000000982E-5</v>
      </c>
      <c r="F686">
        <f t="shared" si="63"/>
        <v>-7.0899999999999956E-4</v>
      </c>
      <c r="G686">
        <f t="shared" si="64"/>
        <v>-1</v>
      </c>
    </row>
    <row r="687" spans="1:7" x14ac:dyDescent="0.2">
      <c r="A687" s="1">
        <v>2620</v>
      </c>
      <c r="B687" s="1">
        <v>8.829E-3</v>
      </c>
      <c r="C687">
        <f t="shared" si="61"/>
        <v>7.0899999999999956E-4</v>
      </c>
      <c r="D687">
        <f t="shared" si="65"/>
        <v>2.310000000000003E-4</v>
      </c>
      <c r="E687">
        <f t="shared" si="62"/>
        <v>7.0899999999999956E-4</v>
      </c>
      <c r="F687">
        <f t="shared" si="63"/>
        <v>2.310000000000003E-4</v>
      </c>
      <c r="G687">
        <f t="shared" si="64"/>
        <v>1</v>
      </c>
    </row>
    <row r="688" spans="1:7" x14ac:dyDescent="0.2">
      <c r="A688" s="1">
        <v>2622</v>
      </c>
      <c r="B688" s="1">
        <v>8.5979999999999997E-3</v>
      </c>
      <c r="C688">
        <f t="shared" si="61"/>
        <v>-2.310000000000003E-4</v>
      </c>
      <c r="D688">
        <f t="shared" si="65"/>
        <v>4.5999999999999167E-5</v>
      </c>
      <c r="E688">
        <f t="shared" si="62"/>
        <v>4.5999999999999167E-5</v>
      </c>
      <c r="F688">
        <f t="shared" si="63"/>
        <v>-2.310000000000003E-4</v>
      </c>
      <c r="G688">
        <f t="shared" si="64"/>
        <v>-1</v>
      </c>
    </row>
    <row r="689" spans="1:7" x14ac:dyDescent="0.2">
      <c r="A689" s="1">
        <v>2624</v>
      </c>
      <c r="B689" s="1">
        <v>8.5520000000000006E-3</v>
      </c>
      <c r="C689">
        <f t="shared" si="61"/>
        <v>-4.5999999999999167E-5</v>
      </c>
      <c r="D689">
        <f t="shared" si="65"/>
        <v>6.7000000000001086E-5</v>
      </c>
      <c r="E689">
        <f t="shared" si="62"/>
        <v>6.7000000000001086E-5</v>
      </c>
      <c r="F689">
        <f t="shared" si="63"/>
        <v>-4.5999999999999167E-5</v>
      </c>
      <c r="G689">
        <f t="shared" si="64"/>
        <v>-1</v>
      </c>
    </row>
    <row r="690" spans="1:7" x14ac:dyDescent="0.2">
      <c r="A690" s="1">
        <v>2626</v>
      </c>
      <c r="B690" s="1">
        <v>8.4849999999999995E-3</v>
      </c>
      <c r="C690">
        <f t="shared" si="61"/>
        <v>-6.7000000000001086E-5</v>
      </c>
      <c r="D690">
        <f t="shared" si="65"/>
        <v>-6.6000000000000086E-5</v>
      </c>
      <c r="E690">
        <f t="shared" si="62"/>
        <v>-6.6000000000000086E-5</v>
      </c>
      <c r="F690">
        <f t="shared" si="63"/>
        <v>-6.7000000000001086E-5</v>
      </c>
      <c r="G690">
        <f t="shared" si="64"/>
        <v>-1</v>
      </c>
    </row>
    <row r="691" spans="1:7" x14ac:dyDescent="0.2">
      <c r="A691" s="1">
        <v>2628</v>
      </c>
      <c r="B691" s="1">
        <v>8.5509999999999996E-3</v>
      </c>
      <c r="C691">
        <f t="shared" si="61"/>
        <v>6.6000000000000086E-5</v>
      </c>
      <c r="D691">
        <f t="shared" si="65"/>
        <v>2.8399999999999953E-4</v>
      </c>
      <c r="E691">
        <f t="shared" si="62"/>
        <v>2.8399999999999953E-4</v>
      </c>
      <c r="F691">
        <f t="shared" si="63"/>
        <v>6.6000000000000086E-5</v>
      </c>
      <c r="G691">
        <f t="shared" si="64"/>
        <v>1</v>
      </c>
    </row>
    <row r="692" spans="1:7" x14ac:dyDescent="0.2">
      <c r="A692" s="1">
        <v>2630</v>
      </c>
      <c r="B692" s="1">
        <v>8.267E-3</v>
      </c>
      <c r="C692">
        <f t="shared" si="61"/>
        <v>-2.8399999999999953E-4</v>
      </c>
      <c r="D692">
        <f t="shared" si="65"/>
        <v>-7.019999999999995E-4</v>
      </c>
      <c r="E692">
        <f t="shared" si="62"/>
        <v>-2.8399999999999953E-4</v>
      </c>
      <c r="F692">
        <f t="shared" si="63"/>
        <v>-7.019999999999995E-4</v>
      </c>
      <c r="G692">
        <f t="shared" si="64"/>
        <v>-1</v>
      </c>
    </row>
    <row r="693" spans="1:7" x14ac:dyDescent="0.2">
      <c r="A693" s="1">
        <v>2632</v>
      </c>
      <c r="B693" s="1">
        <v>8.9689999999999995E-3</v>
      </c>
      <c r="C693">
        <f t="shared" si="61"/>
        <v>7.019999999999995E-4</v>
      </c>
      <c r="D693">
        <f t="shared" si="65"/>
        <v>6.4599999999999901E-4</v>
      </c>
      <c r="E693">
        <f t="shared" si="62"/>
        <v>7.019999999999995E-4</v>
      </c>
      <c r="F693">
        <f t="shared" si="63"/>
        <v>6.4599999999999901E-4</v>
      </c>
      <c r="G693">
        <f t="shared" si="64"/>
        <v>1</v>
      </c>
    </row>
    <row r="694" spans="1:7" x14ac:dyDescent="0.2">
      <c r="A694" s="1">
        <v>2634</v>
      </c>
      <c r="B694" s="1">
        <v>8.3230000000000005E-3</v>
      </c>
      <c r="C694">
        <f t="shared" si="61"/>
        <v>-6.4599999999999901E-4</v>
      </c>
      <c r="D694">
        <f t="shared" si="65"/>
        <v>-3.1299999999999904E-4</v>
      </c>
      <c r="E694">
        <f t="shared" si="62"/>
        <v>-3.1299999999999904E-4</v>
      </c>
      <c r="F694">
        <f t="shared" si="63"/>
        <v>-6.4599999999999901E-4</v>
      </c>
      <c r="G694">
        <f t="shared" si="64"/>
        <v>-1</v>
      </c>
    </row>
    <row r="695" spans="1:7" x14ac:dyDescent="0.2">
      <c r="A695" s="1">
        <v>2636</v>
      </c>
      <c r="B695" s="1">
        <v>8.6359999999999996E-3</v>
      </c>
      <c r="C695">
        <f t="shared" si="61"/>
        <v>3.1299999999999904E-4</v>
      </c>
      <c r="D695">
        <f t="shared" si="65"/>
        <v>2.0500000000000032E-4</v>
      </c>
      <c r="E695">
        <f t="shared" si="62"/>
        <v>3.1299999999999904E-4</v>
      </c>
      <c r="F695">
        <f t="shared" si="63"/>
        <v>2.0500000000000032E-4</v>
      </c>
      <c r="G695">
        <f t="shared" si="64"/>
        <v>1</v>
      </c>
    </row>
    <row r="696" spans="1:7" x14ac:dyDescent="0.2">
      <c r="A696" s="1">
        <v>2638</v>
      </c>
      <c r="B696" s="1">
        <v>8.4309999999999993E-3</v>
      </c>
      <c r="C696">
        <f t="shared" si="61"/>
        <v>-2.0500000000000032E-4</v>
      </c>
      <c r="D696">
        <f t="shared" si="65"/>
        <v>2.0599999999999959E-4</v>
      </c>
      <c r="E696">
        <f t="shared" si="62"/>
        <v>2.0599999999999959E-4</v>
      </c>
      <c r="F696">
        <f t="shared" si="63"/>
        <v>-2.0500000000000032E-4</v>
      </c>
      <c r="G696">
        <f t="shared" si="64"/>
        <v>-1</v>
      </c>
    </row>
    <row r="697" spans="1:7" x14ac:dyDescent="0.2">
      <c r="A697" s="1">
        <v>2640</v>
      </c>
      <c r="B697" s="1">
        <v>8.2249999999999997E-3</v>
      </c>
      <c r="C697">
        <f t="shared" si="61"/>
        <v>-2.0599999999999959E-4</v>
      </c>
      <c r="D697">
        <f t="shared" si="65"/>
        <v>-3.270000000000009E-4</v>
      </c>
      <c r="E697">
        <f t="shared" si="62"/>
        <v>-2.0599999999999959E-4</v>
      </c>
      <c r="F697">
        <f t="shared" si="63"/>
        <v>-3.270000000000009E-4</v>
      </c>
      <c r="G697">
        <f t="shared" si="64"/>
        <v>-1</v>
      </c>
    </row>
    <row r="698" spans="1:7" x14ac:dyDescent="0.2">
      <c r="A698" s="1">
        <v>2642</v>
      </c>
      <c r="B698" s="1">
        <v>8.5520000000000006E-3</v>
      </c>
      <c r="C698">
        <f t="shared" si="61"/>
        <v>3.270000000000009E-4</v>
      </c>
      <c r="D698">
        <f t="shared" si="65"/>
        <v>-3.4200000000000029E-4</v>
      </c>
      <c r="E698">
        <f t="shared" si="62"/>
        <v>3.270000000000009E-4</v>
      </c>
      <c r="F698">
        <f t="shared" si="63"/>
        <v>-3.4200000000000029E-4</v>
      </c>
      <c r="G698">
        <f t="shared" si="64"/>
        <v>-1</v>
      </c>
    </row>
    <row r="699" spans="1:7" x14ac:dyDescent="0.2">
      <c r="A699" s="1">
        <v>2644</v>
      </c>
      <c r="B699" s="1">
        <v>8.8940000000000009E-3</v>
      </c>
      <c r="C699">
        <f t="shared" si="61"/>
        <v>3.4200000000000029E-4</v>
      </c>
      <c r="D699">
        <f t="shared" si="65"/>
        <v>-1.7799999999999934E-4</v>
      </c>
      <c r="E699">
        <f t="shared" si="62"/>
        <v>3.4200000000000029E-4</v>
      </c>
      <c r="F699">
        <f t="shared" si="63"/>
        <v>-1.7799999999999934E-4</v>
      </c>
      <c r="G699">
        <f t="shared" si="64"/>
        <v>-1</v>
      </c>
    </row>
    <row r="700" spans="1:7" x14ac:dyDescent="0.2">
      <c r="A700" s="1">
        <v>2646</v>
      </c>
      <c r="B700" s="1">
        <v>9.0720000000000002E-3</v>
      </c>
      <c r="C700">
        <f t="shared" si="61"/>
        <v>1.7799999999999934E-4</v>
      </c>
      <c r="D700">
        <f t="shared" si="65"/>
        <v>7.019999999999995E-4</v>
      </c>
      <c r="E700">
        <f t="shared" si="62"/>
        <v>7.019999999999995E-4</v>
      </c>
      <c r="F700">
        <f t="shared" si="63"/>
        <v>1.7799999999999934E-4</v>
      </c>
      <c r="G700">
        <f t="shared" si="64"/>
        <v>1</v>
      </c>
    </row>
    <row r="701" spans="1:7" x14ac:dyDescent="0.2">
      <c r="A701" s="1">
        <v>2648</v>
      </c>
      <c r="B701" s="1">
        <v>8.3700000000000007E-3</v>
      </c>
      <c r="C701">
        <f t="shared" si="61"/>
        <v>-7.019999999999995E-4</v>
      </c>
      <c r="D701">
        <f t="shared" si="65"/>
        <v>2.3500000000000083E-4</v>
      </c>
      <c r="E701">
        <f t="shared" si="62"/>
        <v>2.3500000000000083E-4</v>
      </c>
      <c r="F701">
        <f t="shared" si="63"/>
        <v>-7.019999999999995E-4</v>
      </c>
      <c r="G701">
        <f t="shared" si="64"/>
        <v>-1</v>
      </c>
    </row>
    <row r="702" spans="1:7" x14ac:dyDescent="0.2">
      <c r="A702" s="1">
        <v>2650</v>
      </c>
      <c r="B702" s="1">
        <v>8.1349999999999999E-3</v>
      </c>
      <c r="C702">
        <f t="shared" si="61"/>
        <v>-2.3500000000000083E-4</v>
      </c>
      <c r="D702">
        <f t="shared" si="65"/>
        <v>-3.8200000000000039E-4</v>
      </c>
      <c r="E702">
        <f t="shared" si="62"/>
        <v>-2.3500000000000083E-4</v>
      </c>
      <c r="F702">
        <f t="shared" si="63"/>
        <v>-3.8200000000000039E-4</v>
      </c>
      <c r="G702">
        <f t="shared" si="64"/>
        <v>-1</v>
      </c>
    </row>
    <row r="703" spans="1:7" x14ac:dyDescent="0.2">
      <c r="A703" s="1">
        <v>2652</v>
      </c>
      <c r="B703" s="1">
        <v>8.5170000000000003E-3</v>
      </c>
      <c r="C703">
        <f t="shared" si="61"/>
        <v>3.8200000000000039E-4</v>
      </c>
      <c r="D703">
        <f t="shared" si="65"/>
        <v>-4.5599999999999981E-4</v>
      </c>
      <c r="E703">
        <f t="shared" si="62"/>
        <v>3.8200000000000039E-4</v>
      </c>
      <c r="F703">
        <f t="shared" si="63"/>
        <v>-4.5599999999999981E-4</v>
      </c>
      <c r="G703">
        <f t="shared" si="64"/>
        <v>-1</v>
      </c>
    </row>
    <row r="704" spans="1:7" x14ac:dyDescent="0.2">
      <c r="A704" s="1">
        <v>2654</v>
      </c>
      <c r="B704" s="1">
        <v>8.9730000000000001E-3</v>
      </c>
      <c r="C704">
        <f t="shared" si="61"/>
        <v>4.5599999999999981E-4</v>
      </c>
      <c r="D704">
        <f t="shared" si="65"/>
        <v>2.7899999999999973E-4</v>
      </c>
      <c r="E704">
        <f t="shared" si="62"/>
        <v>4.5599999999999981E-4</v>
      </c>
      <c r="F704">
        <f t="shared" si="63"/>
        <v>2.7899999999999973E-4</v>
      </c>
      <c r="G704">
        <f t="shared" si="64"/>
        <v>1</v>
      </c>
    </row>
    <row r="705" spans="1:7" x14ac:dyDescent="0.2">
      <c r="A705" s="1">
        <v>2656</v>
      </c>
      <c r="B705" s="1">
        <v>8.6940000000000003E-3</v>
      </c>
      <c r="C705">
        <f t="shared" si="61"/>
        <v>-2.7899999999999973E-4</v>
      </c>
      <c r="D705">
        <f t="shared" si="65"/>
        <v>3.5000000000000309E-5</v>
      </c>
      <c r="E705">
        <f t="shared" si="62"/>
        <v>3.5000000000000309E-5</v>
      </c>
      <c r="F705">
        <f t="shared" si="63"/>
        <v>-2.7899999999999973E-4</v>
      </c>
      <c r="G705">
        <f t="shared" si="64"/>
        <v>-1</v>
      </c>
    </row>
    <row r="706" spans="1:7" x14ac:dyDescent="0.2">
      <c r="A706" s="1">
        <v>2658</v>
      </c>
      <c r="B706" s="1">
        <v>8.659E-3</v>
      </c>
      <c r="C706">
        <f t="shared" si="61"/>
        <v>-3.5000000000000309E-5</v>
      </c>
      <c r="D706">
        <f t="shared" si="65"/>
        <v>-6.0600000000000064E-4</v>
      </c>
      <c r="E706">
        <f t="shared" si="62"/>
        <v>-3.5000000000000309E-5</v>
      </c>
      <c r="F706">
        <f t="shared" si="63"/>
        <v>-6.0600000000000064E-4</v>
      </c>
      <c r="G706">
        <f t="shared" si="64"/>
        <v>-1</v>
      </c>
    </row>
    <row r="707" spans="1:7" x14ac:dyDescent="0.2">
      <c r="A707" s="1">
        <v>2660</v>
      </c>
      <c r="B707" s="1">
        <v>9.2650000000000007E-3</v>
      </c>
      <c r="C707">
        <f t="shared" si="61"/>
        <v>6.0600000000000064E-4</v>
      </c>
      <c r="D707">
        <f t="shared" si="65"/>
        <v>3.7799999999999986E-4</v>
      </c>
      <c r="E707">
        <f t="shared" si="62"/>
        <v>6.0600000000000064E-4</v>
      </c>
      <c r="F707">
        <f t="shared" si="63"/>
        <v>3.7799999999999986E-4</v>
      </c>
      <c r="G707">
        <f t="shared" si="64"/>
        <v>1</v>
      </c>
    </row>
    <row r="708" spans="1:7" x14ac:dyDescent="0.2">
      <c r="A708" s="1">
        <v>2662</v>
      </c>
      <c r="B708" s="1">
        <v>8.8870000000000008E-3</v>
      </c>
      <c r="C708">
        <f t="shared" ref="C708:C771" si="66">B708-B707</f>
        <v>-3.7799999999999986E-4</v>
      </c>
      <c r="D708">
        <f t="shared" si="65"/>
        <v>-4.1999999999998636E-5</v>
      </c>
      <c r="E708">
        <f t="shared" ref="E708:E765" si="67">MAX(C708,D708)</f>
        <v>-4.1999999999998636E-5</v>
      </c>
      <c r="F708">
        <f t="shared" ref="F708:F765" si="68">MIN(D708,C708)</f>
        <v>-3.7799999999999986E-4</v>
      </c>
      <c r="G708">
        <f t="shared" ref="G708:G765" si="69">D708*C708/(E708*ABS(F708))</f>
        <v>-1</v>
      </c>
    </row>
    <row r="709" spans="1:7" x14ac:dyDescent="0.2">
      <c r="A709" s="1">
        <v>2664</v>
      </c>
      <c r="B709" s="1">
        <v>8.9289999999999994E-3</v>
      </c>
      <c r="C709">
        <f t="shared" si="66"/>
        <v>4.1999999999998636E-5</v>
      </c>
      <c r="D709">
        <f t="shared" si="65"/>
        <v>4.7399999999999873E-4</v>
      </c>
      <c r="E709">
        <f t="shared" si="67"/>
        <v>4.7399999999999873E-4</v>
      </c>
      <c r="F709">
        <f t="shared" si="68"/>
        <v>4.1999999999998636E-5</v>
      </c>
      <c r="G709">
        <f t="shared" si="69"/>
        <v>1</v>
      </c>
    </row>
    <row r="710" spans="1:7" x14ac:dyDescent="0.2">
      <c r="A710" s="1">
        <v>2666</v>
      </c>
      <c r="B710" s="1">
        <v>8.4550000000000007E-3</v>
      </c>
      <c r="C710">
        <f t="shared" si="66"/>
        <v>-4.7399999999999873E-4</v>
      </c>
      <c r="D710">
        <f t="shared" ref="D710:D773" si="70">B710-B711</f>
        <v>-7.8199999999999971E-4</v>
      </c>
      <c r="E710">
        <f t="shared" si="67"/>
        <v>-4.7399999999999873E-4</v>
      </c>
      <c r="F710">
        <f t="shared" si="68"/>
        <v>-7.8199999999999971E-4</v>
      </c>
      <c r="G710">
        <f t="shared" si="69"/>
        <v>-1</v>
      </c>
    </row>
    <row r="711" spans="1:7" x14ac:dyDescent="0.2">
      <c r="A711" s="1">
        <v>2668</v>
      </c>
      <c r="B711" s="1">
        <v>9.2370000000000004E-3</v>
      </c>
      <c r="C711">
        <f t="shared" si="66"/>
        <v>7.8199999999999971E-4</v>
      </c>
      <c r="D711">
        <f t="shared" si="70"/>
        <v>4.159999999999997E-4</v>
      </c>
      <c r="E711">
        <f t="shared" si="67"/>
        <v>7.8199999999999971E-4</v>
      </c>
      <c r="F711">
        <f t="shared" si="68"/>
        <v>4.159999999999997E-4</v>
      </c>
      <c r="G711">
        <f t="shared" si="69"/>
        <v>1</v>
      </c>
    </row>
    <row r="712" spans="1:7" x14ac:dyDescent="0.2">
      <c r="A712" s="1">
        <v>2670</v>
      </c>
      <c r="B712" s="1">
        <v>8.8210000000000007E-3</v>
      </c>
      <c r="C712">
        <f t="shared" si="66"/>
        <v>-4.159999999999997E-4</v>
      </c>
      <c r="D712">
        <f t="shared" si="70"/>
        <v>-2.1199999999999865E-4</v>
      </c>
      <c r="E712">
        <f t="shared" si="67"/>
        <v>-2.1199999999999865E-4</v>
      </c>
      <c r="F712">
        <f t="shared" si="68"/>
        <v>-4.159999999999997E-4</v>
      </c>
      <c r="G712">
        <f t="shared" si="69"/>
        <v>-1</v>
      </c>
    </row>
    <row r="713" spans="1:7" x14ac:dyDescent="0.2">
      <c r="A713" s="1">
        <v>2672</v>
      </c>
      <c r="B713" s="1">
        <v>9.0329999999999994E-3</v>
      </c>
      <c r="C713">
        <f t="shared" si="66"/>
        <v>2.1199999999999865E-4</v>
      </c>
      <c r="D713">
        <f t="shared" si="70"/>
        <v>7.5999999999999679E-5</v>
      </c>
      <c r="E713">
        <f t="shared" si="67"/>
        <v>2.1199999999999865E-4</v>
      </c>
      <c r="F713">
        <f t="shared" si="68"/>
        <v>7.5999999999999679E-5</v>
      </c>
      <c r="G713">
        <f t="shared" si="69"/>
        <v>1</v>
      </c>
    </row>
    <row r="714" spans="1:7" x14ac:dyDescent="0.2">
      <c r="A714" s="1">
        <v>2674</v>
      </c>
      <c r="B714" s="1">
        <v>8.9569999999999997E-3</v>
      </c>
      <c r="C714">
        <f t="shared" si="66"/>
        <v>-7.5999999999999679E-5</v>
      </c>
      <c r="D714">
        <f t="shared" si="70"/>
        <v>-3.4499999999999982E-4</v>
      </c>
      <c r="E714">
        <f t="shared" si="67"/>
        <v>-7.5999999999999679E-5</v>
      </c>
      <c r="F714">
        <f t="shared" si="68"/>
        <v>-3.4499999999999982E-4</v>
      </c>
      <c r="G714">
        <f t="shared" si="69"/>
        <v>-1</v>
      </c>
    </row>
    <row r="715" spans="1:7" x14ac:dyDescent="0.2">
      <c r="A715" s="1">
        <v>2676</v>
      </c>
      <c r="B715" s="1">
        <v>9.3019999999999995E-3</v>
      </c>
      <c r="C715">
        <f t="shared" si="66"/>
        <v>3.4499999999999982E-4</v>
      </c>
      <c r="D715">
        <f t="shared" si="70"/>
        <v>4.8099999999999879E-4</v>
      </c>
      <c r="E715">
        <f t="shared" si="67"/>
        <v>4.8099999999999879E-4</v>
      </c>
      <c r="F715">
        <f t="shared" si="68"/>
        <v>3.4499999999999982E-4</v>
      </c>
      <c r="G715">
        <f t="shared" si="69"/>
        <v>1</v>
      </c>
    </row>
    <row r="716" spans="1:7" x14ac:dyDescent="0.2">
      <c r="A716" s="1">
        <v>2678</v>
      </c>
      <c r="B716" s="1">
        <v>8.8210000000000007E-3</v>
      </c>
      <c r="C716">
        <f t="shared" si="66"/>
        <v>-4.8099999999999879E-4</v>
      </c>
      <c r="D716">
        <f t="shared" si="70"/>
        <v>-8.3799999999999847E-4</v>
      </c>
      <c r="E716">
        <f t="shared" si="67"/>
        <v>-4.8099999999999879E-4</v>
      </c>
      <c r="F716">
        <f t="shared" si="68"/>
        <v>-8.3799999999999847E-4</v>
      </c>
      <c r="G716">
        <f t="shared" si="69"/>
        <v>-1</v>
      </c>
    </row>
    <row r="717" spans="1:7" x14ac:dyDescent="0.2">
      <c r="A717" s="1">
        <v>2680</v>
      </c>
      <c r="B717" s="1">
        <v>9.6589999999999992E-3</v>
      </c>
      <c r="C717">
        <f t="shared" si="66"/>
        <v>8.3799999999999847E-4</v>
      </c>
      <c r="D717">
        <f t="shared" si="70"/>
        <v>6.7999999999998617E-5</v>
      </c>
      <c r="E717">
        <f t="shared" si="67"/>
        <v>8.3799999999999847E-4</v>
      </c>
      <c r="F717">
        <f t="shared" si="68"/>
        <v>6.7999999999998617E-5</v>
      </c>
      <c r="G717">
        <f t="shared" si="69"/>
        <v>1</v>
      </c>
    </row>
    <row r="718" spans="1:7" x14ac:dyDescent="0.2">
      <c r="A718" s="1">
        <v>2682</v>
      </c>
      <c r="B718" s="1">
        <v>9.5910000000000006E-3</v>
      </c>
      <c r="C718">
        <f t="shared" si="66"/>
        <v>-6.7999999999998617E-5</v>
      </c>
      <c r="D718">
        <f t="shared" si="70"/>
        <v>4.200000000000037E-5</v>
      </c>
      <c r="E718">
        <f t="shared" si="67"/>
        <v>4.200000000000037E-5</v>
      </c>
      <c r="F718">
        <f t="shared" si="68"/>
        <v>-6.7999999999998617E-5</v>
      </c>
      <c r="G718">
        <f t="shared" si="69"/>
        <v>-1</v>
      </c>
    </row>
    <row r="719" spans="1:7" x14ac:dyDescent="0.2">
      <c r="A719" s="1">
        <v>2684</v>
      </c>
      <c r="B719" s="1">
        <v>9.5490000000000002E-3</v>
      </c>
      <c r="C719">
        <f t="shared" si="66"/>
        <v>-4.200000000000037E-5</v>
      </c>
      <c r="D719">
        <f t="shared" si="70"/>
        <v>2.4099999999999989E-4</v>
      </c>
      <c r="E719">
        <f t="shared" si="67"/>
        <v>2.4099999999999989E-4</v>
      </c>
      <c r="F719">
        <f t="shared" si="68"/>
        <v>-4.200000000000037E-5</v>
      </c>
      <c r="G719">
        <f t="shared" si="69"/>
        <v>-1</v>
      </c>
    </row>
    <row r="720" spans="1:7" x14ac:dyDescent="0.2">
      <c r="A720" s="1">
        <v>2686</v>
      </c>
      <c r="B720" s="1">
        <v>9.3080000000000003E-3</v>
      </c>
      <c r="C720">
        <f t="shared" si="66"/>
        <v>-2.4099999999999989E-4</v>
      </c>
      <c r="D720">
        <f t="shared" si="70"/>
        <v>-4.8299999999999906E-4</v>
      </c>
      <c r="E720">
        <f t="shared" si="67"/>
        <v>-2.4099999999999989E-4</v>
      </c>
      <c r="F720">
        <f t="shared" si="68"/>
        <v>-4.8299999999999906E-4</v>
      </c>
      <c r="G720">
        <f t="shared" si="69"/>
        <v>-1</v>
      </c>
    </row>
    <row r="721" spans="1:7" x14ac:dyDescent="0.2">
      <c r="A721" s="1">
        <v>2688</v>
      </c>
      <c r="B721" s="1">
        <v>9.7909999999999994E-3</v>
      </c>
      <c r="C721">
        <f t="shared" si="66"/>
        <v>4.8299999999999906E-4</v>
      </c>
      <c r="D721">
        <f t="shared" si="70"/>
        <v>-1.5900000000000115E-4</v>
      </c>
      <c r="E721">
        <f t="shared" si="67"/>
        <v>4.8299999999999906E-4</v>
      </c>
      <c r="F721">
        <f t="shared" si="68"/>
        <v>-1.5900000000000115E-4</v>
      </c>
      <c r="G721">
        <f t="shared" si="69"/>
        <v>-1</v>
      </c>
    </row>
    <row r="722" spans="1:7" x14ac:dyDescent="0.2">
      <c r="A722" s="1">
        <v>2690</v>
      </c>
      <c r="B722" s="1">
        <v>9.9500000000000005E-3</v>
      </c>
      <c r="C722">
        <f t="shared" si="66"/>
        <v>1.5900000000000115E-4</v>
      </c>
      <c r="D722">
        <f t="shared" si="70"/>
        <v>-5.7999999999999025E-5</v>
      </c>
      <c r="E722">
        <f t="shared" si="67"/>
        <v>1.5900000000000115E-4</v>
      </c>
      <c r="F722">
        <f t="shared" si="68"/>
        <v>-5.7999999999999025E-5</v>
      </c>
      <c r="G722">
        <f t="shared" si="69"/>
        <v>-1</v>
      </c>
    </row>
    <row r="723" spans="1:7" x14ac:dyDescent="0.2">
      <c r="A723" s="1">
        <v>2692</v>
      </c>
      <c r="B723" s="1">
        <v>1.0008E-2</v>
      </c>
      <c r="C723">
        <f t="shared" si="66"/>
        <v>5.7999999999999025E-5</v>
      </c>
      <c r="D723">
        <f t="shared" si="70"/>
        <v>4.6399999999999914E-4</v>
      </c>
      <c r="E723">
        <f t="shared" si="67"/>
        <v>4.6399999999999914E-4</v>
      </c>
      <c r="F723">
        <f t="shared" si="68"/>
        <v>5.7999999999999025E-5</v>
      </c>
      <c r="G723">
        <f t="shared" si="69"/>
        <v>1</v>
      </c>
    </row>
    <row r="724" spans="1:7" x14ac:dyDescent="0.2">
      <c r="A724" s="1">
        <v>2694</v>
      </c>
      <c r="B724" s="1">
        <v>9.5440000000000004E-3</v>
      </c>
      <c r="C724">
        <f t="shared" si="66"/>
        <v>-4.6399999999999914E-4</v>
      </c>
      <c r="D724">
        <f t="shared" si="70"/>
        <v>-6.2100000000000002E-4</v>
      </c>
      <c r="E724">
        <f t="shared" si="67"/>
        <v>-4.6399999999999914E-4</v>
      </c>
      <c r="F724">
        <f t="shared" si="68"/>
        <v>-6.2100000000000002E-4</v>
      </c>
      <c r="G724">
        <f t="shared" si="69"/>
        <v>-1</v>
      </c>
    </row>
    <row r="725" spans="1:7" x14ac:dyDescent="0.2">
      <c r="A725" s="1">
        <v>2696</v>
      </c>
      <c r="B725" s="1">
        <v>1.0165E-2</v>
      </c>
      <c r="C725">
        <f t="shared" si="66"/>
        <v>6.2100000000000002E-4</v>
      </c>
      <c r="D725">
        <f t="shared" si="70"/>
        <v>5.3300000000000049E-4</v>
      </c>
      <c r="E725">
        <f t="shared" si="67"/>
        <v>6.2100000000000002E-4</v>
      </c>
      <c r="F725">
        <f t="shared" si="68"/>
        <v>5.3300000000000049E-4</v>
      </c>
      <c r="G725">
        <f t="shared" si="69"/>
        <v>1</v>
      </c>
    </row>
    <row r="726" spans="1:7" x14ac:dyDescent="0.2">
      <c r="A726" s="1">
        <v>2698</v>
      </c>
      <c r="B726" s="1">
        <v>9.6319999999999999E-3</v>
      </c>
      <c r="C726">
        <f t="shared" si="66"/>
        <v>-5.3300000000000049E-4</v>
      </c>
      <c r="D726">
        <f t="shared" si="70"/>
        <v>-7.7800000000000091E-4</v>
      </c>
      <c r="E726">
        <f t="shared" si="67"/>
        <v>-5.3300000000000049E-4</v>
      </c>
      <c r="F726">
        <f t="shared" si="68"/>
        <v>-7.7800000000000091E-4</v>
      </c>
      <c r="G726">
        <f t="shared" si="69"/>
        <v>-1</v>
      </c>
    </row>
    <row r="727" spans="1:7" x14ac:dyDescent="0.2">
      <c r="A727" s="1">
        <v>2700</v>
      </c>
      <c r="B727" s="1">
        <v>1.0410000000000001E-2</v>
      </c>
      <c r="C727">
        <f t="shared" si="66"/>
        <v>7.7800000000000091E-4</v>
      </c>
      <c r="D727">
        <f t="shared" si="70"/>
        <v>-1.9599999999999999E-4</v>
      </c>
      <c r="E727">
        <f t="shared" si="67"/>
        <v>7.7800000000000091E-4</v>
      </c>
      <c r="F727">
        <f t="shared" si="68"/>
        <v>-1.9599999999999999E-4</v>
      </c>
      <c r="G727">
        <f t="shared" si="69"/>
        <v>-1</v>
      </c>
    </row>
    <row r="728" spans="1:7" x14ac:dyDescent="0.2">
      <c r="A728" s="1">
        <v>2702</v>
      </c>
      <c r="B728" s="1">
        <v>1.0606000000000001E-2</v>
      </c>
      <c r="C728">
        <f t="shared" si="66"/>
        <v>1.9599999999999999E-4</v>
      </c>
      <c r="D728">
        <f t="shared" si="70"/>
        <v>9.3000000000001068E-5</v>
      </c>
      <c r="E728">
        <f t="shared" si="67"/>
        <v>1.9599999999999999E-4</v>
      </c>
      <c r="F728">
        <f t="shared" si="68"/>
        <v>9.3000000000001068E-5</v>
      </c>
      <c r="G728">
        <f t="shared" si="69"/>
        <v>1</v>
      </c>
    </row>
    <row r="729" spans="1:7" x14ac:dyDescent="0.2">
      <c r="A729" s="1">
        <v>2704</v>
      </c>
      <c r="B729" s="1">
        <v>1.0513E-2</v>
      </c>
      <c r="C729">
        <f t="shared" si="66"/>
        <v>-9.3000000000001068E-5</v>
      </c>
      <c r="D729">
        <f t="shared" si="70"/>
        <v>-3.0100000000000092E-4</v>
      </c>
      <c r="E729">
        <f t="shared" si="67"/>
        <v>-9.3000000000001068E-5</v>
      </c>
      <c r="F729">
        <f t="shared" si="68"/>
        <v>-3.0100000000000092E-4</v>
      </c>
      <c r="G729">
        <f t="shared" si="69"/>
        <v>-1</v>
      </c>
    </row>
    <row r="730" spans="1:7" x14ac:dyDescent="0.2">
      <c r="A730" s="1">
        <v>2706</v>
      </c>
      <c r="B730" s="1">
        <v>1.0814000000000001E-2</v>
      </c>
      <c r="C730">
        <f t="shared" si="66"/>
        <v>3.0100000000000092E-4</v>
      </c>
      <c r="D730">
        <f t="shared" si="70"/>
        <v>-2.7099999999999867E-4</v>
      </c>
      <c r="E730">
        <f t="shared" si="67"/>
        <v>3.0100000000000092E-4</v>
      </c>
      <c r="F730">
        <f t="shared" si="68"/>
        <v>-2.7099999999999867E-4</v>
      </c>
      <c r="G730">
        <f t="shared" si="69"/>
        <v>-1</v>
      </c>
    </row>
    <row r="731" spans="1:7" x14ac:dyDescent="0.2">
      <c r="A731" s="1">
        <v>2708</v>
      </c>
      <c r="B731" s="1">
        <v>1.1084999999999999E-2</v>
      </c>
      <c r="C731">
        <f t="shared" si="66"/>
        <v>2.7099999999999867E-4</v>
      </c>
      <c r="D731">
        <f t="shared" si="70"/>
        <v>-3.7400000000000107E-4</v>
      </c>
      <c r="E731">
        <f t="shared" si="67"/>
        <v>2.7099999999999867E-4</v>
      </c>
      <c r="F731">
        <f t="shared" si="68"/>
        <v>-3.7400000000000107E-4</v>
      </c>
      <c r="G731">
        <f t="shared" si="69"/>
        <v>-1</v>
      </c>
    </row>
    <row r="732" spans="1:7" x14ac:dyDescent="0.2">
      <c r="A732" s="1">
        <v>2710</v>
      </c>
      <c r="B732" s="1">
        <v>1.1459E-2</v>
      </c>
      <c r="C732">
        <f t="shared" si="66"/>
        <v>3.7400000000000107E-4</v>
      </c>
      <c r="D732">
        <f t="shared" si="70"/>
        <v>1.5000000000000083E-4</v>
      </c>
      <c r="E732">
        <f t="shared" si="67"/>
        <v>3.7400000000000107E-4</v>
      </c>
      <c r="F732">
        <f t="shared" si="68"/>
        <v>1.5000000000000083E-4</v>
      </c>
      <c r="G732">
        <f t="shared" si="69"/>
        <v>1</v>
      </c>
    </row>
    <row r="733" spans="1:7" x14ac:dyDescent="0.2">
      <c r="A733" s="1">
        <v>2712</v>
      </c>
      <c r="B733" s="1">
        <v>1.1309E-2</v>
      </c>
      <c r="C733">
        <f t="shared" si="66"/>
        <v>-1.5000000000000083E-4</v>
      </c>
      <c r="D733">
        <f t="shared" si="70"/>
        <v>-6.7700000000000052E-4</v>
      </c>
      <c r="E733">
        <f t="shared" si="67"/>
        <v>-1.5000000000000083E-4</v>
      </c>
      <c r="F733">
        <f t="shared" si="68"/>
        <v>-6.7700000000000052E-4</v>
      </c>
      <c r="G733">
        <f t="shared" si="69"/>
        <v>-1</v>
      </c>
    </row>
    <row r="734" spans="1:7" x14ac:dyDescent="0.2">
      <c r="A734" s="1">
        <v>2714</v>
      </c>
      <c r="B734" s="1">
        <v>1.1986E-2</v>
      </c>
      <c r="C734">
        <f t="shared" si="66"/>
        <v>6.7700000000000052E-4</v>
      </c>
      <c r="D734">
        <f t="shared" si="70"/>
        <v>-2.6099999999999908E-4</v>
      </c>
      <c r="E734">
        <f t="shared" si="67"/>
        <v>6.7700000000000052E-4</v>
      </c>
      <c r="F734">
        <f t="shared" si="68"/>
        <v>-2.6099999999999908E-4</v>
      </c>
      <c r="G734">
        <f t="shared" si="69"/>
        <v>-1</v>
      </c>
    </row>
    <row r="735" spans="1:7" x14ac:dyDescent="0.2">
      <c r="A735" s="1">
        <v>2716</v>
      </c>
      <c r="B735" s="1">
        <v>1.2246999999999999E-2</v>
      </c>
      <c r="C735">
        <f t="shared" si="66"/>
        <v>2.6099999999999908E-4</v>
      </c>
      <c r="D735">
        <f t="shared" si="70"/>
        <v>-6.1600000000000023E-4</v>
      </c>
      <c r="E735">
        <f t="shared" si="67"/>
        <v>2.6099999999999908E-4</v>
      </c>
      <c r="F735">
        <f t="shared" si="68"/>
        <v>-6.1600000000000023E-4</v>
      </c>
      <c r="G735">
        <f t="shared" si="69"/>
        <v>-1</v>
      </c>
    </row>
    <row r="736" spans="1:7" x14ac:dyDescent="0.2">
      <c r="A736" s="1">
        <v>2718</v>
      </c>
      <c r="B736" s="1">
        <v>1.2862999999999999E-2</v>
      </c>
      <c r="C736">
        <f t="shared" si="66"/>
        <v>6.1600000000000023E-4</v>
      </c>
      <c r="D736">
        <f t="shared" si="70"/>
        <v>-8.2600000000000035E-4</v>
      </c>
      <c r="E736">
        <f t="shared" si="67"/>
        <v>6.1600000000000023E-4</v>
      </c>
      <c r="F736">
        <f t="shared" si="68"/>
        <v>-8.2600000000000035E-4</v>
      </c>
      <c r="G736">
        <f t="shared" si="69"/>
        <v>-1</v>
      </c>
    </row>
    <row r="737" spans="1:7" x14ac:dyDescent="0.2">
      <c r="A737" s="1">
        <v>2720</v>
      </c>
      <c r="B737" s="1">
        <v>1.3689E-2</v>
      </c>
      <c r="C737">
        <f t="shared" si="66"/>
        <v>8.2600000000000035E-4</v>
      </c>
      <c r="D737">
        <f t="shared" si="70"/>
        <v>-6.1699999999999949E-4</v>
      </c>
      <c r="E737">
        <f t="shared" si="67"/>
        <v>8.2600000000000035E-4</v>
      </c>
      <c r="F737">
        <f t="shared" si="68"/>
        <v>-6.1699999999999949E-4</v>
      </c>
      <c r="G737">
        <f t="shared" si="69"/>
        <v>-1</v>
      </c>
    </row>
    <row r="738" spans="1:7" x14ac:dyDescent="0.2">
      <c r="A738" s="1">
        <v>2722</v>
      </c>
      <c r="B738" s="1">
        <v>1.4305999999999999E-2</v>
      </c>
      <c r="C738">
        <f t="shared" si="66"/>
        <v>6.1699999999999949E-4</v>
      </c>
      <c r="D738">
        <f t="shared" si="70"/>
        <v>-1.1090000000000006E-3</v>
      </c>
      <c r="E738">
        <f t="shared" si="67"/>
        <v>6.1699999999999949E-4</v>
      </c>
      <c r="F738">
        <f t="shared" si="68"/>
        <v>-1.1090000000000006E-3</v>
      </c>
      <c r="G738">
        <f t="shared" si="69"/>
        <v>-1</v>
      </c>
    </row>
    <row r="739" spans="1:7" x14ac:dyDescent="0.2">
      <c r="A739" s="1">
        <v>2724</v>
      </c>
      <c r="B739" s="1">
        <v>1.5415E-2</v>
      </c>
      <c r="C739">
        <f t="shared" si="66"/>
        <v>1.1090000000000006E-3</v>
      </c>
      <c r="D739">
        <f t="shared" si="70"/>
        <v>-9.7000000000000038E-4</v>
      </c>
      <c r="E739">
        <f t="shared" si="67"/>
        <v>1.1090000000000006E-3</v>
      </c>
      <c r="F739">
        <f t="shared" si="68"/>
        <v>-9.7000000000000038E-4</v>
      </c>
      <c r="G739">
        <f t="shared" si="69"/>
        <v>-1</v>
      </c>
    </row>
    <row r="740" spans="1:7" x14ac:dyDescent="0.2">
      <c r="A740" s="1">
        <v>2726</v>
      </c>
      <c r="B740" s="1">
        <v>1.6385E-2</v>
      </c>
      <c r="C740">
        <f t="shared" si="66"/>
        <v>9.7000000000000038E-4</v>
      </c>
      <c r="D740">
        <f t="shared" si="70"/>
        <v>-1.350999999999998E-3</v>
      </c>
      <c r="E740">
        <f t="shared" si="67"/>
        <v>9.7000000000000038E-4</v>
      </c>
      <c r="F740">
        <f t="shared" si="68"/>
        <v>-1.350999999999998E-3</v>
      </c>
      <c r="G740">
        <f t="shared" si="69"/>
        <v>-1</v>
      </c>
    </row>
    <row r="741" spans="1:7" x14ac:dyDescent="0.2">
      <c r="A741" s="1">
        <v>2728</v>
      </c>
      <c r="B741" s="1">
        <v>1.7735999999999998E-2</v>
      </c>
      <c r="C741">
        <f t="shared" si="66"/>
        <v>1.350999999999998E-3</v>
      </c>
      <c r="D741">
        <f t="shared" si="70"/>
        <v>-1.5610000000000034E-3</v>
      </c>
      <c r="E741">
        <f t="shared" si="67"/>
        <v>1.350999999999998E-3</v>
      </c>
      <c r="F741">
        <f t="shared" si="68"/>
        <v>-1.5610000000000034E-3</v>
      </c>
      <c r="G741">
        <f t="shared" si="69"/>
        <v>-1</v>
      </c>
    </row>
    <row r="742" spans="1:7" x14ac:dyDescent="0.2">
      <c r="A742" s="1">
        <v>2730</v>
      </c>
      <c r="B742" s="1">
        <v>1.9297000000000002E-2</v>
      </c>
      <c r="C742">
        <f t="shared" si="66"/>
        <v>1.5610000000000034E-3</v>
      </c>
      <c r="D742">
        <f t="shared" si="70"/>
        <v>-1.7929999999999995E-3</v>
      </c>
      <c r="E742">
        <f t="shared" si="67"/>
        <v>1.5610000000000034E-3</v>
      </c>
      <c r="F742">
        <f t="shared" si="68"/>
        <v>-1.7929999999999995E-3</v>
      </c>
      <c r="G742">
        <f t="shared" si="69"/>
        <v>-1</v>
      </c>
    </row>
    <row r="743" spans="1:7" x14ac:dyDescent="0.2">
      <c r="A743" s="1">
        <v>2732</v>
      </c>
      <c r="B743" s="1">
        <v>2.1090000000000001E-2</v>
      </c>
      <c r="C743">
        <f t="shared" si="66"/>
        <v>1.7929999999999995E-3</v>
      </c>
      <c r="D743">
        <f t="shared" si="70"/>
        <v>-2.1410000000000005E-3</v>
      </c>
      <c r="E743">
        <f t="shared" si="67"/>
        <v>1.7929999999999995E-3</v>
      </c>
      <c r="F743">
        <f t="shared" si="68"/>
        <v>-2.1410000000000005E-3</v>
      </c>
      <c r="G743">
        <f t="shared" si="69"/>
        <v>-1</v>
      </c>
    </row>
    <row r="744" spans="1:7" x14ac:dyDescent="0.2">
      <c r="A744" s="1">
        <v>2734</v>
      </c>
      <c r="B744" s="1">
        <v>2.3231000000000002E-2</v>
      </c>
      <c r="C744">
        <f t="shared" si="66"/>
        <v>2.1410000000000005E-3</v>
      </c>
      <c r="D744">
        <f t="shared" si="70"/>
        <v>-2.466999999999997E-3</v>
      </c>
      <c r="E744">
        <f t="shared" si="67"/>
        <v>2.1410000000000005E-3</v>
      </c>
      <c r="F744">
        <f t="shared" si="68"/>
        <v>-2.466999999999997E-3</v>
      </c>
      <c r="G744">
        <f t="shared" si="69"/>
        <v>-1</v>
      </c>
    </row>
    <row r="745" spans="1:7" x14ac:dyDescent="0.2">
      <c r="A745" s="1">
        <v>2736</v>
      </c>
      <c r="B745" s="1">
        <v>2.5697999999999999E-2</v>
      </c>
      <c r="C745">
        <f t="shared" si="66"/>
        <v>2.466999999999997E-3</v>
      </c>
      <c r="D745">
        <f t="shared" si="70"/>
        <v>-2.2300000000000028E-3</v>
      </c>
      <c r="E745">
        <f t="shared" si="67"/>
        <v>2.466999999999997E-3</v>
      </c>
      <c r="F745">
        <f t="shared" si="68"/>
        <v>-2.2300000000000028E-3</v>
      </c>
      <c r="G745">
        <f t="shared" si="69"/>
        <v>-1</v>
      </c>
    </row>
    <row r="746" spans="1:7" x14ac:dyDescent="0.2">
      <c r="A746" s="1">
        <v>2738</v>
      </c>
      <c r="B746" s="1">
        <v>2.7928000000000001E-2</v>
      </c>
      <c r="C746">
        <f t="shared" si="66"/>
        <v>2.2300000000000028E-3</v>
      </c>
      <c r="D746">
        <f t="shared" si="70"/>
        <v>-3.2399999999999998E-3</v>
      </c>
      <c r="E746">
        <f t="shared" si="67"/>
        <v>2.2300000000000028E-3</v>
      </c>
      <c r="F746">
        <f t="shared" si="68"/>
        <v>-3.2399999999999998E-3</v>
      </c>
      <c r="G746">
        <f t="shared" si="69"/>
        <v>-1</v>
      </c>
    </row>
    <row r="747" spans="1:7" x14ac:dyDescent="0.2">
      <c r="A747" s="1">
        <v>2740</v>
      </c>
      <c r="B747" s="1">
        <v>3.1168000000000001E-2</v>
      </c>
      <c r="C747">
        <f t="shared" si="66"/>
        <v>3.2399999999999998E-3</v>
      </c>
      <c r="D747">
        <f t="shared" si="70"/>
        <v>-4.052E-3</v>
      </c>
      <c r="E747">
        <f t="shared" si="67"/>
        <v>3.2399999999999998E-3</v>
      </c>
      <c r="F747">
        <f t="shared" si="68"/>
        <v>-4.052E-3</v>
      </c>
      <c r="G747">
        <f t="shared" si="69"/>
        <v>-1</v>
      </c>
    </row>
    <row r="748" spans="1:7" x14ac:dyDescent="0.2">
      <c r="A748" s="1">
        <v>2742</v>
      </c>
      <c r="B748" s="1">
        <v>3.5220000000000001E-2</v>
      </c>
      <c r="C748">
        <f t="shared" si="66"/>
        <v>4.052E-3</v>
      </c>
      <c r="D748">
        <f t="shared" si="70"/>
        <v>-5.0079999999999986E-3</v>
      </c>
      <c r="E748">
        <f t="shared" si="67"/>
        <v>4.052E-3</v>
      </c>
      <c r="F748">
        <f t="shared" si="68"/>
        <v>-5.0079999999999986E-3</v>
      </c>
      <c r="G748">
        <f t="shared" si="69"/>
        <v>-1</v>
      </c>
    </row>
    <row r="749" spans="1:7" x14ac:dyDescent="0.2">
      <c r="A749" s="1">
        <v>2744</v>
      </c>
      <c r="B749" s="1">
        <v>4.0228E-2</v>
      </c>
      <c r="C749">
        <f t="shared" si="66"/>
        <v>5.0079999999999986E-3</v>
      </c>
      <c r="D749">
        <f t="shared" si="70"/>
        <v>-5.7470000000000021E-3</v>
      </c>
      <c r="E749">
        <f t="shared" si="67"/>
        <v>5.0079999999999986E-3</v>
      </c>
      <c r="F749">
        <f t="shared" si="68"/>
        <v>-5.7470000000000021E-3</v>
      </c>
      <c r="G749">
        <f t="shared" si="69"/>
        <v>-1</v>
      </c>
    </row>
    <row r="750" spans="1:7" x14ac:dyDescent="0.2">
      <c r="A750" s="1">
        <v>2746</v>
      </c>
      <c r="B750" s="1">
        <v>4.5975000000000002E-2</v>
      </c>
      <c r="C750">
        <f t="shared" si="66"/>
        <v>5.7470000000000021E-3</v>
      </c>
      <c r="D750">
        <f t="shared" si="70"/>
        <v>-4.9009999999999956E-3</v>
      </c>
      <c r="E750">
        <f t="shared" si="67"/>
        <v>5.7470000000000021E-3</v>
      </c>
      <c r="F750">
        <f t="shared" si="68"/>
        <v>-4.9009999999999956E-3</v>
      </c>
      <c r="G750">
        <f t="shared" si="69"/>
        <v>-1</v>
      </c>
    </row>
    <row r="751" spans="1:7" x14ac:dyDescent="0.2">
      <c r="A751" s="1">
        <v>2748</v>
      </c>
      <c r="B751" s="1">
        <v>5.0875999999999998E-2</v>
      </c>
      <c r="C751">
        <f t="shared" si="66"/>
        <v>4.9009999999999956E-3</v>
      </c>
      <c r="D751">
        <f t="shared" si="70"/>
        <v>-2.8789999999999996E-3</v>
      </c>
      <c r="E751">
        <f t="shared" si="67"/>
        <v>4.9009999999999956E-3</v>
      </c>
      <c r="F751">
        <f t="shared" si="68"/>
        <v>-2.8789999999999996E-3</v>
      </c>
      <c r="G751">
        <f t="shared" si="69"/>
        <v>-1</v>
      </c>
    </row>
    <row r="752" spans="1:7" x14ac:dyDescent="0.2">
      <c r="A752" s="1">
        <v>2750</v>
      </c>
      <c r="B752" s="1">
        <v>5.3754999999999997E-2</v>
      </c>
      <c r="C752">
        <f t="shared" si="66"/>
        <v>2.8789999999999996E-3</v>
      </c>
      <c r="D752">
        <f t="shared" si="70"/>
        <v>2.0199999999999385E-4</v>
      </c>
      <c r="E752">
        <f t="shared" si="67"/>
        <v>2.8789999999999996E-3</v>
      </c>
      <c r="F752">
        <f t="shared" si="68"/>
        <v>2.0199999999999385E-4</v>
      </c>
      <c r="G752">
        <f t="shared" si="69"/>
        <v>1</v>
      </c>
    </row>
    <row r="753" spans="1:7" x14ac:dyDescent="0.2">
      <c r="A753" s="1">
        <v>2752</v>
      </c>
      <c r="B753" s="1">
        <v>5.3553000000000003E-2</v>
      </c>
      <c r="C753">
        <f t="shared" si="66"/>
        <v>-2.0199999999999385E-4</v>
      </c>
      <c r="D753">
        <f t="shared" si="70"/>
        <v>3.1790000000000013E-3</v>
      </c>
      <c r="E753">
        <f t="shared" si="67"/>
        <v>3.1790000000000013E-3</v>
      </c>
      <c r="F753">
        <f t="shared" si="68"/>
        <v>-2.0199999999999385E-4</v>
      </c>
      <c r="G753">
        <f t="shared" si="69"/>
        <v>-1</v>
      </c>
    </row>
    <row r="754" spans="1:7" x14ac:dyDescent="0.2">
      <c r="A754" s="1">
        <v>2754</v>
      </c>
      <c r="B754" s="1">
        <v>5.0374000000000002E-2</v>
      </c>
      <c r="C754">
        <f t="shared" si="66"/>
        <v>-3.1790000000000013E-3</v>
      </c>
      <c r="D754">
        <f t="shared" si="70"/>
        <v>5.1500000000000018E-3</v>
      </c>
      <c r="E754">
        <f t="shared" si="67"/>
        <v>5.1500000000000018E-3</v>
      </c>
      <c r="F754">
        <f t="shared" si="68"/>
        <v>-3.1790000000000013E-3</v>
      </c>
      <c r="G754">
        <f t="shared" si="69"/>
        <v>-1</v>
      </c>
    </row>
    <row r="755" spans="1:7" x14ac:dyDescent="0.2">
      <c r="A755" s="1">
        <v>2756</v>
      </c>
      <c r="B755" s="1">
        <v>4.5224E-2</v>
      </c>
      <c r="C755">
        <f t="shared" si="66"/>
        <v>-5.1500000000000018E-3</v>
      </c>
      <c r="D755">
        <f t="shared" si="70"/>
        <v>5.5849999999999997E-3</v>
      </c>
      <c r="E755">
        <f t="shared" si="67"/>
        <v>5.5849999999999997E-3</v>
      </c>
      <c r="F755">
        <f t="shared" si="68"/>
        <v>-5.1500000000000018E-3</v>
      </c>
      <c r="G755">
        <f t="shared" si="69"/>
        <v>-1</v>
      </c>
    </row>
    <row r="756" spans="1:7" x14ac:dyDescent="0.2">
      <c r="A756" s="1">
        <v>2758</v>
      </c>
      <c r="B756" s="1">
        <v>3.9639000000000001E-2</v>
      </c>
      <c r="C756">
        <f t="shared" si="66"/>
        <v>-5.5849999999999997E-3</v>
      </c>
      <c r="D756">
        <f t="shared" si="70"/>
        <v>4.275000000000001E-3</v>
      </c>
      <c r="E756">
        <f t="shared" si="67"/>
        <v>4.275000000000001E-3</v>
      </c>
      <c r="F756">
        <f t="shared" si="68"/>
        <v>-5.5849999999999997E-3</v>
      </c>
      <c r="G756">
        <f t="shared" si="69"/>
        <v>-1</v>
      </c>
    </row>
    <row r="757" spans="1:7" x14ac:dyDescent="0.2">
      <c r="A757" s="1">
        <v>2760</v>
      </c>
      <c r="B757" s="1">
        <v>3.5364E-2</v>
      </c>
      <c r="C757">
        <f t="shared" si="66"/>
        <v>-4.275000000000001E-3</v>
      </c>
      <c r="D757">
        <f t="shared" si="70"/>
        <v>3.8059999999999969E-3</v>
      </c>
      <c r="E757">
        <f t="shared" si="67"/>
        <v>3.8059999999999969E-3</v>
      </c>
      <c r="F757">
        <f t="shared" si="68"/>
        <v>-4.275000000000001E-3</v>
      </c>
      <c r="G757">
        <f t="shared" si="69"/>
        <v>-1</v>
      </c>
    </row>
    <row r="758" spans="1:7" x14ac:dyDescent="0.2">
      <c r="A758" s="1">
        <v>2762</v>
      </c>
      <c r="B758" s="1">
        <v>3.1558000000000003E-2</v>
      </c>
      <c r="C758">
        <f t="shared" si="66"/>
        <v>-3.8059999999999969E-3</v>
      </c>
      <c r="D758">
        <f t="shared" si="70"/>
        <v>2.9470000000000017E-3</v>
      </c>
      <c r="E758">
        <f t="shared" si="67"/>
        <v>2.9470000000000017E-3</v>
      </c>
      <c r="F758">
        <f t="shared" si="68"/>
        <v>-3.8059999999999969E-3</v>
      </c>
      <c r="G758">
        <f t="shared" si="69"/>
        <v>-1</v>
      </c>
    </row>
    <row r="759" spans="1:7" x14ac:dyDescent="0.2">
      <c r="A759" s="1">
        <v>2764</v>
      </c>
      <c r="B759" s="1">
        <v>2.8611000000000001E-2</v>
      </c>
      <c r="C759">
        <f t="shared" si="66"/>
        <v>-2.9470000000000017E-3</v>
      </c>
      <c r="D759">
        <f t="shared" si="70"/>
        <v>2.4820000000000016E-3</v>
      </c>
      <c r="E759">
        <f t="shared" si="67"/>
        <v>2.4820000000000016E-3</v>
      </c>
      <c r="F759">
        <f t="shared" si="68"/>
        <v>-2.9470000000000017E-3</v>
      </c>
      <c r="G759">
        <f t="shared" si="69"/>
        <v>-1</v>
      </c>
    </row>
    <row r="760" spans="1:7" x14ac:dyDescent="0.2">
      <c r="A760" s="1">
        <v>2766</v>
      </c>
      <c r="B760" s="1">
        <v>2.6128999999999999E-2</v>
      </c>
      <c r="C760">
        <f t="shared" si="66"/>
        <v>-2.4820000000000016E-3</v>
      </c>
      <c r="D760">
        <f t="shared" si="70"/>
        <v>1.5030000000000009E-3</v>
      </c>
      <c r="E760">
        <f t="shared" si="67"/>
        <v>1.5030000000000009E-3</v>
      </c>
      <c r="F760">
        <f t="shared" si="68"/>
        <v>-2.4820000000000016E-3</v>
      </c>
      <c r="G760">
        <f t="shared" si="69"/>
        <v>-1</v>
      </c>
    </row>
    <row r="761" spans="1:7" x14ac:dyDescent="0.2">
      <c r="A761" s="1">
        <v>2768</v>
      </c>
      <c r="B761" s="1">
        <v>2.4625999999999999E-2</v>
      </c>
      <c r="C761">
        <f t="shared" si="66"/>
        <v>-1.5030000000000009E-3</v>
      </c>
      <c r="D761">
        <f t="shared" si="70"/>
        <v>1.6389999999999981E-3</v>
      </c>
      <c r="E761">
        <f t="shared" si="67"/>
        <v>1.6389999999999981E-3</v>
      </c>
      <c r="F761">
        <f t="shared" si="68"/>
        <v>-1.5030000000000009E-3</v>
      </c>
      <c r="G761">
        <f t="shared" si="69"/>
        <v>-1</v>
      </c>
    </row>
    <row r="762" spans="1:7" x14ac:dyDescent="0.2">
      <c r="A762" s="1">
        <v>2770</v>
      </c>
      <c r="B762" s="1">
        <v>2.2987E-2</v>
      </c>
      <c r="C762">
        <f t="shared" si="66"/>
        <v>-1.6389999999999981E-3</v>
      </c>
      <c r="D762">
        <f t="shared" si="70"/>
        <v>1.4480000000000014E-3</v>
      </c>
      <c r="E762">
        <f t="shared" si="67"/>
        <v>1.4480000000000014E-3</v>
      </c>
      <c r="F762">
        <f t="shared" si="68"/>
        <v>-1.6389999999999981E-3</v>
      </c>
      <c r="G762">
        <f t="shared" si="69"/>
        <v>-1</v>
      </c>
    </row>
    <row r="763" spans="1:7" x14ac:dyDescent="0.2">
      <c r="A763" s="1">
        <v>2772</v>
      </c>
      <c r="B763" s="1">
        <v>2.1538999999999999E-2</v>
      </c>
      <c r="C763">
        <f t="shared" si="66"/>
        <v>-1.4480000000000014E-3</v>
      </c>
      <c r="D763">
        <f t="shared" si="70"/>
        <v>1.5069999999999979E-3</v>
      </c>
      <c r="E763">
        <f t="shared" si="67"/>
        <v>1.5069999999999979E-3</v>
      </c>
      <c r="F763">
        <f t="shared" si="68"/>
        <v>-1.4480000000000014E-3</v>
      </c>
      <c r="G763">
        <f t="shared" si="69"/>
        <v>-1</v>
      </c>
    </row>
    <row r="764" spans="1:7" x14ac:dyDescent="0.2">
      <c r="A764" s="1">
        <v>2774</v>
      </c>
      <c r="B764" s="1">
        <v>2.0032000000000001E-2</v>
      </c>
      <c r="C764">
        <f t="shared" si="66"/>
        <v>-1.5069999999999979E-3</v>
      </c>
      <c r="D764">
        <f t="shared" si="70"/>
        <v>1.3600000000000001E-3</v>
      </c>
      <c r="E764">
        <f t="shared" si="67"/>
        <v>1.3600000000000001E-3</v>
      </c>
      <c r="F764">
        <f t="shared" si="68"/>
        <v>-1.5069999999999979E-3</v>
      </c>
      <c r="G764">
        <f t="shared" si="69"/>
        <v>-1</v>
      </c>
    </row>
    <row r="765" spans="1:7" x14ac:dyDescent="0.2">
      <c r="A765" s="1">
        <v>2776</v>
      </c>
      <c r="B765" s="1">
        <v>1.8672000000000001E-2</v>
      </c>
      <c r="C765">
        <f t="shared" si="66"/>
        <v>-1.3600000000000001E-3</v>
      </c>
      <c r="D765">
        <f t="shared" si="70"/>
        <v>1.0889999999999997E-3</v>
      </c>
      <c r="E765">
        <f t="shared" si="67"/>
        <v>1.0889999999999997E-3</v>
      </c>
      <c r="F765">
        <f t="shared" si="68"/>
        <v>-1.3600000000000001E-3</v>
      </c>
      <c r="G765">
        <f t="shared" si="69"/>
        <v>-1</v>
      </c>
    </row>
    <row r="766" spans="1:7" x14ac:dyDescent="0.2">
      <c r="A766" s="1">
        <v>2778</v>
      </c>
      <c r="B766" s="1">
        <v>1.7583000000000001E-2</v>
      </c>
      <c r="C766">
        <f t="shared" si="66"/>
        <v>-1.0889999999999997E-3</v>
      </c>
      <c r="D766">
        <f t="shared" si="70"/>
        <v>7.990000000000011E-4</v>
      </c>
    </row>
    <row r="767" spans="1:7" x14ac:dyDescent="0.2">
      <c r="A767" s="1">
        <v>2780</v>
      </c>
      <c r="B767" s="1">
        <v>1.6784E-2</v>
      </c>
      <c r="C767">
        <f t="shared" si="66"/>
        <v>-7.990000000000011E-4</v>
      </c>
      <c r="D767">
        <f t="shared" si="70"/>
        <v>6.1999999999999902E-4</v>
      </c>
    </row>
    <row r="768" spans="1:7" x14ac:dyDescent="0.2">
      <c r="A768" s="1">
        <v>2782</v>
      </c>
      <c r="B768" s="1">
        <v>1.6164000000000001E-2</v>
      </c>
      <c r="C768">
        <f t="shared" si="66"/>
        <v>-6.1999999999999902E-4</v>
      </c>
      <c r="D768">
        <f t="shared" si="70"/>
        <v>6.1800000000000049E-4</v>
      </c>
    </row>
    <row r="769" spans="1:4" x14ac:dyDescent="0.2">
      <c r="A769" s="1">
        <v>2784</v>
      </c>
      <c r="B769" s="1">
        <v>1.5546000000000001E-2</v>
      </c>
      <c r="C769">
        <f t="shared" si="66"/>
        <v>-6.1800000000000049E-4</v>
      </c>
      <c r="D769">
        <f t="shared" si="70"/>
        <v>8.0500000000000016E-4</v>
      </c>
    </row>
    <row r="770" spans="1:4" x14ac:dyDescent="0.2">
      <c r="A770" s="1">
        <v>2786</v>
      </c>
      <c r="B770" s="1">
        <v>1.4741000000000001E-2</v>
      </c>
      <c r="C770">
        <f t="shared" si="66"/>
        <v>-8.0500000000000016E-4</v>
      </c>
      <c r="D770">
        <f t="shared" si="70"/>
        <v>4.8500000000000106E-4</v>
      </c>
    </row>
    <row r="771" spans="1:4" x14ac:dyDescent="0.2">
      <c r="A771" s="1">
        <v>2788</v>
      </c>
      <c r="B771" s="1">
        <v>1.4256E-2</v>
      </c>
      <c r="C771">
        <f t="shared" si="66"/>
        <v>-4.8500000000000106E-4</v>
      </c>
      <c r="D771">
        <f t="shared" si="70"/>
        <v>3.8799999999999946E-4</v>
      </c>
    </row>
    <row r="772" spans="1:4" x14ac:dyDescent="0.2">
      <c r="A772" s="1">
        <v>2790</v>
      </c>
      <c r="B772" s="1">
        <v>1.3868E-2</v>
      </c>
      <c r="C772">
        <f t="shared" ref="C772:C835" si="71">B772-B771</f>
        <v>-3.8799999999999946E-4</v>
      </c>
      <c r="D772">
        <f t="shared" si="70"/>
        <v>4.0300000000000058E-4</v>
      </c>
    </row>
    <row r="773" spans="1:4" x14ac:dyDescent="0.2">
      <c r="A773" s="1">
        <v>2792</v>
      </c>
      <c r="B773" s="1">
        <v>1.3465E-2</v>
      </c>
      <c r="C773">
        <f t="shared" si="71"/>
        <v>-4.0300000000000058E-4</v>
      </c>
      <c r="D773">
        <f t="shared" si="70"/>
        <v>2.5399999999999902E-4</v>
      </c>
    </row>
    <row r="774" spans="1:4" x14ac:dyDescent="0.2">
      <c r="A774" s="1">
        <v>2794</v>
      </c>
      <c r="B774" s="1">
        <v>1.3211000000000001E-2</v>
      </c>
      <c r="C774">
        <f t="shared" si="71"/>
        <v>-2.5399999999999902E-4</v>
      </c>
      <c r="D774">
        <f t="shared" ref="D774:D836" si="72">B774-B775</f>
        <v>5.5499999999999994E-4</v>
      </c>
    </row>
    <row r="775" spans="1:4" x14ac:dyDescent="0.2">
      <c r="A775" s="1">
        <v>2796</v>
      </c>
      <c r="B775" s="1">
        <v>1.2656000000000001E-2</v>
      </c>
      <c r="C775">
        <f t="shared" si="71"/>
        <v>-5.5499999999999994E-4</v>
      </c>
      <c r="D775">
        <f t="shared" si="72"/>
        <v>-1.0699999999999946E-4</v>
      </c>
    </row>
    <row r="776" spans="1:4" x14ac:dyDescent="0.2">
      <c r="A776" s="1">
        <v>2798</v>
      </c>
      <c r="B776" s="1">
        <v>1.2763E-2</v>
      </c>
      <c r="C776">
        <f t="shared" si="71"/>
        <v>1.0699999999999946E-4</v>
      </c>
      <c r="D776">
        <f t="shared" si="72"/>
        <v>3.2000000000000084E-4</v>
      </c>
    </row>
    <row r="777" spans="1:4" x14ac:dyDescent="0.2">
      <c r="A777" s="1">
        <v>2800</v>
      </c>
      <c r="B777" s="1">
        <v>1.2442999999999999E-2</v>
      </c>
      <c r="C777">
        <f t="shared" si="71"/>
        <v>-3.2000000000000084E-4</v>
      </c>
      <c r="D777">
        <f t="shared" si="72"/>
        <v>4.2799999999999956E-4</v>
      </c>
    </row>
    <row r="778" spans="1:4" x14ac:dyDescent="0.2">
      <c r="A778" s="1">
        <v>2802</v>
      </c>
      <c r="B778" s="1">
        <v>1.2015E-2</v>
      </c>
      <c r="C778">
        <f t="shared" si="71"/>
        <v>-4.2799999999999956E-4</v>
      </c>
      <c r="D778">
        <f t="shared" si="72"/>
        <v>1.6599999999999948E-4</v>
      </c>
    </row>
    <row r="779" spans="1:4" x14ac:dyDescent="0.2">
      <c r="A779" s="1">
        <v>2804</v>
      </c>
      <c r="B779" s="1">
        <v>1.1849E-2</v>
      </c>
      <c r="C779">
        <f t="shared" si="71"/>
        <v>-1.6599999999999948E-4</v>
      </c>
      <c r="D779">
        <f t="shared" si="72"/>
        <v>1.810000000000006E-4</v>
      </c>
    </row>
    <row r="780" spans="1:4" x14ac:dyDescent="0.2">
      <c r="A780" s="1">
        <v>2806</v>
      </c>
      <c r="B780" s="1">
        <v>1.1668E-2</v>
      </c>
      <c r="C780">
        <f t="shared" si="71"/>
        <v>-1.810000000000006E-4</v>
      </c>
      <c r="D780">
        <f t="shared" si="72"/>
        <v>-1.0899999999999972E-4</v>
      </c>
    </row>
    <row r="781" spans="1:4" x14ac:dyDescent="0.2">
      <c r="A781" s="1">
        <v>2808</v>
      </c>
      <c r="B781" s="1">
        <v>1.1776999999999999E-2</v>
      </c>
      <c r="C781">
        <f t="shared" si="71"/>
        <v>1.0899999999999972E-4</v>
      </c>
      <c r="D781">
        <f t="shared" si="72"/>
        <v>4.209999999999995E-4</v>
      </c>
    </row>
    <row r="782" spans="1:4" x14ac:dyDescent="0.2">
      <c r="A782" s="1">
        <v>2810</v>
      </c>
      <c r="B782" s="1">
        <v>1.1356E-2</v>
      </c>
      <c r="C782">
        <f t="shared" si="71"/>
        <v>-4.209999999999995E-4</v>
      </c>
      <c r="D782">
        <f t="shared" si="72"/>
        <v>9.4999999999999599E-5</v>
      </c>
    </row>
    <row r="783" spans="1:4" x14ac:dyDescent="0.2">
      <c r="A783" s="1">
        <v>2812</v>
      </c>
      <c r="B783" s="1">
        <v>1.1261E-2</v>
      </c>
      <c r="C783">
        <f t="shared" si="71"/>
        <v>-9.4999999999999599E-5</v>
      </c>
      <c r="D783">
        <f t="shared" si="72"/>
        <v>-7.7999999999999944E-5</v>
      </c>
    </row>
    <row r="784" spans="1:4" x14ac:dyDescent="0.2">
      <c r="A784" s="1">
        <v>2814</v>
      </c>
      <c r="B784" s="1">
        <v>1.1339E-2</v>
      </c>
      <c r="C784">
        <f t="shared" si="71"/>
        <v>7.7999999999999944E-5</v>
      </c>
      <c r="D784">
        <f t="shared" si="72"/>
        <v>2.3699999999999936E-4</v>
      </c>
    </row>
    <row r="785" spans="1:4" x14ac:dyDescent="0.2">
      <c r="A785" s="1">
        <v>2816</v>
      </c>
      <c r="B785" s="1">
        <v>1.1102000000000001E-2</v>
      </c>
      <c r="C785">
        <f t="shared" si="71"/>
        <v>-2.3699999999999936E-4</v>
      </c>
      <c r="D785">
        <f t="shared" si="72"/>
        <v>6.6000000000000086E-5</v>
      </c>
    </row>
    <row r="786" spans="1:4" x14ac:dyDescent="0.2">
      <c r="A786" s="1">
        <v>2818</v>
      </c>
      <c r="B786" s="1">
        <v>1.1036000000000001E-2</v>
      </c>
      <c r="C786">
        <f t="shared" si="71"/>
        <v>-6.6000000000000086E-5</v>
      </c>
      <c r="D786">
        <f t="shared" si="72"/>
        <v>1.7900000000000034E-4</v>
      </c>
    </row>
    <row r="787" spans="1:4" x14ac:dyDescent="0.2">
      <c r="A787" s="1">
        <v>2820</v>
      </c>
      <c r="B787" s="1">
        <v>1.0857E-2</v>
      </c>
      <c r="C787">
        <f t="shared" si="71"/>
        <v>-1.7900000000000034E-4</v>
      </c>
      <c r="D787">
        <f t="shared" si="72"/>
        <v>7.7000000000000679E-5</v>
      </c>
    </row>
    <row r="788" spans="1:4" x14ac:dyDescent="0.2">
      <c r="A788" s="1">
        <v>2822</v>
      </c>
      <c r="B788" s="1">
        <v>1.078E-2</v>
      </c>
      <c r="C788">
        <f t="shared" si="71"/>
        <v>-7.7000000000000679E-5</v>
      </c>
      <c r="D788">
        <f t="shared" si="72"/>
        <v>-2.000000000000092E-5</v>
      </c>
    </row>
    <row r="789" spans="1:4" x14ac:dyDescent="0.2">
      <c r="A789" s="1">
        <v>2824</v>
      </c>
      <c r="B789" s="1">
        <v>1.0800000000000001E-2</v>
      </c>
      <c r="C789">
        <f t="shared" si="71"/>
        <v>2.000000000000092E-5</v>
      </c>
      <c r="D789">
        <f t="shared" si="72"/>
        <v>1.020000000000014E-4</v>
      </c>
    </row>
    <row r="790" spans="1:4" x14ac:dyDescent="0.2">
      <c r="A790" s="1">
        <v>2826</v>
      </c>
      <c r="B790" s="1">
        <v>1.0697999999999999E-2</v>
      </c>
      <c r="C790">
        <f t="shared" si="71"/>
        <v>-1.020000000000014E-4</v>
      </c>
      <c r="D790">
        <f t="shared" si="72"/>
        <v>4.3999999999998901E-5</v>
      </c>
    </row>
    <row r="791" spans="1:4" x14ac:dyDescent="0.2">
      <c r="A791" s="1">
        <v>2828</v>
      </c>
      <c r="B791" s="1">
        <v>1.0654E-2</v>
      </c>
      <c r="C791">
        <f t="shared" si="71"/>
        <v>-4.3999999999998901E-5</v>
      </c>
      <c r="D791">
        <f t="shared" si="72"/>
        <v>2.7300000000000067E-4</v>
      </c>
    </row>
    <row r="792" spans="1:4" x14ac:dyDescent="0.2">
      <c r="A792" s="1">
        <v>2830</v>
      </c>
      <c r="B792" s="1">
        <v>1.0381E-2</v>
      </c>
      <c r="C792">
        <f t="shared" si="71"/>
        <v>-2.7300000000000067E-4</v>
      </c>
      <c r="D792">
        <f t="shared" si="72"/>
        <v>-1.5200000000000109E-4</v>
      </c>
    </row>
    <row r="793" spans="1:4" x14ac:dyDescent="0.2">
      <c r="A793" s="1">
        <v>2832</v>
      </c>
      <c r="B793" s="1">
        <v>1.0533000000000001E-2</v>
      </c>
      <c r="C793">
        <f t="shared" si="71"/>
        <v>1.5200000000000109E-4</v>
      </c>
      <c r="D793">
        <f t="shared" si="72"/>
        <v>1.3699999999999997E-4</v>
      </c>
    </row>
    <row r="794" spans="1:4" x14ac:dyDescent="0.2">
      <c r="A794" s="1">
        <v>2834</v>
      </c>
      <c r="B794" s="1">
        <v>1.0396000000000001E-2</v>
      </c>
      <c r="C794">
        <f t="shared" si="71"/>
        <v>-1.3699999999999997E-4</v>
      </c>
      <c r="D794">
        <f t="shared" si="72"/>
        <v>-1.2299999999999985E-4</v>
      </c>
    </row>
    <row r="795" spans="1:4" x14ac:dyDescent="0.2">
      <c r="A795" s="1">
        <v>2836</v>
      </c>
      <c r="B795" s="1">
        <v>1.0519000000000001E-2</v>
      </c>
      <c r="C795">
        <f t="shared" si="71"/>
        <v>1.2299999999999985E-4</v>
      </c>
      <c r="D795">
        <f t="shared" si="72"/>
        <v>5.6900000000000006E-4</v>
      </c>
    </row>
    <row r="796" spans="1:4" x14ac:dyDescent="0.2">
      <c r="A796" s="1">
        <v>2838</v>
      </c>
      <c r="B796" s="1">
        <v>9.9500000000000005E-3</v>
      </c>
      <c r="C796">
        <f t="shared" si="71"/>
        <v>-5.6900000000000006E-4</v>
      </c>
      <c r="D796">
        <f t="shared" si="72"/>
        <v>-3.2199999999999937E-4</v>
      </c>
    </row>
    <row r="797" spans="1:4" x14ac:dyDescent="0.2">
      <c r="A797" s="1">
        <v>2840</v>
      </c>
      <c r="B797" s="1">
        <v>1.0272E-2</v>
      </c>
      <c r="C797">
        <f t="shared" si="71"/>
        <v>3.2199999999999937E-4</v>
      </c>
      <c r="D797">
        <f t="shared" si="72"/>
        <v>2.1999999999999451E-5</v>
      </c>
    </row>
    <row r="798" spans="1:4" x14ac:dyDescent="0.2">
      <c r="A798" s="1">
        <v>2842</v>
      </c>
      <c r="B798" s="1">
        <v>1.025E-2</v>
      </c>
      <c r="C798">
        <f t="shared" si="71"/>
        <v>-2.1999999999999451E-5</v>
      </c>
      <c r="D798">
        <f t="shared" si="72"/>
        <v>-2.4300000000000016E-4</v>
      </c>
    </row>
    <row r="799" spans="1:4" x14ac:dyDescent="0.2">
      <c r="A799" s="1">
        <v>2844</v>
      </c>
      <c r="B799" s="1">
        <v>1.0493000000000001E-2</v>
      </c>
      <c r="C799">
        <f t="shared" si="71"/>
        <v>2.4300000000000016E-4</v>
      </c>
      <c r="D799">
        <f t="shared" si="72"/>
        <v>4.5200000000000101E-4</v>
      </c>
    </row>
    <row r="800" spans="1:4" x14ac:dyDescent="0.2">
      <c r="A800" s="1">
        <v>2846</v>
      </c>
      <c r="B800" s="1">
        <v>1.0041E-2</v>
      </c>
      <c r="C800">
        <f t="shared" si="71"/>
        <v>-4.5200000000000101E-4</v>
      </c>
      <c r="D800">
        <f t="shared" si="72"/>
        <v>-1.5900000000000115E-4</v>
      </c>
    </row>
    <row r="801" spans="1:4" x14ac:dyDescent="0.2">
      <c r="A801" s="1">
        <v>2848</v>
      </c>
      <c r="B801" s="1">
        <v>1.0200000000000001E-2</v>
      </c>
      <c r="C801">
        <f t="shared" si="71"/>
        <v>1.5900000000000115E-4</v>
      </c>
      <c r="D801">
        <f t="shared" si="72"/>
        <v>3.0600000000000072E-4</v>
      </c>
    </row>
    <row r="802" spans="1:4" x14ac:dyDescent="0.2">
      <c r="A802" s="1">
        <v>2850</v>
      </c>
      <c r="B802" s="1">
        <v>9.894E-3</v>
      </c>
      <c r="C802">
        <f t="shared" si="71"/>
        <v>-3.0600000000000072E-4</v>
      </c>
      <c r="D802">
        <f t="shared" si="72"/>
        <v>-3.1199999999999978E-4</v>
      </c>
    </row>
    <row r="803" spans="1:4" x14ac:dyDescent="0.2">
      <c r="A803" s="1">
        <v>2852</v>
      </c>
      <c r="B803" s="1">
        <v>1.0206E-2</v>
      </c>
      <c r="C803">
        <f t="shared" si="71"/>
        <v>3.1199999999999978E-4</v>
      </c>
      <c r="D803">
        <f t="shared" si="72"/>
        <v>2.0199999999999906E-4</v>
      </c>
    </row>
    <row r="804" spans="1:4" x14ac:dyDescent="0.2">
      <c r="A804" s="1">
        <v>2854</v>
      </c>
      <c r="B804" s="1">
        <v>1.0004000000000001E-2</v>
      </c>
      <c r="C804">
        <f t="shared" si="71"/>
        <v>-2.0199999999999906E-4</v>
      </c>
      <c r="D804">
        <f t="shared" si="72"/>
        <v>2.0800000000000159E-4</v>
      </c>
    </row>
    <row r="805" spans="1:4" x14ac:dyDescent="0.2">
      <c r="A805" s="1">
        <v>2856</v>
      </c>
      <c r="B805" s="1">
        <v>9.7959999999999992E-3</v>
      </c>
      <c r="C805">
        <f t="shared" si="71"/>
        <v>-2.0800000000000159E-4</v>
      </c>
      <c r="D805">
        <f t="shared" si="72"/>
        <v>-4.3000000000000156E-4</v>
      </c>
    </row>
    <row r="806" spans="1:4" x14ac:dyDescent="0.2">
      <c r="A806" s="1">
        <v>2858</v>
      </c>
      <c r="B806" s="1">
        <v>1.0226000000000001E-2</v>
      </c>
      <c r="C806">
        <f t="shared" si="71"/>
        <v>4.3000000000000156E-4</v>
      </c>
      <c r="D806">
        <f t="shared" si="72"/>
        <v>4.0300000000000058E-4</v>
      </c>
    </row>
    <row r="807" spans="1:4" x14ac:dyDescent="0.2">
      <c r="A807" s="1">
        <v>2860</v>
      </c>
      <c r="B807" s="1">
        <v>9.8230000000000001E-3</v>
      </c>
      <c r="C807">
        <f t="shared" si="71"/>
        <v>-4.0300000000000058E-4</v>
      </c>
      <c r="D807">
        <f t="shared" si="72"/>
        <v>1.3699999999999997E-4</v>
      </c>
    </row>
    <row r="808" spans="1:4" x14ac:dyDescent="0.2">
      <c r="A808" s="1">
        <v>2862</v>
      </c>
      <c r="B808" s="1">
        <v>9.6860000000000002E-3</v>
      </c>
      <c r="C808">
        <f t="shared" si="71"/>
        <v>-1.3699999999999997E-4</v>
      </c>
      <c r="D808">
        <f t="shared" si="72"/>
        <v>-3.9099999999999899E-4</v>
      </c>
    </row>
    <row r="809" spans="1:4" x14ac:dyDescent="0.2">
      <c r="A809" s="1">
        <v>2864</v>
      </c>
      <c r="B809" s="1">
        <v>1.0076999999999999E-2</v>
      </c>
      <c r="C809">
        <f t="shared" si="71"/>
        <v>3.9099999999999899E-4</v>
      </c>
      <c r="D809">
        <f t="shared" si="72"/>
        <v>1.6099999999999969E-4</v>
      </c>
    </row>
    <row r="810" spans="1:4" x14ac:dyDescent="0.2">
      <c r="A810" s="1">
        <v>2866</v>
      </c>
      <c r="B810" s="1">
        <v>9.9159999999999995E-3</v>
      </c>
      <c r="C810">
        <f t="shared" si="71"/>
        <v>-1.6099999999999969E-4</v>
      </c>
      <c r="D810">
        <f t="shared" si="72"/>
        <v>-1.1999999999999858E-5</v>
      </c>
    </row>
    <row r="811" spans="1:4" x14ac:dyDescent="0.2">
      <c r="A811" s="1">
        <v>2868</v>
      </c>
      <c r="B811" s="1">
        <v>9.9279999999999993E-3</v>
      </c>
      <c r="C811">
        <f t="shared" si="71"/>
        <v>1.1999999999999858E-5</v>
      </c>
      <c r="D811">
        <f t="shared" si="72"/>
        <v>1.8099999999999887E-4</v>
      </c>
    </row>
    <row r="812" spans="1:4" x14ac:dyDescent="0.2">
      <c r="A812" s="1">
        <v>2870</v>
      </c>
      <c r="B812" s="1">
        <v>9.7470000000000005E-3</v>
      </c>
      <c r="C812">
        <f t="shared" si="71"/>
        <v>-1.8099999999999887E-4</v>
      </c>
      <c r="D812">
        <f t="shared" si="72"/>
        <v>-2.8999999999999512E-5</v>
      </c>
    </row>
    <row r="813" spans="1:4" x14ac:dyDescent="0.2">
      <c r="A813" s="1">
        <v>2872</v>
      </c>
      <c r="B813" s="1">
        <v>9.776E-3</v>
      </c>
      <c r="C813">
        <f t="shared" si="71"/>
        <v>2.8999999999999512E-5</v>
      </c>
      <c r="D813">
        <f t="shared" si="72"/>
        <v>1.6399999999999922E-4</v>
      </c>
    </row>
    <row r="814" spans="1:4" x14ac:dyDescent="0.2">
      <c r="A814" s="1">
        <v>2874</v>
      </c>
      <c r="B814" s="1">
        <v>9.6120000000000008E-3</v>
      </c>
      <c r="C814">
        <f t="shared" si="71"/>
        <v>-1.6399999999999922E-4</v>
      </c>
      <c r="D814">
        <f t="shared" si="72"/>
        <v>-5.1399999999999883E-4</v>
      </c>
    </row>
    <row r="815" spans="1:4" x14ac:dyDescent="0.2">
      <c r="A815" s="1">
        <v>2876</v>
      </c>
      <c r="B815" s="1">
        <v>1.0126E-2</v>
      </c>
      <c r="C815">
        <f t="shared" si="71"/>
        <v>5.1399999999999883E-4</v>
      </c>
      <c r="D815">
        <f t="shared" si="72"/>
        <v>3.0699999999999998E-4</v>
      </c>
    </row>
    <row r="816" spans="1:4" x14ac:dyDescent="0.2">
      <c r="A816" s="1">
        <v>2878</v>
      </c>
      <c r="B816" s="1">
        <v>9.8189999999999996E-3</v>
      </c>
      <c r="C816">
        <f t="shared" si="71"/>
        <v>-3.0699999999999998E-4</v>
      </c>
      <c r="D816">
        <f t="shared" si="72"/>
        <v>3.199999999999991E-4</v>
      </c>
    </row>
    <row r="817" spans="1:4" x14ac:dyDescent="0.2">
      <c r="A817" s="1">
        <v>2880</v>
      </c>
      <c r="B817" s="1">
        <v>9.4990000000000005E-3</v>
      </c>
      <c r="C817">
        <f t="shared" si="71"/>
        <v>-3.199999999999991E-4</v>
      </c>
      <c r="D817">
        <f t="shared" si="72"/>
        <v>-3.2699999999999917E-4</v>
      </c>
    </row>
    <row r="818" spans="1:4" x14ac:dyDescent="0.2">
      <c r="A818" s="1">
        <v>2882</v>
      </c>
      <c r="B818" s="1">
        <v>9.8259999999999997E-3</v>
      </c>
      <c r="C818">
        <f t="shared" si="71"/>
        <v>3.2699999999999917E-4</v>
      </c>
      <c r="D818">
        <f t="shared" si="72"/>
        <v>9.0999999999999068E-5</v>
      </c>
    </row>
    <row r="819" spans="1:4" x14ac:dyDescent="0.2">
      <c r="A819" s="1">
        <v>2884</v>
      </c>
      <c r="B819" s="1">
        <v>9.7350000000000006E-3</v>
      </c>
      <c r="C819">
        <f t="shared" si="71"/>
        <v>-9.0999999999999068E-5</v>
      </c>
      <c r="D819">
        <f t="shared" si="72"/>
        <v>-2.5999999999999981E-5</v>
      </c>
    </row>
    <row r="820" spans="1:4" x14ac:dyDescent="0.2">
      <c r="A820" s="1">
        <v>2886</v>
      </c>
      <c r="B820" s="1">
        <v>9.7610000000000006E-3</v>
      </c>
      <c r="C820">
        <f t="shared" si="71"/>
        <v>2.5999999999999981E-5</v>
      </c>
      <c r="D820">
        <f t="shared" si="72"/>
        <v>5.8000000000000759E-5</v>
      </c>
    </row>
    <row r="821" spans="1:4" x14ac:dyDescent="0.2">
      <c r="A821" s="1">
        <v>2888</v>
      </c>
      <c r="B821" s="1">
        <v>9.7029999999999998E-3</v>
      </c>
      <c r="C821">
        <f t="shared" si="71"/>
        <v>-5.8000000000000759E-5</v>
      </c>
      <c r="D821">
        <f t="shared" si="72"/>
        <v>4.7000000000000167E-5</v>
      </c>
    </row>
    <row r="822" spans="1:4" x14ac:dyDescent="0.2">
      <c r="A822" s="1">
        <v>2890</v>
      </c>
      <c r="B822" s="1">
        <v>9.6559999999999997E-3</v>
      </c>
      <c r="C822">
        <f t="shared" si="71"/>
        <v>-4.7000000000000167E-5</v>
      </c>
      <c r="D822">
        <f t="shared" si="72"/>
        <v>-8.0000000000010618E-6</v>
      </c>
    </row>
    <row r="823" spans="1:4" x14ac:dyDescent="0.2">
      <c r="A823" s="1">
        <v>2892</v>
      </c>
      <c r="B823" s="1">
        <v>9.6640000000000007E-3</v>
      </c>
      <c r="C823">
        <f t="shared" si="71"/>
        <v>8.0000000000010618E-6</v>
      </c>
      <c r="D823">
        <f t="shared" si="72"/>
        <v>-3.7999999999999839E-5</v>
      </c>
    </row>
    <row r="824" spans="1:4" x14ac:dyDescent="0.2">
      <c r="A824" s="1">
        <v>2894</v>
      </c>
      <c r="B824" s="1">
        <v>9.7020000000000006E-3</v>
      </c>
      <c r="C824">
        <f t="shared" si="71"/>
        <v>3.7999999999999839E-5</v>
      </c>
      <c r="D824">
        <f t="shared" si="72"/>
        <v>-3.2699999999999917E-4</v>
      </c>
    </row>
    <row r="825" spans="1:4" x14ac:dyDescent="0.2">
      <c r="A825" s="1">
        <v>2896</v>
      </c>
      <c r="B825" s="1">
        <v>1.0029E-2</v>
      </c>
      <c r="C825">
        <f t="shared" si="71"/>
        <v>3.2699999999999917E-4</v>
      </c>
      <c r="D825">
        <f t="shared" si="72"/>
        <v>7.1300000000000009E-4</v>
      </c>
    </row>
    <row r="826" spans="1:4" x14ac:dyDescent="0.2">
      <c r="A826" s="1">
        <v>2898</v>
      </c>
      <c r="B826" s="1">
        <v>9.3159999999999996E-3</v>
      </c>
      <c r="C826">
        <f t="shared" si="71"/>
        <v>-7.1300000000000009E-4</v>
      </c>
      <c r="D826">
        <f t="shared" si="72"/>
        <v>-1.8000000000000654E-5</v>
      </c>
    </row>
    <row r="827" spans="1:4" x14ac:dyDescent="0.2">
      <c r="A827" s="1">
        <v>2900</v>
      </c>
      <c r="B827" s="1">
        <v>9.3340000000000003E-3</v>
      </c>
      <c r="C827">
        <f t="shared" si="71"/>
        <v>1.8000000000000654E-5</v>
      </c>
      <c r="D827">
        <f t="shared" si="72"/>
        <v>-4.5800000000000007E-4</v>
      </c>
    </row>
    <row r="828" spans="1:4" x14ac:dyDescent="0.2">
      <c r="A828" s="1">
        <v>2902</v>
      </c>
      <c r="B828" s="1">
        <v>9.7920000000000004E-3</v>
      </c>
      <c r="C828">
        <f t="shared" si="71"/>
        <v>4.5800000000000007E-4</v>
      </c>
      <c r="D828">
        <f t="shared" si="72"/>
        <v>2.1900000000000044E-4</v>
      </c>
    </row>
    <row r="829" spans="1:4" x14ac:dyDescent="0.2">
      <c r="A829" s="1">
        <v>2904</v>
      </c>
      <c r="B829" s="1">
        <v>9.5729999999999999E-3</v>
      </c>
      <c r="C829">
        <f t="shared" si="71"/>
        <v>-2.1900000000000044E-4</v>
      </c>
      <c r="D829">
        <f t="shared" si="72"/>
        <v>-1.449999999999993E-4</v>
      </c>
    </row>
    <row r="830" spans="1:4" x14ac:dyDescent="0.2">
      <c r="A830" s="1">
        <v>2906</v>
      </c>
      <c r="B830" s="1">
        <v>9.7179999999999992E-3</v>
      </c>
      <c r="C830">
        <f t="shared" si="71"/>
        <v>1.449999999999993E-4</v>
      </c>
      <c r="D830">
        <f t="shared" si="72"/>
        <v>1.7399999999999881E-4</v>
      </c>
    </row>
    <row r="831" spans="1:4" x14ac:dyDescent="0.2">
      <c r="A831" s="1">
        <v>2908</v>
      </c>
      <c r="B831" s="1">
        <v>9.5440000000000004E-3</v>
      </c>
      <c r="C831">
        <f t="shared" si="71"/>
        <v>-1.7399999999999881E-4</v>
      </c>
      <c r="D831">
        <f t="shared" si="72"/>
        <v>-4.5599999999999981E-4</v>
      </c>
    </row>
    <row r="832" spans="1:4" x14ac:dyDescent="0.2">
      <c r="A832" s="1">
        <v>2910</v>
      </c>
      <c r="B832" s="1">
        <v>0.01</v>
      </c>
      <c r="C832">
        <f t="shared" si="71"/>
        <v>4.5599999999999981E-4</v>
      </c>
      <c r="D832">
        <f t="shared" si="72"/>
        <v>6.5100000000000054E-4</v>
      </c>
    </row>
    <row r="833" spans="1:4" x14ac:dyDescent="0.2">
      <c r="A833" s="1">
        <v>2912</v>
      </c>
      <c r="B833" s="1">
        <v>9.3489999999999997E-3</v>
      </c>
      <c r="C833">
        <f t="shared" si="71"/>
        <v>-6.5100000000000054E-4</v>
      </c>
      <c r="D833">
        <f t="shared" si="72"/>
        <v>-3.220000000000011E-4</v>
      </c>
    </row>
    <row r="834" spans="1:4" x14ac:dyDescent="0.2">
      <c r="A834" s="1">
        <v>2914</v>
      </c>
      <c r="B834" s="1">
        <v>9.6710000000000008E-3</v>
      </c>
      <c r="C834">
        <f t="shared" si="71"/>
        <v>3.220000000000011E-4</v>
      </c>
      <c r="D834">
        <f t="shared" si="72"/>
        <v>-2.6399999999999861E-4</v>
      </c>
    </row>
    <row r="835" spans="1:4" x14ac:dyDescent="0.2">
      <c r="A835" s="1">
        <v>2916</v>
      </c>
      <c r="B835" s="1">
        <v>9.9349999999999994E-3</v>
      </c>
      <c r="C835">
        <f t="shared" si="71"/>
        <v>2.6399999999999861E-4</v>
      </c>
      <c r="D835">
        <f t="shared" si="72"/>
        <v>4.099999999999937E-5</v>
      </c>
    </row>
    <row r="836" spans="1:4" x14ac:dyDescent="0.2">
      <c r="A836" s="1">
        <v>2918</v>
      </c>
      <c r="B836" s="1">
        <v>9.894E-3</v>
      </c>
      <c r="C836">
        <f t="shared" ref="C836" si="73">B836-B835</f>
        <v>-4.099999999999937E-5</v>
      </c>
      <c r="D836">
        <f t="shared" si="72"/>
        <v>5.0399999999999924E-4</v>
      </c>
    </row>
    <row r="837" spans="1:4" x14ac:dyDescent="0.2">
      <c r="A837" s="1">
        <v>2920</v>
      </c>
      <c r="B837" s="1">
        <v>9.3900000000000008E-3</v>
      </c>
    </row>
    <row r="838" spans="1:4" x14ac:dyDescent="0.2">
      <c r="A838" s="1">
        <v>2922</v>
      </c>
      <c r="B838" s="1">
        <v>9.4079999999999997E-3</v>
      </c>
    </row>
    <row r="839" spans="1:4" x14ac:dyDescent="0.2">
      <c r="A839" s="1">
        <v>2924</v>
      </c>
      <c r="B839" s="1">
        <v>9.9319999999999999E-3</v>
      </c>
    </row>
    <row r="840" spans="1:4" x14ac:dyDescent="0.2">
      <c r="A840" s="1">
        <v>2926</v>
      </c>
      <c r="B840" s="1">
        <v>1.0016000000000001E-2</v>
      </c>
    </row>
    <row r="841" spans="1:4" x14ac:dyDescent="0.2">
      <c r="A841" s="1">
        <v>2928</v>
      </c>
      <c r="B841" s="1">
        <v>9.3150000000000004E-3</v>
      </c>
    </row>
    <row r="842" spans="1:4" x14ac:dyDescent="0.2">
      <c r="A842" s="1">
        <v>2930</v>
      </c>
      <c r="B842" s="1">
        <v>9.9340000000000001E-3</v>
      </c>
    </row>
    <row r="843" spans="1:4" x14ac:dyDescent="0.2">
      <c r="A843" s="1">
        <v>2932</v>
      </c>
      <c r="B843" s="1">
        <v>9.0240000000000008E-3</v>
      </c>
    </row>
    <row r="844" spans="1:4" x14ac:dyDescent="0.2">
      <c r="A844" s="1">
        <v>2934</v>
      </c>
      <c r="B844" s="1">
        <v>9.9939999999999994E-3</v>
      </c>
    </row>
    <row r="845" spans="1:4" x14ac:dyDescent="0.2">
      <c r="A845" s="1">
        <v>2936</v>
      </c>
      <c r="B845" s="1">
        <v>9.9039999999999996E-3</v>
      </c>
    </row>
    <row r="846" spans="1:4" x14ac:dyDescent="0.2">
      <c r="A846" s="1">
        <v>2938</v>
      </c>
      <c r="B846" s="1">
        <v>9.3489999999999997E-3</v>
      </c>
    </row>
    <row r="847" spans="1:4" x14ac:dyDescent="0.2">
      <c r="A847" s="1">
        <v>2940</v>
      </c>
      <c r="B847" s="1">
        <v>9.4350000000000007E-3</v>
      </c>
    </row>
    <row r="848" spans="1:4" x14ac:dyDescent="0.2">
      <c r="A848" s="1">
        <v>2942</v>
      </c>
      <c r="B848" s="1">
        <v>9.7920000000000004E-3</v>
      </c>
    </row>
    <row r="849" spans="1:2" x14ac:dyDescent="0.2">
      <c r="A849" s="1">
        <v>2944</v>
      </c>
      <c r="B849" s="1">
        <v>9.8530000000000006E-3</v>
      </c>
    </row>
    <row r="850" spans="1:2" x14ac:dyDescent="0.2">
      <c r="A850" s="1">
        <v>2946</v>
      </c>
      <c r="B850" s="1">
        <v>9.861E-3</v>
      </c>
    </row>
    <row r="851" spans="1:2" x14ac:dyDescent="0.2">
      <c r="A851" s="1">
        <v>2948</v>
      </c>
      <c r="B851" s="1">
        <v>9.7020000000000006E-3</v>
      </c>
    </row>
    <row r="852" spans="1:2" x14ac:dyDescent="0.2">
      <c r="A852" s="1">
        <v>2950</v>
      </c>
      <c r="B852" s="1">
        <v>9.3720000000000001E-3</v>
      </c>
    </row>
    <row r="853" spans="1:2" x14ac:dyDescent="0.2">
      <c r="A853" s="1">
        <v>2952</v>
      </c>
      <c r="B853" s="1">
        <v>1.0052E-2</v>
      </c>
    </row>
    <row r="854" spans="1:2" x14ac:dyDescent="0.2">
      <c r="A854" s="1">
        <v>2954</v>
      </c>
      <c r="B854" s="1">
        <v>9.5189999999999997E-3</v>
      </c>
    </row>
    <row r="855" spans="1:2" x14ac:dyDescent="0.2">
      <c r="A855" s="1">
        <v>2956</v>
      </c>
      <c r="B855" s="1">
        <v>9.5090000000000001E-3</v>
      </c>
    </row>
    <row r="856" spans="1:2" x14ac:dyDescent="0.2">
      <c r="A856" s="1">
        <v>2958</v>
      </c>
      <c r="B856" s="1">
        <v>9.9159999999999995E-3</v>
      </c>
    </row>
    <row r="857" spans="1:2" x14ac:dyDescent="0.2">
      <c r="A857" s="1">
        <v>2960</v>
      </c>
      <c r="B857" s="1">
        <v>9.4350000000000007E-3</v>
      </c>
    </row>
    <row r="858" spans="1:2" x14ac:dyDescent="0.2">
      <c r="A858" s="1">
        <v>2962</v>
      </c>
      <c r="B858" s="1">
        <v>9.6159999999999995E-3</v>
      </c>
    </row>
    <row r="859" spans="1:2" x14ac:dyDescent="0.2">
      <c r="A859" s="1">
        <v>2964</v>
      </c>
      <c r="B859" s="1">
        <v>1.0082000000000001E-2</v>
      </c>
    </row>
    <row r="860" spans="1:2" x14ac:dyDescent="0.2">
      <c r="A860" s="1">
        <v>2966</v>
      </c>
      <c r="B860" s="1">
        <v>9.6810000000000004E-3</v>
      </c>
    </row>
    <row r="861" spans="1:2" x14ac:dyDescent="0.2">
      <c r="A861" s="1">
        <v>2968</v>
      </c>
      <c r="B861" s="1">
        <v>9.6080000000000002E-3</v>
      </c>
    </row>
    <row r="862" spans="1:2" x14ac:dyDescent="0.2">
      <c r="A862" s="1">
        <v>2970</v>
      </c>
      <c r="B862" s="1">
        <v>9.9330000000000009E-3</v>
      </c>
    </row>
    <row r="863" spans="1:2" x14ac:dyDescent="0.2">
      <c r="A863" s="1">
        <v>2972</v>
      </c>
      <c r="B863" s="1">
        <v>1.0057999999999999E-2</v>
      </c>
    </row>
    <row r="864" spans="1:2" x14ac:dyDescent="0.2">
      <c r="A864" s="1">
        <v>2974</v>
      </c>
      <c r="B864" s="1">
        <v>9.3720000000000001E-3</v>
      </c>
    </row>
    <row r="865" spans="1:2" x14ac:dyDescent="0.2">
      <c r="A865" s="1">
        <v>2976</v>
      </c>
      <c r="B865" s="1">
        <v>9.8469999999999999E-3</v>
      </c>
    </row>
    <row r="866" spans="1:2" x14ac:dyDescent="0.2">
      <c r="A866" s="1">
        <v>2978</v>
      </c>
      <c r="B866" s="1">
        <v>9.691E-3</v>
      </c>
    </row>
    <row r="867" spans="1:2" x14ac:dyDescent="0.2">
      <c r="A867" s="1">
        <v>2980</v>
      </c>
      <c r="B867" s="1">
        <v>9.9550000000000003E-3</v>
      </c>
    </row>
    <row r="868" spans="1:2" x14ac:dyDescent="0.2">
      <c r="A868" s="1">
        <v>2982</v>
      </c>
      <c r="B868" s="1">
        <v>9.7970000000000002E-3</v>
      </c>
    </row>
    <row r="869" spans="1:2" x14ac:dyDescent="0.2">
      <c r="A869" s="1">
        <v>2984</v>
      </c>
      <c r="B869" s="1">
        <v>9.7789999999999995E-3</v>
      </c>
    </row>
    <row r="870" spans="1:2" x14ac:dyDescent="0.2">
      <c r="A870" s="1">
        <v>2986</v>
      </c>
      <c r="B870" s="1">
        <v>9.8460000000000006E-3</v>
      </c>
    </row>
    <row r="871" spans="1:2" x14ac:dyDescent="0.2">
      <c r="A871" s="1">
        <v>2988</v>
      </c>
      <c r="B871" s="1">
        <v>9.3959999999999998E-3</v>
      </c>
    </row>
    <row r="872" spans="1:2" x14ac:dyDescent="0.2">
      <c r="A872" s="1">
        <v>2990</v>
      </c>
      <c r="B872" s="1">
        <v>1.0045999999999999E-2</v>
      </c>
    </row>
    <row r="873" spans="1:2" x14ac:dyDescent="0.2">
      <c r="A873" s="1">
        <v>2992</v>
      </c>
      <c r="B873" s="1">
        <v>1.0003E-2</v>
      </c>
    </row>
    <row r="874" spans="1:2" x14ac:dyDescent="0.2">
      <c r="A874" s="1">
        <v>2994</v>
      </c>
      <c r="B874" s="1">
        <v>9.3690000000000006E-3</v>
      </c>
    </row>
    <row r="875" spans="1:2" x14ac:dyDescent="0.2">
      <c r="A875" s="1">
        <v>2996</v>
      </c>
      <c r="B875" s="1">
        <v>1.0063000000000001E-2</v>
      </c>
    </row>
    <row r="876" spans="1:2" x14ac:dyDescent="0.2">
      <c r="A876" s="1">
        <v>2998</v>
      </c>
      <c r="B876" s="1">
        <v>9.8799999999999999E-3</v>
      </c>
    </row>
    <row r="877" spans="1:2" x14ac:dyDescent="0.2">
      <c r="A877" s="1">
        <v>3000</v>
      </c>
      <c r="B877" s="1">
        <v>9.7800000000000005E-3</v>
      </c>
    </row>
    <row r="878" spans="1:2" x14ac:dyDescent="0.2">
      <c r="A878" s="1">
        <v>3002</v>
      </c>
      <c r="B878" s="1">
        <v>9.9810000000000003E-3</v>
      </c>
    </row>
    <row r="879" spans="1:2" x14ac:dyDescent="0.2">
      <c r="A879" s="1">
        <v>3004</v>
      </c>
      <c r="B879" s="1">
        <v>9.9310000000000006E-3</v>
      </c>
    </row>
    <row r="880" spans="1:2" x14ac:dyDescent="0.2">
      <c r="A880" s="1">
        <v>3006</v>
      </c>
      <c r="B880" s="1">
        <v>1.0155000000000001E-2</v>
      </c>
    </row>
    <row r="881" spans="1:2" x14ac:dyDescent="0.2">
      <c r="A881" s="1">
        <v>3008</v>
      </c>
      <c r="B881" s="1">
        <v>9.9279999999999993E-3</v>
      </c>
    </row>
    <row r="882" spans="1:2" x14ac:dyDescent="0.2">
      <c r="A882" s="1">
        <v>3010</v>
      </c>
      <c r="B882" s="1">
        <v>9.4669999999999997E-3</v>
      </c>
    </row>
    <row r="883" spans="1:2" x14ac:dyDescent="0.2">
      <c r="A883" s="1">
        <v>3012</v>
      </c>
      <c r="B883" s="1">
        <v>9.835E-3</v>
      </c>
    </row>
    <row r="884" spans="1:2" x14ac:dyDescent="0.2">
      <c r="A884" s="1">
        <v>3014</v>
      </c>
      <c r="B884" s="1">
        <v>9.9850000000000008E-3</v>
      </c>
    </row>
    <row r="885" spans="1:2" x14ac:dyDescent="0.2">
      <c r="A885" s="1">
        <v>3016</v>
      </c>
      <c r="B885" s="1">
        <v>1.0118E-2</v>
      </c>
    </row>
    <row r="886" spans="1:2" x14ac:dyDescent="0.2">
      <c r="A886" s="1">
        <v>3018</v>
      </c>
      <c r="B886" s="1">
        <v>1.0088E-2</v>
      </c>
    </row>
    <row r="887" spans="1:2" x14ac:dyDescent="0.2">
      <c r="A887" s="1">
        <v>3020</v>
      </c>
      <c r="B887" s="1">
        <v>9.6919999999999992E-3</v>
      </c>
    </row>
    <row r="888" spans="1:2" x14ac:dyDescent="0.2">
      <c r="A888" s="1">
        <v>3022</v>
      </c>
      <c r="B888" s="1">
        <v>1.0145E-2</v>
      </c>
    </row>
    <row r="889" spans="1:2" x14ac:dyDescent="0.2">
      <c r="A889" s="1">
        <v>3024</v>
      </c>
      <c r="B889" s="1">
        <v>1.021E-2</v>
      </c>
    </row>
    <row r="890" spans="1:2" x14ac:dyDescent="0.2">
      <c r="A890" s="1">
        <v>3026</v>
      </c>
      <c r="B890" s="1">
        <v>9.8139999999999998E-3</v>
      </c>
    </row>
    <row r="891" spans="1:2" x14ac:dyDescent="0.2">
      <c r="A891" s="1">
        <v>3028</v>
      </c>
      <c r="B891" s="1">
        <v>9.9310000000000006E-3</v>
      </c>
    </row>
    <row r="892" spans="1:2" x14ac:dyDescent="0.2">
      <c r="A892" s="1">
        <v>3030</v>
      </c>
      <c r="B892" s="1">
        <v>1.0066E-2</v>
      </c>
    </row>
    <row r="893" spans="1:2" x14ac:dyDescent="0.2">
      <c r="A893" s="1">
        <v>3032</v>
      </c>
      <c r="B893" s="1">
        <v>9.8650000000000005E-3</v>
      </c>
    </row>
    <row r="894" spans="1:2" x14ac:dyDescent="0.2">
      <c r="A894" s="1">
        <v>3034</v>
      </c>
      <c r="B894" s="1">
        <v>1.0075000000000001E-2</v>
      </c>
    </row>
    <row r="895" spans="1:2" x14ac:dyDescent="0.2">
      <c r="A895" s="1">
        <v>3036</v>
      </c>
      <c r="B895" s="1">
        <v>1.0123E-2</v>
      </c>
    </row>
    <row r="896" spans="1:2" x14ac:dyDescent="0.2">
      <c r="A896" s="1">
        <v>3038</v>
      </c>
      <c r="B896" s="1">
        <v>1.0281999999999999E-2</v>
      </c>
    </row>
    <row r="897" spans="1:2" x14ac:dyDescent="0.2">
      <c r="A897" s="1">
        <v>3040</v>
      </c>
      <c r="B897" s="1">
        <v>1.0148000000000001E-2</v>
      </c>
    </row>
    <row r="898" spans="1:2" x14ac:dyDescent="0.2">
      <c r="A898" s="1">
        <v>3042</v>
      </c>
      <c r="B898" s="1">
        <v>9.9649999999999999E-3</v>
      </c>
    </row>
    <row r="899" spans="1:2" x14ac:dyDescent="0.2">
      <c r="A899" s="1">
        <v>3044</v>
      </c>
      <c r="B899" s="1">
        <v>1.0126E-2</v>
      </c>
    </row>
    <row r="900" spans="1:2" x14ac:dyDescent="0.2">
      <c r="A900" s="1">
        <v>3046</v>
      </c>
      <c r="B900" s="1">
        <v>1.0316000000000001E-2</v>
      </c>
    </row>
    <row r="901" spans="1:2" x14ac:dyDescent="0.2">
      <c r="A901" s="1">
        <v>3048</v>
      </c>
      <c r="B901" s="1">
        <v>1.0314E-2</v>
      </c>
    </row>
    <row r="902" spans="1:2" x14ac:dyDescent="0.2">
      <c r="A902" s="1">
        <v>3050</v>
      </c>
      <c r="B902" s="1">
        <v>1.0418E-2</v>
      </c>
    </row>
    <row r="903" spans="1:2" x14ac:dyDescent="0.2">
      <c r="A903" s="1">
        <v>3052</v>
      </c>
      <c r="B903" s="1">
        <v>1.0351000000000001E-2</v>
      </c>
    </row>
    <row r="904" spans="1:2" x14ac:dyDescent="0.2">
      <c r="A904" s="1">
        <v>3054</v>
      </c>
      <c r="B904" s="1">
        <v>1.0276E-2</v>
      </c>
    </row>
    <row r="905" spans="1:2" x14ac:dyDescent="0.2">
      <c r="A905" s="1">
        <v>3056</v>
      </c>
      <c r="B905" s="1">
        <v>1.0439E-2</v>
      </c>
    </row>
    <row r="906" spans="1:2" x14ac:dyDescent="0.2">
      <c r="A906" s="1">
        <v>3058</v>
      </c>
      <c r="B906" s="1">
        <v>1.0349000000000001E-2</v>
      </c>
    </row>
    <row r="907" spans="1:2" x14ac:dyDescent="0.2">
      <c r="A907" s="1">
        <v>3060</v>
      </c>
      <c r="B907" s="1">
        <v>1.0139E-2</v>
      </c>
    </row>
    <row r="908" spans="1:2" x14ac:dyDescent="0.2">
      <c r="A908" s="1">
        <v>3062</v>
      </c>
      <c r="B908" s="1">
        <v>1.0267E-2</v>
      </c>
    </row>
    <row r="909" spans="1:2" x14ac:dyDescent="0.2">
      <c r="A909" s="1">
        <v>3064</v>
      </c>
      <c r="B909" s="1">
        <v>1.0479E-2</v>
      </c>
    </row>
    <row r="910" spans="1:2" x14ac:dyDescent="0.2">
      <c r="A910" s="1">
        <v>3066</v>
      </c>
      <c r="B910" s="1">
        <v>1.0274999999999999E-2</v>
      </c>
    </row>
    <row r="911" spans="1:2" x14ac:dyDescent="0.2">
      <c r="A911" s="1">
        <v>3068</v>
      </c>
      <c r="B911" s="1">
        <v>1.0097E-2</v>
      </c>
    </row>
    <row r="912" spans="1:2" x14ac:dyDescent="0.2">
      <c r="A912" s="1">
        <v>3070</v>
      </c>
      <c r="B912" s="1">
        <v>1.0401000000000001E-2</v>
      </c>
    </row>
    <row r="913" spans="1:2" x14ac:dyDescent="0.2">
      <c r="A913" s="1">
        <v>3072</v>
      </c>
      <c r="B913" s="1">
        <v>1.0394E-2</v>
      </c>
    </row>
    <row r="914" spans="1:2" x14ac:dyDescent="0.2">
      <c r="A914" s="1">
        <v>3074</v>
      </c>
      <c r="B914" s="1">
        <v>1.0307E-2</v>
      </c>
    </row>
    <row r="915" spans="1:2" x14ac:dyDescent="0.2">
      <c r="A915" s="1">
        <v>3076</v>
      </c>
      <c r="B915" s="1">
        <v>1.0423E-2</v>
      </c>
    </row>
    <row r="916" spans="1:2" x14ac:dyDescent="0.2">
      <c r="A916" s="1">
        <v>3078</v>
      </c>
      <c r="B916" s="1">
        <v>1.0111999999999999E-2</v>
      </c>
    </row>
    <row r="917" spans="1:2" x14ac:dyDescent="0.2">
      <c r="A917" s="1">
        <v>3080</v>
      </c>
      <c r="B917" s="1">
        <v>1.0226000000000001E-2</v>
      </c>
    </row>
    <row r="918" spans="1:2" x14ac:dyDescent="0.2">
      <c r="A918" s="1">
        <v>3082</v>
      </c>
      <c r="B918" s="1">
        <v>1.0338E-2</v>
      </c>
    </row>
    <row r="919" spans="1:2" x14ac:dyDescent="0.2">
      <c r="A919" s="1">
        <v>3084</v>
      </c>
      <c r="B919" s="1">
        <v>1.0496E-2</v>
      </c>
    </row>
    <row r="920" spans="1:2" x14ac:dyDescent="0.2">
      <c r="A920" s="1">
        <v>3086</v>
      </c>
      <c r="B920" s="1">
        <v>1.0468999999999999E-2</v>
      </c>
    </row>
    <row r="921" spans="1:2" x14ac:dyDescent="0.2">
      <c r="A921" s="1">
        <v>3088</v>
      </c>
      <c r="B921" s="1">
        <v>1.0371E-2</v>
      </c>
    </row>
    <row r="922" spans="1:2" x14ac:dyDescent="0.2">
      <c r="A922" s="1">
        <v>3090</v>
      </c>
      <c r="B922" s="1">
        <v>1.0222999999999999E-2</v>
      </c>
    </row>
    <row r="923" spans="1:2" x14ac:dyDescent="0.2">
      <c r="A923" s="1">
        <v>3092</v>
      </c>
      <c r="B923" s="1">
        <v>1.0392E-2</v>
      </c>
    </row>
    <row r="924" spans="1:2" x14ac:dyDescent="0.2">
      <c r="A924" s="1">
        <v>3094</v>
      </c>
      <c r="B924" s="1">
        <v>1.0560999999999999E-2</v>
      </c>
    </row>
    <row r="925" spans="1:2" x14ac:dyDescent="0.2">
      <c r="A925" s="1">
        <v>3096</v>
      </c>
      <c r="B925" s="1">
        <v>1.0442999999999999E-2</v>
      </c>
    </row>
    <row r="926" spans="1:2" x14ac:dyDescent="0.2">
      <c r="A926" s="1">
        <v>3098</v>
      </c>
      <c r="B926" s="1">
        <v>1.0572E-2</v>
      </c>
    </row>
    <row r="927" spans="1:2" x14ac:dyDescent="0.2">
      <c r="A927" s="1">
        <v>3100</v>
      </c>
      <c r="B927" s="1">
        <v>1.0515999999999999E-2</v>
      </c>
    </row>
    <row r="928" spans="1:2" x14ac:dyDescent="0.2">
      <c r="A928" s="1">
        <v>3102</v>
      </c>
      <c r="B928" s="1">
        <v>1.0692E-2</v>
      </c>
    </row>
    <row r="929" spans="1:2" x14ac:dyDescent="0.2">
      <c r="A929" s="1">
        <v>3104</v>
      </c>
      <c r="B929" s="1">
        <v>1.0652E-2</v>
      </c>
    </row>
    <row r="930" spans="1:2" x14ac:dyDescent="0.2">
      <c r="A930" s="1">
        <v>3106</v>
      </c>
      <c r="B930" s="1">
        <v>1.0761E-2</v>
      </c>
    </row>
    <row r="931" spans="1:2" x14ac:dyDescent="0.2">
      <c r="A931" s="1">
        <v>3108</v>
      </c>
      <c r="B931" s="1">
        <v>1.0822E-2</v>
      </c>
    </row>
    <row r="932" spans="1:2" x14ac:dyDescent="0.2">
      <c r="A932" s="1">
        <v>3110</v>
      </c>
      <c r="B932" s="1">
        <v>1.0742E-2</v>
      </c>
    </row>
    <row r="933" spans="1:2" x14ac:dyDescent="0.2">
      <c r="A933" s="1">
        <v>3112</v>
      </c>
      <c r="B933" s="1">
        <v>1.0599000000000001E-2</v>
      </c>
    </row>
    <row r="934" spans="1:2" x14ac:dyDescent="0.2">
      <c r="A934" s="1">
        <v>3114</v>
      </c>
      <c r="B934" s="1">
        <v>1.0713E-2</v>
      </c>
    </row>
    <row r="935" spans="1:2" x14ac:dyDescent="0.2">
      <c r="A935" s="1">
        <v>3116</v>
      </c>
      <c r="B935" s="1">
        <v>1.0626999999999999E-2</v>
      </c>
    </row>
    <row r="936" spans="1:2" x14ac:dyDescent="0.2">
      <c r="A936" s="1">
        <v>3118</v>
      </c>
      <c r="B936" s="1">
        <v>1.0887000000000001E-2</v>
      </c>
    </row>
    <row r="937" spans="1:2" x14ac:dyDescent="0.2">
      <c r="A937" s="1">
        <v>3120</v>
      </c>
      <c r="B937" s="1">
        <v>1.093E-2</v>
      </c>
    </row>
    <row r="938" spans="1:2" x14ac:dyDescent="0.2">
      <c r="A938" s="1">
        <v>3122</v>
      </c>
      <c r="B938" s="1">
        <v>1.0895E-2</v>
      </c>
    </row>
    <row r="939" spans="1:2" x14ac:dyDescent="0.2">
      <c r="A939" s="1">
        <v>3124</v>
      </c>
      <c r="B939" s="1">
        <v>1.0940999999999999E-2</v>
      </c>
    </row>
    <row r="940" spans="1:2" x14ac:dyDescent="0.2">
      <c r="A940" s="1">
        <v>3126</v>
      </c>
      <c r="B940" s="1">
        <v>1.0933999999999999E-2</v>
      </c>
    </row>
    <row r="941" spans="1:2" x14ac:dyDescent="0.2">
      <c r="A941" s="1">
        <v>3128</v>
      </c>
      <c r="B941" s="1">
        <v>1.0954999999999999E-2</v>
      </c>
    </row>
    <row r="942" spans="1:2" x14ac:dyDescent="0.2">
      <c r="A942" s="1">
        <v>3130</v>
      </c>
      <c r="B942" s="1">
        <v>1.1032E-2</v>
      </c>
    </row>
    <row r="943" spans="1:2" x14ac:dyDescent="0.2">
      <c r="A943" s="1">
        <v>3132</v>
      </c>
      <c r="B943" s="1">
        <v>1.1112E-2</v>
      </c>
    </row>
    <row r="944" spans="1:2" x14ac:dyDescent="0.2">
      <c r="A944" s="1">
        <v>3134</v>
      </c>
      <c r="B944" s="1">
        <v>1.1209999999999999E-2</v>
      </c>
    </row>
    <row r="945" spans="1:2" x14ac:dyDescent="0.2">
      <c r="A945" s="1">
        <v>3136</v>
      </c>
      <c r="B945" s="1">
        <v>1.0874E-2</v>
      </c>
    </row>
    <row r="946" spans="1:2" x14ac:dyDescent="0.2">
      <c r="A946" s="1">
        <v>3138</v>
      </c>
      <c r="B946" s="1">
        <v>1.1188E-2</v>
      </c>
    </row>
    <row r="947" spans="1:2" x14ac:dyDescent="0.2">
      <c r="A947" s="1">
        <v>3140</v>
      </c>
      <c r="B947" s="1">
        <v>1.1243E-2</v>
      </c>
    </row>
    <row r="948" spans="1:2" x14ac:dyDescent="0.2">
      <c r="A948" s="1">
        <v>3142</v>
      </c>
      <c r="B948" s="1">
        <v>1.1106E-2</v>
      </c>
    </row>
    <row r="949" spans="1:2" x14ac:dyDescent="0.2">
      <c r="A949" s="1">
        <v>3144</v>
      </c>
      <c r="B949" s="1">
        <v>1.1058999999999999E-2</v>
      </c>
    </row>
    <row r="950" spans="1:2" x14ac:dyDescent="0.2">
      <c r="A950" s="1">
        <v>3146</v>
      </c>
      <c r="B950" s="1">
        <v>1.1316E-2</v>
      </c>
    </row>
    <row r="951" spans="1:2" x14ac:dyDescent="0.2">
      <c r="A951" s="1">
        <v>3148</v>
      </c>
      <c r="B951" s="1">
        <v>1.1261E-2</v>
      </c>
    </row>
    <row r="952" spans="1:2" x14ac:dyDescent="0.2">
      <c r="A952" s="1">
        <v>3150</v>
      </c>
      <c r="B952" s="1">
        <v>1.1797E-2</v>
      </c>
    </row>
    <row r="953" spans="1:2" x14ac:dyDescent="0.2">
      <c r="A953" s="1">
        <v>3152</v>
      </c>
      <c r="B953" s="1">
        <v>1.1391E-2</v>
      </c>
    </row>
    <row r="954" spans="1:2" x14ac:dyDescent="0.2">
      <c r="A954" s="1">
        <v>3154</v>
      </c>
      <c r="B954" s="1">
        <v>1.1355000000000001E-2</v>
      </c>
    </row>
    <row r="955" spans="1:2" x14ac:dyDescent="0.2">
      <c r="A955" s="1">
        <v>3156</v>
      </c>
      <c r="B955" s="1">
        <v>1.1592999999999999E-2</v>
      </c>
    </row>
    <row r="956" spans="1:2" x14ac:dyDescent="0.2">
      <c r="A956" s="1">
        <v>3158</v>
      </c>
      <c r="B956" s="1">
        <v>1.158E-2</v>
      </c>
    </row>
    <row r="957" spans="1:2" x14ac:dyDescent="0.2">
      <c r="A957" s="1">
        <v>3160</v>
      </c>
      <c r="B957" s="1">
        <v>1.1882E-2</v>
      </c>
    </row>
    <row r="958" spans="1:2" x14ac:dyDescent="0.2">
      <c r="A958" s="1">
        <v>3162</v>
      </c>
      <c r="B958" s="1">
        <v>1.1651E-2</v>
      </c>
    </row>
    <row r="959" spans="1:2" x14ac:dyDescent="0.2">
      <c r="A959" s="1">
        <v>3164</v>
      </c>
      <c r="B959" s="1">
        <v>1.1599999999999999E-2</v>
      </c>
    </row>
    <row r="960" spans="1:2" x14ac:dyDescent="0.2">
      <c r="A960" s="1">
        <v>3166</v>
      </c>
      <c r="B960" s="1">
        <v>1.1750999999999999E-2</v>
      </c>
    </row>
    <row r="961" spans="1:2" x14ac:dyDescent="0.2">
      <c r="A961" s="1">
        <v>3168</v>
      </c>
      <c r="B961" s="1">
        <v>1.1814E-2</v>
      </c>
    </row>
    <row r="962" spans="1:2" x14ac:dyDescent="0.2">
      <c r="A962" s="1">
        <v>3170</v>
      </c>
      <c r="B962" s="1">
        <v>1.2004000000000001E-2</v>
      </c>
    </row>
    <row r="963" spans="1:2" x14ac:dyDescent="0.2">
      <c r="A963" s="1">
        <v>3172</v>
      </c>
      <c r="B963" s="1">
        <v>1.2151E-2</v>
      </c>
    </row>
    <row r="964" spans="1:2" x14ac:dyDescent="0.2">
      <c r="A964" s="1">
        <v>3174</v>
      </c>
      <c r="B964" s="1">
        <v>1.2276E-2</v>
      </c>
    </row>
    <row r="965" spans="1:2" x14ac:dyDescent="0.2">
      <c r="A965" s="1">
        <v>3176</v>
      </c>
      <c r="B965" s="1">
        <v>1.1931000000000001E-2</v>
      </c>
    </row>
    <row r="966" spans="1:2" x14ac:dyDescent="0.2">
      <c r="A966" s="1">
        <v>3178</v>
      </c>
      <c r="B966" s="1">
        <v>1.2253E-2</v>
      </c>
    </row>
    <row r="967" spans="1:2" x14ac:dyDescent="0.2">
      <c r="A967" s="1">
        <v>3180</v>
      </c>
      <c r="B967" s="1">
        <v>1.2737E-2</v>
      </c>
    </row>
    <row r="968" spans="1:2" x14ac:dyDescent="0.2">
      <c r="A968" s="1">
        <v>3182</v>
      </c>
      <c r="B968" s="1">
        <v>1.24E-2</v>
      </c>
    </row>
    <row r="969" spans="1:2" x14ac:dyDescent="0.2">
      <c r="A969" s="1">
        <v>3184</v>
      </c>
      <c r="B969" s="1">
        <v>1.2636E-2</v>
      </c>
    </row>
    <row r="970" spans="1:2" x14ac:dyDescent="0.2">
      <c r="A970" s="1">
        <v>3186</v>
      </c>
      <c r="B970" s="1">
        <v>1.2593999999999999E-2</v>
      </c>
    </row>
    <row r="971" spans="1:2" x14ac:dyDescent="0.2">
      <c r="A971" s="1">
        <v>3188</v>
      </c>
      <c r="B971" s="1">
        <v>1.2514000000000001E-2</v>
      </c>
    </row>
    <row r="972" spans="1:2" x14ac:dyDescent="0.2">
      <c r="A972" s="1">
        <v>3190</v>
      </c>
      <c r="B972" s="1">
        <v>1.2844E-2</v>
      </c>
    </row>
    <row r="973" spans="1:2" x14ac:dyDescent="0.2">
      <c r="A973" s="1">
        <v>3192</v>
      </c>
      <c r="B973" s="1">
        <v>1.2768E-2</v>
      </c>
    </row>
    <row r="974" spans="1:2" x14ac:dyDescent="0.2">
      <c r="A974" s="1">
        <v>3194</v>
      </c>
      <c r="B974" s="1">
        <v>1.2923E-2</v>
      </c>
    </row>
    <row r="975" spans="1:2" x14ac:dyDescent="0.2">
      <c r="A975" s="1">
        <v>3196</v>
      </c>
      <c r="B975" s="1">
        <v>1.3251000000000001E-2</v>
      </c>
    </row>
    <row r="976" spans="1:2" x14ac:dyDescent="0.2">
      <c r="A976" s="1">
        <v>3198</v>
      </c>
      <c r="B976" s="1">
        <v>1.3499000000000001E-2</v>
      </c>
    </row>
    <row r="977" spans="1:2" x14ac:dyDescent="0.2">
      <c r="A977" s="1">
        <v>3200</v>
      </c>
      <c r="B977" s="1">
        <v>1.3606E-2</v>
      </c>
    </row>
    <row r="978" spans="1:2" x14ac:dyDescent="0.2">
      <c r="A978" s="1">
        <v>3202</v>
      </c>
      <c r="B978" s="1">
        <v>1.3707E-2</v>
      </c>
    </row>
    <row r="979" spans="1:2" x14ac:dyDescent="0.2">
      <c r="A979" s="1">
        <v>3204</v>
      </c>
      <c r="B979" s="1">
        <v>1.3635E-2</v>
      </c>
    </row>
    <row r="980" spans="1:2" x14ac:dyDescent="0.2">
      <c r="A980" s="1">
        <v>3206</v>
      </c>
      <c r="B980" s="1">
        <v>1.3861999999999999E-2</v>
      </c>
    </row>
    <row r="981" spans="1:2" x14ac:dyDescent="0.2">
      <c r="A981" s="1">
        <v>3208</v>
      </c>
      <c r="B981" s="1">
        <v>1.4156999999999999E-2</v>
      </c>
    </row>
    <row r="982" spans="1:2" x14ac:dyDescent="0.2">
      <c r="A982" s="1">
        <v>3210</v>
      </c>
      <c r="B982" s="1">
        <v>1.4029E-2</v>
      </c>
    </row>
    <row r="983" spans="1:2" x14ac:dyDescent="0.2">
      <c r="A983" s="1">
        <v>3212</v>
      </c>
      <c r="B983" s="1">
        <v>1.4200000000000001E-2</v>
      </c>
    </row>
    <row r="984" spans="1:2" x14ac:dyDescent="0.2">
      <c r="A984" s="1">
        <v>3214</v>
      </c>
      <c r="B984" s="1">
        <v>1.4545000000000001E-2</v>
      </c>
    </row>
    <row r="985" spans="1:2" x14ac:dyDescent="0.2">
      <c r="A985" s="1">
        <v>3216</v>
      </c>
      <c r="B985" s="1">
        <v>1.4710000000000001E-2</v>
      </c>
    </row>
    <row r="986" spans="1:2" x14ac:dyDescent="0.2">
      <c r="A986" s="1">
        <v>3218</v>
      </c>
      <c r="B986" s="1">
        <v>1.4609E-2</v>
      </c>
    </row>
    <row r="987" spans="1:2" x14ac:dyDescent="0.2">
      <c r="A987" s="1">
        <v>3220</v>
      </c>
      <c r="B987" s="1">
        <v>1.5100000000000001E-2</v>
      </c>
    </row>
    <row r="988" spans="1:2" x14ac:dyDescent="0.2">
      <c r="A988" s="1">
        <v>3222</v>
      </c>
      <c r="B988" s="1">
        <v>1.512E-2</v>
      </c>
    </row>
    <row r="989" spans="1:2" x14ac:dyDescent="0.2">
      <c r="A989" s="1">
        <v>3224</v>
      </c>
      <c r="B989" s="1">
        <v>1.5112E-2</v>
      </c>
    </row>
    <row r="990" spans="1:2" x14ac:dyDescent="0.2">
      <c r="A990" s="1">
        <v>3226</v>
      </c>
      <c r="B990" s="1">
        <v>1.5273E-2</v>
      </c>
    </row>
    <row r="991" spans="1:2" x14ac:dyDescent="0.2">
      <c r="A991" s="1">
        <v>3228</v>
      </c>
      <c r="B991" s="1">
        <v>1.5668000000000001E-2</v>
      </c>
    </row>
    <row r="992" spans="1:2" x14ac:dyDescent="0.2">
      <c r="A992" s="1">
        <v>3230</v>
      </c>
      <c r="B992" s="1">
        <v>1.5896E-2</v>
      </c>
    </row>
    <row r="993" spans="1:2" x14ac:dyDescent="0.2">
      <c r="A993" s="1">
        <v>3232</v>
      </c>
      <c r="B993" s="1">
        <v>1.6091999999999999E-2</v>
      </c>
    </row>
    <row r="994" spans="1:2" x14ac:dyDescent="0.2">
      <c r="A994" s="1">
        <v>3234</v>
      </c>
      <c r="B994" s="1">
        <v>1.6324000000000002E-2</v>
      </c>
    </row>
    <row r="995" spans="1:2" x14ac:dyDescent="0.2">
      <c r="A995" s="1">
        <v>3236</v>
      </c>
      <c r="B995" s="1">
        <v>1.6376000000000002E-2</v>
      </c>
    </row>
    <row r="996" spans="1:2" x14ac:dyDescent="0.2">
      <c r="A996" s="1">
        <v>3238</v>
      </c>
      <c r="B996" s="1">
        <v>1.6840999999999998E-2</v>
      </c>
    </row>
    <row r="997" spans="1:2" x14ac:dyDescent="0.2">
      <c r="A997" s="1">
        <v>3240</v>
      </c>
      <c r="B997" s="1">
        <v>1.6877E-2</v>
      </c>
    </row>
    <row r="998" spans="1:2" x14ac:dyDescent="0.2">
      <c r="A998" s="1">
        <v>3242</v>
      </c>
      <c r="B998" s="1">
        <v>1.7219000000000002E-2</v>
      </c>
    </row>
    <row r="999" spans="1:2" x14ac:dyDescent="0.2">
      <c r="A999" s="1">
        <v>3244</v>
      </c>
      <c r="B999" s="1">
        <v>1.7590000000000001E-2</v>
      </c>
    </row>
    <row r="1000" spans="1:2" x14ac:dyDescent="0.2">
      <c r="A1000" s="1">
        <v>3246</v>
      </c>
      <c r="B1000" s="1">
        <v>1.7791999999999999E-2</v>
      </c>
    </row>
    <row r="1001" spans="1:2" x14ac:dyDescent="0.2">
      <c r="A1001" s="1">
        <v>3248</v>
      </c>
      <c r="B1001" s="1">
        <v>1.8034999999999999E-2</v>
      </c>
    </row>
    <row r="1002" spans="1:2" x14ac:dyDescent="0.2">
      <c r="A1002" s="1">
        <v>3250</v>
      </c>
      <c r="B1002" s="1">
        <v>1.8450999999999999E-2</v>
      </c>
    </row>
    <row r="1128" spans="1:2" x14ac:dyDescent="0.2">
      <c r="A1128" s="1"/>
      <c r="B1128" s="1"/>
    </row>
    <row r="1129" spans="1:2" x14ac:dyDescent="0.2">
      <c r="A1129" s="1"/>
      <c r="B1129" s="1"/>
    </row>
    <row r="1130" spans="1:2" x14ac:dyDescent="0.2">
      <c r="A1130" s="1"/>
      <c r="B1130" s="1"/>
    </row>
    <row r="1131" spans="1:2" x14ac:dyDescent="0.2">
      <c r="A1131" s="1"/>
      <c r="B1131" s="1"/>
    </row>
    <row r="1132" spans="1:2" x14ac:dyDescent="0.2">
      <c r="A1132" s="1"/>
      <c r="B1132" s="1"/>
    </row>
    <row r="1133" spans="1:2" x14ac:dyDescent="0.2">
      <c r="A1133" s="1"/>
      <c r="B1133" s="1"/>
    </row>
    <row r="1134" spans="1:2" x14ac:dyDescent="0.2">
      <c r="A1134" s="1"/>
      <c r="B1134" s="1"/>
    </row>
    <row r="1135" spans="1:2" x14ac:dyDescent="0.2">
      <c r="A1135" s="1"/>
      <c r="B1135" s="1"/>
    </row>
    <row r="1136" spans="1:2" x14ac:dyDescent="0.2">
      <c r="A1136" s="1"/>
      <c r="B1136" s="1"/>
    </row>
    <row r="1137" spans="1:2" x14ac:dyDescent="0.2">
      <c r="A1137" s="1"/>
      <c r="B1137" s="1"/>
    </row>
    <row r="1138" spans="1:2" x14ac:dyDescent="0.2">
      <c r="A1138" s="1"/>
      <c r="B1138" s="1"/>
    </row>
    <row r="1139" spans="1:2" x14ac:dyDescent="0.2">
      <c r="A1139" s="1"/>
      <c r="B1139" s="1"/>
    </row>
    <row r="1140" spans="1:2" x14ac:dyDescent="0.2">
      <c r="A1140" s="1"/>
      <c r="B1140" s="1"/>
    </row>
    <row r="1141" spans="1:2" x14ac:dyDescent="0.2">
      <c r="A1141" s="1"/>
      <c r="B1141" s="1"/>
    </row>
    <row r="1142" spans="1:2" x14ac:dyDescent="0.2">
      <c r="A1142" s="1"/>
      <c r="B1142" s="1"/>
    </row>
    <row r="1143" spans="1:2" x14ac:dyDescent="0.2">
      <c r="A1143" s="1"/>
      <c r="B1143" s="1"/>
    </row>
    <row r="1144" spans="1:2" x14ac:dyDescent="0.2">
      <c r="A1144" s="1"/>
      <c r="B1144" s="1"/>
    </row>
    <row r="1145" spans="1:2" x14ac:dyDescent="0.2">
      <c r="A1145" s="1"/>
      <c r="B1145" s="1"/>
    </row>
    <row r="1146" spans="1:2" x14ac:dyDescent="0.2">
      <c r="A1146" s="1"/>
      <c r="B1146" s="1"/>
    </row>
    <row r="1147" spans="1:2" x14ac:dyDescent="0.2">
      <c r="A1147" s="1"/>
      <c r="B1147" s="1"/>
    </row>
    <row r="1148" spans="1:2" x14ac:dyDescent="0.2">
      <c r="A1148" s="1"/>
      <c r="B1148" s="1"/>
    </row>
    <row r="1149" spans="1:2" x14ac:dyDescent="0.2">
      <c r="A1149" s="1"/>
      <c r="B1149" s="1"/>
    </row>
    <row r="1150" spans="1:2" x14ac:dyDescent="0.2">
      <c r="A1150" s="1"/>
      <c r="B1150" s="1"/>
    </row>
    <row r="1151" spans="1:2" x14ac:dyDescent="0.2">
      <c r="A1151" s="1"/>
      <c r="B1151" s="1"/>
    </row>
    <row r="1152" spans="1:2" x14ac:dyDescent="0.2">
      <c r="A1152" s="1"/>
      <c r="B1152" s="1"/>
    </row>
    <row r="1153" spans="1:2" x14ac:dyDescent="0.2">
      <c r="A1153" s="1"/>
      <c r="B1153" s="1"/>
    </row>
    <row r="1154" spans="1:2" x14ac:dyDescent="0.2">
      <c r="A1154" s="1"/>
      <c r="B1154" s="1"/>
    </row>
    <row r="1155" spans="1:2" x14ac:dyDescent="0.2">
      <c r="A1155" s="1"/>
      <c r="B1155" s="1"/>
    </row>
    <row r="1156" spans="1:2" x14ac:dyDescent="0.2">
      <c r="A1156" s="1"/>
      <c r="B1156" s="1"/>
    </row>
    <row r="1157" spans="1:2" x14ac:dyDescent="0.2">
      <c r="A1157" s="1"/>
      <c r="B1157" s="1"/>
    </row>
    <row r="1158" spans="1:2" x14ac:dyDescent="0.2">
      <c r="A1158" s="1"/>
      <c r="B1158" s="1"/>
    </row>
    <row r="1159" spans="1:2" x14ac:dyDescent="0.2">
      <c r="A1159" s="1"/>
      <c r="B1159" s="1"/>
    </row>
    <row r="1160" spans="1:2" x14ac:dyDescent="0.2">
      <c r="A1160" s="1"/>
      <c r="B1160" s="1"/>
    </row>
    <row r="1161" spans="1:2" x14ac:dyDescent="0.2">
      <c r="A1161" s="1"/>
      <c r="B1161" s="1"/>
    </row>
    <row r="1162" spans="1:2" x14ac:dyDescent="0.2">
      <c r="A1162" s="1"/>
      <c r="B1162" s="1"/>
    </row>
    <row r="1163" spans="1:2" x14ac:dyDescent="0.2">
      <c r="A1163" s="1"/>
      <c r="B1163" s="1"/>
    </row>
    <row r="1164" spans="1:2" x14ac:dyDescent="0.2">
      <c r="A1164" s="1"/>
      <c r="B1164" s="1"/>
    </row>
    <row r="1165" spans="1:2" x14ac:dyDescent="0.2">
      <c r="A1165" s="1"/>
      <c r="B1165" s="1"/>
    </row>
    <row r="1166" spans="1:2" x14ac:dyDescent="0.2">
      <c r="A1166" s="1"/>
      <c r="B1166" s="1"/>
    </row>
    <row r="1167" spans="1:2" x14ac:dyDescent="0.2">
      <c r="A1167" s="1"/>
      <c r="B1167" s="1"/>
    </row>
    <row r="1168" spans="1:2" x14ac:dyDescent="0.2">
      <c r="A1168" s="1"/>
      <c r="B1168" s="1"/>
    </row>
    <row r="1169" spans="1:2" x14ac:dyDescent="0.2">
      <c r="A1169" s="1"/>
      <c r="B1169" s="1"/>
    </row>
    <row r="1170" spans="1:2" x14ac:dyDescent="0.2">
      <c r="A1170" s="1"/>
      <c r="B1170" s="1"/>
    </row>
    <row r="1171" spans="1:2" x14ac:dyDescent="0.2">
      <c r="A1171" s="1"/>
      <c r="B1171" s="1"/>
    </row>
    <row r="1172" spans="1:2" x14ac:dyDescent="0.2">
      <c r="A1172" s="1"/>
      <c r="B1172" s="1"/>
    </row>
    <row r="1173" spans="1:2" x14ac:dyDescent="0.2">
      <c r="A1173" s="1"/>
      <c r="B1173" s="1"/>
    </row>
    <row r="1174" spans="1:2" x14ac:dyDescent="0.2">
      <c r="A1174" s="1"/>
      <c r="B1174" s="1"/>
    </row>
    <row r="1175" spans="1:2" x14ac:dyDescent="0.2">
      <c r="A1175" s="1"/>
      <c r="B1175" s="1"/>
    </row>
    <row r="1176" spans="1:2" x14ac:dyDescent="0.2">
      <c r="A1176" s="1"/>
      <c r="B1176" s="1"/>
    </row>
    <row r="1177" spans="1:2" x14ac:dyDescent="0.2">
      <c r="A1177" s="1"/>
      <c r="B1177" s="1"/>
    </row>
    <row r="1178" spans="1:2" x14ac:dyDescent="0.2">
      <c r="A1178" s="1"/>
      <c r="B1178" s="1"/>
    </row>
    <row r="1179" spans="1:2" x14ac:dyDescent="0.2">
      <c r="A1179" s="1"/>
      <c r="B1179" s="1"/>
    </row>
    <row r="1180" spans="1:2" x14ac:dyDescent="0.2">
      <c r="A1180" s="1"/>
      <c r="B1180" s="1"/>
    </row>
    <row r="1181" spans="1:2" x14ac:dyDescent="0.2">
      <c r="A1181" s="1"/>
      <c r="B1181" s="1"/>
    </row>
    <row r="1182" spans="1:2" x14ac:dyDescent="0.2">
      <c r="A1182" s="1"/>
      <c r="B1182" s="1"/>
    </row>
    <row r="1183" spans="1:2" x14ac:dyDescent="0.2">
      <c r="A1183" s="1"/>
      <c r="B1183" s="1"/>
    </row>
    <row r="1184" spans="1:2" x14ac:dyDescent="0.2">
      <c r="A1184" s="1"/>
      <c r="B1184" s="1"/>
    </row>
    <row r="1185" spans="1:2" x14ac:dyDescent="0.2">
      <c r="A1185" s="1"/>
      <c r="B1185" s="1"/>
    </row>
    <row r="1186" spans="1:2" x14ac:dyDescent="0.2">
      <c r="A1186" s="1"/>
      <c r="B1186" s="1"/>
    </row>
    <row r="1187" spans="1:2" x14ac:dyDescent="0.2">
      <c r="A1187" s="1"/>
      <c r="B1187" s="1"/>
    </row>
    <row r="1188" spans="1:2" x14ac:dyDescent="0.2">
      <c r="A1188" s="1"/>
      <c r="B1188" s="1"/>
    </row>
    <row r="1189" spans="1:2" x14ac:dyDescent="0.2">
      <c r="A1189" s="1"/>
      <c r="B1189" s="1"/>
    </row>
    <row r="1190" spans="1:2" x14ac:dyDescent="0.2">
      <c r="A1190" s="1"/>
      <c r="B1190" s="1"/>
    </row>
    <row r="1191" spans="1:2" x14ac:dyDescent="0.2">
      <c r="A1191" s="1"/>
      <c r="B1191" s="1"/>
    </row>
    <row r="1192" spans="1:2" x14ac:dyDescent="0.2">
      <c r="A1192" s="1"/>
      <c r="B1192" s="1"/>
    </row>
    <row r="1193" spans="1:2" x14ac:dyDescent="0.2">
      <c r="A1193" s="1"/>
      <c r="B1193" s="1"/>
    </row>
    <row r="1194" spans="1:2" x14ac:dyDescent="0.2">
      <c r="A1194" s="1"/>
      <c r="B1194" s="1"/>
    </row>
    <row r="1195" spans="1:2" x14ac:dyDescent="0.2">
      <c r="A1195" s="1"/>
      <c r="B1195" s="1"/>
    </row>
    <row r="1196" spans="1:2" x14ac:dyDescent="0.2">
      <c r="A1196" s="1"/>
      <c r="B1196" s="1"/>
    </row>
    <row r="1197" spans="1:2" x14ac:dyDescent="0.2">
      <c r="A1197" s="1"/>
      <c r="B1197" s="1"/>
    </row>
    <row r="1198" spans="1:2" x14ac:dyDescent="0.2">
      <c r="A1198" s="1"/>
      <c r="B1198" s="1"/>
    </row>
    <row r="1199" spans="1:2" x14ac:dyDescent="0.2">
      <c r="A1199" s="1"/>
      <c r="B1199" s="1"/>
    </row>
    <row r="1200" spans="1:2" x14ac:dyDescent="0.2">
      <c r="A1200" s="1"/>
      <c r="B1200" s="1"/>
    </row>
    <row r="1201" spans="1:2" x14ac:dyDescent="0.2">
      <c r="A1201" s="1"/>
      <c r="B1201" s="1"/>
    </row>
    <row r="1202" spans="1:2" x14ac:dyDescent="0.2">
      <c r="A1202" s="1"/>
      <c r="B1202" s="1"/>
    </row>
    <row r="1203" spans="1:2" x14ac:dyDescent="0.2">
      <c r="A1203" s="1"/>
      <c r="B1203" s="1"/>
    </row>
    <row r="1204" spans="1:2" x14ac:dyDescent="0.2">
      <c r="A1204" s="1"/>
      <c r="B1204" s="1"/>
    </row>
    <row r="1205" spans="1:2" x14ac:dyDescent="0.2">
      <c r="A1205" s="1"/>
      <c r="B1205" s="1"/>
    </row>
    <row r="1206" spans="1:2" x14ac:dyDescent="0.2">
      <c r="A1206" s="1"/>
      <c r="B1206" s="1"/>
    </row>
    <row r="1207" spans="1:2" x14ac:dyDescent="0.2">
      <c r="A1207" s="1"/>
      <c r="B1207" s="1"/>
    </row>
    <row r="1208" spans="1:2" x14ac:dyDescent="0.2">
      <c r="A1208" s="1"/>
      <c r="B1208" s="1"/>
    </row>
    <row r="1209" spans="1:2" x14ac:dyDescent="0.2">
      <c r="A1209" s="1"/>
      <c r="B1209" s="1"/>
    </row>
    <row r="1210" spans="1:2" x14ac:dyDescent="0.2">
      <c r="A1210" s="1"/>
      <c r="B1210" s="1"/>
    </row>
    <row r="1211" spans="1:2" x14ac:dyDescent="0.2">
      <c r="A1211" s="1"/>
      <c r="B1211" s="1"/>
    </row>
    <row r="1212" spans="1:2" x14ac:dyDescent="0.2">
      <c r="A1212" s="1"/>
      <c r="B1212" s="1"/>
    </row>
    <row r="1213" spans="1:2" x14ac:dyDescent="0.2">
      <c r="A1213" s="1"/>
      <c r="B1213" s="1"/>
    </row>
    <row r="1214" spans="1:2" x14ac:dyDescent="0.2">
      <c r="A1214" s="1"/>
      <c r="B1214" s="1"/>
    </row>
    <row r="1215" spans="1:2" x14ac:dyDescent="0.2">
      <c r="A1215" s="1"/>
      <c r="B1215" s="1"/>
    </row>
    <row r="1216" spans="1:2" x14ac:dyDescent="0.2">
      <c r="A1216" s="1"/>
      <c r="B1216" s="1"/>
    </row>
    <row r="1217" spans="1:2" x14ac:dyDescent="0.2">
      <c r="A1217" s="1"/>
      <c r="B1217" s="1"/>
    </row>
    <row r="1218" spans="1:2" x14ac:dyDescent="0.2">
      <c r="A1218" s="1"/>
      <c r="B1218" s="1"/>
    </row>
    <row r="1219" spans="1:2" x14ac:dyDescent="0.2">
      <c r="A1219" s="1"/>
      <c r="B1219" s="1"/>
    </row>
    <row r="1220" spans="1:2" x14ac:dyDescent="0.2">
      <c r="A1220" s="1"/>
      <c r="B1220" s="1"/>
    </row>
    <row r="1221" spans="1:2" x14ac:dyDescent="0.2">
      <c r="A1221" s="1"/>
      <c r="B1221" s="1"/>
    </row>
    <row r="1222" spans="1:2" x14ac:dyDescent="0.2">
      <c r="A1222" s="1"/>
      <c r="B1222" s="1"/>
    </row>
    <row r="1223" spans="1:2" x14ac:dyDescent="0.2">
      <c r="A1223" s="1"/>
      <c r="B1223" s="1"/>
    </row>
    <row r="1224" spans="1:2" x14ac:dyDescent="0.2">
      <c r="A1224" s="1"/>
      <c r="B1224" s="1"/>
    </row>
    <row r="1225" spans="1:2" x14ac:dyDescent="0.2">
      <c r="A1225" s="1"/>
      <c r="B1225" s="1"/>
    </row>
    <row r="1226" spans="1:2" x14ac:dyDescent="0.2">
      <c r="A1226" s="1"/>
      <c r="B1226" s="1"/>
    </row>
    <row r="1227" spans="1:2" x14ac:dyDescent="0.2">
      <c r="A1227" s="1"/>
      <c r="B1227" s="1"/>
    </row>
    <row r="1228" spans="1:2" x14ac:dyDescent="0.2">
      <c r="A1228" s="1"/>
      <c r="B1228" s="1"/>
    </row>
    <row r="1229" spans="1:2" x14ac:dyDescent="0.2">
      <c r="A1229" s="1"/>
      <c r="B1229" s="1"/>
    </row>
    <row r="1230" spans="1:2" x14ac:dyDescent="0.2">
      <c r="A1230" s="1"/>
      <c r="B1230" s="1"/>
    </row>
    <row r="1231" spans="1:2" x14ac:dyDescent="0.2">
      <c r="A1231" s="1"/>
      <c r="B1231" s="1"/>
    </row>
    <row r="1232" spans="1:2" x14ac:dyDescent="0.2">
      <c r="A1232" s="1"/>
      <c r="B1232" s="1"/>
    </row>
    <row r="1233" spans="1:2" x14ac:dyDescent="0.2">
      <c r="A1233" s="1"/>
      <c r="B1233" s="1"/>
    </row>
    <row r="1234" spans="1:2" x14ac:dyDescent="0.2">
      <c r="A1234" s="1"/>
      <c r="B1234" s="1"/>
    </row>
    <row r="1235" spans="1:2" x14ac:dyDescent="0.2">
      <c r="A1235" s="1"/>
      <c r="B1235" s="1"/>
    </row>
    <row r="1236" spans="1:2" x14ac:dyDescent="0.2">
      <c r="A1236" s="1"/>
      <c r="B1236" s="1"/>
    </row>
    <row r="1237" spans="1:2" x14ac:dyDescent="0.2">
      <c r="A1237" s="1"/>
      <c r="B1237" s="1"/>
    </row>
    <row r="1238" spans="1:2" x14ac:dyDescent="0.2">
      <c r="A1238" s="1"/>
      <c r="B1238" s="1"/>
    </row>
    <row r="1239" spans="1:2" x14ac:dyDescent="0.2">
      <c r="A1239" s="1"/>
      <c r="B1239" s="1"/>
    </row>
    <row r="1240" spans="1:2" x14ac:dyDescent="0.2">
      <c r="A1240" s="1"/>
      <c r="B1240" s="1"/>
    </row>
    <row r="1241" spans="1:2" x14ac:dyDescent="0.2">
      <c r="A1241" s="1"/>
      <c r="B1241" s="1"/>
    </row>
    <row r="1242" spans="1:2" x14ac:dyDescent="0.2">
      <c r="A1242" s="1"/>
      <c r="B1242" s="1"/>
    </row>
    <row r="1243" spans="1:2" x14ac:dyDescent="0.2">
      <c r="A1243" s="1"/>
      <c r="B1243" s="1"/>
    </row>
    <row r="1244" spans="1:2" x14ac:dyDescent="0.2">
      <c r="A1244" s="1"/>
      <c r="B1244" s="1"/>
    </row>
    <row r="1245" spans="1:2" x14ac:dyDescent="0.2">
      <c r="A1245" s="1"/>
      <c r="B1245" s="1"/>
    </row>
    <row r="1246" spans="1:2" x14ac:dyDescent="0.2">
      <c r="A1246" s="1"/>
      <c r="B1246" s="1"/>
    </row>
    <row r="1247" spans="1:2" x14ac:dyDescent="0.2">
      <c r="A1247" s="1"/>
      <c r="B1247" s="1"/>
    </row>
    <row r="1248" spans="1:2" x14ac:dyDescent="0.2">
      <c r="A1248" s="1"/>
      <c r="B1248" s="1"/>
    </row>
    <row r="1249" spans="1:2" x14ac:dyDescent="0.2">
      <c r="A1249" s="1"/>
      <c r="B1249" s="1"/>
    </row>
    <row r="1250" spans="1:2" x14ac:dyDescent="0.2">
      <c r="A1250" s="1"/>
      <c r="B1250" s="1"/>
    </row>
    <row r="1251" spans="1:2" x14ac:dyDescent="0.2">
      <c r="A1251" s="1"/>
      <c r="B1251" s="1"/>
    </row>
    <row r="1252" spans="1:2" x14ac:dyDescent="0.2">
      <c r="A1252" s="1"/>
      <c r="B1252" s="1"/>
    </row>
    <row r="1253" spans="1:2" x14ac:dyDescent="0.2">
      <c r="A1253" s="1"/>
      <c r="B1253" s="1"/>
    </row>
    <row r="1254" spans="1:2" x14ac:dyDescent="0.2">
      <c r="A1254" s="1"/>
      <c r="B1254" s="1"/>
    </row>
    <row r="1255" spans="1:2" x14ac:dyDescent="0.2">
      <c r="A1255" s="1"/>
      <c r="B1255" s="1"/>
    </row>
    <row r="1256" spans="1:2" x14ac:dyDescent="0.2">
      <c r="A1256" s="1"/>
      <c r="B1256" s="1"/>
    </row>
    <row r="1257" spans="1:2" x14ac:dyDescent="0.2">
      <c r="A1257" s="1"/>
      <c r="B1257" s="1"/>
    </row>
    <row r="1258" spans="1:2" x14ac:dyDescent="0.2">
      <c r="A1258" s="1"/>
      <c r="B1258" s="1"/>
    </row>
    <row r="1259" spans="1:2" x14ac:dyDescent="0.2">
      <c r="A1259" s="1"/>
      <c r="B1259" s="1"/>
    </row>
    <row r="1260" spans="1:2" x14ac:dyDescent="0.2">
      <c r="A1260" s="1"/>
      <c r="B1260" s="1"/>
    </row>
    <row r="1261" spans="1:2" x14ac:dyDescent="0.2">
      <c r="A1261" s="1"/>
      <c r="B1261" s="1"/>
    </row>
    <row r="1262" spans="1:2" x14ac:dyDescent="0.2">
      <c r="A1262" s="1"/>
      <c r="B1262" s="1"/>
    </row>
    <row r="1263" spans="1:2" x14ac:dyDescent="0.2">
      <c r="A1263" s="1"/>
      <c r="B1263" s="1"/>
    </row>
    <row r="1264" spans="1:2" x14ac:dyDescent="0.2">
      <c r="A1264" s="1"/>
      <c r="B1264" s="1"/>
    </row>
    <row r="1265" spans="1:2" x14ac:dyDescent="0.2">
      <c r="A1265" s="1"/>
      <c r="B1265" s="1"/>
    </row>
    <row r="1266" spans="1:2" x14ac:dyDescent="0.2">
      <c r="A1266" s="1"/>
      <c r="B1266" s="1"/>
    </row>
    <row r="1267" spans="1:2" x14ac:dyDescent="0.2">
      <c r="A1267" s="1"/>
      <c r="B1267" s="1"/>
    </row>
    <row r="1268" spans="1:2" x14ac:dyDescent="0.2">
      <c r="A1268" s="1"/>
      <c r="B1268" s="1"/>
    </row>
    <row r="1269" spans="1:2" x14ac:dyDescent="0.2">
      <c r="A1269" s="1"/>
      <c r="B1269" s="1"/>
    </row>
    <row r="1270" spans="1:2" x14ac:dyDescent="0.2">
      <c r="A1270" s="1"/>
      <c r="B1270" s="1"/>
    </row>
    <row r="1271" spans="1:2" x14ac:dyDescent="0.2">
      <c r="A1271" s="1"/>
      <c r="B1271" s="1"/>
    </row>
    <row r="1272" spans="1:2" x14ac:dyDescent="0.2">
      <c r="A1272" s="1"/>
      <c r="B1272" s="1"/>
    </row>
    <row r="1273" spans="1:2" x14ac:dyDescent="0.2">
      <c r="A1273" s="1"/>
      <c r="B1273" s="1"/>
    </row>
    <row r="1274" spans="1:2" x14ac:dyDescent="0.2">
      <c r="A1274" s="1"/>
      <c r="B1274" s="1"/>
    </row>
    <row r="1275" spans="1:2" x14ac:dyDescent="0.2">
      <c r="A1275" s="1"/>
      <c r="B1275" s="1"/>
    </row>
    <row r="1276" spans="1:2" x14ac:dyDescent="0.2">
      <c r="A1276" s="1"/>
      <c r="B1276" s="1"/>
    </row>
    <row r="1277" spans="1:2" x14ac:dyDescent="0.2">
      <c r="A1277" s="1"/>
      <c r="B1277" s="1"/>
    </row>
    <row r="1278" spans="1:2" x14ac:dyDescent="0.2">
      <c r="A1278" s="1"/>
      <c r="B1278" s="1"/>
    </row>
    <row r="1279" spans="1:2" x14ac:dyDescent="0.2">
      <c r="A1279" s="1"/>
      <c r="B1279" s="1"/>
    </row>
    <row r="1280" spans="1:2" x14ac:dyDescent="0.2">
      <c r="A1280" s="1"/>
      <c r="B1280" s="1"/>
    </row>
    <row r="1281" spans="1:2" x14ac:dyDescent="0.2">
      <c r="A1281" s="1"/>
      <c r="B1281" s="1"/>
    </row>
    <row r="1282" spans="1:2" x14ac:dyDescent="0.2">
      <c r="A1282" s="1"/>
      <c r="B1282" s="1"/>
    </row>
    <row r="1283" spans="1:2" x14ac:dyDescent="0.2">
      <c r="A1283" s="1"/>
      <c r="B1283" s="1"/>
    </row>
    <row r="1284" spans="1:2" x14ac:dyDescent="0.2">
      <c r="A1284" s="1"/>
      <c r="B1284" s="1"/>
    </row>
    <row r="1285" spans="1:2" x14ac:dyDescent="0.2">
      <c r="A1285" s="1"/>
      <c r="B1285" s="1"/>
    </row>
    <row r="1286" spans="1:2" x14ac:dyDescent="0.2">
      <c r="A1286" s="1"/>
      <c r="B1286" s="1"/>
    </row>
    <row r="1287" spans="1:2" x14ac:dyDescent="0.2">
      <c r="A1287" s="1"/>
      <c r="B1287" s="1"/>
    </row>
    <row r="1288" spans="1:2" x14ac:dyDescent="0.2">
      <c r="A1288" s="1"/>
      <c r="B1288" s="1"/>
    </row>
    <row r="1289" spans="1:2" x14ac:dyDescent="0.2">
      <c r="A1289" s="1"/>
      <c r="B1289" s="1"/>
    </row>
    <row r="1290" spans="1:2" x14ac:dyDescent="0.2">
      <c r="A1290" s="1"/>
      <c r="B1290" s="1"/>
    </row>
    <row r="1291" spans="1:2" x14ac:dyDescent="0.2">
      <c r="A1291" s="1"/>
      <c r="B1291" s="1"/>
    </row>
    <row r="1292" spans="1:2" x14ac:dyDescent="0.2">
      <c r="A1292" s="1"/>
      <c r="B1292" s="1"/>
    </row>
    <row r="1293" spans="1:2" x14ac:dyDescent="0.2">
      <c r="A1293" s="1"/>
      <c r="B1293" s="1"/>
    </row>
    <row r="1294" spans="1:2" x14ac:dyDescent="0.2">
      <c r="A1294" s="1"/>
      <c r="B1294" s="1"/>
    </row>
    <row r="1295" spans="1:2" x14ac:dyDescent="0.2">
      <c r="A1295" s="1"/>
      <c r="B1295" s="1"/>
    </row>
    <row r="1296" spans="1:2" x14ac:dyDescent="0.2">
      <c r="A1296" s="1"/>
      <c r="B1296" s="1"/>
    </row>
    <row r="1297" spans="1:2" x14ac:dyDescent="0.2">
      <c r="A1297" s="1"/>
      <c r="B1297" s="1"/>
    </row>
    <row r="1298" spans="1:2" x14ac:dyDescent="0.2">
      <c r="A1298" s="1"/>
      <c r="B1298" s="1"/>
    </row>
    <row r="1299" spans="1:2" x14ac:dyDescent="0.2">
      <c r="A1299" s="1"/>
      <c r="B1299" s="1"/>
    </row>
    <row r="1300" spans="1:2" x14ac:dyDescent="0.2">
      <c r="A1300" s="1"/>
      <c r="B1300" s="1"/>
    </row>
    <row r="1301" spans="1:2" x14ac:dyDescent="0.2">
      <c r="A1301" s="1"/>
      <c r="B1301" s="1"/>
    </row>
    <row r="1302" spans="1:2" x14ac:dyDescent="0.2">
      <c r="A1302" s="1"/>
      <c r="B1302" s="1"/>
    </row>
    <row r="1303" spans="1:2" x14ac:dyDescent="0.2">
      <c r="A1303" s="1"/>
      <c r="B1303" s="1"/>
    </row>
    <row r="1304" spans="1:2" x14ac:dyDescent="0.2">
      <c r="A1304" s="1"/>
      <c r="B1304" s="1"/>
    </row>
    <row r="1305" spans="1:2" x14ac:dyDescent="0.2">
      <c r="A1305" s="1"/>
      <c r="B1305" s="1"/>
    </row>
    <row r="1306" spans="1:2" x14ac:dyDescent="0.2">
      <c r="A1306" s="1"/>
      <c r="B1306" s="1"/>
    </row>
    <row r="1307" spans="1:2" x14ac:dyDescent="0.2">
      <c r="A1307" s="1"/>
      <c r="B1307" s="1"/>
    </row>
    <row r="1308" spans="1:2" x14ac:dyDescent="0.2">
      <c r="A1308" s="1"/>
      <c r="B1308" s="1"/>
    </row>
    <row r="1309" spans="1:2" x14ac:dyDescent="0.2">
      <c r="A1309" s="1"/>
      <c r="B1309" s="1"/>
    </row>
    <row r="1310" spans="1:2" x14ac:dyDescent="0.2">
      <c r="A1310" s="1"/>
      <c r="B1310" s="1"/>
    </row>
    <row r="1311" spans="1:2" x14ac:dyDescent="0.2">
      <c r="A1311" s="1"/>
      <c r="B1311" s="1"/>
    </row>
    <row r="1312" spans="1:2" x14ac:dyDescent="0.2">
      <c r="A1312" s="1"/>
      <c r="B1312" s="1"/>
    </row>
    <row r="1313" spans="1:2" x14ac:dyDescent="0.2">
      <c r="A1313" s="1"/>
      <c r="B1313" s="1"/>
    </row>
    <row r="1314" spans="1:2" x14ac:dyDescent="0.2">
      <c r="A1314" s="1"/>
      <c r="B1314" s="1"/>
    </row>
    <row r="1315" spans="1:2" x14ac:dyDescent="0.2">
      <c r="A1315" s="1"/>
      <c r="B1315" s="1"/>
    </row>
    <row r="1316" spans="1:2" x14ac:dyDescent="0.2">
      <c r="A1316" s="1"/>
      <c r="B1316" s="1"/>
    </row>
    <row r="1317" spans="1:2" x14ac:dyDescent="0.2">
      <c r="A1317" s="1"/>
      <c r="B1317" s="1"/>
    </row>
    <row r="1318" spans="1:2" x14ac:dyDescent="0.2">
      <c r="A1318" s="1"/>
      <c r="B1318" s="1"/>
    </row>
    <row r="1319" spans="1:2" x14ac:dyDescent="0.2">
      <c r="A1319" s="1"/>
      <c r="B1319" s="1"/>
    </row>
    <row r="1320" spans="1:2" x14ac:dyDescent="0.2">
      <c r="A1320" s="1"/>
      <c r="B1320" s="1"/>
    </row>
    <row r="1321" spans="1:2" x14ac:dyDescent="0.2">
      <c r="A1321" s="1"/>
      <c r="B1321" s="1"/>
    </row>
    <row r="1322" spans="1:2" x14ac:dyDescent="0.2">
      <c r="A1322" s="1"/>
      <c r="B1322" s="1"/>
    </row>
    <row r="1323" spans="1:2" x14ac:dyDescent="0.2">
      <c r="A1323" s="1"/>
      <c r="B1323" s="1"/>
    </row>
    <row r="1324" spans="1:2" x14ac:dyDescent="0.2">
      <c r="A1324" s="1"/>
      <c r="B1324" s="1"/>
    </row>
    <row r="1325" spans="1:2" x14ac:dyDescent="0.2">
      <c r="A1325" s="1"/>
      <c r="B1325" s="1"/>
    </row>
    <row r="1326" spans="1:2" x14ac:dyDescent="0.2">
      <c r="A1326" s="1"/>
      <c r="B1326" s="1"/>
    </row>
    <row r="1327" spans="1:2" x14ac:dyDescent="0.2">
      <c r="A1327" s="1"/>
      <c r="B1327" s="1"/>
    </row>
    <row r="1328" spans="1:2" x14ac:dyDescent="0.2">
      <c r="A1328" s="1"/>
      <c r="B1328" s="1"/>
    </row>
    <row r="1329" spans="1:2" x14ac:dyDescent="0.2">
      <c r="A1329" s="1"/>
      <c r="B1329" s="1"/>
    </row>
    <row r="1330" spans="1:2" x14ac:dyDescent="0.2">
      <c r="A1330" s="1"/>
      <c r="B1330" s="1"/>
    </row>
    <row r="1331" spans="1:2" x14ac:dyDescent="0.2">
      <c r="A1331" s="1"/>
      <c r="B1331" s="1"/>
    </row>
    <row r="1332" spans="1:2" x14ac:dyDescent="0.2">
      <c r="A1332" s="1"/>
      <c r="B1332" s="1"/>
    </row>
    <row r="1333" spans="1:2" x14ac:dyDescent="0.2">
      <c r="A1333" s="1"/>
      <c r="B1333" s="1"/>
    </row>
    <row r="1334" spans="1:2" x14ac:dyDescent="0.2">
      <c r="A1334" s="1"/>
      <c r="B1334" s="1"/>
    </row>
    <row r="1335" spans="1:2" x14ac:dyDescent="0.2">
      <c r="A1335" s="1"/>
      <c r="B1335" s="1"/>
    </row>
    <row r="1336" spans="1:2" x14ac:dyDescent="0.2">
      <c r="A1336" s="1"/>
      <c r="B1336" s="1"/>
    </row>
    <row r="1337" spans="1:2" x14ac:dyDescent="0.2">
      <c r="A1337" s="1"/>
      <c r="B1337" s="1"/>
    </row>
    <row r="1338" spans="1:2" x14ac:dyDescent="0.2">
      <c r="A1338" s="1"/>
      <c r="B1338" s="1"/>
    </row>
    <row r="1339" spans="1:2" x14ac:dyDescent="0.2">
      <c r="A1339" s="1"/>
      <c r="B1339" s="1"/>
    </row>
    <row r="1340" spans="1:2" x14ac:dyDescent="0.2">
      <c r="A1340" s="1"/>
      <c r="B1340" s="1"/>
    </row>
    <row r="1341" spans="1:2" x14ac:dyDescent="0.2">
      <c r="A1341" s="1"/>
      <c r="B1341" s="1"/>
    </row>
    <row r="1342" spans="1:2" x14ac:dyDescent="0.2">
      <c r="A1342" s="1"/>
      <c r="B1342" s="1"/>
    </row>
    <row r="1343" spans="1:2" x14ac:dyDescent="0.2">
      <c r="A1343" s="1"/>
      <c r="B1343" s="1"/>
    </row>
    <row r="1344" spans="1:2" x14ac:dyDescent="0.2">
      <c r="A1344" s="1"/>
      <c r="B1344" s="1"/>
    </row>
    <row r="1345" spans="1:2" x14ac:dyDescent="0.2">
      <c r="A1345" s="1"/>
      <c r="B1345" s="1"/>
    </row>
    <row r="1346" spans="1:2" x14ac:dyDescent="0.2">
      <c r="A1346" s="1"/>
      <c r="B1346" s="1"/>
    </row>
    <row r="1347" spans="1:2" x14ac:dyDescent="0.2">
      <c r="A1347" s="1"/>
      <c r="B1347" s="1"/>
    </row>
    <row r="1348" spans="1:2" x14ac:dyDescent="0.2">
      <c r="A1348" s="1"/>
      <c r="B1348" s="1"/>
    </row>
    <row r="1349" spans="1:2" x14ac:dyDescent="0.2">
      <c r="A1349" s="1"/>
      <c r="B1349" s="1"/>
    </row>
    <row r="1350" spans="1:2" x14ac:dyDescent="0.2">
      <c r="A1350" s="1"/>
      <c r="B1350" s="1"/>
    </row>
    <row r="1351" spans="1:2" x14ac:dyDescent="0.2">
      <c r="A1351" s="1"/>
      <c r="B1351" s="1"/>
    </row>
    <row r="1352" spans="1:2" x14ac:dyDescent="0.2">
      <c r="A1352" s="1"/>
      <c r="B1352" s="1"/>
    </row>
    <row r="1353" spans="1:2" x14ac:dyDescent="0.2">
      <c r="A1353" s="1"/>
      <c r="B1353" s="1"/>
    </row>
    <row r="1354" spans="1:2" x14ac:dyDescent="0.2">
      <c r="A1354" s="1"/>
      <c r="B1354" s="1"/>
    </row>
    <row r="1355" spans="1:2" x14ac:dyDescent="0.2">
      <c r="A1355" s="1"/>
      <c r="B1355" s="1"/>
    </row>
    <row r="1356" spans="1:2" x14ac:dyDescent="0.2">
      <c r="A1356" s="1"/>
      <c r="B1356" s="1"/>
    </row>
    <row r="1357" spans="1:2" x14ac:dyDescent="0.2">
      <c r="A1357" s="1"/>
      <c r="B1357" s="1"/>
    </row>
    <row r="1358" spans="1:2" x14ac:dyDescent="0.2">
      <c r="A1358" s="1"/>
      <c r="B1358" s="1"/>
    </row>
    <row r="1359" spans="1:2" x14ac:dyDescent="0.2">
      <c r="A1359" s="1"/>
      <c r="B1359" s="1"/>
    </row>
    <row r="1360" spans="1:2" x14ac:dyDescent="0.2">
      <c r="A1360" s="1"/>
      <c r="B1360" s="1"/>
    </row>
    <row r="1361" spans="1:2" x14ac:dyDescent="0.2">
      <c r="A1361" s="1"/>
      <c r="B1361" s="1"/>
    </row>
    <row r="1362" spans="1:2" x14ac:dyDescent="0.2">
      <c r="A1362" s="1"/>
      <c r="B1362" s="1"/>
    </row>
    <row r="1363" spans="1:2" x14ac:dyDescent="0.2">
      <c r="A1363" s="1"/>
      <c r="B1363" s="1"/>
    </row>
    <row r="1364" spans="1:2" x14ac:dyDescent="0.2">
      <c r="A1364" s="1"/>
      <c r="B1364" s="1"/>
    </row>
    <row r="1365" spans="1:2" x14ac:dyDescent="0.2">
      <c r="A1365" s="1"/>
      <c r="B1365" s="1"/>
    </row>
    <row r="1366" spans="1:2" x14ac:dyDescent="0.2">
      <c r="A1366" s="1"/>
      <c r="B1366" s="1"/>
    </row>
    <row r="1367" spans="1:2" x14ac:dyDescent="0.2">
      <c r="A1367" s="1"/>
      <c r="B1367" s="1"/>
    </row>
    <row r="1368" spans="1:2" x14ac:dyDescent="0.2">
      <c r="A1368" s="1"/>
      <c r="B1368" s="1"/>
    </row>
    <row r="1369" spans="1:2" x14ac:dyDescent="0.2">
      <c r="A1369" s="1"/>
      <c r="B1369" s="1"/>
    </row>
    <row r="1370" spans="1:2" x14ac:dyDescent="0.2">
      <c r="A1370" s="1"/>
      <c r="B1370" s="1"/>
    </row>
    <row r="1371" spans="1:2" x14ac:dyDescent="0.2">
      <c r="A1371" s="1"/>
      <c r="B1371" s="1"/>
    </row>
    <row r="1372" spans="1:2" x14ac:dyDescent="0.2">
      <c r="A1372" s="1"/>
      <c r="B1372" s="1"/>
    </row>
    <row r="1373" spans="1:2" x14ac:dyDescent="0.2">
      <c r="A1373" s="1"/>
      <c r="B1373" s="1"/>
    </row>
    <row r="1374" spans="1:2" x14ac:dyDescent="0.2">
      <c r="A1374" s="1"/>
      <c r="B1374" s="1"/>
    </row>
    <row r="1375" spans="1:2" x14ac:dyDescent="0.2">
      <c r="A1375" s="1"/>
      <c r="B1375" s="1"/>
    </row>
    <row r="1376" spans="1:2" x14ac:dyDescent="0.2">
      <c r="A1376" s="1"/>
      <c r="B1376" s="1"/>
    </row>
    <row r="1377" spans="1:2" x14ac:dyDescent="0.2">
      <c r="A1377" s="1"/>
      <c r="B1377" s="1"/>
    </row>
    <row r="1378" spans="1:2" x14ac:dyDescent="0.2">
      <c r="A1378" s="1"/>
      <c r="B1378" s="1"/>
    </row>
    <row r="1379" spans="1:2" x14ac:dyDescent="0.2">
      <c r="A1379" s="1"/>
      <c r="B1379" s="1"/>
    </row>
    <row r="1380" spans="1:2" x14ac:dyDescent="0.2">
      <c r="A1380" s="1"/>
      <c r="B1380" s="1"/>
    </row>
    <row r="1381" spans="1:2" x14ac:dyDescent="0.2">
      <c r="A1381" s="1"/>
      <c r="B1381" s="1"/>
    </row>
    <row r="1382" spans="1:2" x14ac:dyDescent="0.2">
      <c r="A1382" s="1"/>
      <c r="B1382" s="1"/>
    </row>
    <row r="1383" spans="1:2" x14ac:dyDescent="0.2">
      <c r="A1383" s="1"/>
      <c r="B1383" s="1"/>
    </row>
    <row r="1384" spans="1:2" x14ac:dyDescent="0.2">
      <c r="A1384" s="1"/>
      <c r="B1384" s="1"/>
    </row>
    <row r="1385" spans="1:2" x14ac:dyDescent="0.2">
      <c r="A1385" s="1"/>
      <c r="B1385" s="1"/>
    </row>
    <row r="1386" spans="1:2" x14ac:dyDescent="0.2">
      <c r="A1386" s="1"/>
      <c r="B1386" s="1"/>
    </row>
    <row r="1387" spans="1:2" x14ac:dyDescent="0.2">
      <c r="A1387" s="1"/>
      <c r="B1387" s="1"/>
    </row>
    <row r="1388" spans="1:2" x14ac:dyDescent="0.2">
      <c r="A1388" s="1"/>
      <c r="B1388" s="1"/>
    </row>
    <row r="1389" spans="1:2" x14ac:dyDescent="0.2">
      <c r="A1389" s="1"/>
      <c r="B1389" s="1"/>
    </row>
    <row r="1390" spans="1:2" x14ac:dyDescent="0.2">
      <c r="A1390" s="1"/>
      <c r="B1390" s="1"/>
    </row>
    <row r="1391" spans="1:2" x14ac:dyDescent="0.2">
      <c r="A1391" s="1"/>
      <c r="B1391" s="1"/>
    </row>
    <row r="1392" spans="1:2" x14ac:dyDescent="0.2">
      <c r="A1392" s="1"/>
      <c r="B1392" s="1"/>
    </row>
    <row r="1393" spans="1:2" x14ac:dyDescent="0.2">
      <c r="A1393" s="1"/>
      <c r="B1393" s="1"/>
    </row>
    <row r="1394" spans="1:2" x14ac:dyDescent="0.2">
      <c r="A1394" s="1"/>
      <c r="B1394" s="1"/>
    </row>
    <row r="1395" spans="1:2" x14ac:dyDescent="0.2">
      <c r="A1395" s="1"/>
      <c r="B1395" s="1"/>
    </row>
    <row r="1396" spans="1:2" x14ac:dyDescent="0.2">
      <c r="A1396" s="1"/>
      <c r="B1396" s="1"/>
    </row>
    <row r="1397" spans="1:2" x14ac:dyDescent="0.2">
      <c r="A1397" s="1"/>
      <c r="B1397" s="1"/>
    </row>
    <row r="1398" spans="1:2" x14ac:dyDescent="0.2">
      <c r="A1398" s="1"/>
      <c r="B1398" s="1"/>
    </row>
    <row r="1399" spans="1:2" x14ac:dyDescent="0.2">
      <c r="A1399" s="1"/>
      <c r="B1399" s="1"/>
    </row>
    <row r="1400" spans="1:2" x14ac:dyDescent="0.2">
      <c r="A1400" s="1"/>
      <c r="B1400" s="1"/>
    </row>
    <row r="1401" spans="1:2" x14ac:dyDescent="0.2">
      <c r="A1401" s="1"/>
      <c r="B1401" s="1"/>
    </row>
    <row r="1402" spans="1:2" x14ac:dyDescent="0.2">
      <c r="A1402" s="1"/>
      <c r="B1402" s="1"/>
    </row>
    <row r="1403" spans="1:2" x14ac:dyDescent="0.2">
      <c r="A1403" s="1"/>
      <c r="B1403" s="1"/>
    </row>
    <row r="1404" spans="1:2" x14ac:dyDescent="0.2">
      <c r="A1404" s="1"/>
      <c r="B1404" s="1"/>
    </row>
    <row r="1405" spans="1:2" x14ac:dyDescent="0.2">
      <c r="A1405" s="1"/>
      <c r="B1405" s="1"/>
    </row>
    <row r="1406" spans="1:2" x14ac:dyDescent="0.2">
      <c r="A1406" s="1"/>
      <c r="B1406" s="1"/>
    </row>
    <row r="1407" spans="1:2" x14ac:dyDescent="0.2">
      <c r="A1407" s="1"/>
      <c r="B1407" s="1"/>
    </row>
    <row r="1408" spans="1:2" x14ac:dyDescent="0.2">
      <c r="A1408" s="1"/>
      <c r="B1408" s="1"/>
    </row>
    <row r="1409" spans="1:2" x14ac:dyDescent="0.2">
      <c r="A1409" s="1"/>
      <c r="B1409" s="1"/>
    </row>
    <row r="1410" spans="1:2" x14ac:dyDescent="0.2">
      <c r="A1410" s="1"/>
      <c r="B1410" s="1"/>
    </row>
    <row r="1411" spans="1:2" x14ac:dyDescent="0.2">
      <c r="A1411" s="1"/>
      <c r="B1411" s="1"/>
    </row>
    <row r="1412" spans="1:2" x14ac:dyDescent="0.2">
      <c r="A1412" s="1"/>
      <c r="B1412" s="1"/>
    </row>
    <row r="1413" spans="1:2" x14ac:dyDescent="0.2">
      <c r="A1413" s="1"/>
      <c r="B1413" s="1"/>
    </row>
    <row r="1414" spans="1:2" x14ac:dyDescent="0.2">
      <c r="A1414" s="1"/>
      <c r="B1414" s="1"/>
    </row>
    <row r="1415" spans="1:2" x14ac:dyDescent="0.2">
      <c r="A1415" s="1"/>
      <c r="B1415" s="1"/>
    </row>
    <row r="1416" spans="1:2" x14ac:dyDescent="0.2">
      <c r="A1416" s="1"/>
      <c r="B1416" s="1"/>
    </row>
    <row r="1417" spans="1:2" x14ac:dyDescent="0.2">
      <c r="A1417" s="1"/>
      <c r="B1417" s="1"/>
    </row>
    <row r="1418" spans="1:2" x14ac:dyDescent="0.2">
      <c r="A1418" s="1"/>
      <c r="B1418" s="1"/>
    </row>
    <row r="1419" spans="1:2" x14ac:dyDescent="0.2">
      <c r="A1419" s="1"/>
      <c r="B1419" s="1"/>
    </row>
    <row r="1420" spans="1:2" x14ac:dyDescent="0.2">
      <c r="A1420" s="1"/>
      <c r="B1420" s="1"/>
    </row>
    <row r="1421" spans="1:2" x14ac:dyDescent="0.2">
      <c r="A1421" s="1"/>
      <c r="B1421" s="1"/>
    </row>
    <row r="1422" spans="1:2" x14ac:dyDescent="0.2">
      <c r="A1422" s="1"/>
      <c r="B1422" s="1"/>
    </row>
    <row r="1423" spans="1:2" x14ac:dyDescent="0.2">
      <c r="A1423" s="1"/>
      <c r="B1423" s="1"/>
    </row>
    <row r="1424" spans="1:2" x14ac:dyDescent="0.2">
      <c r="A1424" s="1"/>
      <c r="B1424" s="1"/>
    </row>
    <row r="1425" spans="1:2" x14ac:dyDescent="0.2">
      <c r="A1425" s="1"/>
      <c r="B1425" s="1"/>
    </row>
    <row r="1426" spans="1:2" x14ac:dyDescent="0.2">
      <c r="A1426" s="1"/>
      <c r="B1426" s="1"/>
    </row>
    <row r="1427" spans="1:2" x14ac:dyDescent="0.2">
      <c r="A1427" s="1"/>
      <c r="B1427" s="1"/>
    </row>
    <row r="1428" spans="1:2" x14ac:dyDescent="0.2">
      <c r="A1428" s="1"/>
      <c r="B1428" s="1"/>
    </row>
    <row r="1429" spans="1:2" x14ac:dyDescent="0.2">
      <c r="A1429" s="1"/>
      <c r="B1429" s="1"/>
    </row>
    <row r="1430" spans="1:2" x14ac:dyDescent="0.2">
      <c r="A1430" s="1"/>
      <c r="B1430" s="1"/>
    </row>
    <row r="1431" spans="1:2" x14ac:dyDescent="0.2">
      <c r="A1431" s="1"/>
      <c r="B1431" s="1"/>
    </row>
    <row r="1432" spans="1:2" x14ac:dyDescent="0.2">
      <c r="A1432" s="1"/>
      <c r="B1432" s="1"/>
    </row>
    <row r="1433" spans="1:2" x14ac:dyDescent="0.2">
      <c r="A1433" s="1"/>
      <c r="B1433" s="1"/>
    </row>
    <row r="1434" spans="1:2" x14ac:dyDescent="0.2">
      <c r="A1434" s="1"/>
      <c r="B1434" s="1"/>
    </row>
    <row r="1435" spans="1:2" x14ac:dyDescent="0.2">
      <c r="A1435" s="1"/>
      <c r="B1435" s="1"/>
    </row>
    <row r="1436" spans="1:2" x14ac:dyDescent="0.2">
      <c r="A1436" s="1"/>
      <c r="B1436" s="1"/>
    </row>
    <row r="1437" spans="1:2" x14ac:dyDescent="0.2">
      <c r="A1437" s="1"/>
      <c r="B1437" s="1"/>
    </row>
    <row r="1438" spans="1:2" x14ac:dyDescent="0.2">
      <c r="A1438" s="1"/>
      <c r="B1438" s="1"/>
    </row>
    <row r="1439" spans="1:2" x14ac:dyDescent="0.2">
      <c r="A1439" s="1"/>
      <c r="B1439" s="1"/>
    </row>
    <row r="1440" spans="1:2" x14ac:dyDescent="0.2">
      <c r="A1440" s="1"/>
      <c r="B1440" s="1"/>
    </row>
    <row r="1441" spans="1:2" x14ac:dyDescent="0.2">
      <c r="A1441" s="1"/>
      <c r="B1441" s="1"/>
    </row>
    <row r="1442" spans="1:2" x14ac:dyDescent="0.2">
      <c r="A1442" s="1"/>
      <c r="B1442" s="1"/>
    </row>
    <row r="1443" spans="1:2" x14ac:dyDescent="0.2">
      <c r="A1443" s="1"/>
      <c r="B1443" s="1"/>
    </row>
    <row r="1444" spans="1:2" x14ac:dyDescent="0.2">
      <c r="A1444" s="1"/>
      <c r="B1444" s="1"/>
    </row>
    <row r="1445" spans="1:2" x14ac:dyDescent="0.2">
      <c r="A1445" s="1"/>
      <c r="B1445" s="1"/>
    </row>
    <row r="1446" spans="1:2" x14ac:dyDescent="0.2">
      <c r="A1446" s="1"/>
      <c r="B1446" s="1"/>
    </row>
    <row r="1447" spans="1:2" x14ac:dyDescent="0.2">
      <c r="A1447" s="1"/>
      <c r="B1447" s="1"/>
    </row>
    <row r="1448" spans="1:2" x14ac:dyDescent="0.2">
      <c r="A1448" s="1"/>
      <c r="B1448" s="1"/>
    </row>
    <row r="1449" spans="1:2" x14ac:dyDescent="0.2">
      <c r="A1449" s="1"/>
      <c r="B1449" s="1"/>
    </row>
    <row r="1450" spans="1:2" x14ac:dyDescent="0.2">
      <c r="A1450" s="1"/>
      <c r="B1450" s="1"/>
    </row>
    <row r="1451" spans="1:2" x14ac:dyDescent="0.2">
      <c r="A1451" s="1"/>
      <c r="B1451" s="1"/>
    </row>
    <row r="1452" spans="1:2" x14ac:dyDescent="0.2">
      <c r="A1452" s="1"/>
      <c r="B1452" s="1"/>
    </row>
    <row r="1453" spans="1:2" x14ac:dyDescent="0.2">
      <c r="A1453" s="1"/>
      <c r="B1453" s="1"/>
    </row>
    <row r="1454" spans="1:2" x14ac:dyDescent="0.2">
      <c r="A1454" s="1"/>
      <c r="B1454" s="1"/>
    </row>
    <row r="1455" spans="1:2" x14ac:dyDescent="0.2">
      <c r="A1455" s="1"/>
      <c r="B1455" s="1"/>
    </row>
    <row r="1456" spans="1:2" x14ac:dyDescent="0.2">
      <c r="A1456" s="1"/>
      <c r="B1456" s="1"/>
    </row>
    <row r="1457" spans="1:2" x14ac:dyDescent="0.2">
      <c r="A1457" s="1"/>
      <c r="B1457" s="1"/>
    </row>
    <row r="1458" spans="1:2" x14ac:dyDescent="0.2">
      <c r="A1458" s="1"/>
      <c r="B1458" s="1"/>
    </row>
    <row r="1459" spans="1:2" x14ac:dyDescent="0.2">
      <c r="A1459" s="1"/>
      <c r="B1459" s="1"/>
    </row>
    <row r="1460" spans="1:2" x14ac:dyDescent="0.2">
      <c r="A1460" s="1"/>
      <c r="B1460" s="1"/>
    </row>
    <row r="1461" spans="1:2" x14ac:dyDescent="0.2">
      <c r="A1461" s="1"/>
      <c r="B1461" s="1"/>
    </row>
    <row r="1462" spans="1:2" x14ac:dyDescent="0.2">
      <c r="A1462" s="1"/>
      <c r="B1462" s="1"/>
    </row>
    <row r="1463" spans="1:2" x14ac:dyDescent="0.2">
      <c r="A1463" s="1"/>
      <c r="B1463" s="1"/>
    </row>
    <row r="1464" spans="1:2" x14ac:dyDescent="0.2">
      <c r="A1464" s="1"/>
      <c r="B1464" s="1"/>
    </row>
    <row r="1465" spans="1:2" x14ac:dyDescent="0.2">
      <c r="A1465" s="1"/>
      <c r="B1465" s="1"/>
    </row>
    <row r="1466" spans="1:2" x14ac:dyDescent="0.2">
      <c r="A1466" s="1"/>
      <c r="B1466" s="1"/>
    </row>
    <row r="1467" spans="1:2" x14ac:dyDescent="0.2">
      <c r="A1467" s="1"/>
      <c r="B1467" s="1"/>
    </row>
    <row r="1468" spans="1:2" x14ac:dyDescent="0.2">
      <c r="A1468" s="1"/>
      <c r="B1468" s="1"/>
    </row>
    <row r="1469" spans="1:2" x14ac:dyDescent="0.2">
      <c r="A1469" s="1"/>
      <c r="B1469" s="1"/>
    </row>
    <row r="1470" spans="1:2" x14ac:dyDescent="0.2">
      <c r="A1470" s="1"/>
      <c r="B1470" s="1"/>
    </row>
    <row r="1471" spans="1:2" x14ac:dyDescent="0.2">
      <c r="A1471" s="1"/>
      <c r="B1471" s="1"/>
    </row>
    <row r="1472" spans="1:2" x14ac:dyDescent="0.2">
      <c r="A1472" s="1"/>
      <c r="B1472" s="1"/>
    </row>
    <row r="1473" spans="1:2" x14ac:dyDescent="0.2">
      <c r="A1473" s="1"/>
      <c r="B1473" s="1"/>
    </row>
    <row r="1474" spans="1:2" x14ac:dyDescent="0.2">
      <c r="A1474" s="1"/>
      <c r="B1474" s="1"/>
    </row>
    <row r="1475" spans="1:2" x14ac:dyDescent="0.2">
      <c r="A1475" s="1"/>
      <c r="B1475" s="1"/>
    </row>
    <row r="1476" spans="1:2" x14ac:dyDescent="0.2">
      <c r="A1476" s="1"/>
      <c r="B1476" s="1"/>
    </row>
    <row r="1477" spans="1:2" x14ac:dyDescent="0.2">
      <c r="A1477" s="1"/>
      <c r="B1477" s="1"/>
    </row>
    <row r="1478" spans="1:2" x14ac:dyDescent="0.2">
      <c r="A1478" s="1"/>
      <c r="B1478" s="1"/>
    </row>
    <row r="1479" spans="1:2" x14ac:dyDescent="0.2">
      <c r="A1479" s="1"/>
      <c r="B1479" s="1"/>
    </row>
    <row r="1480" spans="1:2" x14ac:dyDescent="0.2">
      <c r="A1480" s="1"/>
      <c r="B1480" s="1"/>
    </row>
    <row r="1481" spans="1:2" x14ac:dyDescent="0.2">
      <c r="A1481" s="1"/>
      <c r="B1481" s="1"/>
    </row>
    <row r="1482" spans="1:2" x14ac:dyDescent="0.2">
      <c r="A1482" s="1"/>
      <c r="B1482" s="1"/>
    </row>
    <row r="1483" spans="1:2" x14ac:dyDescent="0.2">
      <c r="A1483" s="1"/>
      <c r="B1483" s="1"/>
    </row>
    <row r="1484" spans="1:2" x14ac:dyDescent="0.2">
      <c r="A1484" s="1"/>
      <c r="B1484" s="1"/>
    </row>
    <row r="1485" spans="1:2" x14ac:dyDescent="0.2">
      <c r="A1485" s="1"/>
      <c r="B1485" s="1"/>
    </row>
    <row r="1486" spans="1:2" x14ac:dyDescent="0.2">
      <c r="A1486" s="1"/>
      <c r="B1486" s="1"/>
    </row>
    <row r="1487" spans="1:2" x14ac:dyDescent="0.2">
      <c r="A1487" s="1"/>
      <c r="B1487" s="1"/>
    </row>
    <row r="1488" spans="1:2" x14ac:dyDescent="0.2">
      <c r="A1488" s="1"/>
      <c r="B1488" s="1"/>
    </row>
    <row r="1489" spans="1:2" x14ac:dyDescent="0.2">
      <c r="A1489" s="1"/>
      <c r="B1489" s="1"/>
    </row>
    <row r="1490" spans="1:2" x14ac:dyDescent="0.2">
      <c r="A1490" s="1"/>
      <c r="B1490" s="1"/>
    </row>
    <row r="1491" spans="1:2" x14ac:dyDescent="0.2">
      <c r="A1491" s="1"/>
      <c r="B1491" s="1"/>
    </row>
    <row r="1492" spans="1:2" x14ac:dyDescent="0.2">
      <c r="A1492" s="1"/>
      <c r="B1492" s="1"/>
    </row>
    <row r="1493" spans="1:2" x14ac:dyDescent="0.2">
      <c r="A1493" s="1"/>
      <c r="B1493" s="1"/>
    </row>
    <row r="1494" spans="1:2" x14ac:dyDescent="0.2">
      <c r="A1494" s="1"/>
      <c r="B1494" s="1"/>
    </row>
    <row r="1495" spans="1:2" x14ac:dyDescent="0.2">
      <c r="A1495" s="1"/>
      <c r="B1495" s="1"/>
    </row>
    <row r="1496" spans="1:2" x14ac:dyDescent="0.2">
      <c r="A1496" s="1"/>
      <c r="B1496" s="1"/>
    </row>
    <row r="1497" spans="1:2" x14ac:dyDescent="0.2">
      <c r="A1497" s="1"/>
      <c r="B1497" s="1"/>
    </row>
    <row r="1498" spans="1:2" x14ac:dyDescent="0.2">
      <c r="A1498" s="1"/>
      <c r="B1498" s="1"/>
    </row>
    <row r="1499" spans="1:2" x14ac:dyDescent="0.2">
      <c r="A1499" s="1"/>
      <c r="B1499" s="1"/>
    </row>
    <row r="1500" spans="1:2" x14ac:dyDescent="0.2">
      <c r="A1500" s="1"/>
      <c r="B1500" s="1"/>
    </row>
    <row r="1501" spans="1:2" x14ac:dyDescent="0.2">
      <c r="A1501" s="1"/>
      <c r="B1501" s="1"/>
    </row>
    <row r="1502" spans="1:2" x14ac:dyDescent="0.2">
      <c r="A1502" s="1"/>
      <c r="B150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Physics;Generated with LabVIEW 13.0.1f2</dc:creator>
  <cp:lastModifiedBy>Microsoft Office User</cp:lastModifiedBy>
  <dcterms:created xsi:type="dcterms:W3CDTF">2006-09-16T00:00:00Z</dcterms:created>
  <dcterms:modified xsi:type="dcterms:W3CDTF">2020-05-14T18:33:54Z</dcterms:modified>
</cp:coreProperties>
</file>