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raw" sheetId="1" state="visible" r:id="rId1"/>
    <sheet name="chart_zscore" sheetId="2" state="visible" r:id="rId2"/>
    <sheet name="chart_scatter" sheetId="3" state="visible" r:id="rId3"/>
    <sheet name="data" sheetId="4" state="visible" r:id="rId4"/>
    <sheet name="stats" sheetId="5" state="visible" r:id="rId5"/>
    <sheet name="counts" sheetId="6" state="visible" r:id="rId6"/>
    <sheet name="normalized" sheetId="7" state="visible" r:id="rId7"/>
    <sheet name="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color rgb="0080808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0" borderId="0" applyAlignment="1" pivotButton="0" quotePrefix="0" xfId="0">
      <alignment vertical="center" indent="1"/>
    </xf>
    <xf numFmtId="0" fontId="0" fillId="5" borderId="0" pivotButton="0" quotePrefix="0" xfId="0"/>
    <xf numFmtId="0" fontId="2" fillId="2" borderId="0" applyAlignment="1" pivotButton="0" quotePrefix="0" xfId="0">
      <alignment vertical="top" wrapText="1"/>
    </xf>
    <xf numFmtId="165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84"/>
          <y val="0.04"/>
          <w val="0.15"/>
          <h val="0.76"/>
        </manualLayout>
      </layout>
      <scatterChart>
        <ser>
          <idx val="0"/>
          <order val="0"/>
          <tx>
            <strRef>
              <f>'data'!C1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'data'!$A$2:$A$513</f>
            </numRef>
          </xVal>
          <yVal>
            <numRef>
              <f>'data'!$C$2:$C$513</f>
            </numRef>
          </yVal>
          <smooth val="0"/>
        </ser>
        <ser>
          <idx val="1"/>
          <order val="1"/>
          <tx>
            <strRef>
              <f>'data'!D1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'data'!$A$2:$A$513</f>
            </numRef>
          </xVal>
          <yVal>
            <numRef>
              <f>'data'!$D$2:$D$513</f>
            </numRef>
          </yVal>
          <smooth val="0"/>
        </ser>
        <axId val="10"/>
        <axId val="20"/>
      </scatterChart>
      <valAx>
        <axId val="10"/>
        <scaling>
          <orientation val="minMax"/>
          <max val="46204.01"/>
          <min val="46204"/>
        </scaling>
        <delete val="1"/>
        <axPos val="l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5.27"/>
          <min val="17.35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degC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3847"/>
            </manualLayout>
          </layout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004"/>
          <y val="0.04"/>
          <w val="0.992"/>
          <h val="0.76"/>
        </manualLayout>
      </layout>
      <scatterChart>
        <ser>
          <idx val="0"/>
          <order val="0"/>
          <tx>
            <strRef>
              <f>'data'!C1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'data'!$A$2:$A$513</f>
            </numRef>
          </xVal>
          <yVal>
            <numRef>
              <f>'data'!$C$2:$C$513</f>
            </numRef>
          </yVal>
          <smooth val="0"/>
        </ser>
        <ser>
          <idx val="1"/>
          <order val="1"/>
          <tx>
            <strRef>
              <f>'data'!D1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'data'!$A$2:$A$513</f>
            </numRef>
          </xVal>
          <yVal>
            <numRef>
              <f>'data'!$D$2:$D$513</f>
            </numRef>
          </yVal>
          <smooth val="0"/>
        </ser>
        <axId val="10"/>
        <axId val="20"/>
      </scatterChart>
      <valAx>
        <axId val="10"/>
        <scaling>
          <orientation val="minMax"/>
          <max val="46235.291667"/>
          <min val="4621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time (local)</a:t>
                </a:r>
              </a:p>
            </rich>
          </tx>
          <overlay val="0"/>
        </title>
        <numFmt formatCode="mm-dd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rot="-2700000"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  <majorUnit val="3"/>
      </valAx>
      <valAx>
        <axId val="20"/>
        <scaling>
          <orientation val="minMax"/>
          <max val="25.27"/>
          <min val="17.35"/>
        </scaling>
        <delete val="1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84"/>
          <y val="0.04"/>
          <w val="0.15"/>
          <h val="0.76"/>
        </manualLayout>
      </layout>
      <scatterChart>
        <ser>
          <idx val="0"/>
          <order val="0"/>
          <tx>
            <strRef>
              <f>'normalized'!B1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'normalized'!$A$2:$A$513</f>
            </numRef>
          </xVal>
          <yVal>
            <numRef>
              <f>'normalized'!$B$2:$B$513</f>
            </numRef>
          </yVal>
          <smooth val="0"/>
        </ser>
        <ser>
          <idx val="1"/>
          <order val="1"/>
          <tx>
            <strRef>
              <f>'normalized'!C1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'normalized'!$A$2:$A$513</f>
            </numRef>
          </xVal>
          <yVal>
            <numRef>
              <f>'normalized'!$C$2:$C$513</f>
            </numRef>
          </yVal>
          <smooth val="0"/>
        </ser>
        <axId val="10"/>
        <axId val="20"/>
      </scatterChart>
      <valAx>
        <axId val="10"/>
        <scaling>
          <orientation val="minMax"/>
          <max val="46204.01"/>
          <min val="46204"/>
        </scaling>
        <delete val="1"/>
        <axPos val="l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.31"/>
          <min val="-3.74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standard deviations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2938"/>
            </manualLayout>
          </layout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004"/>
          <y val="0.04"/>
          <w val="0.992"/>
          <h val="0.76"/>
        </manualLayout>
      </layout>
      <scatterChart>
        <ser>
          <idx val="0"/>
          <order val="0"/>
          <tx>
            <strRef>
              <f>'normalized'!B1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'normalized'!$A$2:$A$513</f>
            </numRef>
          </xVal>
          <yVal>
            <numRef>
              <f>'normalized'!$B$2:$B$513</f>
            </numRef>
          </yVal>
          <smooth val="0"/>
        </ser>
        <ser>
          <idx val="1"/>
          <order val="1"/>
          <tx>
            <strRef>
              <f>'normalized'!C1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'normalized'!$A$2:$A$513</f>
            </numRef>
          </xVal>
          <yVal>
            <numRef>
              <f>'normalized'!$C$2:$C$513</f>
            </numRef>
          </yVal>
          <smooth val="0"/>
        </ser>
        <axId val="10"/>
        <axId val="20"/>
      </scatterChart>
      <valAx>
        <axId val="10"/>
        <scaling>
          <orientation val="minMax"/>
          <max val="46235.291667"/>
          <min val="4621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time (local)</a:t>
                </a:r>
              </a:p>
            </rich>
          </tx>
          <overlay val="0"/>
        </title>
        <numFmt formatCode="mm-dd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rot="-2700000"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  <majorUnit val="3"/>
      </valAx>
      <valAx>
        <axId val="20"/>
        <scaling>
          <orientation val="minMax"/>
          <max val="2.31"/>
          <min val="-3.74"/>
        </scaling>
        <delete val="1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2A78D6"/>
              </a:solidFill>
              <a:ln>
                <a:noFill/>
                <a:prstDash val="solid"/>
              </a:ln>
            </spPr>
          </marker>
          <xVal>
            <numRef>
              <f>'data'!$C$2:$C$513</f>
            </numRef>
          </xVal>
          <yVal>
            <numRef>
              <f>'data'!$D$2:$D$513</f>
            </numRef>
          </yVal>
          <smooth val="0"/>
        </ser>
        <axId val="10"/>
        <axId val="20"/>
      </scatterChart>
      <valAx>
        <axId val="10"/>
        <scaling>
          <orientation val="minMax"/>
          <max val="24.54"/>
          <min val="17.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Data.Tidbit 1 , °F [degC]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5.19"/>
          <min val="18.43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src_SCCOOS_ctd.sea_water_temperature_ctd (degree_Celsius) [degC]</a:t>
                </a:r>
              </a:p>
            </rich>
          </tx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6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</row>
      <rowOff>0</rowOff>
    </from>
    <ext cx="27648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6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</row>
      <rowOff>0</rowOff>
    </from>
    <ext cx="27648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5" customWidth="1" min="1" max="1"/>
    <col width="2.2" customWidth="1" min="2" max="2"/>
    <col width="2.2" customWidth="1" min="6" max="6"/>
  </cols>
  <sheetData>
    <row r="1" ht="18" customHeight="1">
      <c r="B1" s="1" t="inlineStr">
        <is>
          <t>Raw values</t>
        </is>
      </c>
    </row>
    <row r="2" ht="13" customHeight="1">
      <c r="B2" s="2" t="inlineStr">
        <is>
          <t>1h mean · 2026-07-11 00:00 to 2026-08-01 07:00 local · 512 intervals · 2 series</t>
        </is>
      </c>
    </row>
    <row r="28" ht="30" customHeight="1">
      <c r="B28" s="3" t="n"/>
      <c r="C28" s="4" t="inlineStr">
        <is>
          <t>Data.Tidbit 1</t>
        </is>
      </c>
      <c r="F28" s="5" t="n"/>
      <c r="G28" s="4" t="inlineStr">
        <is>
          <t>SCCOOS_ctd.sea_water_temperature_ctd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5" customWidth="1" min="1" max="1"/>
    <col width="2.2" customWidth="1" min="2" max="2"/>
    <col width="2.2" customWidth="1" min="6" max="6"/>
  </cols>
  <sheetData>
    <row r="1" ht="18" customHeight="1">
      <c r="B1" s="1" t="inlineStr">
        <is>
          <t>Standardised (z-score)</t>
        </is>
      </c>
    </row>
    <row r="2" ht="13" customHeight="1">
      <c r="B2" s="2" t="inlineStr">
        <is>
          <t>1h mean · 2026-07-11 00:00 to 2026-08-01 07:00 local · 512 intervals · 2 series</t>
        </is>
      </c>
    </row>
    <row r="28" ht="30" customHeight="1">
      <c r="B28" s="3" t="n"/>
      <c r="C28" s="4" t="inlineStr">
        <is>
          <t>Data.Tidbit 1</t>
        </is>
      </c>
      <c r="F28" s="5" t="n"/>
      <c r="G28" s="4" t="inlineStr">
        <is>
          <t>SCCOOS_ctd.sea_water_temperature_ctd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 ht="18" customHeight="1">
      <c r="A1" s="1" t="inlineStr">
        <is>
          <t>Data.Tidbit 1 , °F vs src_SCCOOS_ctd.sea_water_temperature_ctd (degree_Celsius)</t>
        </is>
      </c>
    </row>
    <row r="2" ht="13" customHeight="1">
      <c r="A2" s="2" t="inlineStr">
        <is>
          <t>1h mean · 2026-07-11 00:00 to 2026-08-01 07:00 local · 512 intervals · 2 series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7" customWidth="1" min="3" max="3"/>
    <col width="34" customWidth="1" min="4" max="4"/>
  </cols>
  <sheetData>
    <row r="1">
      <c r="A1" s="6" t="inlineStr">
        <is>
          <t>time (local)</t>
        </is>
      </c>
      <c r="B1" s="6" t="inlineStr">
        <is>
          <t>time (UTC)</t>
        </is>
      </c>
      <c r="C1" s="6" t="inlineStr">
        <is>
          <t>Data.Tidbit 1 , °F [degC]</t>
        </is>
      </c>
      <c r="D1" s="6" t="inlineStr">
        <is>
          <t>src_SCCOOS_ctd.sea_water_temperature_ctd (degree_Celsius) [degC]</t>
        </is>
      </c>
    </row>
    <row r="2">
      <c r="A2" s="7" t="n">
        <v>46214</v>
      </c>
      <c r="B2" s="7" t="n">
        <v>46214.29166666666</v>
      </c>
      <c r="C2" s="8" t="n"/>
      <c r="D2" s="8" t="n">
        <v>22.24784</v>
      </c>
    </row>
    <row r="3">
      <c r="A3" s="7" t="n">
        <v>46214.04166666666</v>
      </c>
      <c r="B3" s="7" t="n">
        <v>46214.33333333334</v>
      </c>
      <c r="C3" s="8" t="n"/>
      <c r="D3" s="8" t="n">
        <v>22.25012</v>
      </c>
    </row>
    <row r="4">
      <c r="A4" s="7" t="n">
        <v>46214.08333333334</v>
      </c>
      <c r="B4" s="7" t="n">
        <v>46214.375</v>
      </c>
      <c r="C4" s="8" t="n"/>
      <c r="D4" s="8" t="n">
        <v>22.12407333333334</v>
      </c>
    </row>
    <row r="5">
      <c r="A5" s="7" t="n">
        <v>46214.125</v>
      </c>
      <c r="B5" s="7" t="n">
        <v>46214.41666666666</v>
      </c>
      <c r="C5" s="8" t="n"/>
      <c r="D5" s="8" t="n">
        <v>22.18516666666666</v>
      </c>
    </row>
    <row r="6">
      <c r="A6" s="7" t="n">
        <v>46214.16666666666</v>
      </c>
      <c r="B6" s="7" t="n">
        <v>46214.45833333334</v>
      </c>
      <c r="C6" s="8" t="n"/>
      <c r="D6" s="8" t="n">
        <v>22.35296666666666</v>
      </c>
    </row>
    <row r="7">
      <c r="A7" s="7" t="n">
        <v>46214.20833333334</v>
      </c>
      <c r="B7" s="7" t="n">
        <v>46214.5</v>
      </c>
      <c r="C7" s="8" t="n"/>
      <c r="D7" s="8" t="n">
        <v>22.58142</v>
      </c>
    </row>
    <row r="8">
      <c r="A8" s="7" t="n">
        <v>46214.25</v>
      </c>
      <c r="B8" s="7" t="n">
        <v>46214.54166666666</v>
      </c>
      <c r="C8" s="8" t="n"/>
      <c r="D8" s="8" t="n">
        <v>22.84922</v>
      </c>
    </row>
    <row r="9">
      <c r="A9" s="7" t="n">
        <v>46214.29166666666</v>
      </c>
      <c r="B9" s="7" t="n">
        <v>46214.58333333334</v>
      </c>
      <c r="C9" s="8" t="n"/>
      <c r="D9" s="8" t="n">
        <v>22.93769333333334</v>
      </c>
    </row>
    <row r="10">
      <c r="A10" s="7" t="n">
        <v>46214.33333333334</v>
      </c>
      <c r="B10" s="7" t="n">
        <v>46214.625</v>
      </c>
      <c r="C10" s="8" t="n">
        <v>22.3</v>
      </c>
      <c r="D10" s="8" t="n">
        <v>22.98459333333333</v>
      </c>
    </row>
    <row r="11">
      <c r="A11" s="7" t="n">
        <v>46214.375</v>
      </c>
      <c r="B11" s="7" t="n">
        <v>46214.66666666666</v>
      </c>
      <c r="C11" s="8" t="n">
        <v>22.32962962962963</v>
      </c>
      <c r="D11" s="8" t="n">
        <v>22.99902666666667</v>
      </c>
    </row>
    <row r="12">
      <c r="A12" s="7" t="n">
        <v>46214.41666666666</v>
      </c>
      <c r="B12" s="7" t="n">
        <v>46214.70833333334</v>
      </c>
      <c r="C12" s="8" t="n">
        <v>22.3462962962963</v>
      </c>
      <c r="D12" s="8" t="n">
        <v>23.11957333333334</v>
      </c>
    </row>
    <row r="13">
      <c r="A13" s="7" t="n">
        <v>46214.45833333334</v>
      </c>
      <c r="B13" s="7" t="n">
        <v>46214.75</v>
      </c>
      <c r="C13" s="8" t="n">
        <v>22.32407407407407</v>
      </c>
      <c r="D13" s="8" t="n">
        <v>23.26577333333334</v>
      </c>
    </row>
    <row r="14">
      <c r="A14" s="7" t="n">
        <v>46214.5</v>
      </c>
      <c r="B14" s="7" t="n">
        <v>46214.79166666666</v>
      </c>
      <c r="C14" s="8" t="n">
        <v>22.125</v>
      </c>
      <c r="D14" s="8" t="n">
        <v>23.09278</v>
      </c>
    </row>
    <row r="15">
      <c r="A15" s="7" t="n">
        <v>46214.54166666666</v>
      </c>
      <c r="B15" s="7" t="n">
        <v>46214.83333333334</v>
      </c>
      <c r="C15" s="8" t="n">
        <v>21.84444444444444</v>
      </c>
      <c r="D15" s="8" t="n">
        <v>22.79935333333333</v>
      </c>
    </row>
    <row r="16">
      <c r="A16" s="7" t="n">
        <v>46214.58333333334</v>
      </c>
      <c r="B16" s="7" t="n">
        <v>46214.875</v>
      </c>
      <c r="C16" s="8" t="n">
        <v>21.64444444444445</v>
      </c>
      <c r="D16" s="8" t="n">
        <v>21.94617333333333</v>
      </c>
    </row>
    <row r="17">
      <c r="A17" s="7" t="n">
        <v>46214.625</v>
      </c>
      <c r="B17" s="7" t="n">
        <v>46214.91666666666</v>
      </c>
      <c r="C17" s="8" t="n">
        <v>21.74907407407407</v>
      </c>
      <c r="D17" s="8" t="n">
        <v>21.41936</v>
      </c>
    </row>
    <row r="18">
      <c r="A18" s="7" t="n">
        <v>46214.66666666666</v>
      </c>
      <c r="B18" s="7" t="n">
        <v>46214.95833333334</v>
      </c>
      <c r="C18" s="8" t="n">
        <v>21.83333333333333</v>
      </c>
      <c r="D18" s="8" t="n">
        <v>22.63023333333333</v>
      </c>
    </row>
    <row r="19">
      <c r="A19" s="7" t="n">
        <v>46214.70833333334</v>
      </c>
      <c r="B19" s="7" t="n">
        <v>46215</v>
      </c>
      <c r="C19" s="8" t="n">
        <v>21.90925925925926</v>
      </c>
      <c r="D19" s="8" t="n">
        <v>22.87355333333333</v>
      </c>
    </row>
    <row r="20">
      <c r="A20" s="7" t="n">
        <v>46214.75</v>
      </c>
      <c r="B20" s="7" t="n">
        <v>46215.04166666666</v>
      </c>
      <c r="C20" s="8" t="n">
        <v>22.03888888888889</v>
      </c>
      <c r="D20" s="8" t="n">
        <v>22.77852666666667</v>
      </c>
    </row>
    <row r="21">
      <c r="A21" s="7" t="n">
        <v>46214.79166666666</v>
      </c>
      <c r="B21" s="7" t="n">
        <v>46215.08333333334</v>
      </c>
      <c r="C21" s="8" t="n">
        <v>22.18518518518519</v>
      </c>
      <c r="D21" s="8" t="n">
        <v>22.69770666666667</v>
      </c>
    </row>
    <row r="22">
      <c r="A22" s="7" t="n">
        <v>46214.83333333334</v>
      </c>
      <c r="B22" s="7" t="n">
        <v>46215.125</v>
      </c>
      <c r="C22" s="8" t="n">
        <v>22.32685185185185</v>
      </c>
      <c r="D22" s="8" t="n">
        <v>22.67354666666667</v>
      </c>
    </row>
    <row r="23">
      <c r="A23" s="7" t="n">
        <v>46214.875</v>
      </c>
      <c r="B23" s="7" t="n">
        <v>46215.16666666666</v>
      </c>
      <c r="C23" s="8" t="n">
        <v>22.13611111111112</v>
      </c>
      <c r="D23" s="8" t="n">
        <v>22.66220666666667</v>
      </c>
    </row>
    <row r="24">
      <c r="A24" s="7" t="n">
        <v>46214.91666666666</v>
      </c>
      <c r="B24" s="7" t="n">
        <v>46215.20833333334</v>
      </c>
      <c r="C24" s="8" t="n">
        <v>21.95</v>
      </c>
      <c r="D24" s="8" t="n">
        <v>22.68652666666667</v>
      </c>
    </row>
    <row r="25">
      <c r="A25" s="7" t="n">
        <v>46214.95833333334</v>
      </c>
      <c r="B25" s="7" t="n">
        <v>46215.25</v>
      </c>
      <c r="C25" s="8" t="n">
        <v>21.89444444444445</v>
      </c>
      <c r="D25" s="8" t="n">
        <v>22.65296</v>
      </c>
    </row>
    <row r="26">
      <c r="A26" s="7" t="n">
        <v>46215</v>
      </c>
      <c r="B26" s="7" t="n">
        <v>46215.29166666666</v>
      </c>
      <c r="C26" s="8" t="n">
        <v>21.94444444444445</v>
      </c>
      <c r="D26" s="8" t="n">
        <v>20.98160666666667</v>
      </c>
    </row>
    <row r="27">
      <c r="A27" s="7" t="n">
        <v>46215.04166666666</v>
      </c>
      <c r="B27" s="7" t="n">
        <v>46215.33333333334</v>
      </c>
      <c r="C27" s="8" t="n">
        <v>22.03333333333333</v>
      </c>
      <c r="D27" s="8" t="n">
        <v>19.00636</v>
      </c>
    </row>
    <row r="28">
      <c r="A28" s="7" t="n">
        <v>46215.08333333334</v>
      </c>
      <c r="B28" s="7" t="n">
        <v>46215.375</v>
      </c>
      <c r="C28" s="8" t="n">
        <v>22.1037037037037</v>
      </c>
      <c r="D28" s="8" t="n">
        <v>18.9208</v>
      </c>
    </row>
    <row r="29">
      <c r="A29" s="7" t="n">
        <v>46215.125</v>
      </c>
      <c r="B29" s="7" t="n">
        <v>46215.41666666666</v>
      </c>
      <c r="C29" s="8" t="n">
        <v>22.20555555555555</v>
      </c>
      <c r="D29" s="8" t="n">
        <v>20.47295333333333</v>
      </c>
    </row>
    <row r="30">
      <c r="A30" s="7" t="n">
        <v>46215.16666666666</v>
      </c>
      <c r="B30" s="7" t="n">
        <v>46215.45833333334</v>
      </c>
      <c r="C30" s="8" t="n">
        <v>22.30185185185185</v>
      </c>
      <c r="D30" s="8" t="n">
        <v>22.45388666666667</v>
      </c>
    </row>
    <row r="31">
      <c r="A31" s="7" t="n">
        <v>46215.20833333334</v>
      </c>
      <c r="B31" s="7" t="n">
        <v>46215.5</v>
      </c>
      <c r="C31" s="8" t="n">
        <v>22.40092592592592</v>
      </c>
      <c r="D31" s="8" t="n">
        <v>22.75358666666667</v>
      </c>
    </row>
    <row r="32">
      <c r="A32" s="7" t="n">
        <v>46215.25</v>
      </c>
      <c r="B32" s="7" t="n">
        <v>46215.54166666666</v>
      </c>
      <c r="C32" s="8" t="n">
        <v>22.43055555555555</v>
      </c>
      <c r="D32" s="8" t="n">
        <v>22.75475333333333</v>
      </c>
    </row>
    <row r="33">
      <c r="A33" s="7" t="n">
        <v>46215.29166666666</v>
      </c>
      <c r="B33" s="7" t="n">
        <v>46215.58333333334</v>
      </c>
      <c r="C33" s="8" t="n">
        <v>19.77314814814815</v>
      </c>
      <c r="D33" s="8" t="n">
        <v>22.20145333333333</v>
      </c>
    </row>
    <row r="34">
      <c r="A34" s="7" t="n">
        <v>46215.33333333334</v>
      </c>
      <c r="B34" s="7" t="n">
        <v>46215.625</v>
      </c>
      <c r="C34" s="8" t="n">
        <v>18.65925925925926</v>
      </c>
      <c r="D34" s="8" t="n">
        <v>22.37893333333334</v>
      </c>
    </row>
    <row r="35">
      <c r="A35" s="7" t="n">
        <v>46215.375</v>
      </c>
      <c r="B35" s="7" t="n">
        <v>46215.66666666666</v>
      </c>
      <c r="C35" s="8" t="n">
        <v>18.58518518518518</v>
      </c>
      <c r="D35" s="8" t="n">
        <v>22.66537333333333</v>
      </c>
    </row>
    <row r="36">
      <c r="A36" s="7" t="n">
        <v>46215.41666666666</v>
      </c>
      <c r="B36" s="7" t="n">
        <v>46215.70833333334</v>
      </c>
      <c r="C36" s="8" t="n">
        <v>18.84907407407408</v>
      </c>
      <c r="D36" s="8" t="n">
        <v>22.2862</v>
      </c>
    </row>
    <row r="37">
      <c r="A37" s="7" t="n">
        <v>46215.45833333334</v>
      </c>
      <c r="B37" s="7" t="n">
        <v>46215.75</v>
      </c>
      <c r="C37" s="8" t="n">
        <v>19.37685185185185</v>
      </c>
      <c r="D37" s="8" t="n">
        <v>21.97712666666667</v>
      </c>
    </row>
    <row r="38">
      <c r="A38" s="7" t="n">
        <v>46215.5</v>
      </c>
      <c r="B38" s="7" t="n">
        <v>46215.79166666666</v>
      </c>
      <c r="C38" s="8" t="n">
        <v>19.82962962962963</v>
      </c>
      <c r="D38" s="8" t="n">
        <v>21.3093</v>
      </c>
    </row>
    <row r="39">
      <c r="A39" s="7" t="n">
        <v>46215.54166666666</v>
      </c>
      <c r="B39" s="7" t="n">
        <v>46215.83333333334</v>
      </c>
      <c r="C39" s="8" t="n">
        <v>20.51018518518519</v>
      </c>
      <c r="D39" s="8" t="n">
        <v>20.26384</v>
      </c>
    </row>
    <row r="40">
      <c r="A40" s="7" t="n">
        <v>46215.58333333334</v>
      </c>
      <c r="B40" s="7" t="n">
        <v>46215.875</v>
      </c>
      <c r="C40" s="8" t="n">
        <v>20.94074074074074</v>
      </c>
      <c r="D40" s="8" t="n">
        <v>19.93645333333334</v>
      </c>
    </row>
    <row r="41">
      <c r="A41" s="7" t="n">
        <v>46215.625</v>
      </c>
      <c r="B41" s="7" t="n">
        <v>46215.91666666666</v>
      </c>
      <c r="C41" s="8" t="n">
        <v>21.21666666666667</v>
      </c>
      <c r="D41" s="8" t="n">
        <v>20.69722</v>
      </c>
    </row>
    <row r="42">
      <c r="A42" s="7" t="n">
        <v>46215.66666666666</v>
      </c>
      <c r="B42" s="7" t="n">
        <v>46215.95833333334</v>
      </c>
      <c r="C42" s="8" t="n">
        <v>21.47962962962963</v>
      </c>
      <c r="D42" s="8" t="n">
        <v>21.58914666666667</v>
      </c>
    </row>
    <row r="43">
      <c r="A43" s="7" t="n">
        <v>46215.70833333334</v>
      </c>
      <c r="B43" s="7" t="n">
        <v>46216</v>
      </c>
      <c r="C43" s="8" t="n">
        <v>21.73703703703704</v>
      </c>
      <c r="D43" s="8" t="n">
        <v>22.39095333333334</v>
      </c>
    </row>
    <row r="44">
      <c r="A44" s="7" t="n">
        <v>46215.75</v>
      </c>
      <c r="B44" s="7" t="n">
        <v>46216.04166666666</v>
      </c>
      <c r="C44" s="8" t="n">
        <v>21.75370370370371</v>
      </c>
      <c r="D44" s="8" t="n">
        <v>22.48509333333334</v>
      </c>
    </row>
    <row r="45">
      <c r="A45" s="7" t="n">
        <v>46215.79166666666</v>
      </c>
      <c r="B45" s="7" t="n">
        <v>46216.08333333334</v>
      </c>
      <c r="C45" s="8" t="n">
        <v>21.5962962962963</v>
      </c>
      <c r="D45" s="8" t="n">
        <v>22.36082666666666</v>
      </c>
    </row>
    <row r="46">
      <c r="A46" s="7" t="n">
        <v>46215.83333333334</v>
      </c>
      <c r="B46" s="7" t="n">
        <v>46216.125</v>
      </c>
      <c r="C46" s="8" t="n">
        <v>21.40462962962963</v>
      </c>
      <c r="D46" s="8" t="n">
        <v>22.36587333333333</v>
      </c>
    </row>
    <row r="47">
      <c r="A47" s="7" t="n">
        <v>46215.875</v>
      </c>
      <c r="B47" s="7" t="n">
        <v>46216.16666666666</v>
      </c>
      <c r="C47" s="8" t="n">
        <v>21.30277777777778</v>
      </c>
      <c r="D47" s="8" t="n">
        <v>22.02383333333334</v>
      </c>
    </row>
    <row r="48">
      <c r="A48" s="7" t="n">
        <v>46215.91666666666</v>
      </c>
      <c r="B48" s="7" t="n">
        <v>46216.20833333334</v>
      </c>
      <c r="C48" s="8" t="n">
        <v>21.28518518518518</v>
      </c>
      <c r="D48" s="8" t="n">
        <v>21.51626</v>
      </c>
    </row>
    <row r="49">
      <c r="A49" s="7" t="n">
        <v>46215.95833333334</v>
      </c>
      <c r="B49" s="7" t="n">
        <v>46216.25</v>
      </c>
      <c r="C49" s="8" t="n">
        <v>21.28888888888888</v>
      </c>
      <c r="D49" s="8" t="n">
        <v>21.79731333333333</v>
      </c>
    </row>
    <row r="50">
      <c r="A50" s="7" t="n">
        <v>46216</v>
      </c>
      <c r="B50" s="7" t="n">
        <v>46216.29166666666</v>
      </c>
      <c r="C50" s="8" t="n">
        <v>21.19814814814815</v>
      </c>
      <c r="D50" s="8" t="n">
        <v>20.67390666666667</v>
      </c>
    </row>
    <row r="51">
      <c r="A51" s="7" t="n">
        <v>46216.04166666666</v>
      </c>
      <c r="B51" s="7" t="n">
        <v>46216.33333333334</v>
      </c>
      <c r="C51" s="8" t="n">
        <v>20.51481481481482</v>
      </c>
      <c r="D51" s="8" t="n">
        <v>20.24344</v>
      </c>
    </row>
    <row r="52">
      <c r="A52" s="7" t="n">
        <v>46216.08333333334</v>
      </c>
      <c r="B52" s="7" t="n">
        <v>46216.375</v>
      </c>
      <c r="C52" s="8" t="n">
        <v>20.30740740740741</v>
      </c>
      <c r="D52" s="8" t="n">
        <v>20.67730666666667</v>
      </c>
    </row>
    <row r="53">
      <c r="A53" s="7" t="n">
        <v>46216.125</v>
      </c>
      <c r="B53" s="7" t="n">
        <v>46216.41666666666</v>
      </c>
      <c r="C53" s="8" t="n">
        <v>20.36018518518518</v>
      </c>
      <c r="D53" s="8" t="n">
        <v>20.6602</v>
      </c>
    </row>
    <row r="54">
      <c r="A54" s="7" t="n">
        <v>46216.16666666666</v>
      </c>
      <c r="B54" s="7" t="n">
        <v>46216.45833333334</v>
      </c>
      <c r="C54" s="8" t="n">
        <v>20.43518518518518</v>
      </c>
      <c r="D54" s="8" t="n">
        <v>20.66938</v>
      </c>
    </row>
    <row r="55">
      <c r="A55" s="7" t="n">
        <v>46216.20833333334</v>
      </c>
      <c r="B55" s="7" t="n">
        <v>46216.5</v>
      </c>
      <c r="C55" s="8" t="n">
        <v>20.53796296296296</v>
      </c>
      <c r="D55" s="8" t="n">
        <v>21.39519333333334</v>
      </c>
    </row>
    <row r="56">
      <c r="A56" s="7" t="n">
        <v>46216.25</v>
      </c>
      <c r="B56" s="7" t="n">
        <v>46216.54166666666</v>
      </c>
      <c r="C56" s="8" t="n">
        <v>20.45185185185185</v>
      </c>
      <c r="D56" s="8" t="n">
        <v>20.83709333333333</v>
      </c>
    </row>
    <row r="57">
      <c r="A57" s="7" t="n">
        <v>46216.29166666666</v>
      </c>
      <c r="B57" s="7" t="n">
        <v>46216.58333333334</v>
      </c>
      <c r="C57" s="8" t="n">
        <v>20.34907407407407</v>
      </c>
      <c r="D57" s="8" t="n">
        <v>21.05426</v>
      </c>
    </row>
    <row r="58">
      <c r="A58" s="7" t="n">
        <v>46216.33333333334</v>
      </c>
      <c r="B58" s="7" t="n">
        <v>46216.625</v>
      </c>
      <c r="C58" s="8" t="n">
        <v>20.31481481481482</v>
      </c>
      <c r="D58" s="8" t="n">
        <v>22.68373333333333</v>
      </c>
    </row>
    <row r="59">
      <c r="A59" s="7" t="n">
        <v>46216.375</v>
      </c>
      <c r="B59" s="7" t="n">
        <v>46216.66666666666</v>
      </c>
      <c r="C59" s="8" t="n">
        <v>20.32222222222222</v>
      </c>
      <c r="D59" s="8" t="n">
        <v>22.90636</v>
      </c>
    </row>
    <row r="60">
      <c r="A60" s="7" t="n">
        <v>46216.41666666666</v>
      </c>
      <c r="B60" s="7" t="n">
        <v>46216.70833333334</v>
      </c>
      <c r="C60" s="8" t="n">
        <v>20.34351851851852</v>
      </c>
      <c r="D60" s="8" t="n">
        <v>22.73509333333334</v>
      </c>
    </row>
    <row r="61">
      <c r="A61" s="7" t="n">
        <v>46216.45833333334</v>
      </c>
      <c r="B61" s="7" t="n">
        <v>46216.75</v>
      </c>
      <c r="C61" s="8" t="n">
        <v>20.48333333333333</v>
      </c>
      <c r="D61" s="8" t="n">
        <v>22.27878</v>
      </c>
    </row>
    <row r="62">
      <c r="A62" s="7" t="n">
        <v>46216.5</v>
      </c>
      <c r="B62" s="7" t="n">
        <v>46216.79166666666</v>
      </c>
      <c r="C62" s="8" t="n">
        <v>19.63703703703704</v>
      </c>
      <c r="D62" s="8" t="n">
        <v>21.58798</v>
      </c>
    </row>
    <row r="63">
      <c r="A63" s="7" t="n">
        <v>46216.54166666666</v>
      </c>
      <c r="B63" s="7" t="n">
        <v>46216.83333333334</v>
      </c>
      <c r="C63" s="8" t="n">
        <v>19.10925925925926</v>
      </c>
      <c r="D63" s="8" t="n">
        <v>20.61214</v>
      </c>
    </row>
    <row r="64">
      <c r="A64" s="7" t="n">
        <v>46216.58333333334</v>
      </c>
      <c r="B64" s="7" t="n">
        <v>46216.875</v>
      </c>
      <c r="C64" s="8" t="n">
        <v>19.20648148148148</v>
      </c>
      <c r="D64" s="8" t="n">
        <v>19.48566666666667</v>
      </c>
    </row>
    <row r="65">
      <c r="A65" s="7" t="n">
        <v>46216.625</v>
      </c>
      <c r="B65" s="7" t="n">
        <v>46216.91666666666</v>
      </c>
      <c r="C65" s="8" t="n">
        <v>19.72314814814815</v>
      </c>
      <c r="D65" s="8" t="n">
        <v>21.15096666666667</v>
      </c>
    </row>
    <row r="66">
      <c r="A66" s="7" t="n">
        <v>46216.66666666666</v>
      </c>
      <c r="B66" s="7" t="n">
        <v>46216.95833333334</v>
      </c>
      <c r="C66" s="8" t="n">
        <v>20.34537037037037</v>
      </c>
      <c r="D66" s="8" t="n">
        <v>21.9707</v>
      </c>
    </row>
    <row r="67">
      <c r="A67" s="7" t="n">
        <v>46216.70833333334</v>
      </c>
      <c r="B67" s="7" t="n">
        <v>46217</v>
      </c>
      <c r="C67" s="8" t="n">
        <v>20.91851851851852</v>
      </c>
      <c r="D67" s="8" t="n">
        <v>22.30106666666667</v>
      </c>
    </row>
    <row r="68">
      <c r="A68" s="7" t="n">
        <v>46216.75</v>
      </c>
      <c r="B68" s="7" t="n">
        <v>46217.04166666666</v>
      </c>
      <c r="C68" s="8" t="n">
        <v>21.30092592592593</v>
      </c>
      <c r="D68" s="8" t="n">
        <v>22.42868</v>
      </c>
    </row>
    <row r="69">
      <c r="A69" s="7" t="n">
        <v>46216.79166666666</v>
      </c>
      <c r="B69" s="7" t="n">
        <v>46217.08333333334</v>
      </c>
      <c r="C69" s="8" t="n">
        <v>21.46851851851852</v>
      </c>
      <c r="D69" s="8" t="n">
        <v>22.36678666666667</v>
      </c>
    </row>
    <row r="70">
      <c r="A70" s="7" t="n">
        <v>46216.83333333334</v>
      </c>
      <c r="B70" s="7" t="n">
        <v>46217.125</v>
      </c>
      <c r="C70" s="8" t="n">
        <v>20.42222222222222</v>
      </c>
      <c r="D70" s="8" t="n">
        <v>22.31947333333333</v>
      </c>
    </row>
    <row r="71">
      <c r="A71" s="7" t="n">
        <v>46216.875</v>
      </c>
      <c r="B71" s="7" t="n">
        <v>46217.16666666666</v>
      </c>
      <c r="C71" s="8" t="n">
        <v>19.61666666666666</v>
      </c>
      <c r="D71" s="8" t="n">
        <v>22.44623333333334</v>
      </c>
    </row>
    <row r="72">
      <c r="A72" s="7" t="n">
        <v>46216.91666666666</v>
      </c>
      <c r="B72" s="7" t="n">
        <v>46217.20833333334</v>
      </c>
      <c r="C72" s="8" t="n">
        <v>19.72407407407408</v>
      </c>
      <c r="D72" s="8" t="n">
        <v>22.45494666666667</v>
      </c>
    </row>
    <row r="73">
      <c r="A73" s="7" t="n">
        <v>46216.95833333334</v>
      </c>
      <c r="B73" s="7" t="n">
        <v>46217.25</v>
      </c>
      <c r="C73" s="8" t="n">
        <v>19.94074074074074</v>
      </c>
      <c r="D73" s="8" t="n">
        <v>22.3785</v>
      </c>
    </row>
    <row r="74">
      <c r="A74" s="7" t="n">
        <v>46217</v>
      </c>
      <c r="B74" s="7" t="n">
        <v>46217.29166666666</v>
      </c>
      <c r="C74" s="8" t="n">
        <v>20.08055555555556</v>
      </c>
      <c r="D74" s="8" t="n">
        <v>22.33582</v>
      </c>
    </row>
    <row r="75">
      <c r="A75" s="7" t="n">
        <v>46217.04166666666</v>
      </c>
      <c r="B75" s="7" t="n">
        <v>46217.33333333334</v>
      </c>
      <c r="C75" s="8" t="n">
        <v>20.04166666666667</v>
      </c>
      <c r="D75" s="8" t="n">
        <v>22.24468</v>
      </c>
    </row>
    <row r="76">
      <c r="A76" s="7" t="n">
        <v>46217.08333333334</v>
      </c>
      <c r="B76" s="7" t="n">
        <v>46217.375</v>
      </c>
      <c r="C76" s="8" t="n">
        <v>20.17222222222222</v>
      </c>
      <c r="D76" s="8" t="n">
        <v>21.62612</v>
      </c>
    </row>
    <row r="77">
      <c r="A77" s="7" t="n">
        <v>46217.125</v>
      </c>
      <c r="B77" s="7" t="n">
        <v>46217.41666666666</v>
      </c>
      <c r="C77" s="8" t="n">
        <v>20.34074074074074</v>
      </c>
      <c r="D77" s="8" t="n">
        <v>22.42977333333333</v>
      </c>
    </row>
    <row r="78">
      <c r="A78" s="7" t="n">
        <v>46217.16666666666</v>
      </c>
      <c r="B78" s="7" t="n">
        <v>46217.45833333334</v>
      </c>
      <c r="C78" s="8" t="n">
        <v>20.4712962962963</v>
      </c>
      <c r="D78" s="8" t="n">
        <v>21.75636666666667</v>
      </c>
    </row>
    <row r="79">
      <c r="A79" s="7" t="n">
        <v>46217.20833333334</v>
      </c>
      <c r="B79" s="7" t="n">
        <v>46217.5</v>
      </c>
      <c r="C79" s="8" t="n">
        <v>20.68148148148148</v>
      </c>
      <c r="D79" s="8" t="n">
        <v>20.49884666666667</v>
      </c>
    </row>
    <row r="80">
      <c r="A80" s="7" t="n">
        <v>46217.25</v>
      </c>
      <c r="B80" s="7" t="n">
        <v>46217.54166666666</v>
      </c>
      <c r="C80" s="8" t="n">
        <v>20.81296296296296</v>
      </c>
      <c r="D80" s="8" t="n">
        <v>22.54872666666667</v>
      </c>
    </row>
    <row r="81">
      <c r="A81" s="7" t="n">
        <v>46217.29166666666</v>
      </c>
      <c r="B81" s="7" t="n">
        <v>46217.58333333334</v>
      </c>
      <c r="C81" s="8" t="n">
        <v>20.85092592592592</v>
      </c>
      <c r="D81" s="8" t="n">
        <v>22.75168</v>
      </c>
    </row>
    <row r="82">
      <c r="A82" s="7" t="n">
        <v>46217.33333333334</v>
      </c>
      <c r="B82" s="7" t="n">
        <v>46217.625</v>
      </c>
      <c r="C82" s="8" t="n">
        <v>21.02037037037037</v>
      </c>
      <c r="D82" s="8" t="n">
        <v>22.90180666666667</v>
      </c>
    </row>
    <row r="83">
      <c r="A83" s="7" t="n">
        <v>46217.375</v>
      </c>
      <c r="B83" s="7" t="n">
        <v>46217.66666666666</v>
      </c>
      <c r="C83" s="8" t="n">
        <v>21.1287037037037</v>
      </c>
      <c r="D83" s="8" t="n">
        <v>22.97438666666666</v>
      </c>
    </row>
    <row r="84">
      <c r="A84" s="7" t="n">
        <v>46217.41666666666</v>
      </c>
      <c r="B84" s="7" t="n">
        <v>46217.70833333334</v>
      </c>
      <c r="C84" s="8" t="n">
        <v>20.83796296296297</v>
      </c>
      <c r="D84" s="8" t="n">
        <v>23.05931333333333</v>
      </c>
    </row>
    <row r="85">
      <c r="A85" s="7" t="n">
        <v>46217.45833333334</v>
      </c>
      <c r="B85" s="7" t="n">
        <v>46217.75</v>
      </c>
      <c r="C85" s="8" t="n">
        <v>20.91851851851852</v>
      </c>
      <c r="D85" s="8" t="n">
        <v>22.77914666666667</v>
      </c>
    </row>
    <row r="86">
      <c r="A86" s="7" t="n">
        <v>46217.5</v>
      </c>
      <c r="B86" s="7" t="n">
        <v>46217.79166666666</v>
      </c>
      <c r="C86" s="8" t="n">
        <v>21.06666666666667</v>
      </c>
      <c r="D86" s="8" t="n">
        <v>21.58565333333333</v>
      </c>
    </row>
    <row r="87">
      <c r="A87" s="7" t="n">
        <v>46217.54166666666</v>
      </c>
      <c r="B87" s="7" t="n">
        <v>46217.83333333334</v>
      </c>
      <c r="C87" s="8" t="n">
        <v>20.57129629629629</v>
      </c>
      <c r="D87" s="8" t="n">
        <v>22.16918666666667</v>
      </c>
    </row>
    <row r="88">
      <c r="A88" s="7" t="n">
        <v>46217.58333333334</v>
      </c>
      <c r="B88" s="7" t="n">
        <v>46217.875</v>
      </c>
      <c r="C88" s="8" t="n">
        <v>20.52222222222222</v>
      </c>
      <c r="D88" s="8" t="n">
        <v>21.65881333333333</v>
      </c>
    </row>
    <row r="89">
      <c r="A89" s="7" t="n">
        <v>46217.625</v>
      </c>
      <c r="B89" s="7" t="n">
        <v>46217.91666666666</v>
      </c>
      <c r="C89" s="8" t="n">
        <v>20.78240740740741</v>
      </c>
      <c r="D89" s="8" t="n">
        <v>21.19689333333333</v>
      </c>
    </row>
    <row r="90">
      <c r="A90" s="7" t="n">
        <v>46217.66666666666</v>
      </c>
      <c r="B90" s="7" t="n">
        <v>46217.95833333334</v>
      </c>
      <c r="C90" s="8" t="n">
        <v>20.96481481481481</v>
      </c>
      <c r="D90" s="8" t="n">
        <v>22.1008</v>
      </c>
    </row>
    <row r="91">
      <c r="A91" s="7" t="n">
        <v>46217.70833333334</v>
      </c>
      <c r="B91" s="7" t="n">
        <v>46218</v>
      </c>
      <c r="C91" s="8" t="n">
        <v>21.13148148148148</v>
      </c>
      <c r="D91" s="8" t="n">
        <v>22.68606</v>
      </c>
    </row>
    <row r="92">
      <c r="A92" s="7" t="n">
        <v>46217.75</v>
      </c>
      <c r="B92" s="7" t="n">
        <v>46218.04166666666</v>
      </c>
      <c r="C92" s="8" t="n">
        <v>21.26851851851852</v>
      </c>
      <c r="D92" s="8" t="n">
        <v>22.72588</v>
      </c>
    </row>
    <row r="93">
      <c r="A93" s="7" t="n">
        <v>46217.79166666666</v>
      </c>
      <c r="B93" s="7" t="n">
        <v>46218.08333333334</v>
      </c>
      <c r="C93" s="8" t="n">
        <v>21.41666666666667</v>
      </c>
      <c r="D93" s="8" t="n">
        <v>22.67376666666667</v>
      </c>
    </row>
    <row r="94">
      <c r="A94" s="7" t="n">
        <v>46217.83333333334</v>
      </c>
      <c r="B94" s="7" t="n">
        <v>46218.125</v>
      </c>
      <c r="C94" s="8" t="n">
        <v>21.41296296296296</v>
      </c>
      <c r="D94" s="8" t="n">
        <v>22.62798</v>
      </c>
    </row>
    <row r="95">
      <c r="A95" s="7" t="n">
        <v>46217.875</v>
      </c>
      <c r="B95" s="7" t="n">
        <v>46218.16666666666</v>
      </c>
      <c r="C95" s="8" t="n">
        <v>20.25462962962963</v>
      </c>
      <c r="D95" s="8" t="n">
        <v>22.58826666666667</v>
      </c>
    </row>
    <row r="96">
      <c r="A96" s="7" t="n">
        <v>46217.91666666666</v>
      </c>
      <c r="B96" s="7" t="n">
        <v>46218.20833333334</v>
      </c>
      <c r="C96" s="8" t="n">
        <v>19.9212962962963</v>
      </c>
      <c r="D96" s="8" t="n">
        <v>22.37830666666667</v>
      </c>
    </row>
    <row r="97">
      <c r="A97" s="7" t="n">
        <v>46217.95833333334</v>
      </c>
      <c r="B97" s="7" t="n">
        <v>46218.25</v>
      </c>
      <c r="C97" s="8" t="n">
        <v>19.92685185185185</v>
      </c>
      <c r="D97" s="8" t="n">
        <v>22.22880666666667</v>
      </c>
    </row>
    <row r="98">
      <c r="A98" s="7" t="n">
        <v>46218</v>
      </c>
      <c r="B98" s="7" t="n">
        <v>46218.29166666666</v>
      </c>
      <c r="C98" s="8" t="n">
        <v>20.16018518518518</v>
      </c>
      <c r="D98" s="8" t="n">
        <v>21.93865333333333</v>
      </c>
    </row>
    <row r="99">
      <c r="A99" s="7" t="n">
        <v>46218.04166666666</v>
      </c>
      <c r="B99" s="7" t="n">
        <v>46218.33333333334</v>
      </c>
      <c r="C99" s="8" t="n">
        <v>20.40555555555556</v>
      </c>
      <c r="D99" s="8" t="n">
        <v>21.99280666666667</v>
      </c>
    </row>
    <row r="100">
      <c r="A100" s="7" t="n">
        <v>46218.08333333334</v>
      </c>
      <c r="B100" s="7" t="n">
        <v>46218.375</v>
      </c>
      <c r="C100" s="8" t="n">
        <v>20.6537037037037</v>
      </c>
      <c r="D100" s="8" t="n">
        <v>22.50562</v>
      </c>
    </row>
    <row r="101">
      <c r="A101" s="7" t="n">
        <v>46218.125</v>
      </c>
      <c r="B101" s="7" t="n">
        <v>46218.41666666666</v>
      </c>
      <c r="C101" s="8" t="n">
        <v>20.99537037037037</v>
      </c>
      <c r="D101" s="8" t="n">
        <v>22.4665</v>
      </c>
    </row>
    <row r="102">
      <c r="A102" s="7" t="n">
        <v>46218.16666666666</v>
      </c>
      <c r="B102" s="7" t="n">
        <v>46218.45833333334</v>
      </c>
      <c r="C102" s="8" t="n">
        <v>21.30092592592593</v>
      </c>
      <c r="D102" s="8" t="n">
        <v>22.86420666666667</v>
      </c>
    </row>
    <row r="103">
      <c r="A103" s="7" t="n">
        <v>46218.20833333334</v>
      </c>
      <c r="B103" s="7" t="n">
        <v>46218.5</v>
      </c>
      <c r="C103" s="8" t="n">
        <v>21.40185185185185</v>
      </c>
      <c r="D103" s="8" t="n">
        <v>23.07591333333333</v>
      </c>
    </row>
    <row r="104">
      <c r="A104" s="7" t="n">
        <v>46218.25</v>
      </c>
      <c r="B104" s="7" t="n">
        <v>46218.54166666666</v>
      </c>
      <c r="C104" s="8" t="n">
        <v>21.42962962962963</v>
      </c>
      <c r="D104" s="8" t="n">
        <v>23.10224</v>
      </c>
    </row>
    <row r="105">
      <c r="A105" s="7" t="n">
        <v>46218.29166666666</v>
      </c>
      <c r="B105" s="7" t="n">
        <v>46218.58333333334</v>
      </c>
      <c r="C105" s="8" t="n">
        <v>21.44444444444445</v>
      </c>
      <c r="D105" s="8" t="n">
        <v>23.19886</v>
      </c>
    </row>
    <row r="106">
      <c r="A106" s="7" t="n">
        <v>46218.33333333334</v>
      </c>
      <c r="B106" s="7" t="n">
        <v>46218.625</v>
      </c>
      <c r="C106" s="8" t="n">
        <v>21.45648148148149</v>
      </c>
      <c r="D106" s="8" t="n">
        <v>22.45027333333333</v>
      </c>
    </row>
    <row r="107">
      <c r="A107" s="7" t="n">
        <v>46218.375</v>
      </c>
      <c r="B107" s="7" t="n">
        <v>46218.66666666666</v>
      </c>
      <c r="C107" s="8" t="n">
        <v>21.48703703703704</v>
      </c>
      <c r="D107" s="8" t="n">
        <v>22.49962</v>
      </c>
    </row>
    <row r="108">
      <c r="A108" s="7" t="n">
        <v>46218.41666666666</v>
      </c>
      <c r="B108" s="7" t="n">
        <v>46218.70833333334</v>
      </c>
      <c r="C108" s="8" t="n">
        <v>21.53240740740741</v>
      </c>
      <c r="D108" s="8" t="n">
        <v>23.03974666666667</v>
      </c>
    </row>
    <row r="109">
      <c r="A109" s="7" t="n">
        <v>46218.45833333334</v>
      </c>
      <c r="B109" s="7" t="n">
        <v>46218.75</v>
      </c>
      <c r="C109" s="8" t="n">
        <v>21.34074074074074</v>
      </c>
      <c r="D109" s="8" t="n">
        <v>20.73250666666667</v>
      </c>
    </row>
    <row r="110">
      <c r="A110" s="7" t="n">
        <v>46218.5</v>
      </c>
      <c r="B110" s="7" t="n">
        <v>46218.79166666666</v>
      </c>
      <c r="C110" s="8" t="n">
        <v>21.56296296296296</v>
      </c>
      <c r="D110" s="8" t="n">
        <v>22.36754</v>
      </c>
    </row>
    <row r="111">
      <c r="A111" s="7" t="n">
        <v>46218.54166666666</v>
      </c>
      <c r="B111" s="7" t="n">
        <v>46218.83333333334</v>
      </c>
      <c r="C111" s="8" t="n">
        <v>21.58518518518519</v>
      </c>
      <c r="D111" s="8" t="n">
        <v>22.95774</v>
      </c>
    </row>
    <row r="112">
      <c r="A112" s="7" t="n">
        <v>46218.58333333334</v>
      </c>
      <c r="B112" s="7" t="n">
        <v>46218.875</v>
      </c>
      <c r="C112" s="8" t="n">
        <v>21.24722222222222</v>
      </c>
      <c r="D112" s="8" t="n">
        <v>23.44608666666667</v>
      </c>
    </row>
    <row r="113">
      <c r="A113" s="7" t="n">
        <v>46218.625</v>
      </c>
      <c r="B113" s="7" t="n">
        <v>46218.91666666666</v>
      </c>
      <c r="C113" s="8" t="n">
        <v>21.08888888888889</v>
      </c>
      <c r="D113" s="8" t="n">
        <v>22.50258666666667</v>
      </c>
    </row>
    <row r="114">
      <c r="A114" s="7" t="n">
        <v>46218.66666666666</v>
      </c>
      <c r="B114" s="7" t="n">
        <v>46218.95833333334</v>
      </c>
      <c r="C114" s="8" t="n">
        <v>20.83333333333333</v>
      </c>
      <c r="D114" s="8" t="n">
        <v>23.3418</v>
      </c>
    </row>
    <row r="115">
      <c r="A115" s="7" t="n">
        <v>46218.70833333334</v>
      </c>
      <c r="B115" s="7" t="n">
        <v>46219</v>
      </c>
      <c r="C115" s="8" t="n">
        <v>21.11851851851852</v>
      </c>
      <c r="D115" s="8" t="n">
        <v>22.93678</v>
      </c>
    </row>
    <row r="116">
      <c r="A116" s="7" t="n">
        <v>46218.75</v>
      </c>
      <c r="B116" s="7" t="n">
        <v>46219.04166666666</v>
      </c>
      <c r="C116" s="8" t="n">
        <v>21.58796296296296</v>
      </c>
      <c r="D116" s="8" t="n">
        <v>21.72886</v>
      </c>
    </row>
    <row r="117">
      <c r="A117" s="7" t="n">
        <v>46218.79166666666</v>
      </c>
      <c r="B117" s="7" t="n">
        <v>46219.08333333334</v>
      </c>
      <c r="C117" s="8" t="n">
        <v>21.65833333333333</v>
      </c>
      <c r="D117" s="8" t="n">
        <v>21.16040666666667</v>
      </c>
    </row>
    <row r="118">
      <c r="A118" s="7" t="n">
        <v>46218.83333333334</v>
      </c>
      <c r="B118" s="7" t="n">
        <v>46219.125</v>
      </c>
      <c r="C118" s="8" t="n">
        <v>20.30277777777778</v>
      </c>
      <c r="D118" s="8" t="n">
        <v>21.97288666666667</v>
      </c>
    </row>
    <row r="119">
      <c r="A119" s="7" t="n">
        <v>46218.875</v>
      </c>
      <c r="B119" s="7" t="n">
        <v>46219.16666666666</v>
      </c>
      <c r="C119" s="8" t="n">
        <v>19.70185185185185</v>
      </c>
      <c r="D119" s="8" t="n">
        <v>22.35559333333333</v>
      </c>
    </row>
    <row r="120">
      <c r="A120" s="7" t="n">
        <v>46218.91666666666</v>
      </c>
      <c r="B120" s="7" t="n">
        <v>46219.20833333334</v>
      </c>
      <c r="C120" s="8" t="n">
        <v>19.7462962962963</v>
      </c>
      <c r="D120" s="8" t="n">
        <v>22.41476666666667</v>
      </c>
    </row>
    <row r="121">
      <c r="A121" s="7" t="n">
        <v>46218.95833333334</v>
      </c>
      <c r="B121" s="7" t="n">
        <v>46219.25</v>
      </c>
      <c r="C121" s="8" t="n">
        <v>19.82592592592593</v>
      </c>
      <c r="D121" s="8" t="n">
        <v>22.79368</v>
      </c>
    </row>
    <row r="122">
      <c r="A122" s="7" t="n">
        <v>46219</v>
      </c>
      <c r="B122" s="7" t="n">
        <v>46219.29166666666</v>
      </c>
      <c r="C122" s="8" t="n">
        <v>20.08148148148148</v>
      </c>
      <c r="D122" s="8" t="n">
        <v>22.69681333333333</v>
      </c>
    </row>
    <row r="123">
      <c r="A123" s="7" t="n">
        <v>46219.04166666666</v>
      </c>
      <c r="B123" s="7" t="n">
        <v>46219.33333333334</v>
      </c>
      <c r="C123" s="8" t="n">
        <v>20.42407407407407</v>
      </c>
      <c r="D123" s="8" t="n">
        <v>21.01361333333334</v>
      </c>
    </row>
    <row r="124">
      <c r="A124" s="7" t="n">
        <v>46219.08333333334</v>
      </c>
      <c r="B124" s="7" t="n">
        <v>46219.375</v>
      </c>
      <c r="C124" s="8" t="n">
        <v>21.11851851851852</v>
      </c>
      <c r="D124" s="8" t="n">
        <v>22.34337333333333</v>
      </c>
    </row>
    <row r="125">
      <c r="A125" s="7" t="n">
        <v>46219.125</v>
      </c>
      <c r="B125" s="7" t="n">
        <v>46219.41666666666</v>
      </c>
      <c r="C125" s="8" t="n">
        <v>21.30462962962963</v>
      </c>
      <c r="D125" s="8" t="n">
        <v>23.03009333333333</v>
      </c>
    </row>
    <row r="126">
      <c r="A126" s="7" t="n">
        <v>46219.16666666666</v>
      </c>
      <c r="B126" s="7" t="n">
        <v>46219.45833333334</v>
      </c>
      <c r="C126" s="8" t="n">
        <v>20.7787037037037</v>
      </c>
      <c r="D126" s="8" t="n">
        <v>23.17288</v>
      </c>
    </row>
    <row r="127">
      <c r="A127" s="7" t="n">
        <v>46219.20833333334</v>
      </c>
      <c r="B127" s="7" t="n">
        <v>46219.5</v>
      </c>
      <c r="C127" s="8" t="n">
        <v>19.72777777777778</v>
      </c>
      <c r="D127" s="8" t="n">
        <v>23.3003</v>
      </c>
    </row>
    <row r="128">
      <c r="A128" s="7" t="n">
        <v>46219.25</v>
      </c>
      <c r="B128" s="7" t="n">
        <v>46219.54166666666</v>
      </c>
      <c r="C128" s="8" t="n">
        <v>19.45555555555556</v>
      </c>
      <c r="D128" s="8" t="n">
        <v>23.36257333333333</v>
      </c>
    </row>
    <row r="129">
      <c r="A129" s="7" t="n">
        <v>46219.29166666666</v>
      </c>
      <c r="B129" s="7" t="n">
        <v>46219.58333333334</v>
      </c>
      <c r="C129" s="8" t="n">
        <v>19.62962962962963</v>
      </c>
      <c r="D129" s="8" t="n">
        <v>23.4397</v>
      </c>
    </row>
    <row r="130">
      <c r="A130" s="7" t="n">
        <v>46219.33333333334</v>
      </c>
      <c r="B130" s="7" t="n">
        <v>46219.625</v>
      </c>
      <c r="C130" s="8" t="n">
        <v>20.15185185185185</v>
      </c>
      <c r="D130" s="8" t="n">
        <v>23.50298666666667</v>
      </c>
    </row>
    <row r="131">
      <c r="A131" s="7" t="n">
        <v>46219.375</v>
      </c>
      <c r="B131" s="7" t="n">
        <v>46219.66666666666</v>
      </c>
      <c r="C131" s="8" t="n">
        <v>20.44907407407408</v>
      </c>
      <c r="D131" s="8" t="n">
        <v>23.53244666666667</v>
      </c>
    </row>
    <row r="132">
      <c r="A132" s="7" t="n">
        <v>46219.41666666666</v>
      </c>
      <c r="B132" s="7" t="n">
        <v>46219.70833333334</v>
      </c>
      <c r="C132" s="8" t="n">
        <v>20.60740740740741</v>
      </c>
      <c r="D132" s="8" t="n">
        <v>23.74275333333333</v>
      </c>
    </row>
    <row r="133">
      <c r="A133" s="7" t="n">
        <v>46219.45833333334</v>
      </c>
      <c r="B133" s="7" t="n">
        <v>46219.75</v>
      </c>
      <c r="C133" s="8" t="n">
        <v>20.71481481481482</v>
      </c>
      <c r="D133" s="8" t="n">
        <v>23.8335</v>
      </c>
    </row>
    <row r="134">
      <c r="A134" s="7" t="n">
        <v>46219.5</v>
      </c>
      <c r="B134" s="7" t="n">
        <v>46219.79166666666</v>
      </c>
      <c r="C134" s="8" t="n">
        <v>20.82777777777778</v>
      </c>
      <c r="D134" s="8" t="n">
        <v>23.71782666666667</v>
      </c>
    </row>
    <row r="135">
      <c r="A135" s="7" t="n">
        <v>46219.54166666666</v>
      </c>
      <c r="B135" s="7" t="n">
        <v>46219.83333333334</v>
      </c>
      <c r="C135" s="8" t="n">
        <v>20.83148148148148</v>
      </c>
      <c r="D135" s="8" t="n">
        <v>23.61781333333333</v>
      </c>
    </row>
    <row r="136">
      <c r="A136" s="7" t="n">
        <v>46219.58333333334</v>
      </c>
      <c r="B136" s="7" t="n">
        <v>46219.875</v>
      </c>
      <c r="C136" s="8" t="n">
        <v>21.11574074074074</v>
      </c>
      <c r="D136" s="8" t="n">
        <v>23.43066666666666</v>
      </c>
    </row>
    <row r="137">
      <c r="A137" s="7" t="n">
        <v>46219.625</v>
      </c>
      <c r="B137" s="7" t="n">
        <v>46219.91666666666</v>
      </c>
      <c r="C137" s="8" t="n">
        <v>21.45462962962963</v>
      </c>
      <c r="D137" s="8" t="n">
        <v>23.44083333333333</v>
      </c>
    </row>
    <row r="138">
      <c r="A138" s="7" t="n">
        <v>46219.66666666666</v>
      </c>
      <c r="B138" s="7" t="n">
        <v>46219.95833333334</v>
      </c>
      <c r="C138" s="8" t="n">
        <v>21.55</v>
      </c>
      <c r="D138" s="8" t="n">
        <v>23.18402</v>
      </c>
    </row>
    <row r="139">
      <c r="A139" s="7" t="n">
        <v>46219.70833333334</v>
      </c>
      <c r="B139" s="7" t="n">
        <v>46220</v>
      </c>
      <c r="C139" s="8" t="n">
        <v>21.64722222222222</v>
      </c>
      <c r="D139" s="8" t="n">
        <v>23.02806666666667</v>
      </c>
    </row>
    <row r="140">
      <c r="A140" s="7" t="n">
        <v>46219.75</v>
      </c>
      <c r="B140" s="7" t="n">
        <v>46220.04166666666</v>
      </c>
      <c r="C140" s="8" t="n">
        <v>21.8037037037037</v>
      </c>
      <c r="D140" s="8" t="n">
        <v>22.88204</v>
      </c>
    </row>
    <row r="141">
      <c r="A141" s="7" t="n">
        <v>46219.79166666666</v>
      </c>
      <c r="B141" s="7" t="n">
        <v>46220.08333333334</v>
      </c>
      <c r="C141" s="8" t="n">
        <v>21.95648148148148</v>
      </c>
      <c r="D141" s="8" t="n">
        <v>22.83036666666667</v>
      </c>
    </row>
    <row r="142">
      <c r="A142" s="7" t="n">
        <v>46219.83333333334</v>
      </c>
      <c r="B142" s="7" t="n">
        <v>46220.125</v>
      </c>
      <c r="C142" s="8" t="n">
        <v>22.07685185185185</v>
      </c>
      <c r="D142" s="8" t="n">
        <v>22.80419333333333</v>
      </c>
    </row>
    <row r="143">
      <c r="A143" s="7" t="n">
        <v>46219.875</v>
      </c>
      <c r="B143" s="7" t="n">
        <v>46220.16666666666</v>
      </c>
      <c r="C143" s="8" t="n">
        <v>22.17407407407407</v>
      </c>
      <c r="D143" s="8" t="n">
        <v>22.65222</v>
      </c>
    </row>
    <row r="144">
      <c r="A144" s="7" t="n">
        <v>46219.91666666666</v>
      </c>
      <c r="B144" s="7" t="n">
        <v>46220.20833333334</v>
      </c>
      <c r="C144" s="8" t="n">
        <v>22.22685185185185</v>
      </c>
      <c r="D144" s="8" t="n">
        <v>22.78054</v>
      </c>
    </row>
    <row r="145">
      <c r="A145" s="7" t="n">
        <v>46219.95833333334</v>
      </c>
      <c r="B145" s="7" t="n">
        <v>46220.25</v>
      </c>
      <c r="C145" s="8" t="n">
        <v>22.3</v>
      </c>
      <c r="D145" s="8" t="n">
        <v>22.79723333333333</v>
      </c>
    </row>
    <row r="146">
      <c r="A146" s="7" t="n">
        <v>46220</v>
      </c>
      <c r="B146" s="7" t="n">
        <v>46220.29166666666</v>
      </c>
      <c r="C146" s="8" t="n">
        <v>22.36944444444444</v>
      </c>
      <c r="D146" s="8" t="n">
        <v>22.84262</v>
      </c>
    </row>
    <row r="147">
      <c r="A147" s="7" t="n">
        <v>46220.04166666666</v>
      </c>
      <c r="B147" s="7" t="n">
        <v>46220.33333333334</v>
      </c>
      <c r="C147" s="8" t="n">
        <v>22.52314814814815</v>
      </c>
      <c r="D147" s="8" t="n">
        <v>22.8846</v>
      </c>
    </row>
    <row r="148">
      <c r="A148" s="7" t="n">
        <v>46220.08333333334</v>
      </c>
      <c r="B148" s="7" t="n">
        <v>46220.375</v>
      </c>
      <c r="C148" s="8" t="n">
        <v>22.64444444444444</v>
      </c>
      <c r="D148" s="8" t="n">
        <v>22.87406666666667</v>
      </c>
    </row>
    <row r="149">
      <c r="A149" s="7" t="n">
        <v>46220.125</v>
      </c>
      <c r="B149" s="7" t="n">
        <v>46220.41666666666</v>
      </c>
      <c r="C149" s="8" t="n">
        <v>22.68333333333333</v>
      </c>
      <c r="D149" s="8" t="n">
        <v>22.94022666666667</v>
      </c>
    </row>
    <row r="150">
      <c r="A150" s="7" t="n">
        <v>46220.16666666666</v>
      </c>
      <c r="B150" s="7" t="n">
        <v>46220.45833333334</v>
      </c>
      <c r="C150" s="8" t="n">
        <v>22.72222222222222</v>
      </c>
      <c r="D150" s="8" t="n">
        <v>23.0138</v>
      </c>
    </row>
    <row r="151">
      <c r="A151" s="7" t="n">
        <v>46220.20833333334</v>
      </c>
      <c r="B151" s="7" t="n">
        <v>46220.5</v>
      </c>
      <c r="C151" s="8" t="n">
        <v>22.72592592592592</v>
      </c>
      <c r="D151" s="8" t="n">
        <v>23.09158666666667</v>
      </c>
    </row>
    <row r="152">
      <c r="A152" s="7" t="n">
        <v>46220.25</v>
      </c>
      <c r="B152" s="7" t="n">
        <v>46220.54166666666</v>
      </c>
      <c r="C152" s="8" t="n">
        <v>22.68518518518519</v>
      </c>
      <c r="D152" s="8" t="n">
        <v>23.18351333333333</v>
      </c>
    </row>
    <row r="153">
      <c r="A153" s="7" t="n">
        <v>46220.29166666666</v>
      </c>
      <c r="B153" s="7" t="n">
        <v>46220.58333333334</v>
      </c>
      <c r="C153" s="8" t="n">
        <v>22.67037037037037</v>
      </c>
      <c r="D153" s="8" t="n">
        <v>23.32735333333333</v>
      </c>
    </row>
    <row r="154">
      <c r="A154" s="7" t="n">
        <v>46220.33333333334</v>
      </c>
      <c r="B154" s="7" t="n">
        <v>46220.625</v>
      </c>
      <c r="C154" s="8" t="n">
        <v>22.66851851851851</v>
      </c>
      <c r="D154" s="8" t="n">
        <v>23.41248666666667</v>
      </c>
    </row>
    <row r="155">
      <c r="A155" s="7" t="n">
        <v>46220.375</v>
      </c>
      <c r="B155" s="7" t="n">
        <v>46220.66666666666</v>
      </c>
      <c r="C155" s="8" t="n">
        <v>22.66296296296296</v>
      </c>
      <c r="D155" s="8" t="n">
        <v>23.3754</v>
      </c>
    </row>
    <row r="156">
      <c r="A156" s="7" t="n">
        <v>46220.41666666666</v>
      </c>
      <c r="B156" s="7" t="n">
        <v>46220.70833333334</v>
      </c>
      <c r="C156" s="8" t="n">
        <v>22.70370370370371</v>
      </c>
      <c r="D156" s="8" t="n">
        <v>23.326</v>
      </c>
    </row>
    <row r="157">
      <c r="A157" s="7" t="n">
        <v>46220.45833333334</v>
      </c>
      <c r="B157" s="7" t="n">
        <v>46220.75</v>
      </c>
      <c r="C157" s="8" t="n">
        <v>22.70925925925926</v>
      </c>
      <c r="D157" s="8" t="n">
        <v>23.48907333333333</v>
      </c>
    </row>
    <row r="158">
      <c r="A158" s="7" t="n">
        <v>46220.5</v>
      </c>
      <c r="B158" s="7" t="n">
        <v>46220.79166666666</v>
      </c>
      <c r="C158" s="8" t="n">
        <v>22.72314814814814</v>
      </c>
      <c r="D158" s="8" t="n">
        <v>23.52865333333333</v>
      </c>
    </row>
    <row r="159">
      <c r="A159" s="7" t="n">
        <v>46220.54166666666</v>
      </c>
      <c r="B159" s="7" t="n">
        <v>46220.83333333334</v>
      </c>
      <c r="C159" s="8" t="n">
        <v>22.66111111111111</v>
      </c>
      <c r="D159" s="8" t="n">
        <v>23.51414666666667</v>
      </c>
    </row>
    <row r="160">
      <c r="A160" s="7" t="n">
        <v>46220.58333333334</v>
      </c>
      <c r="B160" s="7" t="n">
        <v>46220.875</v>
      </c>
      <c r="C160" s="8" t="n">
        <v>22.66481481481482</v>
      </c>
      <c r="D160" s="8" t="n">
        <v>23.45844666666667</v>
      </c>
    </row>
    <row r="161">
      <c r="A161" s="7" t="n">
        <v>46220.625</v>
      </c>
      <c r="B161" s="7" t="n">
        <v>46220.91666666666</v>
      </c>
      <c r="C161" s="8" t="n">
        <v>22.69814814814815</v>
      </c>
      <c r="D161" s="8" t="n">
        <v>23.32766</v>
      </c>
    </row>
    <row r="162">
      <c r="A162" s="7" t="n">
        <v>46220.66666666666</v>
      </c>
      <c r="B162" s="7" t="n">
        <v>46220.95833333334</v>
      </c>
      <c r="C162" s="8" t="n">
        <v>22.79074074074074</v>
      </c>
      <c r="D162" s="8" t="n">
        <v>23.28602666666666</v>
      </c>
    </row>
    <row r="163">
      <c r="A163" s="7" t="n">
        <v>46220.70833333334</v>
      </c>
      <c r="B163" s="7" t="n">
        <v>46221</v>
      </c>
      <c r="C163" s="8" t="n">
        <v>22.87685185185185</v>
      </c>
      <c r="D163" s="8" t="n">
        <v>23.25726</v>
      </c>
    </row>
    <row r="164">
      <c r="A164" s="7" t="n">
        <v>46220.75</v>
      </c>
      <c r="B164" s="7" t="n">
        <v>46221.04166666666</v>
      </c>
      <c r="C164" s="8" t="n">
        <v>22.91481481481481</v>
      </c>
      <c r="D164" s="8" t="n">
        <v>23.18433333333333</v>
      </c>
    </row>
    <row r="165">
      <c r="A165" s="7" t="n">
        <v>46220.79166666666</v>
      </c>
      <c r="B165" s="7" t="n">
        <v>46221.08333333334</v>
      </c>
      <c r="C165" s="8" t="n">
        <v>22.92592592592592</v>
      </c>
      <c r="D165" s="8" t="n">
        <v>23.20114</v>
      </c>
    </row>
    <row r="166">
      <c r="A166" s="7" t="n">
        <v>46220.83333333334</v>
      </c>
      <c r="B166" s="7" t="n">
        <v>46221.125</v>
      </c>
      <c r="C166" s="8" t="n">
        <v>22.92592592592592</v>
      </c>
      <c r="D166" s="8" t="n">
        <v>23.16162666666667</v>
      </c>
    </row>
    <row r="167">
      <c r="A167" s="7" t="n">
        <v>46220.875</v>
      </c>
      <c r="B167" s="7" t="n">
        <v>46221.16666666666</v>
      </c>
      <c r="C167" s="8" t="n">
        <v>22.92407407407407</v>
      </c>
      <c r="D167" s="8" t="n">
        <v>23.13513333333333</v>
      </c>
    </row>
    <row r="168">
      <c r="A168" s="7" t="n">
        <v>46220.91666666666</v>
      </c>
      <c r="B168" s="7" t="n">
        <v>46221.20833333334</v>
      </c>
      <c r="C168" s="8" t="n">
        <v>22.92777777777777</v>
      </c>
      <c r="D168" s="8" t="n">
        <v>23.09286</v>
      </c>
    </row>
    <row r="169">
      <c r="A169" s="7" t="n">
        <v>46220.95833333334</v>
      </c>
      <c r="B169" s="7" t="n">
        <v>46221.25</v>
      </c>
      <c r="C169" s="8" t="n">
        <v>22.92777777777777</v>
      </c>
      <c r="D169" s="8" t="n">
        <v>23.02778666666667</v>
      </c>
    </row>
    <row r="170">
      <c r="A170" s="7" t="n">
        <v>46221</v>
      </c>
      <c r="B170" s="7" t="n">
        <v>46221.29166666666</v>
      </c>
      <c r="C170" s="8" t="n">
        <v>22.92777777777777</v>
      </c>
      <c r="D170" s="8" t="n">
        <v>23.06578666666667</v>
      </c>
    </row>
    <row r="171">
      <c r="A171" s="7" t="n">
        <v>46221.04166666666</v>
      </c>
      <c r="B171" s="7" t="n">
        <v>46221.33333333334</v>
      </c>
      <c r="C171" s="8" t="n">
        <v>22.92777777777777</v>
      </c>
      <c r="D171" s="8" t="n">
        <v>23.13345333333333</v>
      </c>
    </row>
    <row r="172">
      <c r="A172" s="7" t="n">
        <v>46221.08333333334</v>
      </c>
      <c r="B172" s="7" t="n">
        <v>46221.375</v>
      </c>
      <c r="C172" s="8" t="n">
        <v>22.9462962962963</v>
      </c>
      <c r="D172" s="8" t="n">
        <v>23.17628</v>
      </c>
    </row>
    <row r="173">
      <c r="A173" s="7" t="n">
        <v>46221.125</v>
      </c>
      <c r="B173" s="7" t="n">
        <v>46221.41666666666</v>
      </c>
      <c r="C173" s="8" t="n">
        <v>22.91296296296296</v>
      </c>
      <c r="D173" s="8" t="n">
        <v>23.24164</v>
      </c>
    </row>
    <row r="174">
      <c r="A174" s="7" t="n">
        <v>46221.16666666666</v>
      </c>
      <c r="B174" s="7" t="n">
        <v>46221.45833333334</v>
      </c>
      <c r="C174" s="8" t="n">
        <v>22.80740740740741</v>
      </c>
      <c r="D174" s="8" t="n">
        <v>23.28136</v>
      </c>
    </row>
    <row r="175">
      <c r="A175" s="7" t="n">
        <v>46221.20833333334</v>
      </c>
      <c r="B175" s="7" t="n">
        <v>46221.5</v>
      </c>
      <c r="C175" s="8" t="n">
        <v>22.73240740740741</v>
      </c>
      <c r="D175" s="8" t="n">
        <v>22.82402666666667</v>
      </c>
    </row>
    <row r="176">
      <c r="A176" s="7" t="n">
        <v>46221.25</v>
      </c>
      <c r="B176" s="7" t="n">
        <v>46221.54166666666</v>
      </c>
      <c r="C176" s="8" t="n">
        <v>22.49814814814815</v>
      </c>
      <c r="D176" s="8" t="n">
        <v>23.56001333333333</v>
      </c>
    </row>
    <row r="177">
      <c r="A177" s="7" t="n">
        <v>46221.29166666666</v>
      </c>
      <c r="B177" s="7" t="n">
        <v>46221.58333333334</v>
      </c>
      <c r="C177" s="8" t="n">
        <v>22.24444444444444</v>
      </c>
      <c r="D177" s="8" t="n">
        <v>23.64209333333333</v>
      </c>
    </row>
    <row r="178">
      <c r="A178" s="7" t="n">
        <v>46221.33333333334</v>
      </c>
      <c r="B178" s="7" t="n">
        <v>46221.625</v>
      </c>
      <c r="C178" s="8" t="n">
        <v>22.12592592592593</v>
      </c>
      <c r="D178" s="8" t="n">
        <v>23.95166</v>
      </c>
    </row>
    <row r="179">
      <c r="A179" s="7" t="n">
        <v>46221.375</v>
      </c>
      <c r="B179" s="7" t="n">
        <v>46221.66666666666</v>
      </c>
      <c r="C179" s="8" t="n">
        <v>22.04074074074074</v>
      </c>
      <c r="D179" s="8" t="n">
        <v>24.16026666666667</v>
      </c>
    </row>
    <row r="180">
      <c r="A180" s="7" t="n">
        <v>46221.41666666666</v>
      </c>
      <c r="B180" s="7" t="n">
        <v>46221.70833333334</v>
      </c>
      <c r="C180" s="8" t="n">
        <v>22.02962962962963</v>
      </c>
      <c r="D180" s="8" t="n">
        <v>24.04811333333333</v>
      </c>
    </row>
    <row r="181">
      <c r="A181" s="7" t="n">
        <v>46221.45833333334</v>
      </c>
      <c r="B181" s="7" t="n">
        <v>46221.75</v>
      </c>
      <c r="C181" s="8" t="n">
        <v>22.0712962962963</v>
      </c>
      <c r="D181" s="8" t="n">
        <v>24.08447333333334</v>
      </c>
    </row>
    <row r="182">
      <c r="A182" s="7" t="n">
        <v>46221.5</v>
      </c>
      <c r="B182" s="7" t="n">
        <v>46221.79166666666</v>
      </c>
      <c r="C182" s="8" t="n">
        <v>22.11481481481481</v>
      </c>
      <c r="D182" s="8" t="n">
        <v>24.03187333333333</v>
      </c>
    </row>
    <row r="183">
      <c r="A183" s="7" t="n">
        <v>46221.54166666666</v>
      </c>
      <c r="B183" s="7" t="n">
        <v>46221.83333333334</v>
      </c>
      <c r="C183" s="8" t="n">
        <v>22.19444444444444</v>
      </c>
      <c r="D183" s="8" t="n">
        <v>24.09940666666667</v>
      </c>
    </row>
    <row r="184">
      <c r="A184" s="7" t="n">
        <v>46221.58333333334</v>
      </c>
      <c r="B184" s="7" t="n">
        <v>46221.875</v>
      </c>
      <c r="C184" s="8" t="n">
        <v>22.3462962962963</v>
      </c>
      <c r="D184" s="8" t="n">
        <v>24.10212</v>
      </c>
    </row>
    <row r="185">
      <c r="A185" s="7" t="n">
        <v>46221.625</v>
      </c>
      <c r="B185" s="7" t="n">
        <v>46221.91666666666</v>
      </c>
      <c r="C185" s="8" t="n">
        <v>22.52685185185185</v>
      </c>
      <c r="D185" s="8" t="n">
        <v>23.81810666666667</v>
      </c>
    </row>
    <row r="186">
      <c r="A186" s="7" t="n">
        <v>46221.66666666666</v>
      </c>
      <c r="B186" s="7" t="n">
        <v>46221.95833333334</v>
      </c>
      <c r="C186" s="8" t="n">
        <v>22.67222222222222</v>
      </c>
      <c r="D186" s="8" t="n">
        <v>23.30918</v>
      </c>
    </row>
    <row r="187">
      <c r="A187" s="7" t="n">
        <v>46221.70833333334</v>
      </c>
      <c r="B187" s="7" t="n">
        <v>46222</v>
      </c>
      <c r="C187" s="8" t="n">
        <v>22.73703703703704</v>
      </c>
      <c r="D187" s="8" t="n">
        <v>22.89288</v>
      </c>
    </row>
    <row r="188">
      <c r="A188" s="7" t="n">
        <v>46221.75</v>
      </c>
      <c r="B188" s="7" t="n">
        <v>46222.04166666666</v>
      </c>
      <c r="C188" s="8" t="n">
        <v>22.78518518518518</v>
      </c>
      <c r="D188" s="8" t="n">
        <v>23.05148</v>
      </c>
    </row>
    <row r="189">
      <c r="A189" s="7" t="n">
        <v>46221.79166666666</v>
      </c>
      <c r="B189" s="7" t="n">
        <v>46222.08333333334</v>
      </c>
      <c r="C189" s="8" t="n">
        <v>22.80185185185185</v>
      </c>
      <c r="D189" s="8" t="n">
        <v>22.98483333333333</v>
      </c>
    </row>
    <row r="190">
      <c r="A190" s="7" t="n">
        <v>46221.83333333334</v>
      </c>
      <c r="B190" s="7" t="n">
        <v>46222.125</v>
      </c>
      <c r="C190" s="8" t="n">
        <v>22.82685185185185</v>
      </c>
      <c r="D190" s="8" t="n">
        <v>23.81906666666667</v>
      </c>
    </row>
    <row r="191">
      <c r="A191" s="7" t="n">
        <v>46221.875</v>
      </c>
      <c r="B191" s="7" t="n">
        <v>46222.16666666666</v>
      </c>
      <c r="C191" s="8" t="n">
        <v>22.92037037037037</v>
      </c>
      <c r="D191" s="8" t="n">
        <v>23.56696666666667</v>
      </c>
    </row>
    <row r="192">
      <c r="A192" s="7" t="n">
        <v>46221.91666666666</v>
      </c>
      <c r="B192" s="7" t="n">
        <v>46222.20833333334</v>
      </c>
      <c r="C192" s="8" t="n">
        <v>22.96574074074074</v>
      </c>
      <c r="D192" s="8" t="n">
        <v>23.29250666666667</v>
      </c>
    </row>
    <row r="193">
      <c r="A193" s="7" t="n">
        <v>46221.95833333334</v>
      </c>
      <c r="B193" s="7" t="n">
        <v>46222.25</v>
      </c>
      <c r="C193" s="8" t="n">
        <v>23.04814814814815</v>
      </c>
      <c r="D193" s="8" t="n">
        <v>23.11089333333333</v>
      </c>
    </row>
    <row r="194">
      <c r="A194" s="7" t="n">
        <v>46222</v>
      </c>
      <c r="B194" s="7" t="n">
        <v>46222.29166666666</v>
      </c>
      <c r="C194" s="8" t="n">
        <v>22.91851851851851</v>
      </c>
      <c r="D194" s="8" t="n">
        <v>23.36490666666667</v>
      </c>
    </row>
    <row r="195">
      <c r="A195" s="7" t="n">
        <v>46222.04166666666</v>
      </c>
      <c r="B195" s="7" t="n">
        <v>46222.33333333334</v>
      </c>
      <c r="C195" s="8" t="n">
        <v>22.39074074074074</v>
      </c>
      <c r="D195" s="8" t="n">
        <v>23.26346</v>
      </c>
    </row>
    <row r="196">
      <c r="A196" s="7" t="n">
        <v>46222.08333333334</v>
      </c>
      <c r="B196" s="7" t="n">
        <v>46222.375</v>
      </c>
      <c r="C196" s="8" t="n">
        <v>22.15</v>
      </c>
      <c r="D196" s="8" t="n">
        <v>22.96251333333333</v>
      </c>
    </row>
    <row r="197">
      <c r="A197" s="7" t="n">
        <v>46222.125</v>
      </c>
      <c r="B197" s="7" t="n">
        <v>46222.41666666666</v>
      </c>
      <c r="C197" s="8" t="n">
        <v>22.10740740740741</v>
      </c>
      <c r="D197" s="8" t="n">
        <v>23.13247333333333</v>
      </c>
    </row>
    <row r="198">
      <c r="A198" s="7" t="n">
        <v>46222.16666666666</v>
      </c>
      <c r="B198" s="7" t="n">
        <v>46222.45833333334</v>
      </c>
      <c r="C198" s="8" t="n">
        <v>22.13703703703704</v>
      </c>
      <c r="D198" s="8" t="n">
        <v>22.30278</v>
      </c>
    </row>
    <row r="199">
      <c r="A199" s="7" t="n">
        <v>46222.20833333334</v>
      </c>
      <c r="B199" s="7" t="n">
        <v>46222.5</v>
      </c>
      <c r="C199" s="8" t="n">
        <v>22.15185185185185</v>
      </c>
      <c r="D199" s="8" t="n">
        <v>23.64054666666667</v>
      </c>
    </row>
    <row r="200">
      <c r="A200" s="7" t="n">
        <v>46222.25</v>
      </c>
      <c r="B200" s="7" t="n">
        <v>46222.54166666666</v>
      </c>
      <c r="C200" s="8" t="n">
        <v>22.1962962962963</v>
      </c>
      <c r="D200" s="8" t="n">
        <v>24.07011333333333</v>
      </c>
    </row>
    <row r="201">
      <c r="A201" s="7" t="n">
        <v>46222.29166666666</v>
      </c>
      <c r="B201" s="7" t="n">
        <v>46222.58333333334</v>
      </c>
      <c r="C201" s="8" t="n">
        <v>22.23518518518518</v>
      </c>
      <c r="D201" s="8" t="n">
        <v>23.22266666666667</v>
      </c>
    </row>
    <row r="202">
      <c r="A202" s="7" t="n">
        <v>46222.33333333334</v>
      </c>
      <c r="B202" s="7" t="n">
        <v>46222.625</v>
      </c>
      <c r="C202" s="8" t="n">
        <v>22.29814814814815</v>
      </c>
      <c r="D202" s="8" t="n">
        <v>23.24735333333333</v>
      </c>
    </row>
    <row r="203">
      <c r="A203" s="7" t="n">
        <v>46222.375</v>
      </c>
      <c r="B203" s="7" t="n">
        <v>46222.66666666666</v>
      </c>
      <c r="C203" s="8" t="n">
        <v>22.35185185185185</v>
      </c>
      <c r="D203" s="8" t="n">
        <v>23.0576</v>
      </c>
    </row>
    <row r="204">
      <c r="A204" s="7" t="n">
        <v>46222.41666666666</v>
      </c>
      <c r="B204" s="7" t="n">
        <v>46222.70833333334</v>
      </c>
      <c r="C204" s="8" t="n">
        <v>22.44814814814815</v>
      </c>
      <c r="D204" s="8" t="n">
        <v>23.93394666666667</v>
      </c>
    </row>
    <row r="205">
      <c r="A205" s="7" t="n">
        <v>46222.45833333334</v>
      </c>
      <c r="B205" s="7" t="n">
        <v>46222.75</v>
      </c>
      <c r="C205" s="8" t="n">
        <v>22.5</v>
      </c>
      <c r="D205" s="8" t="n">
        <v>24.54646666666667</v>
      </c>
    </row>
    <row r="206">
      <c r="A206" s="7" t="n">
        <v>46222.5</v>
      </c>
      <c r="B206" s="7" t="n">
        <v>46222.79166666666</v>
      </c>
      <c r="C206" s="8" t="n">
        <v>22.37962962962963</v>
      </c>
      <c r="D206" s="8" t="n">
        <v>24.62092</v>
      </c>
    </row>
    <row r="207">
      <c r="A207" s="7" t="n">
        <v>46222.54166666666</v>
      </c>
      <c r="B207" s="7" t="n">
        <v>46222.83333333334</v>
      </c>
      <c r="C207" s="8" t="n">
        <v>21.8712962962963</v>
      </c>
      <c r="D207" s="8" t="n">
        <v>24.51234</v>
      </c>
    </row>
    <row r="208">
      <c r="A208" s="7" t="n">
        <v>46222.58333333334</v>
      </c>
      <c r="B208" s="7" t="n">
        <v>46222.875</v>
      </c>
      <c r="C208" s="8" t="n">
        <v>21.7712962962963</v>
      </c>
      <c r="D208" s="8" t="n">
        <v>24.20872666666667</v>
      </c>
    </row>
    <row r="209">
      <c r="A209" s="7" t="n">
        <v>46222.625</v>
      </c>
      <c r="B209" s="7" t="n">
        <v>46222.91666666666</v>
      </c>
      <c r="C209" s="8" t="n">
        <v>21.98055555555556</v>
      </c>
      <c r="D209" s="8" t="n">
        <v>24.07498666666667</v>
      </c>
    </row>
    <row r="210">
      <c r="A210" s="7" t="n">
        <v>46222.66666666666</v>
      </c>
      <c r="B210" s="7" t="n">
        <v>46222.95833333334</v>
      </c>
      <c r="C210" s="8" t="n">
        <v>22.21388888888889</v>
      </c>
      <c r="D210" s="8" t="n">
        <v>23.32712</v>
      </c>
    </row>
    <row r="211">
      <c r="A211" s="7" t="n">
        <v>46222.70833333334</v>
      </c>
      <c r="B211" s="7" t="n">
        <v>46223</v>
      </c>
      <c r="C211" s="8" t="n">
        <v>22.40740740740741</v>
      </c>
      <c r="D211" s="8" t="n">
        <v>22.80915333333333</v>
      </c>
    </row>
    <row r="212">
      <c r="A212" s="7" t="n">
        <v>46222.75</v>
      </c>
      <c r="B212" s="7" t="n">
        <v>46223.04166666666</v>
      </c>
      <c r="C212" s="8" t="n">
        <v>22.44351851851852</v>
      </c>
      <c r="D212" s="8" t="n">
        <v>23.68868</v>
      </c>
    </row>
    <row r="213">
      <c r="A213" s="7" t="n">
        <v>46222.79166666666</v>
      </c>
      <c r="B213" s="7" t="n">
        <v>46223.08333333334</v>
      </c>
      <c r="C213" s="8" t="n">
        <v>22.37685185185185</v>
      </c>
      <c r="D213" s="8" t="n">
        <v>23.23326</v>
      </c>
    </row>
    <row r="214">
      <c r="A214" s="7" t="n">
        <v>46222.83333333334</v>
      </c>
      <c r="B214" s="7" t="n">
        <v>46223.125</v>
      </c>
      <c r="C214" s="8" t="n">
        <v>22.52685185185185</v>
      </c>
      <c r="D214" s="8" t="n">
        <v>22.45016666666667</v>
      </c>
    </row>
    <row r="215">
      <c r="A215" s="7" t="n">
        <v>46222.875</v>
      </c>
      <c r="B215" s="7" t="n">
        <v>46223.16666666666</v>
      </c>
      <c r="C215" s="8" t="n">
        <v>22.67777777777778</v>
      </c>
      <c r="D215" s="8" t="n">
        <v>21.64080666666667</v>
      </c>
    </row>
    <row r="216">
      <c r="A216" s="7" t="n">
        <v>46222.91666666666</v>
      </c>
      <c r="B216" s="7" t="n">
        <v>46223.20833333334</v>
      </c>
      <c r="C216" s="8" t="n">
        <v>22.77407407407408</v>
      </c>
      <c r="D216" s="8" t="n">
        <v>21.45150666666667</v>
      </c>
    </row>
    <row r="217">
      <c r="A217" s="7" t="n">
        <v>46222.95833333334</v>
      </c>
      <c r="B217" s="7" t="n">
        <v>46223.25</v>
      </c>
      <c r="C217" s="8" t="n">
        <v>22.87777777777778</v>
      </c>
      <c r="D217" s="8" t="n">
        <v>22.37378</v>
      </c>
    </row>
    <row r="218">
      <c r="A218" s="7" t="n">
        <v>46223</v>
      </c>
      <c r="B218" s="7" t="n">
        <v>46223.29166666666</v>
      </c>
      <c r="C218" s="8" t="n">
        <v>22.68425925925926</v>
      </c>
      <c r="D218" s="8" t="n">
        <v>23.04822666666666</v>
      </c>
    </row>
    <row r="219">
      <c r="A219" s="7" t="n">
        <v>46223.04166666666</v>
      </c>
      <c r="B219" s="7" t="n">
        <v>46223.33333333334</v>
      </c>
      <c r="C219" s="8" t="n">
        <v>22.36944444444444</v>
      </c>
      <c r="D219" s="8" t="n">
        <v>23.67362</v>
      </c>
    </row>
    <row r="220">
      <c r="A220" s="7" t="n">
        <v>46223.08333333334</v>
      </c>
      <c r="B220" s="7" t="n">
        <v>46223.375</v>
      </c>
      <c r="C220" s="8" t="n">
        <v>22.26111111111111</v>
      </c>
      <c r="D220" s="8" t="n">
        <v>22.52656666666667</v>
      </c>
    </row>
    <row r="221">
      <c r="A221" s="7" t="n">
        <v>46223.125</v>
      </c>
      <c r="B221" s="7" t="n">
        <v>46223.41666666666</v>
      </c>
      <c r="C221" s="8" t="n">
        <v>21.62407407407407</v>
      </c>
      <c r="D221" s="8" t="n">
        <v>22.92908666666667</v>
      </c>
    </row>
    <row r="222">
      <c r="A222" s="7" t="n">
        <v>46223.16666666666</v>
      </c>
      <c r="B222" s="7" t="n">
        <v>46223.45833333334</v>
      </c>
      <c r="C222" s="8" t="n">
        <v>20.97592592592593</v>
      </c>
      <c r="D222" s="8" t="n">
        <v>23.42882</v>
      </c>
    </row>
    <row r="223">
      <c r="A223" s="7" t="n">
        <v>46223.20833333334</v>
      </c>
      <c r="B223" s="7" t="n">
        <v>46223.5</v>
      </c>
      <c r="C223" s="8" t="n">
        <v>20.53333333333333</v>
      </c>
      <c r="D223" s="8" t="n">
        <v>21.75786</v>
      </c>
    </row>
    <row r="224">
      <c r="A224" s="7" t="n">
        <v>46223.25</v>
      </c>
      <c r="B224" s="7" t="n">
        <v>46223.54166666666</v>
      </c>
      <c r="C224" s="8" t="n">
        <v>20.59444444444444</v>
      </c>
      <c r="D224" s="8" t="n">
        <v>21.49954666666667</v>
      </c>
    </row>
    <row r="225">
      <c r="A225" s="7" t="n">
        <v>46223.29166666666</v>
      </c>
      <c r="B225" s="7" t="n">
        <v>46223.58333333334</v>
      </c>
      <c r="C225" s="8" t="n">
        <v>20.70370370370371</v>
      </c>
      <c r="D225" s="8" t="n">
        <v>21.90686666666667</v>
      </c>
    </row>
    <row r="226">
      <c r="A226" s="7" t="n">
        <v>46223.33333333334</v>
      </c>
      <c r="B226" s="7" t="n">
        <v>46223.625</v>
      </c>
      <c r="C226" s="8" t="n">
        <v>20.78333333333333</v>
      </c>
      <c r="D226" s="8" t="n">
        <v>21.94118666666667</v>
      </c>
    </row>
    <row r="227">
      <c r="A227" s="7" t="n">
        <v>46223.375</v>
      </c>
      <c r="B227" s="7" t="n">
        <v>46223.66666666666</v>
      </c>
      <c r="C227" s="8" t="n">
        <v>20.79074074074074</v>
      </c>
      <c r="D227" s="8" t="n">
        <v>23.80112666666667</v>
      </c>
    </row>
    <row r="228">
      <c r="A228" s="7" t="n">
        <v>46223.41666666666</v>
      </c>
      <c r="B228" s="7" t="n">
        <v>46223.70833333334</v>
      </c>
      <c r="C228" s="8" t="n">
        <v>20.89166666666667</v>
      </c>
      <c r="D228" s="8" t="n">
        <v>24.38613333333334</v>
      </c>
    </row>
    <row r="229">
      <c r="A229" s="7" t="n">
        <v>46223.45833333334</v>
      </c>
      <c r="B229" s="7" t="n">
        <v>46223.75</v>
      </c>
      <c r="C229" s="8" t="n">
        <v>21.06851851851852</v>
      </c>
      <c r="D229" s="8" t="n">
        <v>24.57161333333334</v>
      </c>
    </row>
    <row r="230">
      <c r="A230" s="7" t="n">
        <v>46223.5</v>
      </c>
      <c r="B230" s="7" t="n">
        <v>46223.79166666666</v>
      </c>
      <c r="C230" s="8" t="n">
        <v>21.31574074074074</v>
      </c>
      <c r="D230" s="8" t="n">
        <v>24.41497333333333</v>
      </c>
    </row>
    <row r="231">
      <c r="A231" s="7" t="n">
        <v>46223.54166666666</v>
      </c>
      <c r="B231" s="7" t="n">
        <v>46223.83333333334</v>
      </c>
      <c r="C231" s="8" t="n">
        <v>21.30092592592592</v>
      </c>
      <c r="D231" s="8" t="n">
        <v>23.78529333333334</v>
      </c>
    </row>
    <row r="232">
      <c r="A232" s="7" t="n">
        <v>46223.58333333334</v>
      </c>
      <c r="B232" s="7" t="n">
        <v>46223.875</v>
      </c>
      <c r="C232" s="8" t="n">
        <v>21.31574074074074</v>
      </c>
      <c r="D232" s="8" t="n">
        <v>23.21033333333333</v>
      </c>
    </row>
    <row r="233">
      <c r="A233" s="7" t="n">
        <v>46223.625</v>
      </c>
      <c r="B233" s="7" t="n">
        <v>46223.91666666666</v>
      </c>
      <c r="C233" s="8" t="n">
        <v>21.35740740740741</v>
      </c>
      <c r="D233" s="8" t="n">
        <v>23.34010666666667</v>
      </c>
    </row>
    <row r="234">
      <c r="A234" s="7" t="n">
        <v>46223.66666666666</v>
      </c>
      <c r="B234" s="7" t="n">
        <v>46223.95833333334</v>
      </c>
      <c r="C234" s="8" t="n">
        <v>21.44537037037037</v>
      </c>
      <c r="D234" s="8" t="n">
        <v>23.55593333333333</v>
      </c>
    </row>
    <row r="235">
      <c r="A235" s="7" t="n">
        <v>46223.70833333334</v>
      </c>
      <c r="B235" s="7" t="n">
        <v>46224</v>
      </c>
      <c r="C235" s="8" t="n">
        <v>21.85740740740741</v>
      </c>
      <c r="D235" s="8" t="n">
        <v>23.42849333333333</v>
      </c>
    </row>
    <row r="236">
      <c r="A236" s="7" t="n">
        <v>46223.75</v>
      </c>
      <c r="B236" s="7" t="n">
        <v>46224.04166666666</v>
      </c>
      <c r="C236" s="8" t="n">
        <v>22.46481481481482</v>
      </c>
      <c r="D236" s="8" t="n">
        <v>23.13429333333334</v>
      </c>
    </row>
    <row r="237">
      <c r="A237" s="7" t="n">
        <v>46223.79166666666</v>
      </c>
      <c r="B237" s="7" t="n">
        <v>46224.08333333334</v>
      </c>
      <c r="C237" s="8" t="n">
        <v>22.90277777777778</v>
      </c>
      <c r="D237" s="8" t="n">
        <v>22.69604</v>
      </c>
    </row>
    <row r="238">
      <c r="A238" s="7" t="n">
        <v>46223.83333333334</v>
      </c>
      <c r="B238" s="7" t="n">
        <v>46224.125</v>
      </c>
      <c r="C238" s="8" t="n">
        <v>23.13703703703704</v>
      </c>
      <c r="D238" s="8" t="n">
        <v>21.00808</v>
      </c>
    </row>
    <row r="239">
      <c r="A239" s="7" t="n">
        <v>46223.875</v>
      </c>
      <c r="B239" s="7" t="n">
        <v>46224.16666666666</v>
      </c>
      <c r="C239" s="8" t="n">
        <v>23.14722222222222</v>
      </c>
      <c r="D239" s="8" t="n">
        <v>21.72344</v>
      </c>
    </row>
    <row r="240">
      <c r="A240" s="7" t="n">
        <v>46223.91666666666</v>
      </c>
      <c r="B240" s="7" t="n">
        <v>46224.20833333334</v>
      </c>
      <c r="C240" s="8" t="n">
        <v>23.31944444444444</v>
      </c>
      <c r="D240" s="8" t="n">
        <v>21.73372666666667</v>
      </c>
    </row>
    <row r="241">
      <c r="A241" s="7" t="n">
        <v>46223.95833333334</v>
      </c>
      <c r="B241" s="7" t="n">
        <v>46224.25</v>
      </c>
      <c r="C241" s="8" t="n">
        <v>23.51666666666667</v>
      </c>
      <c r="D241" s="8" t="n">
        <v>22.08782666666667</v>
      </c>
    </row>
    <row r="242">
      <c r="A242" s="7" t="n">
        <v>46224</v>
      </c>
      <c r="B242" s="7" t="n">
        <v>46224.29166666666</v>
      </c>
      <c r="C242" s="8" t="n">
        <v>22.46388888888889</v>
      </c>
      <c r="D242" s="8" t="n">
        <v>22.99480666666667</v>
      </c>
    </row>
    <row r="243">
      <c r="A243" s="7" t="n">
        <v>46224.04166666666</v>
      </c>
      <c r="B243" s="7" t="n">
        <v>46224.33333333334</v>
      </c>
      <c r="C243" s="8" t="n">
        <v>22.1537037037037</v>
      </c>
      <c r="D243" s="8" t="n">
        <v>23.0448</v>
      </c>
    </row>
    <row r="244">
      <c r="A244" s="7" t="n">
        <v>46224.08333333334</v>
      </c>
      <c r="B244" s="7" t="n">
        <v>46224.375</v>
      </c>
      <c r="C244" s="8" t="n">
        <v>21.87962962962963</v>
      </c>
      <c r="D244" s="8" t="n">
        <v>22.87768</v>
      </c>
    </row>
    <row r="245">
      <c r="A245" s="7" t="n">
        <v>46224.125</v>
      </c>
      <c r="B245" s="7" t="n">
        <v>46224.41666666666</v>
      </c>
      <c r="C245" s="8" t="n">
        <v>21.01574074074074</v>
      </c>
      <c r="D245" s="8" t="n">
        <v>23.08212666666667</v>
      </c>
    </row>
    <row r="246">
      <c r="A246" s="7" t="n">
        <v>46224.16666666666</v>
      </c>
      <c r="B246" s="7" t="n">
        <v>46224.45833333334</v>
      </c>
      <c r="C246" s="8" t="n">
        <v>20.53888888888889</v>
      </c>
      <c r="D246" s="8" t="n">
        <v>23.11312</v>
      </c>
    </row>
    <row r="247">
      <c r="A247" s="7" t="n">
        <v>46224.20833333334</v>
      </c>
      <c r="B247" s="7" t="n">
        <v>46224.5</v>
      </c>
      <c r="C247" s="8" t="n">
        <v>20.52222222222222</v>
      </c>
      <c r="D247" s="8" t="n">
        <v>23.16107333333333</v>
      </c>
    </row>
    <row r="248">
      <c r="A248" s="7" t="n">
        <v>46224.25</v>
      </c>
      <c r="B248" s="7" t="n">
        <v>46224.54166666666</v>
      </c>
      <c r="C248" s="8" t="n">
        <v>20.76666666666667</v>
      </c>
      <c r="D248" s="8" t="n">
        <v>23.29397333333333</v>
      </c>
    </row>
    <row r="249">
      <c r="A249" s="7" t="n">
        <v>46224.29166666666</v>
      </c>
      <c r="B249" s="7" t="n">
        <v>46224.58333333334</v>
      </c>
      <c r="C249" s="8" t="n">
        <v>21.14814814814815</v>
      </c>
      <c r="D249" s="8" t="n">
        <v>23.57565333333333</v>
      </c>
    </row>
    <row r="250">
      <c r="A250" s="7" t="n">
        <v>46224.33333333334</v>
      </c>
      <c r="B250" s="7" t="n">
        <v>46224.625</v>
      </c>
      <c r="C250" s="8" t="n">
        <v>21.35185185185185</v>
      </c>
      <c r="D250" s="8" t="n">
        <v>23.78667333333333</v>
      </c>
    </row>
    <row r="251">
      <c r="A251" s="7" t="n">
        <v>46224.375</v>
      </c>
      <c r="B251" s="7" t="n">
        <v>46224.66666666666</v>
      </c>
      <c r="C251" s="8" t="n">
        <v>21.53981481481481</v>
      </c>
      <c r="D251" s="8" t="n">
        <v>23.78086666666666</v>
      </c>
    </row>
    <row r="252">
      <c r="A252" s="7" t="n">
        <v>46224.41666666666</v>
      </c>
      <c r="B252" s="7" t="n">
        <v>46224.70833333334</v>
      </c>
      <c r="C252" s="8" t="n">
        <v>21.86203703703704</v>
      </c>
      <c r="D252" s="8" t="n">
        <v>23.6689</v>
      </c>
    </row>
    <row r="253">
      <c r="A253" s="7" t="n">
        <v>46224.45833333334</v>
      </c>
      <c r="B253" s="7" t="n">
        <v>46224.75</v>
      </c>
      <c r="C253" s="8" t="n">
        <v>22.32962962962963</v>
      </c>
      <c r="D253" s="8" t="n">
        <v>23.95066666666667</v>
      </c>
    </row>
    <row r="254">
      <c r="A254" s="7" t="n">
        <v>46224.5</v>
      </c>
      <c r="B254" s="7" t="n">
        <v>46224.79166666666</v>
      </c>
      <c r="C254" s="8" t="n">
        <v>22.08333333333333</v>
      </c>
      <c r="D254" s="8" t="n">
        <v>24.12020666666666</v>
      </c>
    </row>
    <row r="255">
      <c r="A255" s="7" t="n">
        <v>46224.54166666666</v>
      </c>
      <c r="B255" s="7" t="n">
        <v>46224.83333333334</v>
      </c>
      <c r="C255" s="8" t="n">
        <v>21.87222222222222</v>
      </c>
      <c r="D255" s="8" t="n">
        <v>23.99601333333333</v>
      </c>
    </row>
    <row r="256">
      <c r="A256" s="7" t="n">
        <v>46224.58333333334</v>
      </c>
      <c r="B256" s="7" t="n">
        <v>46224.875</v>
      </c>
      <c r="C256" s="8" t="n">
        <v>21.91203703703704</v>
      </c>
      <c r="D256" s="8" t="n">
        <v>24.05534666666667</v>
      </c>
    </row>
    <row r="257">
      <c r="A257" s="7" t="n">
        <v>46224.625</v>
      </c>
      <c r="B257" s="7" t="n">
        <v>46224.91666666666</v>
      </c>
      <c r="C257" s="8" t="n">
        <v>21.98703703703704</v>
      </c>
      <c r="D257" s="8" t="n">
        <v>23.87628</v>
      </c>
    </row>
    <row r="258">
      <c r="A258" s="7" t="n">
        <v>46224.66666666666</v>
      </c>
      <c r="B258" s="7" t="n">
        <v>46224.95833333334</v>
      </c>
      <c r="C258" s="8" t="n">
        <v>22.09814814814815</v>
      </c>
      <c r="D258" s="8" t="n">
        <v>23.84222666666667</v>
      </c>
    </row>
    <row r="259">
      <c r="A259" s="7" t="n">
        <v>46224.70833333334</v>
      </c>
      <c r="B259" s="7" t="n">
        <v>46225</v>
      </c>
      <c r="C259" s="8" t="n">
        <v>22.24814814814815</v>
      </c>
      <c r="D259" s="8" t="n">
        <v>23.81983333333334</v>
      </c>
    </row>
    <row r="260">
      <c r="A260" s="7" t="n">
        <v>46224.75</v>
      </c>
      <c r="B260" s="7" t="n">
        <v>46225.04166666666</v>
      </c>
      <c r="C260" s="8" t="n">
        <v>22.42407407407407</v>
      </c>
      <c r="D260" s="8" t="n">
        <v>23.33533333333333</v>
      </c>
    </row>
    <row r="261">
      <c r="A261" s="7" t="n">
        <v>46224.79166666666</v>
      </c>
      <c r="B261" s="7" t="n">
        <v>46225.08333333334</v>
      </c>
      <c r="C261" s="8" t="n">
        <v>22.61574074074074</v>
      </c>
      <c r="D261" s="8" t="n">
        <v>22.28969333333333</v>
      </c>
    </row>
    <row r="262">
      <c r="A262" s="7" t="n">
        <v>46224.83333333334</v>
      </c>
      <c r="B262" s="7" t="n">
        <v>46225.125</v>
      </c>
      <c r="C262" s="8" t="n">
        <v>22.84537037037036</v>
      </c>
      <c r="D262" s="8" t="n">
        <v>21.72157333333333</v>
      </c>
    </row>
    <row r="263">
      <c r="A263" s="7" t="n">
        <v>46224.875</v>
      </c>
      <c r="B263" s="7" t="n">
        <v>46225.16666666666</v>
      </c>
      <c r="C263" s="8" t="n">
        <v>23.13425925925926</v>
      </c>
      <c r="D263" s="8" t="n">
        <v>21.90541333333333</v>
      </c>
    </row>
    <row r="264">
      <c r="A264" s="7" t="n">
        <v>46224.91666666666</v>
      </c>
      <c r="B264" s="7" t="n">
        <v>46225.20833333334</v>
      </c>
      <c r="C264" s="8" t="n">
        <v>23.51666666666667</v>
      </c>
      <c r="D264" s="8" t="n">
        <v>22.90652</v>
      </c>
    </row>
    <row r="265">
      <c r="A265" s="7" t="n">
        <v>46224.95833333334</v>
      </c>
      <c r="B265" s="7" t="n">
        <v>46225.25</v>
      </c>
      <c r="C265" s="8" t="n">
        <v>23.84444444444444</v>
      </c>
      <c r="D265" s="8" t="n">
        <v>22.96724666666666</v>
      </c>
    </row>
    <row r="266">
      <c r="A266" s="7" t="n">
        <v>46225</v>
      </c>
      <c r="B266" s="7" t="n">
        <v>46225.29166666666</v>
      </c>
      <c r="C266" s="8" t="n">
        <v>23.81111111111111</v>
      </c>
      <c r="D266" s="8" t="n">
        <v>22.44773333333334</v>
      </c>
    </row>
    <row r="267">
      <c r="A267" s="7" t="n">
        <v>46225.04166666666</v>
      </c>
      <c r="B267" s="7" t="n">
        <v>46225.33333333334</v>
      </c>
      <c r="C267" s="8" t="n">
        <v>23.66944444444445</v>
      </c>
      <c r="D267" s="8" t="n">
        <v>22.72901333333333</v>
      </c>
    </row>
    <row r="268">
      <c r="A268" s="7" t="n">
        <v>46225.08333333334</v>
      </c>
      <c r="B268" s="7" t="n">
        <v>46225.375</v>
      </c>
      <c r="C268" s="8" t="n">
        <v>22.49907407407407</v>
      </c>
      <c r="D268" s="8" t="n">
        <v>23.18963333333333</v>
      </c>
    </row>
    <row r="269">
      <c r="A269" s="7" t="n">
        <v>46225.125</v>
      </c>
      <c r="B269" s="7" t="n">
        <v>46225.41666666666</v>
      </c>
      <c r="C269" s="8" t="n">
        <v>22.56574074074074</v>
      </c>
      <c r="D269" s="8" t="n">
        <v>23.33608666666667</v>
      </c>
    </row>
    <row r="270">
      <c r="A270" s="7" t="n">
        <v>46225.16666666666</v>
      </c>
      <c r="B270" s="7" t="n">
        <v>46225.45833333334</v>
      </c>
      <c r="C270" s="8" t="n">
        <v>22.67222222222222</v>
      </c>
      <c r="D270" s="8" t="n">
        <v>23.52855333333333</v>
      </c>
    </row>
    <row r="271">
      <c r="A271" s="7" t="n">
        <v>46225.20833333334</v>
      </c>
      <c r="B271" s="7" t="n">
        <v>46225.5</v>
      </c>
      <c r="C271" s="8" t="n">
        <v>22.87037037037037</v>
      </c>
      <c r="D271" s="8" t="n">
        <v>23.56060666666667</v>
      </c>
    </row>
    <row r="272">
      <c r="A272" s="7" t="n">
        <v>46225.25</v>
      </c>
      <c r="B272" s="7" t="n">
        <v>46225.54166666666</v>
      </c>
      <c r="C272" s="8" t="n">
        <v>23</v>
      </c>
      <c r="D272" s="8" t="n">
        <v>23.11639333333333</v>
      </c>
    </row>
    <row r="273">
      <c r="A273" s="7" t="n">
        <v>46225.29166666666</v>
      </c>
      <c r="B273" s="7" t="n">
        <v>46225.58333333334</v>
      </c>
      <c r="C273" s="8" t="n">
        <v>23.05555555555556</v>
      </c>
      <c r="D273" s="8" t="n">
        <v>22.90266666666667</v>
      </c>
    </row>
    <row r="274">
      <c r="A274" s="7" t="n">
        <v>46225.33333333334</v>
      </c>
      <c r="B274" s="7" t="n">
        <v>46225.625</v>
      </c>
      <c r="C274" s="8" t="n">
        <v>22.93611111111111</v>
      </c>
      <c r="D274" s="8" t="n">
        <v>22.34932666666667</v>
      </c>
    </row>
    <row r="275">
      <c r="A275" s="7" t="n">
        <v>46225.375</v>
      </c>
      <c r="B275" s="7" t="n">
        <v>46225.66666666666</v>
      </c>
      <c r="C275" s="8" t="n">
        <v>22.99814814814815</v>
      </c>
      <c r="D275" s="8" t="n">
        <v>22.63154666666667</v>
      </c>
    </row>
    <row r="276">
      <c r="A276" s="7" t="n">
        <v>46225.41666666666</v>
      </c>
      <c r="B276" s="7" t="n">
        <v>46225.70833333334</v>
      </c>
      <c r="C276" s="8" t="n">
        <v>22.33703703703704</v>
      </c>
      <c r="D276" s="8" t="n">
        <v>20.97953333333333</v>
      </c>
    </row>
    <row r="277">
      <c r="A277" s="7" t="n">
        <v>46225.45833333334</v>
      </c>
      <c r="B277" s="7" t="n">
        <v>46225.75</v>
      </c>
      <c r="C277" s="8" t="n">
        <v>22.12037037037037</v>
      </c>
      <c r="D277" s="8" t="n">
        <v>19.96119333333333</v>
      </c>
    </row>
    <row r="278">
      <c r="A278" s="7" t="n">
        <v>46225.5</v>
      </c>
      <c r="B278" s="7" t="n">
        <v>46225.79166666666</v>
      </c>
      <c r="C278" s="8" t="n">
        <v>22.38796296296296</v>
      </c>
      <c r="D278" s="8" t="n">
        <v>22.09182666666667</v>
      </c>
    </row>
    <row r="279">
      <c r="A279" s="7" t="n">
        <v>46225.54166666666</v>
      </c>
      <c r="B279" s="7" t="n">
        <v>46225.83333333334</v>
      </c>
      <c r="C279" s="8" t="n">
        <v>22.71666666666667</v>
      </c>
      <c r="D279" s="8" t="n">
        <v>22.83652666666667</v>
      </c>
    </row>
    <row r="280">
      <c r="A280" s="7" t="n">
        <v>46225.58333333334</v>
      </c>
      <c r="B280" s="7" t="n">
        <v>46225.875</v>
      </c>
      <c r="C280" s="8" t="n">
        <v>22.56388888888889</v>
      </c>
      <c r="D280" s="8" t="n">
        <v>22.47796</v>
      </c>
    </row>
    <row r="281">
      <c r="A281" s="7" t="n">
        <v>46225.625</v>
      </c>
      <c r="B281" s="7" t="n">
        <v>46225.91666666666</v>
      </c>
      <c r="C281" s="8" t="n">
        <v>20.74444444444444</v>
      </c>
      <c r="D281" s="8" t="n">
        <v>22.717</v>
      </c>
    </row>
    <row r="282">
      <c r="A282" s="7" t="n">
        <v>46225.66666666666</v>
      </c>
      <c r="B282" s="7" t="n">
        <v>46225.95833333334</v>
      </c>
      <c r="C282" s="8" t="n">
        <v>20.34907407407407</v>
      </c>
      <c r="D282" s="8" t="n">
        <v>22.53061333333333</v>
      </c>
    </row>
    <row r="283">
      <c r="A283" s="7" t="n">
        <v>46225.70833333334</v>
      </c>
      <c r="B283" s="7" t="n">
        <v>46226</v>
      </c>
      <c r="C283" s="8" t="n">
        <v>20.3</v>
      </c>
      <c r="D283" s="8" t="n">
        <v>22.74439333333333</v>
      </c>
    </row>
    <row r="284">
      <c r="A284" s="7" t="n">
        <v>46225.75</v>
      </c>
      <c r="B284" s="7" t="n">
        <v>46226.04166666666</v>
      </c>
      <c r="C284" s="8" t="n">
        <v>20.34444444444444</v>
      </c>
      <c r="D284" s="8" t="n">
        <v>23.22026</v>
      </c>
    </row>
    <row r="285">
      <c r="A285" s="7" t="n">
        <v>46225.79166666666</v>
      </c>
      <c r="B285" s="7" t="n">
        <v>46226.08333333334</v>
      </c>
      <c r="C285" s="8" t="n">
        <v>20.54351851851852</v>
      </c>
      <c r="D285" s="8" t="n">
        <v>23.06975333333333</v>
      </c>
    </row>
    <row r="286">
      <c r="A286" s="7" t="n">
        <v>46225.83333333334</v>
      </c>
      <c r="B286" s="7" t="n">
        <v>46226.125</v>
      </c>
      <c r="C286" s="8" t="n">
        <v>20.95925925925926</v>
      </c>
      <c r="D286" s="8" t="n">
        <v>22.80332</v>
      </c>
    </row>
    <row r="287">
      <c r="A287" s="7" t="n">
        <v>46225.875</v>
      </c>
      <c r="B287" s="7" t="n">
        <v>46226.16666666666</v>
      </c>
      <c r="C287" s="8" t="n">
        <v>21.54722222222222</v>
      </c>
      <c r="D287" s="8" t="n">
        <v>22.00644666666667</v>
      </c>
    </row>
    <row r="288">
      <c r="A288" s="7" t="n">
        <v>46225.91666666666</v>
      </c>
      <c r="B288" s="7" t="n">
        <v>46226.20833333334</v>
      </c>
      <c r="C288" s="8" t="n">
        <v>21.06388888888889</v>
      </c>
      <c r="D288" s="8" t="n">
        <v>21.16933333333333</v>
      </c>
    </row>
    <row r="289">
      <c r="A289" s="7" t="n">
        <v>46225.95833333334</v>
      </c>
      <c r="B289" s="7" t="n">
        <v>46226.25</v>
      </c>
      <c r="C289" s="8" t="n">
        <v>20.58148148148148</v>
      </c>
      <c r="D289" s="8" t="n">
        <v>20.3879</v>
      </c>
    </row>
    <row r="290">
      <c r="A290" s="7" t="n">
        <v>46226</v>
      </c>
      <c r="B290" s="7" t="n">
        <v>46226.29166666666</v>
      </c>
      <c r="C290" s="8" t="n">
        <v>20.01574074074074</v>
      </c>
      <c r="D290" s="8" t="n">
        <v>19.97924666666666</v>
      </c>
    </row>
    <row r="291">
      <c r="A291" s="7" t="n">
        <v>46226.04166666666</v>
      </c>
      <c r="B291" s="7" t="n">
        <v>46226.33333333334</v>
      </c>
      <c r="C291" s="8" t="n">
        <v>20.59629629629629</v>
      </c>
      <c r="D291" s="8" t="n">
        <v>19.07991333333333</v>
      </c>
    </row>
    <row r="292">
      <c r="A292" s="7" t="n">
        <v>46226.08333333334</v>
      </c>
      <c r="B292" s="7" t="n">
        <v>46226.375</v>
      </c>
      <c r="C292" s="8" t="n">
        <v>21.37407407407407</v>
      </c>
      <c r="D292" s="8" t="n">
        <v>19.99766666666667</v>
      </c>
    </row>
    <row r="293">
      <c r="A293" s="7" t="n">
        <v>46226.125</v>
      </c>
      <c r="B293" s="7" t="n">
        <v>46226.41666666666</v>
      </c>
      <c r="C293" s="8" t="n">
        <v>21.63148148148148</v>
      </c>
      <c r="D293" s="8" t="n">
        <v>19.72151333333333</v>
      </c>
    </row>
    <row r="294">
      <c r="A294" s="7" t="n">
        <v>46226.16666666666</v>
      </c>
      <c r="B294" s="7" t="n">
        <v>46226.45833333334</v>
      </c>
      <c r="C294" s="8" t="n">
        <v>20.39537037037037</v>
      </c>
      <c r="D294" s="8" t="n">
        <v>20.29214666666667</v>
      </c>
    </row>
    <row r="295">
      <c r="A295" s="7" t="n">
        <v>46226.20833333334</v>
      </c>
      <c r="B295" s="7" t="n">
        <v>46226.5</v>
      </c>
      <c r="C295" s="8" t="n">
        <v>19.86296296296296</v>
      </c>
      <c r="D295" s="8" t="n">
        <v>21.39867333333333</v>
      </c>
    </row>
    <row r="296">
      <c r="A296" s="7" t="n">
        <v>46226.25</v>
      </c>
      <c r="B296" s="7" t="n">
        <v>46226.54166666666</v>
      </c>
      <c r="C296" s="8" t="n">
        <v>19.88333333333334</v>
      </c>
      <c r="D296" s="8" t="n">
        <v>22.63029333333333</v>
      </c>
    </row>
    <row r="297">
      <c r="A297" s="7" t="n">
        <v>46226.29166666666</v>
      </c>
      <c r="B297" s="7" t="n">
        <v>46226.58333333334</v>
      </c>
      <c r="C297" s="8" t="n">
        <v>19.775</v>
      </c>
      <c r="D297" s="8" t="n">
        <v>23.46441333333333</v>
      </c>
    </row>
    <row r="298">
      <c r="A298" s="7" t="n">
        <v>46226.33333333334</v>
      </c>
      <c r="B298" s="7" t="n">
        <v>46226.625</v>
      </c>
      <c r="C298" s="8" t="n">
        <v>18.9462962962963</v>
      </c>
      <c r="D298" s="8" t="n">
        <v>23.58396</v>
      </c>
    </row>
    <row r="299">
      <c r="A299" s="7" t="n">
        <v>46226.375</v>
      </c>
      <c r="B299" s="7" t="n">
        <v>46226.66666666666</v>
      </c>
      <c r="C299" s="8" t="n">
        <v>18.57037037037037</v>
      </c>
      <c r="D299" s="8" t="n">
        <v>23.40724</v>
      </c>
    </row>
    <row r="300">
      <c r="A300" s="7" t="n">
        <v>46226.41666666666</v>
      </c>
      <c r="B300" s="7" t="n">
        <v>46226.70833333334</v>
      </c>
      <c r="C300" s="8" t="n">
        <v>18.4</v>
      </c>
      <c r="D300" s="8" t="n">
        <v>23.21184</v>
      </c>
    </row>
    <row r="301">
      <c r="A301" s="7" t="n">
        <v>46226.45833333334</v>
      </c>
      <c r="B301" s="7" t="n">
        <v>46226.75</v>
      </c>
      <c r="C301" s="8" t="n">
        <v>18.25462962962963</v>
      </c>
      <c r="D301" s="8" t="n">
        <v>23.10308</v>
      </c>
    </row>
    <row r="302">
      <c r="A302" s="7" t="n">
        <v>46226.5</v>
      </c>
      <c r="B302" s="7" t="n">
        <v>46226.79166666666</v>
      </c>
      <c r="C302" s="8" t="n">
        <v>17.89259259259259</v>
      </c>
      <c r="D302" s="8" t="n">
        <v>21.5441</v>
      </c>
    </row>
    <row r="303">
      <c r="A303" s="7" t="n">
        <v>46226.54166666666</v>
      </c>
      <c r="B303" s="7" t="n">
        <v>46226.83333333334</v>
      </c>
      <c r="C303" s="8" t="n">
        <v>18.25462962962963</v>
      </c>
      <c r="D303" s="8" t="n">
        <v>20.42127333333333</v>
      </c>
    </row>
    <row r="304">
      <c r="A304" s="7" t="n">
        <v>46226.58333333334</v>
      </c>
      <c r="B304" s="7" t="n">
        <v>46226.875</v>
      </c>
      <c r="C304" s="8" t="n">
        <v>19.44166666666667</v>
      </c>
      <c r="D304" s="8" t="n">
        <v>20.59912666666667</v>
      </c>
    </row>
    <row r="305">
      <c r="A305" s="7" t="n">
        <v>46226.625</v>
      </c>
      <c r="B305" s="7" t="n">
        <v>46226.91666666666</v>
      </c>
      <c r="C305" s="8" t="n">
        <v>20.43425925925926</v>
      </c>
      <c r="D305" s="8" t="n">
        <v>21.00744666666667</v>
      </c>
    </row>
    <row r="306">
      <c r="A306" s="7" t="n">
        <v>46226.66666666666</v>
      </c>
      <c r="B306" s="7" t="n">
        <v>46226.95833333334</v>
      </c>
      <c r="C306" s="8" t="n">
        <v>21.00277777777778</v>
      </c>
      <c r="D306" s="8" t="n">
        <v>20.56691333333333</v>
      </c>
    </row>
    <row r="307">
      <c r="A307" s="7" t="n">
        <v>46226.70833333334</v>
      </c>
      <c r="B307" s="7" t="n">
        <v>46227</v>
      </c>
      <c r="C307" s="8" t="n">
        <v>20.82407407407407</v>
      </c>
      <c r="D307" s="8" t="n">
        <v>21.85260666666667</v>
      </c>
    </row>
    <row r="308">
      <c r="A308" s="7" t="n">
        <v>46226.75</v>
      </c>
      <c r="B308" s="7" t="n">
        <v>46227.04166666666</v>
      </c>
      <c r="C308" s="8" t="n">
        <v>20.46944444444444</v>
      </c>
      <c r="D308" s="8" t="n">
        <v>22.12766</v>
      </c>
    </row>
    <row r="309">
      <c r="A309" s="7" t="n">
        <v>46226.79166666666</v>
      </c>
      <c r="B309" s="7" t="n">
        <v>46227.08333333334</v>
      </c>
      <c r="C309" s="8" t="n">
        <v>20.91666666666667</v>
      </c>
      <c r="D309" s="8" t="n">
        <v>22.33070666666667</v>
      </c>
    </row>
    <row r="310">
      <c r="A310" s="7" t="n">
        <v>46226.83333333334</v>
      </c>
      <c r="B310" s="7" t="n">
        <v>46227.125</v>
      </c>
      <c r="C310" s="8" t="n">
        <v>20.22777777777778</v>
      </c>
      <c r="D310" s="8" t="n">
        <v>22.84616666666667</v>
      </c>
    </row>
    <row r="311">
      <c r="A311" s="7" t="n">
        <v>46226.875</v>
      </c>
      <c r="B311" s="7" t="n">
        <v>46227.16666666666</v>
      </c>
      <c r="C311" s="8" t="n">
        <v>18.84537037037037</v>
      </c>
      <c r="D311" s="8" t="n">
        <v>22.78652666666667</v>
      </c>
    </row>
    <row r="312">
      <c r="A312" s="7" t="n">
        <v>46226.91666666666</v>
      </c>
      <c r="B312" s="7" t="n">
        <v>46227.20833333334</v>
      </c>
      <c r="C312" s="8" t="n">
        <v>18.58425925925926</v>
      </c>
      <c r="D312" s="8" t="n">
        <v>22.22459333333333</v>
      </c>
    </row>
    <row r="313">
      <c r="A313" s="7" t="n">
        <v>46226.95833333334</v>
      </c>
      <c r="B313" s="7" t="n">
        <v>46227.25</v>
      </c>
      <c r="C313" s="8" t="n">
        <v>18.88055555555556</v>
      </c>
      <c r="D313" s="8" t="n">
        <v>22.08728</v>
      </c>
    </row>
    <row r="314">
      <c r="A314" s="7" t="n">
        <v>46227</v>
      </c>
      <c r="B314" s="7" t="n">
        <v>46227.29166666666</v>
      </c>
      <c r="C314" s="8" t="n">
        <v>19.01388888888889</v>
      </c>
      <c r="D314" s="8" t="n">
        <v>22.11132666666667</v>
      </c>
    </row>
    <row r="315">
      <c r="A315" s="7" t="n">
        <v>46227.04166666666</v>
      </c>
      <c r="B315" s="7" t="n">
        <v>46227.33333333334</v>
      </c>
      <c r="C315" s="8" t="n">
        <v>19.48888888888889</v>
      </c>
      <c r="D315" s="8" t="n">
        <v>21.03252666666667</v>
      </c>
    </row>
    <row r="316">
      <c r="A316" s="7" t="n">
        <v>46227.08333333334</v>
      </c>
      <c r="B316" s="7" t="n">
        <v>46227.375</v>
      </c>
      <c r="C316" s="8" t="n">
        <v>20.33240740740741</v>
      </c>
      <c r="D316" s="8" t="n">
        <v>20.93364666666667</v>
      </c>
    </row>
    <row r="317">
      <c r="A317" s="7" t="n">
        <v>46227.125</v>
      </c>
      <c r="B317" s="7" t="n">
        <v>46227.41666666666</v>
      </c>
      <c r="C317" s="8" t="n">
        <v>20.91481481481481</v>
      </c>
      <c r="D317" s="8" t="n">
        <v>20.62379333333333</v>
      </c>
    </row>
    <row r="318">
      <c r="A318" s="7" t="n">
        <v>46227.16666666666</v>
      </c>
      <c r="B318" s="7" t="n">
        <v>46227.45833333334</v>
      </c>
      <c r="C318" s="8" t="n">
        <v>21.23888888888889</v>
      </c>
      <c r="D318" s="8" t="n">
        <v>20.60782</v>
      </c>
    </row>
    <row r="319">
      <c r="A319" s="7" t="n">
        <v>46227.20833333334</v>
      </c>
      <c r="B319" s="7" t="n">
        <v>46227.5</v>
      </c>
      <c r="C319" s="8" t="n">
        <v>20.56296296296296</v>
      </c>
      <c r="D319" s="8" t="n">
        <v>21.22875333333333</v>
      </c>
    </row>
    <row r="320">
      <c r="A320" s="7" t="n">
        <v>46227.25</v>
      </c>
      <c r="B320" s="7" t="n">
        <v>46227.54166666666</v>
      </c>
      <c r="C320" s="8" t="n">
        <v>19.21203703703704</v>
      </c>
      <c r="D320" s="8" t="n">
        <v>22.20938666666667</v>
      </c>
    </row>
    <row r="321">
      <c r="A321" s="7" t="n">
        <v>46227.29166666666</v>
      </c>
      <c r="B321" s="7" t="n">
        <v>46227.58333333334</v>
      </c>
      <c r="C321" s="8" t="n">
        <v>19.18333333333333</v>
      </c>
      <c r="D321" s="8" t="n">
        <v>23.08656</v>
      </c>
    </row>
    <row r="322">
      <c r="A322" s="7" t="n">
        <v>46227.33333333334</v>
      </c>
      <c r="B322" s="7" t="n">
        <v>46227.625</v>
      </c>
      <c r="C322" s="8" t="n">
        <v>19.17314814814815</v>
      </c>
      <c r="D322" s="8" t="n">
        <v>23.55787333333333</v>
      </c>
    </row>
    <row r="323">
      <c r="A323" s="7" t="n">
        <v>46227.375</v>
      </c>
      <c r="B323" s="7" t="n">
        <v>46227.66666666666</v>
      </c>
      <c r="C323" s="8" t="n">
        <v>19.46851851851852</v>
      </c>
      <c r="D323" s="8" t="n">
        <v>23.60914666666667</v>
      </c>
    </row>
    <row r="324">
      <c r="A324" s="7" t="n">
        <v>46227.41666666666</v>
      </c>
      <c r="B324" s="7" t="n">
        <v>46227.70833333334</v>
      </c>
      <c r="C324" s="8" t="n">
        <v>19.5037037037037</v>
      </c>
      <c r="D324" s="8" t="n">
        <v>22.02698</v>
      </c>
    </row>
    <row r="325">
      <c r="A325" s="7" t="n">
        <v>46227.45833333334</v>
      </c>
      <c r="B325" s="7" t="n">
        <v>46227.75</v>
      </c>
      <c r="C325" s="8" t="n">
        <v>19.57037037037037</v>
      </c>
      <c r="D325" s="8" t="n">
        <v>21.24469333333333</v>
      </c>
    </row>
    <row r="326">
      <c r="A326" s="7" t="n">
        <v>46227.5</v>
      </c>
      <c r="B326" s="7" t="n">
        <v>46227.79166666666</v>
      </c>
      <c r="C326" s="8" t="n">
        <v>19.68981481481481</v>
      </c>
      <c r="D326" s="8" t="n">
        <v>21.46073333333333</v>
      </c>
    </row>
    <row r="327">
      <c r="A327" s="7" t="n">
        <v>46227.54166666666</v>
      </c>
      <c r="B327" s="7" t="n">
        <v>46227.83333333334</v>
      </c>
      <c r="C327" s="8" t="n">
        <v>19.88796296296296</v>
      </c>
      <c r="D327" s="8" t="n">
        <v>22.97048666666667</v>
      </c>
    </row>
    <row r="328">
      <c r="A328" s="7" t="n">
        <v>46227.58333333334</v>
      </c>
      <c r="B328" s="7" t="n">
        <v>46227.875</v>
      </c>
      <c r="C328" s="8" t="n">
        <v>20.32592592592593</v>
      </c>
      <c r="D328" s="8" t="n">
        <v>23.40087333333333</v>
      </c>
    </row>
    <row r="329">
      <c r="A329" s="7" t="n">
        <v>46227.625</v>
      </c>
      <c r="B329" s="7" t="n">
        <v>46227.91666666666</v>
      </c>
      <c r="C329" s="8" t="n">
        <v>20.82314814814815</v>
      </c>
      <c r="D329" s="8" t="n">
        <v>23.35160666666667</v>
      </c>
    </row>
    <row r="330">
      <c r="A330" s="7" t="n">
        <v>46227.66666666666</v>
      </c>
      <c r="B330" s="7" t="n">
        <v>46227.95833333334</v>
      </c>
      <c r="C330" s="8" t="n">
        <v>21.13240740740741</v>
      </c>
      <c r="D330" s="8" t="n">
        <v>23.41636</v>
      </c>
    </row>
    <row r="331">
      <c r="A331" s="7" t="n">
        <v>46227.70833333334</v>
      </c>
      <c r="B331" s="7" t="n">
        <v>46228</v>
      </c>
      <c r="C331" s="8" t="n">
        <v>21.21018518518519</v>
      </c>
      <c r="D331" s="8" t="n">
        <v>23.37316666666667</v>
      </c>
    </row>
    <row r="332">
      <c r="A332" s="7" t="n">
        <v>46227.75</v>
      </c>
      <c r="B332" s="7" t="n">
        <v>46228.04166666666</v>
      </c>
      <c r="C332" s="8" t="n">
        <v>20.67222222222222</v>
      </c>
      <c r="D332" s="8" t="n">
        <v>23.37638</v>
      </c>
    </row>
    <row r="333">
      <c r="A333" s="7" t="n">
        <v>46227.79166666666</v>
      </c>
      <c r="B333" s="7" t="n">
        <v>46228.08333333334</v>
      </c>
      <c r="C333" s="8" t="n">
        <v>20.54907407407407</v>
      </c>
      <c r="D333" s="8" t="n">
        <v>23.36097333333333</v>
      </c>
    </row>
    <row r="334">
      <c r="A334" s="7" t="n">
        <v>46227.83333333334</v>
      </c>
      <c r="B334" s="7" t="n">
        <v>46228.125</v>
      </c>
      <c r="C334" s="8" t="n">
        <v>21.26574074074074</v>
      </c>
      <c r="D334" s="8" t="n">
        <v>23.33870666666667</v>
      </c>
    </row>
    <row r="335">
      <c r="A335" s="7" t="n">
        <v>46227.875</v>
      </c>
      <c r="B335" s="7" t="n">
        <v>46228.16666666666</v>
      </c>
      <c r="C335" s="8" t="n">
        <v>21.91944444444445</v>
      </c>
      <c r="D335" s="8" t="n">
        <v>23.28868</v>
      </c>
    </row>
    <row r="336">
      <c r="A336" s="7" t="n">
        <v>46227.91666666666</v>
      </c>
      <c r="B336" s="7" t="n">
        <v>46228.20833333334</v>
      </c>
      <c r="C336" s="8" t="n">
        <v>22.28055555555556</v>
      </c>
      <c r="D336" s="8" t="n">
        <v>22.63494666666667</v>
      </c>
    </row>
    <row r="337">
      <c r="A337" s="7" t="n">
        <v>46227.95833333334</v>
      </c>
      <c r="B337" s="7" t="n">
        <v>46228.25</v>
      </c>
      <c r="C337" s="8" t="n">
        <v>22.53796296296296</v>
      </c>
      <c r="D337" s="8" t="n">
        <v>21.82643333333333</v>
      </c>
    </row>
    <row r="338">
      <c r="A338" s="7" t="n">
        <v>46228</v>
      </c>
      <c r="B338" s="7" t="n">
        <v>46228.29166666666</v>
      </c>
      <c r="C338" s="8" t="n">
        <v>22.6962962962963</v>
      </c>
      <c r="D338" s="8" t="n">
        <v>20.40170666666667</v>
      </c>
    </row>
    <row r="339">
      <c r="A339" s="7" t="n">
        <v>46228.04166666666</v>
      </c>
      <c r="B339" s="7" t="n">
        <v>46228.33333333334</v>
      </c>
      <c r="C339" s="8" t="n">
        <v>21.80925925925926</v>
      </c>
      <c r="D339" s="8" t="n">
        <v>19.55498</v>
      </c>
    </row>
    <row r="340">
      <c r="A340" s="7" t="n">
        <v>46228.08333333334</v>
      </c>
      <c r="B340" s="7" t="n">
        <v>46228.375</v>
      </c>
      <c r="C340" s="8" t="n">
        <v>21.67777777777778</v>
      </c>
      <c r="D340" s="8" t="n">
        <v>19.72674666666667</v>
      </c>
    </row>
    <row r="341">
      <c r="A341" s="7" t="n">
        <v>46228.125</v>
      </c>
      <c r="B341" s="7" t="n">
        <v>46228.41666666666</v>
      </c>
      <c r="C341" s="8" t="n">
        <v>22.05</v>
      </c>
      <c r="D341" s="8" t="n">
        <v>22.96223333333333</v>
      </c>
    </row>
    <row r="342">
      <c r="A342" s="7" t="n">
        <v>46228.16666666666</v>
      </c>
      <c r="B342" s="7" t="n">
        <v>46228.45833333334</v>
      </c>
      <c r="C342" s="8" t="n">
        <v>22.40462962962963</v>
      </c>
      <c r="D342" s="8" t="n">
        <v>23.24319333333333</v>
      </c>
    </row>
    <row r="343">
      <c r="A343" s="7" t="n">
        <v>46228.20833333334</v>
      </c>
      <c r="B343" s="7" t="n">
        <v>46228.5</v>
      </c>
      <c r="C343" s="8" t="n">
        <v>22.21296296296296</v>
      </c>
      <c r="D343" s="8" t="n">
        <v>23.71475333333333</v>
      </c>
    </row>
    <row r="344">
      <c r="A344" s="7" t="n">
        <v>46228.25</v>
      </c>
      <c r="B344" s="7" t="n">
        <v>46228.54166666666</v>
      </c>
      <c r="C344" s="8" t="n">
        <v>21.79907407407407</v>
      </c>
      <c r="D344" s="8" t="n">
        <v>23.97867333333333</v>
      </c>
    </row>
    <row r="345">
      <c r="A345" s="7" t="n">
        <v>46228.29166666666</v>
      </c>
      <c r="B345" s="7" t="n">
        <v>46228.58333333334</v>
      </c>
      <c r="C345" s="8" t="n">
        <v>20.45648148148148</v>
      </c>
      <c r="D345" s="8" t="n">
        <v>24.09651333333333</v>
      </c>
    </row>
    <row r="346">
      <c r="A346" s="7" t="n">
        <v>46228.33333333334</v>
      </c>
      <c r="B346" s="7" t="n">
        <v>46228.625</v>
      </c>
      <c r="C346" s="8" t="n">
        <v>19.17592592592593</v>
      </c>
      <c r="D346" s="8" t="n">
        <v>24.06985333333333</v>
      </c>
    </row>
    <row r="347">
      <c r="A347" s="7" t="n">
        <v>46228.375</v>
      </c>
      <c r="B347" s="7" t="n">
        <v>46228.66666666666</v>
      </c>
      <c r="C347" s="8" t="n">
        <v>19.25092592592593</v>
      </c>
      <c r="D347" s="8" t="n">
        <v>24.19408666666667</v>
      </c>
    </row>
    <row r="348">
      <c r="A348" s="7" t="n">
        <v>46228.41666666666</v>
      </c>
      <c r="B348" s="7" t="n">
        <v>46228.70833333334</v>
      </c>
      <c r="C348" s="8" t="n">
        <v>20.41111111111111</v>
      </c>
      <c r="D348" s="8" t="n">
        <v>24.25251333333333</v>
      </c>
    </row>
    <row r="349">
      <c r="A349" s="7" t="n">
        <v>46228.45833333334</v>
      </c>
      <c r="B349" s="7" t="n">
        <v>46228.75</v>
      </c>
      <c r="C349" s="8" t="n">
        <v>21.55555555555556</v>
      </c>
      <c r="D349" s="8" t="n">
        <v>23.97507333333333</v>
      </c>
    </row>
    <row r="350">
      <c r="A350" s="7" t="n">
        <v>46228.5</v>
      </c>
      <c r="B350" s="7" t="n">
        <v>46228.79166666666</v>
      </c>
      <c r="C350" s="8" t="n">
        <v>22.30185185185185</v>
      </c>
      <c r="D350" s="8" t="n">
        <v>23.94502666666667</v>
      </c>
    </row>
    <row r="351">
      <c r="A351" s="7" t="n">
        <v>46228.54166666666</v>
      </c>
      <c r="B351" s="7" t="n">
        <v>46228.83333333334</v>
      </c>
      <c r="C351" s="8" t="n">
        <v>22.76388888888889</v>
      </c>
      <c r="D351" s="8" t="n">
        <v>23.95902</v>
      </c>
    </row>
    <row r="352">
      <c r="A352" s="7" t="n">
        <v>46228.58333333334</v>
      </c>
      <c r="B352" s="7" t="n">
        <v>46228.875</v>
      </c>
      <c r="C352" s="8" t="n">
        <v>22.97222222222222</v>
      </c>
      <c r="D352" s="8" t="n">
        <v>23.93146</v>
      </c>
    </row>
    <row r="353">
      <c r="A353" s="7" t="n">
        <v>46228.625</v>
      </c>
      <c r="B353" s="7" t="n">
        <v>46228.91666666666</v>
      </c>
      <c r="C353" s="8" t="n">
        <v>23.2212962962963</v>
      </c>
      <c r="D353" s="8" t="n">
        <v>23.89976666666667</v>
      </c>
    </row>
    <row r="354">
      <c r="A354" s="7" t="n">
        <v>46228.66666666666</v>
      </c>
      <c r="B354" s="7" t="n">
        <v>46228.95833333334</v>
      </c>
      <c r="C354" s="8" t="n">
        <v>23.32777777777778</v>
      </c>
      <c r="D354" s="8" t="n">
        <v>23.8691</v>
      </c>
    </row>
    <row r="355">
      <c r="A355" s="7" t="n">
        <v>46228.70833333334</v>
      </c>
      <c r="B355" s="7" t="n">
        <v>46229</v>
      </c>
      <c r="C355" s="8" t="n">
        <v>23.41759259259259</v>
      </c>
      <c r="D355" s="8" t="n">
        <v>23.80708</v>
      </c>
    </row>
    <row r="356">
      <c r="A356" s="7" t="n">
        <v>46228.75</v>
      </c>
      <c r="B356" s="7" t="n">
        <v>46229.04166666666</v>
      </c>
      <c r="C356" s="8" t="n">
        <v>23.48888888888889</v>
      </c>
      <c r="D356" s="8" t="n">
        <v>23.79145333333333</v>
      </c>
    </row>
    <row r="357">
      <c r="A357" s="7" t="n">
        <v>46228.79166666666</v>
      </c>
      <c r="B357" s="7" t="n">
        <v>46229.08333333334</v>
      </c>
      <c r="C357" s="8" t="n">
        <v>23.53148148148148</v>
      </c>
      <c r="D357" s="8" t="n">
        <v>23.75308666666666</v>
      </c>
    </row>
    <row r="358">
      <c r="A358" s="7" t="n">
        <v>46228.83333333334</v>
      </c>
      <c r="B358" s="7" t="n">
        <v>46229.125</v>
      </c>
      <c r="C358" s="8" t="n">
        <v>23.58148148148148</v>
      </c>
      <c r="D358" s="8" t="n">
        <v>23.71132666666666</v>
      </c>
    </row>
    <row r="359">
      <c r="A359" s="7" t="n">
        <v>46228.875</v>
      </c>
      <c r="B359" s="7" t="n">
        <v>46229.16666666666</v>
      </c>
      <c r="C359" s="8" t="n">
        <v>23.65</v>
      </c>
      <c r="D359" s="8" t="n">
        <v>23.69498</v>
      </c>
    </row>
    <row r="360">
      <c r="A360" s="7" t="n">
        <v>46228.91666666666</v>
      </c>
      <c r="B360" s="7" t="n">
        <v>46229.20833333334</v>
      </c>
      <c r="C360" s="8" t="n">
        <v>23.72592592592592</v>
      </c>
      <c r="D360" s="8" t="n">
        <v>23.73728</v>
      </c>
    </row>
    <row r="361">
      <c r="A361" s="7" t="n">
        <v>46228.95833333334</v>
      </c>
      <c r="B361" s="7" t="n">
        <v>46229.25</v>
      </c>
      <c r="C361" s="8" t="n">
        <v>23.78333333333333</v>
      </c>
      <c r="D361" s="8" t="n">
        <v>23.72249333333333</v>
      </c>
    </row>
    <row r="362">
      <c r="A362" s="7" t="n">
        <v>46229</v>
      </c>
      <c r="B362" s="7" t="n">
        <v>46229.29166666666</v>
      </c>
      <c r="C362" s="8" t="n">
        <v>23.81851851851852</v>
      </c>
      <c r="D362" s="8" t="n">
        <v>23.55114666666667</v>
      </c>
    </row>
    <row r="363">
      <c r="A363" s="7" t="n">
        <v>46229.04166666666</v>
      </c>
      <c r="B363" s="7" t="n">
        <v>46229.33333333334</v>
      </c>
      <c r="C363" s="8" t="n">
        <v>23.83148148148148</v>
      </c>
      <c r="D363" s="8" t="n">
        <v>22.66916666666667</v>
      </c>
    </row>
    <row r="364">
      <c r="A364" s="7" t="n">
        <v>46229.08333333334</v>
      </c>
      <c r="B364" s="7" t="n">
        <v>46229.375</v>
      </c>
      <c r="C364" s="8" t="n">
        <v>23.79814814814815</v>
      </c>
      <c r="D364" s="8" t="n">
        <v>22.58330666666667</v>
      </c>
    </row>
    <row r="365">
      <c r="A365" s="7" t="n">
        <v>46229.125</v>
      </c>
      <c r="B365" s="7" t="n">
        <v>46229.41666666666</v>
      </c>
      <c r="C365" s="8" t="n">
        <v>23.78518518518518</v>
      </c>
      <c r="D365" s="8" t="n">
        <v>22.21489333333334</v>
      </c>
    </row>
    <row r="366">
      <c r="A366" s="7" t="n">
        <v>46229.16666666666</v>
      </c>
      <c r="B366" s="7" t="n">
        <v>46229.45833333334</v>
      </c>
      <c r="C366" s="8" t="n">
        <v>23.79074074074074</v>
      </c>
      <c r="D366" s="8" t="n">
        <v>23.36353333333333</v>
      </c>
    </row>
    <row r="367">
      <c r="A367" s="7" t="n">
        <v>46229.20833333334</v>
      </c>
      <c r="B367" s="7" t="n">
        <v>46229.5</v>
      </c>
      <c r="C367" s="8" t="n">
        <v>23.77314814814815</v>
      </c>
      <c r="D367" s="8" t="n">
        <v>23.44064666666667</v>
      </c>
    </row>
    <row r="368">
      <c r="A368" s="7" t="n">
        <v>46229.25</v>
      </c>
      <c r="B368" s="7" t="n">
        <v>46229.54166666666</v>
      </c>
      <c r="C368" s="8" t="n">
        <v>23.76481481481481</v>
      </c>
      <c r="D368" s="8" t="n">
        <v>24.04035333333333</v>
      </c>
    </row>
    <row r="369">
      <c r="A369" s="7" t="n">
        <v>46229.29166666666</v>
      </c>
      <c r="B369" s="7" t="n">
        <v>46229.58333333334</v>
      </c>
      <c r="C369" s="8" t="n">
        <v>23.09814814814815</v>
      </c>
      <c r="D369" s="8" t="n">
        <v>24.55160666666666</v>
      </c>
    </row>
    <row r="370">
      <c r="A370" s="7" t="n">
        <v>46229.33333333334</v>
      </c>
      <c r="B370" s="7" t="n">
        <v>46229.625</v>
      </c>
      <c r="C370" s="8" t="n">
        <v>21.44444444444445</v>
      </c>
      <c r="D370" s="8" t="n">
        <v>24.72207333333333</v>
      </c>
    </row>
    <row r="371">
      <c r="A371" s="7" t="n">
        <v>46229.375</v>
      </c>
      <c r="B371" s="7" t="n">
        <v>46229.66666666666</v>
      </c>
      <c r="C371" s="8" t="n">
        <v>21.36111111111111</v>
      </c>
      <c r="D371" s="8" t="n">
        <v>24.25045333333333</v>
      </c>
    </row>
    <row r="372">
      <c r="A372" s="7" t="n">
        <v>46229.41666666666</v>
      </c>
      <c r="B372" s="7" t="n">
        <v>46229.70833333334</v>
      </c>
      <c r="C372" s="8" t="n">
        <v>20.96018518518519</v>
      </c>
      <c r="D372" s="8" t="n">
        <v>24.21881333333333</v>
      </c>
    </row>
    <row r="373">
      <c r="A373" s="7" t="n">
        <v>46229.45833333334</v>
      </c>
      <c r="B373" s="7" t="n">
        <v>46229.75</v>
      </c>
      <c r="C373" s="8" t="n">
        <v>19.80648148148148</v>
      </c>
      <c r="D373" s="8" t="n">
        <v>24.14815333333333</v>
      </c>
    </row>
    <row r="374">
      <c r="A374" s="7" t="n">
        <v>46229.5</v>
      </c>
      <c r="B374" s="7" t="n">
        <v>46229.79166666666</v>
      </c>
      <c r="C374" s="8" t="n">
        <v>20.57592592592593</v>
      </c>
      <c r="D374" s="8" t="n">
        <v>22.80224</v>
      </c>
    </row>
    <row r="375">
      <c r="A375" s="7" t="n">
        <v>46229.54166666666</v>
      </c>
      <c r="B375" s="7" t="n">
        <v>46229.83333333334</v>
      </c>
      <c r="C375" s="8" t="n">
        <v>21.30092592592593</v>
      </c>
      <c r="D375" s="8" t="n">
        <v>22.48763333333333</v>
      </c>
    </row>
    <row r="376">
      <c r="A376" s="7" t="n">
        <v>46229.58333333334</v>
      </c>
      <c r="B376" s="7" t="n">
        <v>46229.875</v>
      </c>
      <c r="C376" s="8" t="n">
        <v>22.10740740740741</v>
      </c>
      <c r="D376" s="8" t="n">
        <v>23.67286</v>
      </c>
    </row>
    <row r="377">
      <c r="A377" s="7" t="n">
        <v>46229.625</v>
      </c>
      <c r="B377" s="7" t="n">
        <v>46229.91666666666</v>
      </c>
      <c r="C377" s="8" t="n">
        <v>22.79351851851852</v>
      </c>
      <c r="D377" s="8" t="n">
        <v>23.09596666666667</v>
      </c>
    </row>
    <row r="378">
      <c r="A378" s="7" t="n">
        <v>46229.66666666666</v>
      </c>
      <c r="B378" s="7" t="n">
        <v>46229.95833333334</v>
      </c>
      <c r="C378" s="8" t="n">
        <v>23.29259259259259</v>
      </c>
      <c r="D378" s="8" t="n">
        <v>23.12749333333333</v>
      </c>
    </row>
    <row r="379">
      <c r="A379" s="7" t="n">
        <v>46229.70833333334</v>
      </c>
      <c r="B379" s="7" t="n">
        <v>46230</v>
      </c>
      <c r="C379" s="8" t="n">
        <v>23.68148148148148</v>
      </c>
      <c r="D379" s="8" t="n">
        <v>23.40890666666667</v>
      </c>
    </row>
    <row r="380">
      <c r="A380" s="7" t="n">
        <v>46229.75</v>
      </c>
      <c r="B380" s="7" t="n">
        <v>46230.04166666666</v>
      </c>
      <c r="C380" s="8" t="n">
        <v>23.56296296296296</v>
      </c>
      <c r="D380" s="8" t="n">
        <v>23.86862</v>
      </c>
    </row>
    <row r="381">
      <c r="A381" s="7" t="n">
        <v>46229.79166666666</v>
      </c>
      <c r="B381" s="7" t="n">
        <v>46230.08333333334</v>
      </c>
      <c r="C381" s="8" t="n">
        <v>22.97685185185185</v>
      </c>
      <c r="D381" s="8" t="n">
        <v>23.89106666666667</v>
      </c>
    </row>
    <row r="382">
      <c r="A382" s="7" t="n">
        <v>46229.83333333334</v>
      </c>
      <c r="B382" s="7" t="n">
        <v>46230.125</v>
      </c>
      <c r="C382" s="8" t="n">
        <v>22.75740740740741</v>
      </c>
      <c r="D382" s="8" t="n">
        <v>24.22822666666667</v>
      </c>
    </row>
    <row r="383">
      <c r="A383" s="7" t="n">
        <v>46229.875</v>
      </c>
      <c r="B383" s="7" t="n">
        <v>46230.16666666666</v>
      </c>
      <c r="C383" s="8" t="n">
        <v>22.60833333333333</v>
      </c>
      <c r="D383" s="8" t="n">
        <v>24.20652666666667</v>
      </c>
    </row>
    <row r="384">
      <c r="A384" s="7" t="n">
        <v>46229.91666666666</v>
      </c>
      <c r="B384" s="7" t="n">
        <v>46230.20833333334</v>
      </c>
      <c r="C384" s="8" t="n">
        <v>22.06203703703704</v>
      </c>
      <c r="D384" s="8" t="n">
        <v>24.13181333333333</v>
      </c>
    </row>
    <row r="385">
      <c r="A385" s="7" t="n">
        <v>46229.95833333334</v>
      </c>
      <c r="B385" s="7" t="n">
        <v>46230.25</v>
      </c>
      <c r="C385" s="8" t="n">
        <v>21.57037037037037</v>
      </c>
      <c r="D385" s="8" t="n">
        <v>24.24285333333334</v>
      </c>
    </row>
    <row r="386">
      <c r="A386" s="7" t="n">
        <v>46230</v>
      </c>
      <c r="B386" s="7" t="n">
        <v>46230.29166666666</v>
      </c>
      <c r="C386" s="8" t="n">
        <v>21.51759259259259</v>
      </c>
      <c r="D386" s="8" t="n">
        <v>24.07919333333333</v>
      </c>
    </row>
    <row r="387">
      <c r="A387" s="7" t="n">
        <v>46230.04166666666</v>
      </c>
      <c r="B387" s="7" t="n">
        <v>46230.33333333334</v>
      </c>
      <c r="C387" s="8" t="n">
        <v>21.82685185185185</v>
      </c>
      <c r="D387" s="8" t="n">
        <v>23.29879333333333</v>
      </c>
    </row>
    <row r="388">
      <c r="A388" s="7" t="n">
        <v>46230.08333333334</v>
      </c>
      <c r="B388" s="7" t="n">
        <v>46230.375</v>
      </c>
      <c r="C388" s="8" t="n">
        <v>22.21018518518519</v>
      </c>
      <c r="D388" s="8" t="n">
        <v>22.33295333333333</v>
      </c>
    </row>
    <row r="389">
      <c r="A389" s="7" t="n">
        <v>46230.125</v>
      </c>
      <c r="B389" s="7" t="n">
        <v>46230.41666666666</v>
      </c>
      <c r="C389" s="8" t="n">
        <v>22.58796296296296</v>
      </c>
      <c r="D389" s="8" t="n">
        <v>21.32259333333333</v>
      </c>
    </row>
    <row r="390">
      <c r="A390" s="7" t="n">
        <v>46230.16666666666</v>
      </c>
      <c r="B390" s="7" t="n">
        <v>46230.45833333334</v>
      </c>
      <c r="C390" s="8" t="n">
        <v>22.88055555555556</v>
      </c>
      <c r="D390" s="8" t="n">
        <v>18.93334</v>
      </c>
    </row>
    <row r="391">
      <c r="A391" s="7" t="n">
        <v>46230.20833333334</v>
      </c>
      <c r="B391" s="7" t="n">
        <v>46230.5</v>
      </c>
      <c r="C391" s="8" t="n">
        <v>23.20092592592593</v>
      </c>
      <c r="D391" s="8" t="n">
        <v>21.04546</v>
      </c>
    </row>
    <row r="392">
      <c r="A392" s="7" t="n">
        <v>46230.25</v>
      </c>
      <c r="B392" s="7" t="n">
        <v>46230.54166666666</v>
      </c>
      <c r="C392" s="8" t="n">
        <v>23.53425925925926</v>
      </c>
      <c r="D392" s="8" t="n">
        <v>23.24342</v>
      </c>
    </row>
    <row r="393">
      <c r="A393" s="7" t="n">
        <v>46230.29166666666</v>
      </c>
      <c r="B393" s="7" t="n">
        <v>46230.58333333334</v>
      </c>
      <c r="C393" s="8" t="n">
        <v>23.75648148148148</v>
      </c>
      <c r="D393" s="8" t="n">
        <v>24.38635333333333</v>
      </c>
    </row>
    <row r="394">
      <c r="A394" s="7" t="n">
        <v>46230.33333333334</v>
      </c>
      <c r="B394" s="7" t="n">
        <v>46230.625</v>
      </c>
      <c r="C394" s="8" t="n">
        <v>23.24351851851852</v>
      </c>
      <c r="D394" s="8" t="n">
        <v>24.55580666666667</v>
      </c>
    </row>
    <row r="395">
      <c r="A395" s="7" t="n">
        <v>46230.375</v>
      </c>
      <c r="B395" s="7" t="n">
        <v>46230.66666666666</v>
      </c>
      <c r="C395" s="8" t="n">
        <v>21.01388888888889</v>
      </c>
      <c r="D395" s="8" t="n">
        <v>24.43575333333333</v>
      </c>
    </row>
    <row r="396">
      <c r="A396" s="7" t="n">
        <v>46230.41666666666</v>
      </c>
      <c r="B396" s="7" t="n">
        <v>46230.70833333334</v>
      </c>
      <c r="C396" s="8" t="n">
        <v>19.89814814814815</v>
      </c>
      <c r="D396" s="8" t="n">
        <v>24.45676</v>
      </c>
    </row>
    <row r="397">
      <c r="A397" s="7" t="n">
        <v>46230.45833333334</v>
      </c>
      <c r="B397" s="7" t="n">
        <v>46230.75</v>
      </c>
      <c r="C397" s="8" t="n">
        <v>18.80555555555555</v>
      </c>
      <c r="D397" s="8" t="n">
        <v>24.62347333333333</v>
      </c>
    </row>
    <row r="398">
      <c r="A398" s="7" t="n">
        <v>46230.5</v>
      </c>
      <c r="B398" s="7" t="n">
        <v>46230.79166666666</v>
      </c>
      <c r="C398" s="8" t="n">
        <v>19.07962962962963</v>
      </c>
      <c r="D398" s="8" t="n">
        <v>24.4768</v>
      </c>
    </row>
    <row r="399">
      <c r="A399" s="7" t="n">
        <v>46230.54166666666</v>
      </c>
      <c r="B399" s="7" t="n">
        <v>46230.83333333334</v>
      </c>
      <c r="C399" s="8" t="n">
        <v>20.55925925925926</v>
      </c>
      <c r="D399" s="8" t="n">
        <v>23.23048666666666</v>
      </c>
    </row>
    <row r="400">
      <c r="A400" s="7" t="n">
        <v>46230.58333333334</v>
      </c>
      <c r="B400" s="7" t="n">
        <v>46230.875</v>
      </c>
      <c r="C400" s="8" t="n">
        <v>21.38703703703704</v>
      </c>
      <c r="D400" s="8" t="n">
        <v>22.42934</v>
      </c>
    </row>
    <row r="401">
      <c r="A401" s="7" t="n">
        <v>46230.625</v>
      </c>
      <c r="B401" s="7" t="n">
        <v>46230.91666666666</v>
      </c>
      <c r="C401" s="8" t="n">
        <v>22.46851851851852</v>
      </c>
      <c r="D401" s="8" t="n">
        <v>21.68356</v>
      </c>
    </row>
    <row r="402">
      <c r="A402" s="7" t="n">
        <v>46230.66666666666</v>
      </c>
      <c r="B402" s="7" t="n">
        <v>46230.95833333334</v>
      </c>
      <c r="C402" s="8" t="n">
        <v>23.24166666666666</v>
      </c>
      <c r="D402" s="8" t="n">
        <v>21.69550666666667</v>
      </c>
    </row>
    <row r="403">
      <c r="A403" s="7" t="n">
        <v>46230.70833333334</v>
      </c>
      <c r="B403" s="7" t="n">
        <v>46231</v>
      </c>
      <c r="C403" s="8" t="n">
        <v>23.63981481481482</v>
      </c>
      <c r="D403" s="8" t="n">
        <v>23.69374666666667</v>
      </c>
    </row>
    <row r="404">
      <c r="A404" s="7" t="n">
        <v>46230.75</v>
      </c>
      <c r="B404" s="7" t="n">
        <v>46231.04166666666</v>
      </c>
      <c r="C404" s="8" t="n">
        <v>23.76018518518519</v>
      </c>
      <c r="D404" s="8" t="n">
        <v>24.15569333333333</v>
      </c>
    </row>
    <row r="405">
      <c r="A405" s="7" t="n">
        <v>46230.79166666666</v>
      </c>
      <c r="B405" s="7" t="n">
        <v>46231.08333333334</v>
      </c>
      <c r="C405" s="8" t="n">
        <v>23.80740740740741</v>
      </c>
      <c r="D405" s="8" t="n">
        <v>24.10855333333334</v>
      </c>
    </row>
    <row r="406">
      <c r="A406" s="7" t="n">
        <v>46230.83333333334</v>
      </c>
      <c r="B406" s="7" t="n">
        <v>46231.125</v>
      </c>
      <c r="C406" s="8" t="n">
        <v>23.87037037037037</v>
      </c>
      <c r="D406" s="8" t="n">
        <v>24.07737333333333</v>
      </c>
    </row>
    <row r="407">
      <c r="A407" s="7" t="n">
        <v>46230.875</v>
      </c>
      <c r="B407" s="7" t="n">
        <v>46231.16666666666</v>
      </c>
      <c r="C407" s="8" t="n">
        <v>22.42962962962963</v>
      </c>
      <c r="D407" s="8" t="n">
        <v>23.96291333333333</v>
      </c>
    </row>
    <row r="408">
      <c r="A408" s="7" t="n">
        <v>46230.91666666666</v>
      </c>
      <c r="B408" s="7" t="n">
        <v>46231.20833333334</v>
      </c>
      <c r="C408" s="8" t="n">
        <v>20.06481481481481</v>
      </c>
      <c r="D408" s="8" t="n">
        <v>23.57868666666667</v>
      </c>
    </row>
    <row r="409">
      <c r="A409" s="7" t="n">
        <v>46230.95833333334</v>
      </c>
      <c r="B409" s="7" t="n">
        <v>46231.25</v>
      </c>
      <c r="C409" s="8" t="n">
        <v>20.16203703703703</v>
      </c>
      <c r="D409" s="8" t="n">
        <v>23.04816666666666</v>
      </c>
    </row>
    <row r="410">
      <c r="A410" s="7" t="n">
        <v>46231</v>
      </c>
      <c r="B410" s="7" t="n">
        <v>46231.29166666666</v>
      </c>
      <c r="C410" s="8" t="n">
        <v>20.66666666666667</v>
      </c>
      <c r="D410" s="8" t="n">
        <v>22.18126</v>
      </c>
    </row>
    <row r="411">
      <c r="A411" s="7" t="n">
        <v>46231.04166666666</v>
      </c>
      <c r="B411" s="7" t="n">
        <v>46231.33333333334</v>
      </c>
      <c r="C411" s="8" t="n">
        <v>21.29444444444445</v>
      </c>
      <c r="D411" s="8" t="n">
        <v>23.12905333333334</v>
      </c>
    </row>
    <row r="412">
      <c r="A412" s="7" t="n">
        <v>46231.08333333334</v>
      </c>
      <c r="B412" s="7" t="n">
        <v>46231.375</v>
      </c>
      <c r="C412" s="8" t="n">
        <v>21.82407407407408</v>
      </c>
      <c r="D412" s="8" t="n">
        <v>22.52457333333333</v>
      </c>
    </row>
    <row r="413">
      <c r="A413" s="7" t="n">
        <v>46231.125</v>
      </c>
      <c r="B413" s="7" t="n">
        <v>46231.41666666666</v>
      </c>
      <c r="C413" s="8" t="n">
        <v>22.13703703703704</v>
      </c>
      <c r="D413" s="8" t="n">
        <v>22.20072</v>
      </c>
    </row>
    <row r="414">
      <c r="A414" s="7" t="n">
        <v>46231.16666666666</v>
      </c>
      <c r="B414" s="7" t="n">
        <v>46231.45833333334</v>
      </c>
      <c r="C414" s="8" t="n">
        <v>22.55277777777778</v>
      </c>
      <c r="D414" s="8" t="n">
        <v>23.24194</v>
      </c>
    </row>
    <row r="415">
      <c r="A415" s="7" t="n">
        <v>46231.20833333334</v>
      </c>
      <c r="B415" s="7" t="n">
        <v>46231.5</v>
      </c>
      <c r="C415" s="8" t="n">
        <v>22.76388888888889</v>
      </c>
      <c r="D415" s="8" t="n">
        <v>23.79875333333333</v>
      </c>
    </row>
    <row r="416">
      <c r="A416" s="7" t="n">
        <v>46231.25</v>
      </c>
      <c r="B416" s="7" t="n">
        <v>46231.54166666666</v>
      </c>
      <c r="C416" s="8" t="n">
        <v>22.30833333333333</v>
      </c>
      <c r="D416" s="8" t="n">
        <v>24.15544</v>
      </c>
    </row>
    <row r="417">
      <c r="A417" s="7" t="n">
        <v>46231.29166666666</v>
      </c>
      <c r="B417" s="7" t="n">
        <v>46231.58333333334</v>
      </c>
      <c r="C417" s="8" t="n">
        <v>22.28981481481481</v>
      </c>
      <c r="D417" s="8" t="n">
        <v>24.25673333333333</v>
      </c>
    </row>
    <row r="418">
      <c r="A418" s="7" t="n">
        <v>46231.33333333334</v>
      </c>
      <c r="B418" s="7" t="n">
        <v>46231.625</v>
      </c>
      <c r="C418" s="8" t="n">
        <v>22.44259259259259</v>
      </c>
      <c r="D418" s="8" t="n">
        <v>24.18747333333333</v>
      </c>
    </row>
    <row r="419">
      <c r="A419" s="7" t="n">
        <v>46231.375</v>
      </c>
      <c r="B419" s="7" t="n">
        <v>46231.66666666666</v>
      </c>
      <c r="C419" s="8" t="n">
        <v>22.51759259259259</v>
      </c>
      <c r="D419" s="8" t="n">
        <v>24.22841333333333</v>
      </c>
    </row>
    <row r="420">
      <c r="A420" s="7" t="n">
        <v>46231.41666666666</v>
      </c>
      <c r="B420" s="7" t="n">
        <v>46231.70833333334</v>
      </c>
      <c r="C420" s="8" t="n">
        <v>22.52314814814815</v>
      </c>
      <c r="D420" s="8" t="n">
        <v>24.18874</v>
      </c>
    </row>
    <row r="421">
      <c r="A421" s="7" t="n">
        <v>46231.45833333334</v>
      </c>
      <c r="B421" s="7" t="n">
        <v>46231.75</v>
      </c>
      <c r="C421" s="8" t="n">
        <v>22.53981481481482</v>
      </c>
      <c r="D421" s="8" t="n">
        <v>24.09692666666666</v>
      </c>
    </row>
    <row r="422">
      <c r="A422" s="7" t="n">
        <v>46231.5</v>
      </c>
      <c r="B422" s="7" t="n">
        <v>46231.79166666666</v>
      </c>
      <c r="C422" s="8" t="n">
        <v>20.31759259259259</v>
      </c>
      <c r="D422" s="8" t="n">
        <v>23.98384666666667</v>
      </c>
    </row>
    <row r="423">
      <c r="A423" s="7" t="n">
        <v>46231.54166666666</v>
      </c>
      <c r="B423" s="7" t="n">
        <v>46231.83333333334</v>
      </c>
      <c r="C423" s="8" t="n">
        <v>20.22962962962963</v>
      </c>
      <c r="D423" s="8" t="n">
        <v>23.63846666666667</v>
      </c>
    </row>
    <row r="424">
      <c r="A424" s="7" t="n">
        <v>46231.58333333334</v>
      </c>
      <c r="B424" s="7" t="n">
        <v>46231.875</v>
      </c>
      <c r="C424" s="8" t="n">
        <v>20.80925925925926</v>
      </c>
      <c r="D424" s="8" t="n">
        <v>21.63169333333333</v>
      </c>
    </row>
    <row r="425">
      <c r="A425" s="7" t="n">
        <v>46231.625</v>
      </c>
      <c r="B425" s="7" t="n">
        <v>46231.91666666666</v>
      </c>
      <c r="C425" s="8" t="n">
        <v>21.38888888888889</v>
      </c>
      <c r="D425" s="8" t="n">
        <v>20.09672666666667</v>
      </c>
    </row>
    <row r="426">
      <c r="A426" s="7" t="n">
        <v>46231.66666666666</v>
      </c>
      <c r="B426" s="7" t="n">
        <v>46231.95833333334</v>
      </c>
      <c r="C426" s="8" t="n">
        <v>21.89166666666667</v>
      </c>
      <c r="D426" s="8" t="n">
        <v>19.21673333333333</v>
      </c>
    </row>
    <row r="427">
      <c r="A427" s="7" t="n">
        <v>46231.70833333334</v>
      </c>
      <c r="B427" s="7" t="n">
        <v>46232</v>
      </c>
      <c r="C427" s="8" t="n">
        <v>22.48518518518519</v>
      </c>
      <c r="D427" s="8" t="n">
        <v>19.80348666666667</v>
      </c>
    </row>
    <row r="428">
      <c r="A428" s="7" t="n">
        <v>46231.75</v>
      </c>
      <c r="B428" s="7" t="n">
        <v>46232.04166666666</v>
      </c>
      <c r="C428" s="8" t="n">
        <v>23.30277777777778</v>
      </c>
      <c r="D428" s="8" t="n">
        <v>23.64928</v>
      </c>
    </row>
    <row r="429">
      <c r="A429" s="7" t="n">
        <v>46231.79166666666</v>
      </c>
      <c r="B429" s="7" t="n">
        <v>46232.08333333334</v>
      </c>
      <c r="C429" s="8" t="n">
        <v>23.77777777777778</v>
      </c>
      <c r="D429" s="8" t="n">
        <v>23.78738666666667</v>
      </c>
    </row>
    <row r="430">
      <c r="A430" s="7" t="n">
        <v>46231.83333333334</v>
      </c>
      <c r="B430" s="7" t="n">
        <v>46232.125</v>
      </c>
      <c r="C430" s="8" t="n">
        <v>23.775</v>
      </c>
      <c r="D430" s="8" t="n">
        <v>23.54401333333333</v>
      </c>
    </row>
    <row r="431">
      <c r="A431" s="7" t="n">
        <v>46231.875</v>
      </c>
      <c r="B431" s="7" t="n">
        <v>46232.16666666666</v>
      </c>
      <c r="C431" s="8" t="n">
        <v>22.71111111111111</v>
      </c>
      <c r="D431" s="8" t="n">
        <v>23.52012666666667</v>
      </c>
    </row>
    <row r="432">
      <c r="A432" s="7" t="n">
        <v>46231.91666666666</v>
      </c>
      <c r="B432" s="7" t="n">
        <v>46232.20833333334</v>
      </c>
      <c r="C432" s="8" t="n">
        <v>19.3</v>
      </c>
      <c r="D432" s="8" t="n">
        <v>23.50957333333333</v>
      </c>
    </row>
    <row r="433">
      <c r="A433" s="7" t="n">
        <v>46231.95833333334</v>
      </c>
      <c r="B433" s="7" t="n">
        <v>46232.25</v>
      </c>
      <c r="C433" s="8" t="n">
        <v>18.36574074074074</v>
      </c>
      <c r="D433" s="8" t="n">
        <v>23.50081333333333</v>
      </c>
    </row>
    <row r="434">
      <c r="A434" s="7" t="n">
        <v>46232</v>
      </c>
      <c r="B434" s="7" t="n">
        <v>46232.29166666666</v>
      </c>
      <c r="C434" s="8" t="n">
        <v>19.78518518518518</v>
      </c>
      <c r="D434" s="8" t="n">
        <v>23.21786666666667</v>
      </c>
    </row>
    <row r="435">
      <c r="A435" s="7" t="n">
        <v>46232.04166666666</v>
      </c>
      <c r="B435" s="7" t="n">
        <v>46232.33333333334</v>
      </c>
      <c r="C435" s="8" t="n">
        <v>21.82592592592593</v>
      </c>
      <c r="D435" s="8" t="n">
        <v>22.43330666666667</v>
      </c>
    </row>
    <row r="436">
      <c r="A436" s="7" t="n">
        <v>46232.08333333334</v>
      </c>
      <c r="B436" s="7" t="n">
        <v>46232.375</v>
      </c>
      <c r="C436" s="8" t="n">
        <v>22.58981481481482</v>
      </c>
      <c r="D436" s="8" t="n">
        <v>22.51102666666667</v>
      </c>
    </row>
    <row r="437">
      <c r="A437" s="7" t="n">
        <v>46232.125</v>
      </c>
      <c r="B437" s="7" t="n">
        <v>46232.41666666666</v>
      </c>
      <c r="C437" s="8" t="n">
        <v>23.34259259259259</v>
      </c>
      <c r="D437" s="8" t="n">
        <v>21.27262666666667</v>
      </c>
    </row>
    <row r="438">
      <c r="A438" s="7" t="n">
        <v>46232.16666666666</v>
      </c>
      <c r="B438" s="7" t="n">
        <v>46232.45833333334</v>
      </c>
      <c r="C438" s="8" t="n">
        <v>23.48148148148148</v>
      </c>
      <c r="D438" s="8" t="n">
        <v>20.32176666666667</v>
      </c>
    </row>
    <row r="439">
      <c r="A439" s="7" t="n">
        <v>46232.20833333334</v>
      </c>
      <c r="B439" s="7" t="n">
        <v>46232.5</v>
      </c>
      <c r="C439" s="8" t="n">
        <v>23.46203703703704</v>
      </c>
      <c r="D439" s="8" t="n">
        <v>21.28098</v>
      </c>
    </row>
    <row r="440">
      <c r="A440" s="7" t="n">
        <v>46232.25</v>
      </c>
      <c r="B440" s="7" t="n">
        <v>46232.54166666666</v>
      </c>
      <c r="C440" s="8" t="n">
        <v>23.17129629629629</v>
      </c>
      <c r="D440" s="8" t="n">
        <v>23.70735333333333</v>
      </c>
    </row>
    <row r="441">
      <c r="A441" s="7" t="n">
        <v>46232.29166666666</v>
      </c>
      <c r="B441" s="7" t="n">
        <v>46232.58333333334</v>
      </c>
      <c r="C441" s="8" t="n">
        <v>23.15</v>
      </c>
      <c r="D441" s="8" t="n">
        <v>23.97946</v>
      </c>
    </row>
    <row r="442">
      <c r="A442" s="7" t="n">
        <v>46232.33333333334</v>
      </c>
      <c r="B442" s="7" t="n">
        <v>46232.625</v>
      </c>
      <c r="C442" s="8" t="n">
        <v>23.12685185185185</v>
      </c>
      <c r="D442" s="8" t="n">
        <v>23.7023</v>
      </c>
    </row>
    <row r="443">
      <c r="A443" s="7" t="n">
        <v>46232.375</v>
      </c>
      <c r="B443" s="7" t="n">
        <v>46232.66666666666</v>
      </c>
      <c r="C443" s="8" t="n">
        <v>22.26944444444445</v>
      </c>
      <c r="D443" s="8" t="n">
        <v>23.89528666666667</v>
      </c>
    </row>
    <row r="444">
      <c r="A444" s="7" t="n">
        <v>46232.41666666666</v>
      </c>
      <c r="B444" s="7" t="n">
        <v>46232.70833333334</v>
      </c>
      <c r="C444" s="8" t="n">
        <v>20.7287037037037</v>
      </c>
      <c r="D444" s="8" t="n">
        <v>24.10764666666667</v>
      </c>
    </row>
    <row r="445">
      <c r="A445" s="7" t="n">
        <v>46232.45833333334</v>
      </c>
      <c r="B445" s="7" t="n">
        <v>46232.75</v>
      </c>
      <c r="C445" s="8" t="n">
        <v>20.08148148148148</v>
      </c>
      <c r="D445" s="8" t="n">
        <v>24.15143333333333</v>
      </c>
    </row>
    <row r="446">
      <c r="A446" s="7" t="n">
        <v>46232.5</v>
      </c>
      <c r="B446" s="7" t="n">
        <v>46232.79166666666</v>
      </c>
      <c r="C446" s="8" t="n">
        <v>20.19074074074074</v>
      </c>
      <c r="D446" s="8" t="n">
        <v>24.15382666666666</v>
      </c>
    </row>
    <row r="447">
      <c r="A447" s="7" t="n">
        <v>46232.54166666666</v>
      </c>
      <c r="B447" s="7" t="n">
        <v>46232.83333333334</v>
      </c>
      <c r="C447" s="8" t="n">
        <v>20.45277777777778</v>
      </c>
      <c r="D447" s="8" t="n">
        <v>24.12598</v>
      </c>
    </row>
    <row r="448">
      <c r="A448" s="7" t="n">
        <v>46232.58333333334</v>
      </c>
      <c r="B448" s="7" t="n">
        <v>46232.875</v>
      </c>
      <c r="C448" s="8" t="n">
        <v>20.67314814814815</v>
      </c>
      <c r="D448" s="8" t="n">
        <v>22.45929333333333</v>
      </c>
    </row>
    <row r="449">
      <c r="A449" s="7" t="n">
        <v>46232.625</v>
      </c>
      <c r="B449" s="7" t="n">
        <v>46232.91666666666</v>
      </c>
      <c r="C449" s="8" t="n">
        <v>20.89351851851852</v>
      </c>
      <c r="D449" s="8" t="n">
        <v>19.40042666666666</v>
      </c>
    </row>
    <row r="450">
      <c r="A450" s="7" t="n">
        <v>46232.66666666666</v>
      </c>
      <c r="B450" s="7" t="n">
        <v>46232.95833333334</v>
      </c>
      <c r="C450" s="8" t="n">
        <v>21.54259259259259</v>
      </c>
      <c r="D450" s="8" t="n">
        <v>18.89662</v>
      </c>
    </row>
    <row r="451">
      <c r="A451" s="7" t="n">
        <v>46232.70833333334</v>
      </c>
      <c r="B451" s="7" t="n">
        <v>46233</v>
      </c>
      <c r="C451" s="8" t="n">
        <v>22.30185185185185</v>
      </c>
      <c r="D451" s="8" t="n">
        <v>21.64853333333333</v>
      </c>
    </row>
    <row r="452">
      <c r="A452" s="7" t="n">
        <v>46232.75</v>
      </c>
      <c r="B452" s="7" t="n">
        <v>46233.04166666666</v>
      </c>
      <c r="C452" s="8" t="n">
        <v>22.65277777777778</v>
      </c>
      <c r="D452" s="8" t="n">
        <v>23.86002</v>
      </c>
    </row>
    <row r="453">
      <c r="A453" s="7" t="n">
        <v>46232.79166666666</v>
      </c>
      <c r="B453" s="7" t="n">
        <v>46233.08333333334</v>
      </c>
      <c r="C453" s="8" t="n">
        <v>23.26666666666667</v>
      </c>
      <c r="D453" s="8" t="n">
        <v>23.81415333333333</v>
      </c>
    </row>
    <row r="454">
      <c r="A454" s="7" t="n">
        <v>46232.83333333334</v>
      </c>
      <c r="B454" s="7" t="n">
        <v>46233.125</v>
      </c>
      <c r="C454" s="8" t="n">
        <v>24.04629629629629</v>
      </c>
      <c r="D454" s="8" t="n">
        <v>23.73529333333333</v>
      </c>
    </row>
    <row r="455">
      <c r="A455" s="7" t="n">
        <v>46232.875</v>
      </c>
      <c r="B455" s="7" t="n">
        <v>46233.16666666666</v>
      </c>
      <c r="C455" s="8" t="n">
        <v>23.62407407407407</v>
      </c>
      <c r="D455" s="8" t="n">
        <v>23.74218</v>
      </c>
    </row>
    <row r="456">
      <c r="A456" s="7" t="n">
        <v>46232.91666666666</v>
      </c>
      <c r="B456" s="7" t="n">
        <v>46233.20833333334</v>
      </c>
      <c r="C456" s="8" t="n">
        <v>19.26203703703704</v>
      </c>
      <c r="D456" s="8" t="n">
        <v>23.57026666666667</v>
      </c>
    </row>
    <row r="457">
      <c r="A457" s="7" t="n">
        <v>46232.95833333334</v>
      </c>
      <c r="B457" s="7" t="n">
        <v>46233.25</v>
      </c>
      <c r="C457" s="8" t="n">
        <v>18.78888888888889</v>
      </c>
      <c r="D457" s="8" t="n">
        <v>23.52252</v>
      </c>
    </row>
    <row r="458">
      <c r="A458" s="7" t="n">
        <v>46233</v>
      </c>
      <c r="B458" s="7" t="n">
        <v>46233.29166666666</v>
      </c>
      <c r="C458" s="8" t="n">
        <v>19.73425925925926</v>
      </c>
      <c r="D458" s="8" t="n">
        <v>23.61555333333333</v>
      </c>
    </row>
    <row r="459">
      <c r="A459" s="7" t="n">
        <v>46233.04166666666</v>
      </c>
      <c r="B459" s="7" t="n">
        <v>46233.33333333334</v>
      </c>
      <c r="C459" s="8" t="n">
        <v>20.875</v>
      </c>
      <c r="D459" s="8" t="n">
        <v>23.65503333333333</v>
      </c>
    </row>
    <row r="460">
      <c r="A460" s="7" t="n">
        <v>46233.08333333334</v>
      </c>
      <c r="B460" s="7" t="n">
        <v>46233.375</v>
      </c>
      <c r="C460" s="8" t="n">
        <v>22.51111111111111</v>
      </c>
      <c r="D460" s="8" t="n">
        <v>23.66180666666667</v>
      </c>
    </row>
    <row r="461">
      <c r="A461" s="7" t="n">
        <v>46233.125</v>
      </c>
      <c r="B461" s="7" t="n">
        <v>46233.41666666666</v>
      </c>
      <c r="C461" s="8" t="n">
        <v>23.32407407407408</v>
      </c>
      <c r="D461" s="8" t="n">
        <v>23.61618</v>
      </c>
    </row>
    <row r="462">
      <c r="A462" s="7" t="n">
        <v>46233.16666666666</v>
      </c>
      <c r="B462" s="7" t="n">
        <v>46233.45833333334</v>
      </c>
      <c r="C462" s="8" t="n">
        <v>23.46018518518519</v>
      </c>
      <c r="D462" s="8" t="n">
        <v>21.27144</v>
      </c>
    </row>
    <row r="463">
      <c r="A463" s="7" t="n">
        <v>46233.20833333334</v>
      </c>
      <c r="B463" s="7" t="n">
        <v>46233.5</v>
      </c>
      <c r="C463" s="8" t="n">
        <v>23.55555555555555</v>
      </c>
      <c r="D463" s="8" t="n">
        <v>20.15436666666666</v>
      </c>
    </row>
    <row r="464">
      <c r="A464" s="7" t="n">
        <v>46233.25</v>
      </c>
      <c r="B464" s="7" t="n">
        <v>46233.54166666666</v>
      </c>
      <c r="C464" s="8" t="n">
        <v>23.53333333333333</v>
      </c>
      <c r="D464" s="8" t="n">
        <v>19.61049333333333</v>
      </c>
    </row>
    <row r="465">
      <c r="A465" s="7" t="n">
        <v>46233.29166666666</v>
      </c>
      <c r="B465" s="7" t="n">
        <v>46233.58333333334</v>
      </c>
      <c r="C465" s="8" t="n">
        <v>23.55555555555555</v>
      </c>
      <c r="D465" s="8" t="n">
        <v>19.49290666666667</v>
      </c>
    </row>
    <row r="466">
      <c r="A466" s="7" t="n">
        <v>46233.33333333334</v>
      </c>
      <c r="B466" s="7" t="n">
        <v>46233.625</v>
      </c>
      <c r="C466" s="8" t="n">
        <v>23.60185185185185</v>
      </c>
      <c r="D466" s="8" t="n">
        <v>24.08239333333334</v>
      </c>
    </row>
    <row r="467">
      <c r="A467" s="7" t="n">
        <v>46233.375</v>
      </c>
      <c r="B467" s="7" t="n">
        <v>46233.66666666666</v>
      </c>
      <c r="C467" s="8" t="n">
        <v>23.62129629629629</v>
      </c>
      <c r="D467" s="8" t="n">
        <v>24.40603333333333</v>
      </c>
    </row>
    <row r="468">
      <c r="A468" s="7" t="n">
        <v>46233.41666666666</v>
      </c>
      <c r="B468" s="7" t="n">
        <v>46233.70833333334</v>
      </c>
      <c r="C468" s="8" t="n">
        <v>23.12685185185185</v>
      </c>
      <c r="D468" s="8" t="n">
        <v>24.69330666666667</v>
      </c>
    </row>
    <row r="469">
      <c r="A469" s="7" t="n">
        <v>46233.45833333334</v>
      </c>
      <c r="B469" s="7" t="n">
        <v>46233.75</v>
      </c>
      <c r="C469" s="8" t="n">
        <v>20.39166666666667</v>
      </c>
      <c r="D469" s="8" t="n">
        <v>24.56318666666666</v>
      </c>
    </row>
    <row r="470">
      <c r="A470" s="7" t="n">
        <v>46233.5</v>
      </c>
      <c r="B470" s="7" t="n">
        <v>46233.79166666666</v>
      </c>
      <c r="C470" s="8" t="n">
        <v>19.53981481481481</v>
      </c>
      <c r="D470" s="8" t="n">
        <v>24.5334</v>
      </c>
    </row>
    <row r="471">
      <c r="A471" s="7" t="n">
        <v>46233.54166666666</v>
      </c>
      <c r="B471" s="7" t="n">
        <v>46233.83333333334</v>
      </c>
      <c r="C471" s="8" t="n">
        <v>19.20648148148148</v>
      </c>
      <c r="D471" s="8" t="n">
        <v>24.46662</v>
      </c>
    </row>
    <row r="472">
      <c r="A472" s="7" t="n">
        <v>46233.58333333334</v>
      </c>
      <c r="B472" s="7" t="n">
        <v>46233.875</v>
      </c>
      <c r="C472" s="8" t="n">
        <v>18.86574074074074</v>
      </c>
      <c r="D472" s="8" t="n">
        <v>24.23107333333333</v>
      </c>
    </row>
    <row r="473">
      <c r="A473" s="7" t="n">
        <v>46233.625</v>
      </c>
      <c r="B473" s="7" t="n">
        <v>46233.91666666666</v>
      </c>
      <c r="C473" s="8" t="n">
        <v>19.79907407407407</v>
      </c>
      <c r="D473" s="8" t="n">
        <v>24.21361333333333</v>
      </c>
    </row>
    <row r="474">
      <c r="A474" s="7" t="n">
        <v>46233.66666666666</v>
      </c>
      <c r="B474" s="7" t="n">
        <v>46233.95833333334</v>
      </c>
      <c r="C474" s="8" t="n">
        <v>20.01481481481482</v>
      </c>
      <c r="D474" s="8" t="n">
        <v>23.79750666666667</v>
      </c>
    </row>
    <row r="475">
      <c r="A475" s="7" t="n">
        <v>46233.70833333334</v>
      </c>
      <c r="B475" s="7" t="n">
        <v>46234</v>
      </c>
      <c r="C475" s="8" t="n">
        <v>20.10648148148148</v>
      </c>
      <c r="D475" s="8" t="n">
        <v>23.19659333333333</v>
      </c>
    </row>
    <row r="476">
      <c r="A476" s="7" t="n">
        <v>46233.75</v>
      </c>
      <c r="B476" s="7" t="n">
        <v>46234.04166666666</v>
      </c>
      <c r="C476" s="8" t="n">
        <v>20.40740740740741</v>
      </c>
      <c r="D476" s="8" t="n">
        <v>22.60620666666667</v>
      </c>
    </row>
    <row r="477">
      <c r="A477" s="7" t="n">
        <v>46233.79166666666</v>
      </c>
      <c r="B477" s="7" t="n">
        <v>46234.08333333334</v>
      </c>
      <c r="C477" s="8" t="n">
        <v>20.76759259259259</v>
      </c>
      <c r="D477" s="8" t="n">
        <v>22.88653333333333</v>
      </c>
    </row>
    <row r="478">
      <c r="A478" s="7" t="n">
        <v>46233.83333333334</v>
      </c>
      <c r="B478" s="7" t="n">
        <v>46234.125</v>
      </c>
      <c r="C478" s="8" t="n">
        <v>21.31666666666667</v>
      </c>
      <c r="D478" s="8" t="n">
        <v>23.37464</v>
      </c>
    </row>
    <row r="479">
      <c r="A479" s="7" t="n">
        <v>46233.875</v>
      </c>
      <c r="B479" s="7" t="n">
        <v>46234.16666666666</v>
      </c>
      <c r="C479" s="8" t="n">
        <v>21.84351851851852</v>
      </c>
      <c r="D479" s="8" t="n">
        <v>23.61679333333333</v>
      </c>
    </row>
    <row r="480">
      <c r="A480" s="7" t="n">
        <v>46233.91666666666</v>
      </c>
      <c r="B480" s="7" t="n">
        <v>46234.20833333334</v>
      </c>
      <c r="C480" s="8" t="n">
        <v>22.21759259259259</v>
      </c>
      <c r="D480" s="8" t="n">
        <v>23.62804</v>
      </c>
    </row>
    <row r="481">
      <c r="A481" s="7" t="n">
        <v>46233.95833333334</v>
      </c>
      <c r="B481" s="7" t="n">
        <v>46234.25</v>
      </c>
      <c r="C481" s="8" t="n">
        <v>22.55833333333334</v>
      </c>
      <c r="D481" s="8" t="n">
        <v>23.68058</v>
      </c>
    </row>
    <row r="482">
      <c r="A482" s="7" t="n">
        <v>46234</v>
      </c>
      <c r="B482" s="7" t="n">
        <v>46234.29166666666</v>
      </c>
      <c r="C482" s="8" t="n">
        <v>22.6537037037037</v>
      </c>
      <c r="D482" s="8" t="n">
        <v>23.61705333333333</v>
      </c>
    </row>
    <row r="483">
      <c r="A483" s="7" t="n">
        <v>46234.04166666666</v>
      </c>
      <c r="B483" s="7" t="n">
        <v>46234.33333333334</v>
      </c>
      <c r="C483" s="8" t="n">
        <v>22.33796296296296</v>
      </c>
      <c r="D483" s="8" t="n">
        <v>23.74297333333334</v>
      </c>
    </row>
    <row r="484">
      <c r="A484" s="7" t="n">
        <v>46234.08333333334</v>
      </c>
      <c r="B484" s="7" t="n">
        <v>46234.375</v>
      </c>
      <c r="C484" s="8" t="n">
        <v>22.14259259259259</v>
      </c>
      <c r="D484" s="8" t="n">
        <v>23.80370666666666</v>
      </c>
    </row>
    <row r="485">
      <c r="A485" s="7" t="n">
        <v>46234.125</v>
      </c>
      <c r="B485" s="7" t="n">
        <v>46234.41666666666</v>
      </c>
      <c r="C485" s="8" t="n">
        <v>22.3212962962963</v>
      </c>
      <c r="D485" s="8" t="n">
        <v>23.58640666666667</v>
      </c>
    </row>
    <row r="486">
      <c r="A486" s="7" t="n">
        <v>46234.16666666666</v>
      </c>
      <c r="B486" s="7" t="n">
        <v>46234.45833333334</v>
      </c>
      <c r="C486" s="8" t="n">
        <v>22.55</v>
      </c>
      <c r="D486" s="8" t="n">
        <v>21.64289333333333</v>
      </c>
    </row>
    <row r="487">
      <c r="A487" s="7" t="n">
        <v>46234.20833333334</v>
      </c>
      <c r="B487" s="7" t="n">
        <v>46234.5</v>
      </c>
      <c r="C487" s="8" t="n">
        <v>22.75555555555556</v>
      </c>
      <c r="D487" s="8" t="n">
        <v>21.4156</v>
      </c>
    </row>
    <row r="488">
      <c r="A488" s="7" t="n">
        <v>46234.25</v>
      </c>
      <c r="B488" s="7" t="n">
        <v>46234.54166666666</v>
      </c>
      <c r="C488" s="8" t="n">
        <v>22.82685185185185</v>
      </c>
      <c r="D488" s="8" t="n">
        <v>22.02926</v>
      </c>
    </row>
    <row r="489">
      <c r="A489" s="7" t="n">
        <v>46234.29166666666</v>
      </c>
      <c r="B489" s="7" t="n">
        <v>46234.58333333334</v>
      </c>
      <c r="C489" s="8" t="n">
        <v>22.56944444444444</v>
      </c>
      <c r="D489" s="8" t="n">
        <v>23.78756</v>
      </c>
    </row>
    <row r="490">
      <c r="A490" s="7" t="n">
        <v>46234.33333333334</v>
      </c>
      <c r="B490" s="7" t="n">
        <v>46234.625</v>
      </c>
      <c r="C490" s="8" t="n">
        <v>21.475</v>
      </c>
      <c r="D490" s="8" t="n">
        <v>22.6289</v>
      </c>
    </row>
    <row r="491">
      <c r="A491" s="7" t="n">
        <v>46234.375</v>
      </c>
      <c r="B491" s="7" t="n">
        <v>46234.66666666666</v>
      </c>
      <c r="C491" s="8" t="n">
        <v>21.33518518518518</v>
      </c>
      <c r="D491" s="8" t="n">
        <v>23.29238</v>
      </c>
    </row>
    <row r="492">
      <c r="A492" s="7" t="n">
        <v>46234.41666666666</v>
      </c>
      <c r="B492" s="7" t="n">
        <v>46234.70833333334</v>
      </c>
      <c r="C492" s="8" t="n">
        <v>21.4212962962963</v>
      </c>
      <c r="D492" s="8" t="n">
        <v>23.86139333333334</v>
      </c>
    </row>
    <row r="493">
      <c r="A493" s="7" t="n">
        <v>46234.45833333334</v>
      </c>
      <c r="B493" s="7" t="n">
        <v>46234.75</v>
      </c>
      <c r="C493" s="8" t="n">
        <v>20.37314814814815</v>
      </c>
      <c r="D493" s="8" t="n">
        <v>24.69835333333333</v>
      </c>
    </row>
    <row r="494">
      <c r="A494" s="7" t="n">
        <v>46234.5</v>
      </c>
      <c r="B494" s="7" t="n">
        <v>46234.79166666666</v>
      </c>
      <c r="C494" s="8" t="n">
        <v>19.96851851851852</v>
      </c>
      <c r="D494" s="8" t="n">
        <v>24.59834666666666</v>
      </c>
    </row>
    <row r="495">
      <c r="A495" s="7" t="n">
        <v>46234.54166666666</v>
      </c>
      <c r="B495" s="7" t="n">
        <v>46234.83333333334</v>
      </c>
      <c r="C495" s="8" t="n">
        <v>19.96296296296296</v>
      </c>
      <c r="D495" s="8" t="n">
        <v>24.67195333333333</v>
      </c>
    </row>
    <row r="496">
      <c r="A496" s="7" t="n">
        <v>46234.58333333334</v>
      </c>
      <c r="B496" s="7" t="n">
        <v>46234.875</v>
      </c>
      <c r="C496" s="8" t="n">
        <v>20.225</v>
      </c>
      <c r="D496" s="8" t="n">
        <v>24.68121333333334</v>
      </c>
    </row>
    <row r="497">
      <c r="A497" s="7" t="n">
        <v>46234.625</v>
      </c>
      <c r="B497" s="7" t="n">
        <v>46234.91666666666</v>
      </c>
      <c r="C497" s="8" t="n">
        <v>20.49814814814815</v>
      </c>
      <c r="D497" s="8" t="n">
        <v>24.63095333333333</v>
      </c>
    </row>
    <row r="498">
      <c r="A498" s="7" t="n">
        <v>46234.66666666666</v>
      </c>
      <c r="B498" s="7" t="n">
        <v>46234.95833333334</v>
      </c>
      <c r="C498" s="8" t="n">
        <v>20.84537037037037</v>
      </c>
      <c r="D498" s="8" t="n">
        <v>22.6967</v>
      </c>
    </row>
    <row r="499">
      <c r="A499" s="7" t="n">
        <v>46234.70833333334</v>
      </c>
      <c r="B499" s="7" t="n">
        <v>46235</v>
      </c>
      <c r="C499" s="8" t="n">
        <v>21.24166666666667</v>
      </c>
      <c r="D499" s="8" t="n">
        <v>21.58514666666667</v>
      </c>
    </row>
    <row r="500">
      <c r="A500" s="7" t="n">
        <v>46234.75</v>
      </c>
      <c r="B500" s="7" t="n">
        <v>46235.04166666666</v>
      </c>
      <c r="C500" s="8" t="n">
        <v>21.55833333333333</v>
      </c>
      <c r="D500" s="8" t="n">
        <v>22.64274</v>
      </c>
    </row>
    <row r="501">
      <c r="A501" s="7" t="n">
        <v>46234.79166666666</v>
      </c>
      <c r="B501" s="7" t="n">
        <v>46235.08333333334</v>
      </c>
      <c r="C501" s="8" t="n">
        <v>21.86018518518518</v>
      </c>
      <c r="D501" s="8" t="n">
        <v>23.12081333333333</v>
      </c>
    </row>
    <row r="502">
      <c r="A502" s="7" t="n">
        <v>46234.83333333334</v>
      </c>
      <c r="B502" s="7" t="n">
        <v>46235.125</v>
      </c>
      <c r="C502" s="8" t="n">
        <v>22.16111111111111</v>
      </c>
      <c r="D502" s="8" t="n">
        <v>21.01481333333333</v>
      </c>
    </row>
    <row r="503">
      <c r="A503" s="7" t="n">
        <v>46234.875</v>
      </c>
      <c r="B503" s="7" t="n">
        <v>46235.16666666666</v>
      </c>
      <c r="C503" s="8" t="n">
        <v>22.43518518518519</v>
      </c>
      <c r="D503" s="8" t="n">
        <v>21.36444</v>
      </c>
    </row>
    <row r="504">
      <c r="A504" s="7" t="n">
        <v>46234.91666666666</v>
      </c>
      <c r="B504" s="7" t="n">
        <v>46235.20833333334</v>
      </c>
      <c r="C504" s="8" t="n">
        <v>22.83333333333333</v>
      </c>
      <c r="D504" s="8" t="n">
        <v>23.53966666666667</v>
      </c>
    </row>
    <row r="505">
      <c r="A505" s="7" t="n">
        <v>46234.95833333334</v>
      </c>
      <c r="B505" s="7" t="n">
        <v>46235.25</v>
      </c>
      <c r="C505" s="8" t="n">
        <v>22.72685185185185</v>
      </c>
      <c r="D505" s="8" t="n">
        <v>23.77355333333333</v>
      </c>
    </row>
    <row r="506">
      <c r="A506" s="7" t="n">
        <v>46235</v>
      </c>
      <c r="B506" s="7" t="n">
        <v>46235.29166666666</v>
      </c>
      <c r="C506" s="8" t="n">
        <v>20.25833333333334</v>
      </c>
      <c r="D506" s="8" t="n">
        <v>23.85614</v>
      </c>
    </row>
    <row r="507">
      <c r="A507" s="7" t="n">
        <v>46235.04166666666</v>
      </c>
      <c r="B507" s="7" t="n">
        <v>46235.33333333334</v>
      </c>
      <c r="C507" s="8" t="n">
        <v>19.65740740740741</v>
      </c>
      <c r="D507" s="8" t="n">
        <v>23.22986666666667</v>
      </c>
    </row>
    <row r="508">
      <c r="A508" s="7" t="n">
        <v>46235.08333333334</v>
      </c>
      <c r="B508" s="7" t="n">
        <v>46235.375</v>
      </c>
      <c r="C508" s="8" t="n">
        <v>19.95277777777778</v>
      </c>
      <c r="D508" s="8" t="n">
        <v>23.327</v>
      </c>
    </row>
    <row r="509">
      <c r="A509" s="7" t="n">
        <v>46235.125</v>
      </c>
      <c r="B509" s="7" t="n">
        <v>46235.41666666666</v>
      </c>
      <c r="C509" s="8" t="n">
        <v>20.24074074074074</v>
      </c>
      <c r="D509" s="8" t="n"/>
    </row>
    <row r="510">
      <c r="A510" s="7" t="n">
        <v>46235.16666666666</v>
      </c>
      <c r="B510" s="7" t="n">
        <v>46235.45833333334</v>
      </c>
      <c r="C510" s="8" t="n">
        <v>20.49074074074074</v>
      </c>
      <c r="D510" s="8" t="n"/>
    </row>
    <row r="511">
      <c r="A511" s="7" t="n">
        <v>46235.20833333334</v>
      </c>
      <c r="B511" s="7" t="n">
        <v>46235.5</v>
      </c>
      <c r="C511" s="8" t="n">
        <v>20.96203703703704</v>
      </c>
      <c r="D511" s="8" t="n"/>
    </row>
    <row r="512">
      <c r="A512" s="7" t="n">
        <v>46235.25</v>
      </c>
      <c r="B512" s="7" t="n">
        <v>46235.54166666666</v>
      </c>
      <c r="C512" s="8" t="n">
        <v>21.45833333333333</v>
      </c>
      <c r="D512" s="8" t="n"/>
    </row>
    <row r="513">
      <c r="A513" s="7" t="n">
        <v>46235.29166666666</v>
      </c>
      <c r="B513" s="7" t="n">
        <v>46235.58333333334</v>
      </c>
      <c r="C513" s="8" t="n">
        <v>21.68055555555556</v>
      </c>
      <c r="D513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8" customWidth="1" min="4" max="4"/>
    <col width="32" customWidth="1" min="5" max="5"/>
    <col width="24" customWidth="1" min="6" max="6"/>
    <col width="24" customWidth="1" min="7" max="7"/>
    <col width="17" customWidth="1" min="8" max="8"/>
  </cols>
  <sheetData>
    <row r="1">
      <c r="A1" s="1" t="inlineStr">
        <is>
          <t>Summary</t>
        </is>
      </c>
    </row>
    <row r="2">
      <c r="A2" s="6" t="inlineStr">
        <is>
          <t>series</t>
        </is>
      </c>
      <c r="B2" s="6" t="inlineStr">
        <is>
          <t>unit</t>
        </is>
      </c>
      <c r="C2" s="6" t="inlineStr">
        <is>
          <t>n</t>
        </is>
      </c>
      <c r="D2" s="6" t="inlineStr">
        <is>
          <t>mean</t>
        </is>
      </c>
      <c r="E2" s="6" t="inlineStr">
        <is>
          <t>std</t>
        </is>
      </c>
      <c r="F2" s="6" t="inlineStr">
        <is>
          <t>min</t>
        </is>
      </c>
      <c r="G2" s="6" t="inlineStr">
        <is>
          <t>max</t>
        </is>
      </c>
      <c r="H2" s="6" t="inlineStr">
        <is>
          <t>native cadence</t>
        </is>
      </c>
    </row>
    <row r="3">
      <c r="A3" t="inlineStr">
        <is>
          <t>Data.Tidbit 1 , °F</t>
        </is>
      </c>
      <c r="B3" t="inlineStr">
        <is>
          <t>degC</t>
        </is>
      </c>
      <c r="C3">
        <f>COUNT(data!$C$2:$C$513)</f>
        <v/>
      </c>
      <c r="D3" s="9">
        <f>AVERAGE(data!$C$2:$C$513)</f>
        <v/>
      </c>
      <c r="E3" s="9">
        <f>STDEV(data!$C$2:$C$513)</f>
        <v/>
      </c>
      <c r="F3" s="9">
        <f>MIN(data!$C$2:$C$513)</f>
        <v/>
      </c>
      <c r="G3" s="9">
        <f>MAX(data!$C$2:$C$513)</f>
        <v/>
      </c>
      <c r="H3" t="inlineStr">
        <is>
          <t>0 days 00:10:00</t>
        </is>
      </c>
    </row>
    <row r="4">
      <c r="A4" t="inlineStr">
        <is>
          <t>src_SCCOOS_ctd.sea_water_temperature_ctd (degree_Celsius)</t>
        </is>
      </c>
      <c r="B4" t="inlineStr">
        <is>
          <t>degC</t>
        </is>
      </c>
      <c r="C4">
        <f>COUNT(data!$D$2:$D$513)</f>
        <v/>
      </c>
      <c r="D4" s="9">
        <f>AVERAGE(data!$D$2:$D$513)</f>
        <v/>
      </c>
      <c r="E4" s="9">
        <f>STDEV(data!$D$2:$D$513)</f>
        <v/>
      </c>
      <c r="F4" s="9">
        <f>MIN(data!$D$2:$D$513)</f>
        <v/>
      </c>
      <c r="G4" s="9">
        <f>MAX(data!$D$2:$D$513)</f>
        <v/>
      </c>
      <c r="H4" t="inlineStr">
        <is>
          <t>0 days 00:04:00</t>
        </is>
      </c>
    </row>
    <row r="5"/>
    <row r="6"/>
    <row r="7">
      <c r="A7" s="1" t="inlineStr">
        <is>
          <t>Correlation matrix (lag 0)</t>
        </is>
      </c>
    </row>
    <row r="8">
      <c r="B8" s="10" t="inlineStr">
        <is>
          <t>Data.Tidbit 1 , °F</t>
        </is>
      </c>
      <c r="C8" s="10" t="inlineStr">
        <is>
          <t>src_SCCOOS_ctd.sea_water_temperature_ctd (degree_Celsius)</t>
        </is>
      </c>
    </row>
    <row r="9">
      <c r="A9" s="10" t="inlineStr">
        <is>
          <t>Data.Tidbit 1 , °F</t>
        </is>
      </c>
      <c r="B9" s="9" t="n">
        <v>1</v>
      </c>
      <c r="C9" s="9">
        <f>IFERROR(CORREL(data!$C$2:$C$513,data!$D$2:$D$513),"")</f>
        <v/>
      </c>
    </row>
    <row r="10">
      <c r="A10" s="10" t="inlineStr">
        <is>
          <t>src_SCCOOS_ctd.sea_water_temperature_ctd (degree_Celsius)</t>
        </is>
      </c>
      <c r="B10" s="9">
        <f>IFERROR(CORREL(data!$D$2:$D$513,data!$C$2:$C$513),"")</f>
        <v/>
      </c>
      <c r="C10" s="9" t="n">
        <v>1</v>
      </c>
    </row>
    <row r="11"/>
    <row r="12"/>
    <row r="13">
      <c r="A13" s="1" t="inlineStr">
        <is>
          <t>Lag scan against: Data.Tidbit 1 , °F</t>
        </is>
      </c>
    </row>
    <row r="14">
      <c r="A14" s="6" t="inlineStr">
        <is>
          <t>series</t>
        </is>
      </c>
      <c r="B14" s="6" t="inlineStr">
        <is>
          <t>r at lag 0</t>
        </is>
      </c>
      <c r="C14" s="6" t="inlineStr">
        <is>
          <t>lags reference by (h)</t>
        </is>
      </c>
      <c r="D14" s="6" t="inlineStr">
        <is>
          <t>r at best lag</t>
        </is>
      </c>
      <c r="E14" s="6" t="inlineStr">
        <is>
          <t>alt lag (h), 12.42 h ambiguity</t>
        </is>
      </c>
      <c r="F14" s="6" t="inlineStr">
        <is>
          <t>n overlapping</t>
        </is>
      </c>
    </row>
    <row r="15">
      <c r="A15" t="inlineStr">
        <is>
          <t>src_SCCOOS_ctd.sea_water_temperature_ctd (degree_Celsius)</t>
        </is>
      </c>
      <c r="B15" s="9" t="n">
        <v>0.1302900861126481</v>
      </c>
      <c r="C15" s="11" t="n">
        <v>-8</v>
      </c>
      <c r="D15" s="9" t="n">
        <v>0.7126863901863087</v>
      </c>
      <c r="E15" s="11" t="n">
        <v>4.42</v>
      </c>
      <c r="F15" t="n">
        <v>499</v>
      </c>
    </row>
    <row r="16"/>
    <row r="17">
      <c r="A17" s="12" t="inlineStr">
        <is>
          <t>Negative lag means the series leads the reference. La Jolla nearshore temperature is dominated by the ~12.42 h internal tide, so a peak at lag L cannot be distinguished from one at L +/- 12.42 h. Both are listed. Resolve with physics, not with this table.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34" customWidth="1" min="3" max="3"/>
  </cols>
  <sheetData>
    <row r="1">
      <c r="A1" s="6" t="inlineStr">
        <is>
          <t>time (local)</t>
        </is>
      </c>
      <c r="B1" s="6" t="inlineStr">
        <is>
          <t>Data.Tidbit 1 , °F</t>
        </is>
      </c>
      <c r="C1" s="6" t="inlineStr">
        <is>
          <t>src_SCCOOS_ctd.sea_water_temperature_ctd (degree_Celsius)</t>
        </is>
      </c>
    </row>
    <row r="2">
      <c r="A2" s="7" t="n">
        <v>46214</v>
      </c>
      <c r="B2" s="13" t="n">
        <v>0</v>
      </c>
      <c r="C2" s="14" t="n">
        <v>15</v>
      </c>
    </row>
    <row r="3">
      <c r="A3" s="7" t="n">
        <v>46214.04166666666</v>
      </c>
      <c r="B3" s="13" t="n">
        <v>0</v>
      </c>
      <c r="C3" s="14" t="n">
        <v>15</v>
      </c>
    </row>
    <row r="4">
      <c r="A4" s="7" t="n">
        <v>46214.08333333334</v>
      </c>
      <c r="B4" s="13" t="n">
        <v>0</v>
      </c>
      <c r="C4" s="14" t="n">
        <v>15</v>
      </c>
    </row>
    <row r="5">
      <c r="A5" s="7" t="n">
        <v>46214.125</v>
      </c>
      <c r="B5" s="13" t="n">
        <v>0</v>
      </c>
      <c r="C5" s="14" t="n">
        <v>15</v>
      </c>
    </row>
    <row r="6">
      <c r="A6" s="7" t="n">
        <v>46214.16666666666</v>
      </c>
      <c r="B6" s="13" t="n">
        <v>0</v>
      </c>
      <c r="C6" s="14" t="n">
        <v>15</v>
      </c>
    </row>
    <row r="7">
      <c r="A7" s="7" t="n">
        <v>46214.20833333334</v>
      </c>
      <c r="B7" s="13" t="n">
        <v>0</v>
      </c>
      <c r="C7" s="14" t="n">
        <v>15</v>
      </c>
    </row>
    <row r="8">
      <c r="A8" s="7" t="n">
        <v>46214.25</v>
      </c>
      <c r="B8" s="13" t="n">
        <v>0</v>
      </c>
      <c r="C8" s="14" t="n">
        <v>15</v>
      </c>
    </row>
    <row r="9">
      <c r="A9" s="7" t="n">
        <v>46214.29166666666</v>
      </c>
      <c r="B9" s="13" t="n">
        <v>0</v>
      </c>
      <c r="C9" s="14" t="n">
        <v>15</v>
      </c>
    </row>
    <row r="10">
      <c r="A10" s="7" t="n">
        <v>46214.33333333334</v>
      </c>
      <c r="B10" s="14" t="n">
        <v>6</v>
      </c>
      <c r="C10" s="14" t="n">
        <v>15</v>
      </c>
    </row>
    <row r="11">
      <c r="A11" s="7" t="n">
        <v>46214.375</v>
      </c>
      <c r="B11" s="14" t="n">
        <v>6</v>
      </c>
      <c r="C11" s="14" t="n">
        <v>15</v>
      </c>
    </row>
    <row r="12">
      <c r="A12" s="7" t="n">
        <v>46214.41666666666</v>
      </c>
      <c r="B12" s="14" t="n">
        <v>6</v>
      </c>
      <c r="C12" s="14" t="n">
        <v>15</v>
      </c>
    </row>
    <row r="13">
      <c r="A13" s="7" t="n">
        <v>46214.45833333334</v>
      </c>
      <c r="B13" s="14" t="n">
        <v>6</v>
      </c>
      <c r="C13" s="14" t="n">
        <v>15</v>
      </c>
    </row>
    <row r="14">
      <c r="A14" s="7" t="n">
        <v>46214.5</v>
      </c>
      <c r="B14" s="14" t="n">
        <v>6</v>
      </c>
      <c r="C14" s="14" t="n">
        <v>15</v>
      </c>
    </row>
    <row r="15">
      <c r="A15" s="7" t="n">
        <v>46214.54166666666</v>
      </c>
      <c r="B15" s="14" t="n">
        <v>6</v>
      </c>
      <c r="C15" s="14" t="n">
        <v>15</v>
      </c>
    </row>
    <row r="16">
      <c r="A16" s="7" t="n">
        <v>46214.58333333334</v>
      </c>
      <c r="B16" s="14" t="n">
        <v>6</v>
      </c>
      <c r="C16" s="14" t="n">
        <v>15</v>
      </c>
    </row>
    <row r="17">
      <c r="A17" s="7" t="n">
        <v>46214.625</v>
      </c>
      <c r="B17" s="14" t="n">
        <v>6</v>
      </c>
      <c r="C17" s="14" t="n">
        <v>15</v>
      </c>
    </row>
    <row r="18">
      <c r="A18" s="7" t="n">
        <v>46214.66666666666</v>
      </c>
      <c r="B18" s="14" t="n">
        <v>6</v>
      </c>
      <c r="C18" s="14" t="n">
        <v>15</v>
      </c>
    </row>
    <row r="19">
      <c r="A19" s="7" t="n">
        <v>46214.70833333334</v>
      </c>
      <c r="B19" s="14" t="n">
        <v>6</v>
      </c>
      <c r="C19" s="14" t="n">
        <v>15</v>
      </c>
    </row>
    <row r="20">
      <c r="A20" s="7" t="n">
        <v>46214.75</v>
      </c>
      <c r="B20" s="14" t="n">
        <v>6</v>
      </c>
      <c r="C20" s="14" t="n">
        <v>15</v>
      </c>
    </row>
    <row r="21">
      <c r="A21" s="7" t="n">
        <v>46214.79166666666</v>
      </c>
      <c r="B21" s="14" t="n">
        <v>6</v>
      </c>
      <c r="C21" s="14" t="n">
        <v>15</v>
      </c>
    </row>
    <row r="22">
      <c r="A22" s="7" t="n">
        <v>46214.83333333334</v>
      </c>
      <c r="B22" s="14" t="n">
        <v>6</v>
      </c>
      <c r="C22" s="14" t="n">
        <v>15</v>
      </c>
    </row>
    <row r="23">
      <c r="A23" s="7" t="n">
        <v>46214.875</v>
      </c>
      <c r="B23" s="14" t="n">
        <v>6</v>
      </c>
      <c r="C23" s="14" t="n">
        <v>15</v>
      </c>
    </row>
    <row r="24">
      <c r="A24" s="7" t="n">
        <v>46214.91666666666</v>
      </c>
      <c r="B24" s="14" t="n">
        <v>6</v>
      </c>
      <c r="C24" s="14" t="n">
        <v>15</v>
      </c>
    </row>
    <row r="25">
      <c r="A25" s="7" t="n">
        <v>46214.95833333334</v>
      </c>
      <c r="B25" s="14" t="n">
        <v>6</v>
      </c>
      <c r="C25" s="14" t="n">
        <v>15</v>
      </c>
    </row>
    <row r="26">
      <c r="A26" s="7" t="n">
        <v>46215</v>
      </c>
      <c r="B26" s="14" t="n">
        <v>6</v>
      </c>
      <c r="C26" s="14" t="n">
        <v>15</v>
      </c>
    </row>
    <row r="27">
      <c r="A27" s="7" t="n">
        <v>46215.04166666666</v>
      </c>
      <c r="B27" s="14" t="n">
        <v>6</v>
      </c>
      <c r="C27" s="14" t="n">
        <v>15</v>
      </c>
    </row>
    <row r="28">
      <c r="A28" s="7" t="n">
        <v>46215.08333333334</v>
      </c>
      <c r="B28" s="14" t="n">
        <v>6</v>
      </c>
      <c r="C28" s="14" t="n">
        <v>15</v>
      </c>
    </row>
    <row r="29">
      <c r="A29" s="7" t="n">
        <v>46215.125</v>
      </c>
      <c r="B29" s="14" t="n">
        <v>6</v>
      </c>
      <c r="C29" s="14" t="n">
        <v>15</v>
      </c>
    </row>
    <row r="30">
      <c r="A30" s="7" t="n">
        <v>46215.16666666666</v>
      </c>
      <c r="B30" s="14" t="n">
        <v>6</v>
      </c>
      <c r="C30" s="14" t="n">
        <v>15</v>
      </c>
    </row>
    <row r="31">
      <c r="A31" s="7" t="n">
        <v>46215.20833333334</v>
      </c>
      <c r="B31" s="14" t="n">
        <v>6</v>
      </c>
      <c r="C31" s="14" t="n">
        <v>15</v>
      </c>
    </row>
    <row r="32">
      <c r="A32" s="7" t="n">
        <v>46215.25</v>
      </c>
      <c r="B32" s="14" t="n">
        <v>6</v>
      </c>
      <c r="C32" s="14" t="n">
        <v>15</v>
      </c>
    </row>
    <row r="33">
      <c r="A33" s="7" t="n">
        <v>46215.29166666666</v>
      </c>
      <c r="B33" s="14" t="n">
        <v>6</v>
      </c>
      <c r="C33" s="14" t="n">
        <v>15</v>
      </c>
    </row>
    <row r="34">
      <c r="A34" s="7" t="n">
        <v>46215.33333333334</v>
      </c>
      <c r="B34" s="14" t="n">
        <v>6</v>
      </c>
      <c r="C34" s="14" t="n">
        <v>15</v>
      </c>
    </row>
    <row r="35">
      <c r="A35" s="7" t="n">
        <v>46215.375</v>
      </c>
      <c r="B35" s="14" t="n">
        <v>6</v>
      </c>
      <c r="C35" s="14" t="n">
        <v>15</v>
      </c>
    </row>
    <row r="36">
      <c r="A36" s="7" t="n">
        <v>46215.41666666666</v>
      </c>
      <c r="B36" s="14" t="n">
        <v>6</v>
      </c>
      <c r="C36" s="14" t="n">
        <v>15</v>
      </c>
    </row>
    <row r="37">
      <c r="A37" s="7" t="n">
        <v>46215.45833333334</v>
      </c>
      <c r="B37" s="14" t="n">
        <v>6</v>
      </c>
      <c r="C37" s="14" t="n">
        <v>15</v>
      </c>
    </row>
    <row r="38">
      <c r="A38" s="7" t="n">
        <v>46215.5</v>
      </c>
      <c r="B38" s="14" t="n">
        <v>6</v>
      </c>
      <c r="C38" s="14" t="n">
        <v>15</v>
      </c>
    </row>
    <row r="39">
      <c r="A39" s="7" t="n">
        <v>46215.54166666666</v>
      </c>
      <c r="B39" s="14" t="n">
        <v>6</v>
      </c>
      <c r="C39" s="14" t="n">
        <v>15</v>
      </c>
    </row>
    <row r="40">
      <c r="A40" s="7" t="n">
        <v>46215.58333333334</v>
      </c>
      <c r="B40" s="14" t="n">
        <v>6</v>
      </c>
      <c r="C40" s="14" t="n">
        <v>15</v>
      </c>
    </row>
    <row r="41">
      <c r="A41" s="7" t="n">
        <v>46215.625</v>
      </c>
      <c r="B41" s="14" t="n">
        <v>6</v>
      </c>
      <c r="C41" s="14" t="n">
        <v>15</v>
      </c>
    </row>
    <row r="42">
      <c r="A42" s="7" t="n">
        <v>46215.66666666666</v>
      </c>
      <c r="B42" s="14" t="n">
        <v>6</v>
      </c>
      <c r="C42" s="14" t="n">
        <v>15</v>
      </c>
    </row>
    <row r="43">
      <c r="A43" s="7" t="n">
        <v>46215.70833333334</v>
      </c>
      <c r="B43" s="14" t="n">
        <v>6</v>
      </c>
      <c r="C43" s="14" t="n">
        <v>15</v>
      </c>
    </row>
    <row r="44">
      <c r="A44" s="7" t="n">
        <v>46215.75</v>
      </c>
      <c r="B44" s="14" t="n">
        <v>6</v>
      </c>
      <c r="C44" s="14" t="n">
        <v>15</v>
      </c>
    </row>
    <row r="45">
      <c r="A45" s="7" t="n">
        <v>46215.79166666666</v>
      </c>
      <c r="B45" s="14" t="n">
        <v>6</v>
      </c>
      <c r="C45" s="14" t="n">
        <v>15</v>
      </c>
    </row>
    <row r="46">
      <c r="A46" s="7" t="n">
        <v>46215.83333333334</v>
      </c>
      <c r="B46" s="14" t="n">
        <v>6</v>
      </c>
      <c r="C46" s="14" t="n">
        <v>15</v>
      </c>
    </row>
    <row r="47">
      <c r="A47" s="7" t="n">
        <v>46215.875</v>
      </c>
      <c r="B47" s="14" t="n">
        <v>6</v>
      </c>
      <c r="C47" s="14" t="n">
        <v>15</v>
      </c>
    </row>
    <row r="48">
      <c r="A48" s="7" t="n">
        <v>46215.91666666666</v>
      </c>
      <c r="B48" s="14" t="n">
        <v>6</v>
      </c>
      <c r="C48" s="14" t="n">
        <v>15</v>
      </c>
    </row>
    <row r="49">
      <c r="A49" s="7" t="n">
        <v>46215.95833333334</v>
      </c>
      <c r="B49" s="14" t="n">
        <v>6</v>
      </c>
      <c r="C49" s="14" t="n">
        <v>15</v>
      </c>
    </row>
    <row r="50">
      <c r="A50" s="7" t="n">
        <v>46216</v>
      </c>
      <c r="B50" s="14" t="n">
        <v>6</v>
      </c>
      <c r="C50" s="14" t="n">
        <v>15</v>
      </c>
    </row>
    <row r="51">
      <c r="A51" s="7" t="n">
        <v>46216.04166666666</v>
      </c>
      <c r="B51" s="14" t="n">
        <v>6</v>
      </c>
      <c r="C51" s="14" t="n">
        <v>15</v>
      </c>
    </row>
    <row r="52">
      <c r="A52" s="7" t="n">
        <v>46216.08333333334</v>
      </c>
      <c r="B52" s="14" t="n">
        <v>6</v>
      </c>
      <c r="C52" s="14" t="n">
        <v>15</v>
      </c>
    </row>
    <row r="53">
      <c r="A53" s="7" t="n">
        <v>46216.125</v>
      </c>
      <c r="B53" s="14" t="n">
        <v>6</v>
      </c>
      <c r="C53" s="14" t="n">
        <v>15</v>
      </c>
    </row>
    <row r="54">
      <c r="A54" s="7" t="n">
        <v>46216.16666666666</v>
      </c>
      <c r="B54" s="14" t="n">
        <v>6</v>
      </c>
      <c r="C54" s="14" t="n">
        <v>15</v>
      </c>
    </row>
    <row r="55">
      <c r="A55" s="7" t="n">
        <v>46216.20833333334</v>
      </c>
      <c r="B55" s="14" t="n">
        <v>6</v>
      </c>
      <c r="C55" s="14" t="n">
        <v>15</v>
      </c>
    </row>
    <row r="56">
      <c r="A56" s="7" t="n">
        <v>46216.25</v>
      </c>
      <c r="B56" s="14" t="n">
        <v>6</v>
      </c>
      <c r="C56" s="14" t="n">
        <v>15</v>
      </c>
    </row>
    <row r="57">
      <c r="A57" s="7" t="n">
        <v>46216.29166666666</v>
      </c>
      <c r="B57" s="14" t="n">
        <v>6</v>
      </c>
      <c r="C57" s="14" t="n">
        <v>15</v>
      </c>
    </row>
    <row r="58">
      <c r="A58" s="7" t="n">
        <v>46216.33333333334</v>
      </c>
      <c r="B58" s="14" t="n">
        <v>6</v>
      </c>
      <c r="C58" s="14" t="n">
        <v>15</v>
      </c>
    </row>
    <row r="59">
      <c r="A59" s="7" t="n">
        <v>46216.375</v>
      </c>
      <c r="B59" s="14" t="n">
        <v>6</v>
      </c>
      <c r="C59" s="14" t="n">
        <v>15</v>
      </c>
    </row>
    <row r="60">
      <c r="A60" s="7" t="n">
        <v>46216.41666666666</v>
      </c>
      <c r="B60" s="14" t="n">
        <v>6</v>
      </c>
      <c r="C60" s="14" t="n">
        <v>15</v>
      </c>
    </row>
    <row r="61">
      <c r="A61" s="7" t="n">
        <v>46216.45833333334</v>
      </c>
      <c r="B61" s="14" t="n">
        <v>6</v>
      </c>
      <c r="C61" s="14" t="n">
        <v>15</v>
      </c>
    </row>
    <row r="62">
      <c r="A62" s="7" t="n">
        <v>46216.5</v>
      </c>
      <c r="B62" s="14" t="n">
        <v>6</v>
      </c>
      <c r="C62" s="14" t="n">
        <v>15</v>
      </c>
    </row>
    <row r="63">
      <c r="A63" s="7" t="n">
        <v>46216.54166666666</v>
      </c>
      <c r="B63" s="14" t="n">
        <v>6</v>
      </c>
      <c r="C63" s="14" t="n">
        <v>15</v>
      </c>
    </row>
    <row r="64">
      <c r="A64" s="7" t="n">
        <v>46216.58333333334</v>
      </c>
      <c r="B64" s="14" t="n">
        <v>6</v>
      </c>
      <c r="C64" s="14" t="n">
        <v>15</v>
      </c>
    </row>
    <row r="65">
      <c r="A65" s="7" t="n">
        <v>46216.625</v>
      </c>
      <c r="B65" s="14" t="n">
        <v>6</v>
      </c>
      <c r="C65" s="14" t="n">
        <v>15</v>
      </c>
    </row>
    <row r="66">
      <c r="A66" s="7" t="n">
        <v>46216.66666666666</v>
      </c>
      <c r="B66" s="14" t="n">
        <v>6</v>
      </c>
      <c r="C66" s="14" t="n">
        <v>15</v>
      </c>
    </row>
    <row r="67">
      <c r="A67" s="7" t="n">
        <v>46216.70833333334</v>
      </c>
      <c r="B67" s="14" t="n">
        <v>6</v>
      </c>
      <c r="C67" s="14" t="n">
        <v>15</v>
      </c>
    </row>
    <row r="68">
      <c r="A68" s="7" t="n">
        <v>46216.75</v>
      </c>
      <c r="B68" s="14" t="n">
        <v>6</v>
      </c>
      <c r="C68" s="14" t="n">
        <v>15</v>
      </c>
    </row>
    <row r="69">
      <c r="A69" s="7" t="n">
        <v>46216.79166666666</v>
      </c>
      <c r="B69" s="14" t="n">
        <v>6</v>
      </c>
      <c r="C69" s="14" t="n">
        <v>15</v>
      </c>
    </row>
    <row r="70">
      <c r="A70" s="7" t="n">
        <v>46216.83333333334</v>
      </c>
      <c r="B70" s="14" t="n">
        <v>6</v>
      </c>
      <c r="C70" s="14" t="n">
        <v>15</v>
      </c>
    </row>
    <row r="71">
      <c r="A71" s="7" t="n">
        <v>46216.875</v>
      </c>
      <c r="B71" s="14" t="n">
        <v>6</v>
      </c>
      <c r="C71" s="14" t="n">
        <v>15</v>
      </c>
    </row>
    <row r="72">
      <c r="A72" s="7" t="n">
        <v>46216.91666666666</v>
      </c>
      <c r="B72" s="14" t="n">
        <v>6</v>
      </c>
      <c r="C72" s="14" t="n">
        <v>15</v>
      </c>
    </row>
    <row r="73">
      <c r="A73" s="7" t="n">
        <v>46216.95833333334</v>
      </c>
      <c r="B73" s="14" t="n">
        <v>6</v>
      </c>
      <c r="C73" s="14" t="n">
        <v>15</v>
      </c>
    </row>
    <row r="74">
      <c r="A74" s="7" t="n">
        <v>46217</v>
      </c>
      <c r="B74" s="14" t="n">
        <v>6</v>
      </c>
      <c r="C74" s="14" t="n">
        <v>15</v>
      </c>
    </row>
    <row r="75">
      <c r="A75" s="7" t="n">
        <v>46217.04166666666</v>
      </c>
      <c r="B75" s="14" t="n">
        <v>6</v>
      </c>
      <c r="C75" s="14" t="n">
        <v>15</v>
      </c>
    </row>
    <row r="76">
      <c r="A76" s="7" t="n">
        <v>46217.08333333334</v>
      </c>
      <c r="B76" s="14" t="n">
        <v>6</v>
      </c>
      <c r="C76" s="14" t="n">
        <v>15</v>
      </c>
    </row>
    <row r="77">
      <c r="A77" s="7" t="n">
        <v>46217.125</v>
      </c>
      <c r="B77" s="14" t="n">
        <v>6</v>
      </c>
      <c r="C77" s="14" t="n">
        <v>15</v>
      </c>
    </row>
    <row r="78">
      <c r="A78" s="7" t="n">
        <v>46217.16666666666</v>
      </c>
      <c r="B78" s="14" t="n">
        <v>6</v>
      </c>
      <c r="C78" s="14" t="n">
        <v>15</v>
      </c>
    </row>
    <row r="79">
      <c r="A79" s="7" t="n">
        <v>46217.20833333334</v>
      </c>
      <c r="B79" s="14" t="n">
        <v>6</v>
      </c>
      <c r="C79" s="14" t="n">
        <v>15</v>
      </c>
    </row>
    <row r="80">
      <c r="A80" s="7" t="n">
        <v>46217.25</v>
      </c>
      <c r="B80" s="14" t="n">
        <v>6</v>
      </c>
      <c r="C80" s="14" t="n">
        <v>15</v>
      </c>
    </row>
    <row r="81">
      <c r="A81" s="7" t="n">
        <v>46217.29166666666</v>
      </c>
      <c r="B81" s="14" t="n">
        <v>6</v>
      </c>
      <c r="C81" s="14" t="n">
        <v>15</v>
      </c>
    </row>
    <row r="82">
      <c r="A82" s="7" t="n">
        <v>46217.33333333334</v>
      </c>
      <c r="B82" s="14" t="n">
        <v>6</v>
      </c>
      <c r="C82" s="14" t="n">
        <v>15</v>
      </c>
    </row>
    <row r="83">
      <c r="A83" s="7" t="n">
        <v>46217.375</v>
      </c>
      <c r="B83" s="14" t="n">
        <v>6</v>
      </c>
      <c r="C83" s="14" t="n">
        <v>15</v>
      </c>
    </row>
    <row r="84">
      <c r="A84" s="7" t="n">
        <v>46217.41666666666</v>
      </c>
      <c r="B84" s="14" t="n">
        <v>6</v>
      </c>
      <c r="C84" s="14" t="n">
        <v>15</v>
      </c>
    </row>
    <row r="85">
      <c r="A85" s="7" t="n">
        <v>46217.45833333334</v>
      </c>
      <c r="B85" s="14" t="n">
        <v>6</v>
      </c>
      <c r="C85" s="14" t="n">
        <v>15</v>
      </c>
    </row>
    <row r="86">
      <c r="A86" s="7" t="n">
        <v>46217.5</v>
      </c>
      <c r="B86" s="14" t="n">
        <v>6</v>
      </c>
      <c r="C86" s="14" t="n">
        <v>15</v>
      </c>
    </row>
    <row r="87">
      <c r="A87" s="7" t="n">
        <v>46217.54166666666</v>
      </c>
      <c r="B87" s="14" t="n">
        <v>6</v>
      </c>
      <c r="C87" s="14" t="n">
        <v>15</v>
      </c>
    </row>
    <row r="88">
      <c r="A88" s="7" t="n">
        <v>46217.58333333334</v>
      </c>
      <c r="B88" s="14" t="n">
        <v>6</v>
      </c>
      <c r="C88" s="14" t="n">
        <v>15</v>
      </c>
    </row>
    <row r="89">
      <c r="A89" s="7" t="n">
        <v>46217.625</v>
      </c>
      <c r="B89" s="14" t="n">
        <v>6</v>
      </c>
      <c r="C89" s="14" t="n">
        <v>15</v>
      </c>
    </row>
    <row r="90">
      <c r="A90" s="7" t="n">
        <v>46217.66666666666</v>
      </c>
      <c r="B90" s="14" t="n">
        <v>6</v>
      </c>
      <c r="C90" s="14" t="n">
        <v>15</v>
      </c>
    </row>
    <row r="91">
      <c r="A91" s="7" t="n">
        <v>46217.70833333334</v>
      </c>
      <c r="B91" s="14" t="n">
        <v>6</v>
      </c>
      <c r="C91" s="14" t="n">
        <v>15</v>
      </c>
    </row>
    <row r="92">
      <c r="A92" s="7" t="n">
        <v>46217.75</v>
      </c>
      <c r="B92" s="14" t="n">
        <v>6</v>
      </c>
      <c r="C92" s="14" t="n">
        <v>15</v>
      </c>
    </row>
    <row r="93">
      <c r="A93" s="7" t="n">
        <v>46217.79166666666</v>
      </c>
      <c r="B93" s="14" t="n">
        <v>6</v>
      </c>
      <c r="C93" s="14" t="n">
        <v>15</v>
      </c>
    </row>
    <row r="94">
      <c r="A94" s="7" t="n">
        <v>46217.83333333334</v>
      </c>
      <c r="B94" s="14" t="n">
        <v>6</v>
      </c>
      <c r="C94" s="14" t="n">
        <v>15</v>
      </c>
    </row>
    <row r="95">
      <c r="A95" s="7" t="n">
        <v>46217.875</v>
      </c>
      <c r="B95" s="14" t="n">
        <v>6</v>
      </c>
      <c r="C95" s="14" t="n">
        <v>15</v>
      </c>
    </row>
    <row r="96">
      <c r="A96" s="7" t="n">
        <v>46217.91666666666</v>
      </c>
      <c r="B96" s="14" t="n">
        <v>6</v>
      </c>
      <c r="C96" s="14" t="n">
        <v>15</v>
      </c>
    </row>
    <row r="97">
      <c r="A97" s="7" t="n">
        <v>46217.95833333334</v>
      </c>
      <c r="B97" s="14" t="n">
        <v>6</v>
      </c>
      <c r="C97" s="14" t="n">
        <v>15</v>
      </c>
    </row>
    <row r="98">
      <c r="A98" s="7" t="n">
        <v>46218</v>
      </c>
      <c r="B98" s="14" t="n">
        <v>6</v>
      </c>
      <c r="C98" s="14" t="n">
        <v>15</v>
      </c>
    </row>
    <row r="99">
      <c r="A99" s="7" t="n">
        <v>46218.04166666666</v>
      </c>
      <c r="B99" s="14" t="n">
        <v>6</v>
      </c>
      <c r="C99" s="14" t="n">
        <v>15</v>
      </c>
    </row>
    <row r="100">
      <c r="A100" s="7" t="n">
        <v>46218.08333333334</v>
      </c>
      <c r="B100" s="14" t="n">
        <v>6</v>
      </c>
      <c r="C100" s="14" t="n">
        <v>15</v>
      </c>
    </row>
    <row r="101">
      <c r="A101" s="7" t="n">
        <v>46218.125</v>
      </c>
      <c r="B101" s="14" t="n">
        <v>6</v>
      </c>
      <c r="C101" s="14" t="n">
        <v>15</v>
      </c>
    </row>
    <row r="102">
      <c r="A102" s="7" t="n">
        <v>46218.16666666666</v>
      </c>
      <c r="B102" s="14" t="n">
        <v>6</v>
      </c>
      <c r="C102" s="14" t="n">
        <v>15</v>
      </c>
    </row>
    <row r="103">
      <c r="A103" s="7" t="n">
        <v>46218.20833333334</v>
      </c>
      <c r="B103" s="14" t="n">
        <v>6</v>
      </c>
      <c r="C103" s="14" t="n">
        <v>15</v>
      </c>
    </row>
    <row r="104">
      <c r="A104" s="7" t="n">
        <v>46218.25</v>
      </c>
      <c r="B104" s="14" t="n">
        <v>6</v>
      </c>
      <c r="C104" s="14" t="n">
        <v>15</v>
      </c>
    </row>
    <row r="105">
      <c r="A105" s="7" t="n">
        <v>46218.29166666666</v>
      </c>
      <c r="B105" s="14" t="n">
        <v>6</v>
      </c>
      <c r="C105" s="14" t="n">
        <v>15</v>
      </c>
    </row>
    <row r="106">
      <c r="A106" s="7" t="n">
        <v>46218.33333333334</v>
      </c>
      <c r="B106" s="14" t="n">
        <v>6</v>
      </c>
      <c r="C106" s="14" t="n">
        <v>15</v>
      </c>
    </row>
    <row r="107">
      <c r="A107" s="7" t="n">
        <v>46218.375</v>
      </c>
      <c r="B107" s="14" t="n">
        <v>6</v>
      </c>
      <c r="C107" s="14" t="n">
        <v>15</v>
      </c>
    </row>
    <row r="108">
      <c r="A108" s="7" t="n">
        <v>46218.41666666666</v>
      </c>
      <c r="B108" s="14" t="n">
        <v>6</v>
      </c>
      <c r="C108" s="14" t="n">
        <v>15</v>
      </c>
    </row>
    <row r="109">
      <c r="A109" s="7" t="n">
        <v>46218.45833333334</v>
      </c>
      <c r="B109" s="14" t="n">
        <v>6</v>
      </c>
      <c r="C109" s="14" t="n">
        <v>15</v>
      </c>
    </row>
    <row r="110">
      <c r="A110" s="7" t="n">
        <v>46218.5</v>
      </c>
      <c r="B110" s="14" t="n">
        <v>6</v>
      </c>
      <c r="C110" s="14" t="n">
        <v>15</v>
      </c>
    </row>
    <row r="111">
      <c r="A111" s="7" t="n">
        <v>46218.54166666666</v>
      </c>
      <c r="B111" s="14" t="n">
        <v>6</v>
      </c>
      <c r="C111" s="14" t="n">
        <v>15</v>
      </c>
    </row>
    <row r="112">
      <c r="A112" s="7" t="n">
        <v>46218.58333333334</v>
      </c>
      <c r="B112" s="14" t="n">
        <v>6</v>
      </c>
      <c r="C112" s="14" t="n">
        <v>15</v>
      </c>
    </row>
    <row r="113">
      <c r="A113" s="7" t="n">
        <v>46218.625</v>
      </c>
      <c r="B113" s="14" t="n">
        <v>6</v>
      </c>
      <c r="C113" s="14" t="n">
        <v>15</v>
      </c>
    </row>
    <row r="114">
      <c r="A114" s="7" t="n">
        <v>46218.66666666666</v>
      </c>
      <c r="B114" s="14" t="n">
        <v>6</v>
      </c>
      <c r="C114" s="14" t="n">
        <v>15</v>
      </c>
    </row>
    <row r="115">
      <c r="A115" s="7" t="n">
        <v>46218.70833333334</v>
      </c>
      <c r="B115" s="14" t="n">
        <v>6</v>
      </c>
      <c r="C115" s="14" t="n">
        <v>15</v>
      </c>
    </row>
    <row r="116">
      <c r="A116" s="7" t="n">
        <v>46218.75</v>
      </c>
      <c r="B116" s="14" t="n">
        <v>6</v>
      </c>
      <c r="C116" s="14" t="n">
        <v>15</v>
      </c>
    </row>
    <row r="117">
      <c r="A117" s="7" t="n">
        <v>46218.79166666666</v>
      </c>
      <c r="B117" s="14" t="n">
        <v>6</v>
      </c>
      <c r="C117" s="14" t="n">
        <v>15</v>
      </c>
    </row>
    <row r="118">
      <c r="A118" s="7" t="n">
        <v>46218.83333333334</v>
      </c>
      <c r="B118" s="14" t="n">
        <v>6</v>
      </c>
      <c r="C118" s="14" t="n">
        <v>15</v>
      </c>
    </row>
    <row r="119">
      <c r="A119" s="7" t="n">
        <v>46218.875</v>
      </c>
      <c r="B119" s="14" t="n">
        <v>6</v>
      </c>
      <c r="C119" s="14" t="n">
        <v>15</v>
      </c>
    </row>
    <row r="120">
      <c r="A120" s="7" t="n">
        <v>46218.91666666666</v>
      </c>
      <c r="B120" s="14" t="n">
        <v>6</v>
      </c>
      <c r="C120" s="14" t="n">
        <v>15</v>
      </c>
    </row>
    <row r="121">
      <c r="A121" s="7" t="n">
        <v>46218.95833333334</v>
      </c>
      <c r="B121" s="14" t="n">
        <v>6</v>
      </c>
      <c r="C121" s="14" t="n">
        <v>15</v>
      </c>
    </row>
    <row r="122">
      <c r="A122" s="7" t="n">
        <v>46219</v>
      </c>
      <c r="B122" s="14" t="n">
        <v>6</v>
      </c>
      <c r="C122" s="14" t="n">
        <v>15</v>
      </c>
    </row>
    <row r="123">
      <c r="A123" s="7" t="n">
        <v>46219.04166666666</v>
      </c>
      <c r="B123" s="14" t="n">
        <v>6</v>
      </c>
      <c r="C123" s="14" t="n">
        <v>15</v>
      </c>
    </row>
    <row r="124">
      <c r="A124" s="7" t="n">
        <v>46219.08333333334</v>
      </c>
      <c r="B124" s="14" t="n">
        <v>6</v>
      </c>
      <c r="C124" s="14" t="n">
        <v>15</v>
      </c>
    </row>
    <row r="125">
      <c r="A125" s="7" t="n">
        <v>46219.125</v>
      </c>
      <c r="B125" s="14" t="n">
        <v>6</v>
      </c>
      <c r="C125" s="14" t="n">
        <v>15</v>
      </c>
    </row>
    <row r="126">
      <c r="A126" s="7" t="n">
        <v>46219.16666666666</v>
      </c>
      <c r="B126" s="14" t="n">
        <v>6</v>
      </c>
      <c r="C126" s="14" t="n">
        <v>15</v>
      </c>
    </row>
    <row r="127">
      <c r="A127" s="7" t="n">
        <v>46219.20833333334</v>
      </c>
      <c r="B127" s="14" t="n">
        <v>6</v>
      </c>
      <c r="C127" s="14" t="n">
        <v>15</v>
      </c>
    </row>
    <row r="128">
      <c r="A128" s="7" t="n">
        <v>46219.25</v>
      </c>
      <c r="B128" s="14" t="n">
        <v>6</v>
      </c>
      <c r="C128" s="14" t="n">
        <v>15</v>
      </c>
    </row>
    <row r="129">
      <c r="A129" s="7" t="n">
        <v>46219.29166666666</v>
      </c>
      <c r="B129" s="14" t="n">
        <v>6</v>
      </c>
      <c r="C129" s="14" t="n">
        <v>15</v>
      </c>
    </row>
    <row r="130">
      <c r="A130" s="7" t="n">
        <v>46219.33333333334</v>
      </c>
      <c r="B130" s="14" t="n">
        <v>6</v>
      </c>
      <c r="C130" s="14" t="n">
        <v>15</v>
      </c>
    </row>
    <row r="131">
      <c r="A131" s="7" t="n">
        <v>46219.375</v>
      </c>
      <c r="B131" s="14" t="n">
        <v>6</v>
      </c>
      <c r="C131" s="14" t="n">
        <v>15</v>
      </c>
    </row>
    <row r="132">
      <c r="A132" s="7" t="n">
        <v>46219.41666666666</v>
      </c>
      <c r="B132" s="14" t="n">
        <v>6</v>
      </c>
      <c r="C132" s="14" t="n">
        <v>15</v>
      </c>
    </row>
    <row r="133">
      <c r="A133" s="7" t="n">
        <v>46219.45833333334</v>
      </c>
      <c r="B133" s="14" t="n">
        <v>6</v>
      </c>
      <c r="C133" s="14" t="n">
        <v>15</v>
      </c>
    </row>
    <row r="134">
      <c r="A134" s="7" t="n">
        <v>46219.5</v>
      </c>
      <c r="B134" s="14" t="n">
        <v>6</v>
      </c>
      <c r="C134" s="14" t="n">
        <v>15</v>
      </c>
    </row>
    <row r="135">
      <c r="A135" s="7" t="n">
        <v>46219.54166666666</v>
      </c>
      <c r="B135" s="14" t="n">
        <v>6</v>
      </c>
      <c r="C135" s="14" t="n">
        <v>15</v>
      </c>
    </row>
    <row r="136">
      <c r="A136" s="7" t="n">
        <v>46219.58333333334</v>
      </c>
      <c r="B136" s="14" t="n">
        <v>6</v>
      </c>
      <c r="C136" s="14" t="n">
        <v>15</v>
      </c>
    </row>
    <row r="137">
      <c r="A137" s="7" t="n">
        <v>46219.625</v>
      </c>
      <c r="B137" s="14" t="n">
        <v>6</v>
      </c>
      <c r="C137" s="14" t="n">
        <v>15</v>
      </c>
    </row>
    <row r="138">
      <c r="A138" s="7" t="n">
        <v>46219.66666666666</v>
      </c>
      <c r="B138" s="14" t="n">
        <v>6</v>
      </c>
      <c r="C138" s="14" t="n">
        <v>15</v>
      </c>
    </row>
    <row r="139">
      <c r="A139" s="7" t="n">
        <v>46219.70833333334</v>
      </c>
      <c r="B139" s="14" t="n">
        <v>6</v>
      </c>
      <c r="C139" s="14" t="n">
        <v>15</v>
      </c>
    </row>
    <row r="140">
      <c r="A140" s="7" t="n">
        <v>46219.75</v>
      </c>
      <c r="B140" s="14" t="n">
        <v>6</v>
      </c>
      <c r="C140" s="14" t="n">
        <v>15</v>
      </c>
    </row>
    <row r="141">
      <c r="A141" s="7" t="n">
        <v>46219.79166666666</v>
      </c>
      <c r="B141" s="14" t="n">
        <v>6</v>
      </c>
      <c r="C141" s="14" t="n">
        <v>15</v>
      </c>
    </row>
    <row r="142">
      <c r="A142" s="7" t="n">
        <v>46219.83333333334</v>
      </c>
      <c r="B142" s="14" t="n">
        <v>6</v>
      </c>
      <c r="C142" s="14" t="n">
        <v>15</v>
      </c>
    </row>
    <row r="143">
      <c r="A143" s="7" t="n">
        <v>46219.875</v>
      </c>
      <c r="B143" s="14" t="n">
        <v>6</v>
      </c>
      <c r="C143" s="14" t="n">
        <v>15</v>
      </c>
    </row>
    <row r="144">
      <c r="A144" s="7" t="n">
        <v>46219.91666666666</v>
      </c>
      <c r="B144" s="14" t="n">
        <v>6</v>
      </c>
      <c r="C144" s="14" t="n">
        <v>15</v>
      </c>
    </row>
    <row r="145">
      <c r="A145" s="7" t="n">
        <v>46219.95833333334</v>
      </c>
      <c r="B145" s="14" t="n">
        <v>6</v>
      </c>
      <c r="C145" s="14" t="n">
        <v>15</v>
      </c>
    </row>
    <row r="146">
      <c r="A146" s="7" t="n">
        <v>46220</v>
      </c>
      <c r="B146" s="14" t="n">
        <v>6</v>
      </c>
      <c r="C146" s="14" t="n">
        <v>15</v>
      </c>
    </row>
    <row r="147">
      <c r="A147" s="7" t="n">
        <v>46220.04166666666</v>
      </c>
      <c r="B147" s="14" t="n">
        <v>6</v>
      </c>
      <c r="C147" s="14" t="n">
        <v>15</v>
      </c>
    </row>
    <row r="148">
      <c r="A148" s="7" t="n">
        <v>46220.08333333334</v>
      </c>
      <c r="B148" s="14" t="n">
        <v>6</v>
      </c>
      <c r="C148" s="14" t="n">
        <v>15</v>
      </c>
    </row>
    <row r="149">
      <c r="A149" s="7" t="n">
        <v>46220.125</v>
      </c>
      <c r="B149" s="14" t="n">
        <v>6</v>
      </c>
      <c r="C149" s="14" t="n">
        <v>15</v>
      </c>
    </row>
    <row r="150">
      <c r="A150" s="7" t="n">
        <v>46220.16666666666</v>
      </c>
      <c r="B150" s="14" t="n">
        <v>6</v>
      </c>
      <c r="C150" s="14" t="n">
        <v>15</v>
      </c>
    </row>
    <row r="151">
      <c r="A151" s="7" t="n">
        <v>46220.20833333334</v>
      </c>
      <c r="B151" s="14" t="n">
        <v>6</v>
      </c>
      <c r="C151" s="14" t="n">
        <v>15</v>
      </c>
    </row>
    <row r="152">
      <c r="A152" s="7" t="n">
        <v>46220.25</v>
      </c>
      <c r="B152" s="14" t="n">
        <v>6</v>
      </c>
      <c r="C152" s="14" t="n">
        <v>15</v>
      </c>
    </row>
    <row r="153">
      <c r="A153" s="7" t="n">
        <v>46220.29166666666</v>
      </c>
      <c r="B153" s="14" t="n">
        <v>6</v>
      </c>
      <c r="C153" s="14" t="n">
        <v>15</v>
      </c>
    </row>
    <row r="154">
      <c r="A154" s="7" t="n">
        <v>46220.33333333334</v>
      </c>
      <c r="B154" s="14" t="n">
        <v>6</v>
      </c>
      <c r="C154" s="14" t="n">
        <v>15</v>
      </c>
    </row>
    <row r="155">
      <c r="A155" s="7" t="n">
        <v>46220.375</v>
      </c>
      <c r="B155" s="14" t="n">
        <v>6</v>
      </c>
      <c r="C155" s="14" t="n">
        <v>15</v>
      </c>
    </row>
    <row r="156">
      <c r="A156" s="7" t="n">
        <v>46220.41666666666</v>
      </c>
      <c r="B156" s="14" t="n">
        <v>6</v>
      </c>
      <c r="C156" s="14" t="n">
        <v>15</v>
      </c>
    </row>
    <row r="157">
      <c r="A157" s="7" t="n">
        <v>46220.45833333334</v>
      </c>
      <c r="B157" s="14" t="n">
        <v>6</v>
      </c>
      <c r="C157" s="14" t="n">
        <v>15</v>
      </c>
    </row>
    <row r="158">
      <c r="A158" s="7" t="n">
        <v>46220.5</v>
      </c>
      <c r="B158" s="14" t="n">
        <v>6</v>
      </c>
      <c r="C158" s="14" t="n">
        <v>15</v>
      </c>
    </row>
    <row r="159">
      <c r="A159" s="7" t="n">
        <v>46220.54166666666</v>
      </c>
      <c r="B159" s="14" t="n">
        <v>6</v>
      </c>
      <c r="C159" s="14" t="n">
        <v>15</v>
      </c>
    </row>
    <row r="160">
      <c r="A160" s="7" t="n">
        <v>46220.58333333334</v>
      </c>
      <c r="B160" s="14" t="n">
        <v>6</v>
      </c>
      <c r="C160" s="14" t="n">
        <v>15</v>
      </c>
    </row>
    <row r="161">
      <c r="A161" s="7" t="n">
        <v>46220.625</v>
      </c>
      <c r="B161" s="14" t="n">
        <v>6</v>
      </c>
      <c r="C161" s="14" t="n">
        <v>15</v>
      </c>
    </row>
    <row r="162">
      <c r="A162" s="7" t="n">
        <v>46220.66666666666</v>
      </c>
      <c r="B162" s="14" t="n">
        <v>6</v>
      </c>
      <c r="C162" s="14" t="n">
        <v>15</v>
      </c>
    </row>
    <row r="163">
      <c r="A163" s="7" t="n">
        <v>46220.70833333334</v>
      </c>
      <c r="B163" s="14" t="n">
        <v>6</v>
      </c>
      <c r="C163" s="14" t="n">
        <v>15</v>
      </c>
    </row>
    <row r="164">
      <c r="A164" s="7" t="n">
        <v>46220.75</v>
      </c>
      <c r="B164" s="14" t="n">
        <v>6</v>
      </c>
      <c r="C164" s="14" t="n">
        <v>15</v>
      </c>
    </row>
    <row r="165">
      <c r="A165" s="7" t="n">
        <v>46220.79166666666</v>
      </c>
      <c r="B165" s="14" t="n">
        <v>6</v>
      </c>
      <c r="C165" s="14" t="n">
        <v>15</v>
      </c>
    </row>
    <row r="166">
      <c r="A166" s="7" t="n">
        <v>46220.83333333334</v>
      </c>
      <c r="B166" s="14" t="n">
        <v>6</v>
      </c>
      <c r="C166" s="14" t="n">
        <v>15</v>
      </c>
    </row>
    <row r="167">
      <c r="A167" s="7" t="n">
        <v>46220.875</v>
      </c>
      <c r="B167" s="14" t="n">
        <v>6</v>
      </c>
      <c r="C167" s="14" t="n">
        <v>15</v>
      </c>
    </row>
    <row r="168">
      <c r="A168" s="7" t="n">
        <v>46220.91666666666</v>
      </c>
      <c r="B168" s="14" t="n">
        <v>6</v>
      </c>
      <c r="C168" s="14" t="n">
        <v>15</v>
      </c>
    </row>
    <row r="169">
      <c r="A169" s="7" t="n">
        <v>46220.95833333334</v>
      </c>
      <c r="B169" s="14" t="n">
        <v>6</v>
      </c>
      <c r="C169" s="14" t="n">
        <v>15</v>
      </c>
    </row>
    <row r="170">
      <c r="A170" s="7" t="n">
        <v>46221</v>
      </c>
      <c r="B170" s="14" t="n">
        <v>6</v>
      </c>
      <c r="C170" s="14" t="n">
        <v>15</v>
      </c>
    </row>
    <row r="171">
      <c r="A171" s="7" t="n">
        <v>46221.04166666666</v>
      </c>
      <c r="B171" s="14" t="n">
        <v>6</v>
      </c>
      <c r="C171" s="14" t="n">
        <v>15</v>
      </c>
    </row>
    <row r="172">
      <c r="A172" s="7" t="n">
        <v>46221.08333333334</v>
      </c>
      <c r="B172" s="14" t="n">
        <v>6</v>
      </c>
      <c r="C172" s="14" t="n">
        <v>15</v>
      </c>
    </row>
    <row r="173">
      <c r="A173" s="7" t="n">
        <v>46221.125</v>
      </c>
      <c r="B173" s="14" t="n">
        <v>6</v>
      </c>
      <c r="C173" s="14" t="n">
        <v>15</v>
      </c>
    </row>
    <row r="174">
      <c r="A174" s="7" t="n">
        <v>46221.16666666666</v>
      </c>
      <c r="B174" s="14" t="n">
        <v>6</v>
      </c>
      <c r="C174" s="14" t="n">
        <v>15</v>
      </c>
    </row>
    <row r="175">
      <c r="A175" s="7" t="n">
        <v>46221.20833333334</v>
      </c>
      <c r="B175" s="14" t="n">
        <v>6</v>
      </c>
      <c r="C175" s="14" t="n">
        <v>15</v>
      </c>
    </row>
    <row r="176">
      <c r="A176" s="7" t="n">
        <v>46221.25</v>
      </c>
      <c r="B176" s="14" t="n">
        <v>6</v>
      </c>
      <c r="C176" s="14" t="n">
        <v>15</v>
      </c>
    </row>
    <row r="177">
      <c r="A177" s="7" t="n">
        <v>46221.29166666666</v>
      </c>
      <c r="B177" s="14" t="n">
        <v>6</v>
      </c>
      <c r="C177" s="14" t="n">
        <v>15</v>
      </c>
    </row>
    <row r="178">
      <c r="A178" s="7" t="n">
        <v>46221.33333333334</v>
      </c>
      <c r="B178" s="14" t="n">
        <v>6</v>
      </c>
      <c r="C178" s="14" t="n">
        <v>15</v>
      </c>
    </row>
    <row r="179">
      <c r="A179" s="7" t="n">
        <v>46221.375</v>
      </c>
      <c r="B179" s="14" t="n">
        <v>6</v>
      </c>
      <c r="C179" s="14" t="n">
        <v>15</v>
      </c>
    </row>
    <row r="180">
      <c r="A180" s="7" t="n">
        <v>46221.41666666666</v>
      </c>
      <c r="B180" s="14" t="n">
        <v>6</v>
      </c>
      <c r="C180" s="14" t="n">
        <v>15</v>
      </c>
    </row>
    <row r="181">
      <c r="A181" s="7" t="n">
        <v>46221.45833333334</v>
      </c>
      <c r="B181" s="14" t="n">
        <v>6</v>
      </c>
      <c r="C181" s="14" t="n">
        <v>15</v>
      </c>
    </row>
    <row r="182">
      <c r="A182" s="7" t="n">
        <v>46221.5</v>
      </c>
      <c r="B182" s="14" t="n">
        <v>6</v>
      </c>
      <c r="C182" s="14" t="n">
        <v>15</v>
      </c>
    </row>
    <row r="183">
      <c r="A183" s="7" t="n">
        <v>46221.54166666666</v>
      </c>
      <c r="B183" s="14" t="n">
        <v>6</v>
      </c>
      <c r="C183" s="14" t="n">
        <v>15</v>
      </c>
    </row>
    <row r="184">
      <c r="A184" s="7" t="n">
        <v>46221.58333333334</v>
      </c>
      <c r="B184" s="14" t="n">
        <v>6</v>
      </c>
      <c r="C184" s="14" t="n">
        <v>15</v>
      </c>
    </row>
    <row r="185">
      <c r="A185" s="7" t="n">
        <v>46221.625</v>
      </c>
      <c r="B185" s="14" t="n">
        <v>6</v>
      </c>
      <c r="C185" s="14" t="n">
        <v>15</v>
      </c>
    </row>
    <row r="186">
      <c r="A186" s="7" t="n">
        <v>46221.66666666666</v>
      </c>
      <c r="B186" s="14" t="n">
        <v>6</v>
      </c>
      <c r="C186" s="14" t="n">
        <v>15</v>
      </c>
    </row>
    <row r="187">
      <c r="A187" s="7" t="n">
        <v>46221.70833333334</v>
      </c>
      <c r="B187" s="14" t="n">
        <v>6</v>
      </c>
      <c r="C187" s="14" t="n">
        <v>15</v>
      </c>
    </row>
    <row r="188">
      <c r="A188" s="7" t="n">
        <v>46221.75</v>
      </c>
      <c r="B188" s="14" t="n">
        <v>6</v>
      </c>
      <c r="C188" s="14" t="n">
        <v>15</v>
      </c>
    </row>
    <row r="189">
      <c r="A189" s="7" t="n">
        <v>46221.79166666666</v>
      </c>
      <c r="B189" s="14" t="n">
        <v>6</v>
      </c>
      <c r="C189" s="14" t="n">
        <v>15</v>
      </c>
    </row>
    <row r="190">
      <c r="A190" s="7" t="n">
        <v>46221.83333333334</v>
      </c>
      <c r="B190" s="14" t="n">
        <v>6</v>
      </c>
      <c r="C190" s="14" t="n">
        <v>15</v>
      </c>
    </row>
    <row r="191">
      <c r="A191" s="7" t="n">
        <v>46221.875</v>
      </c>
      <c r="B191" s="14" t="n">
        <v>6</v>
      </c>
      <c r="C191" s="14" t="n">
        <v>15</v>
      </c>
    </row>
    <row r="192">
      <c r="A192" s="7" t="n">
        <v>46221.91666666666</v>
      </c>
      <c r="B192" s="14" t="n">
        <v>6</v>
      </c>
      <c r="C192" s="14" t="n">
        <v>15</v>
      </c>
    </row>
    <row r="193">
      <c r="A193" s="7" t="n">
        <v>46221.95833333334</v>
      </c>
      <c r="B193" s="14" t="n">
        <v>6</v>
      </c>
      <c r="C193" s="14" t="n">
        <v>15</v>
      </c>
    </row>
    <row r="194">
      <c r="A194" s="7" t="n">
        <v>46222</v>
      </c>
      <c r="B194" s="14" t="n">
        <v>6</v>
      </c>
      <c r="C194" s="14" t="n">
        <v>15</v>
      </c>
    </row>
    <row r="195">
      <c r="A195" s="7" t="n">
        <v>46222.04166666666</v>
      </c>
      <c r="B195" s="14" t="n">
        <v>6</v>
      </c>
      <c r="C195" s="14" t="n">
        <v>15</v>
      </c>
    </row>
    <row r="196">
      <c r="A196" s="7" t="n">
        <v>46222.08333333334</v>
      </c>
      <c r="B196" s="14" t="n">
        <v>6</v>
      </c>
      <c r="C196" s="14" t="n">
        <v>15</v>
      </c>
    </row>
    <row r="197">
      <c r="A197" s="7" t="n">
        <v>46222.125</v>
      </c>
      <c r="B197" s="14" t="n">
        <v>6</v>
      </c>
      <c r="C197" s="14" t="n">
        <v>15</v>
      </c>
    </row>
    <row r="198">
      <c r="A198" s="7" t="n">
        <v>46222.16666666666</v>
      </c>
      <c r="B198" s="14" t="n">
        <v>6</v>
      </c>
      <c r="C198" s="14" t="n">
        <v>15</v>
      </c>
    </row>
    <row r="199">
      <c r="A199" s="7" t="n">
        <v>46222.20833333334</v>
      </c>
      <c r="B199" s="14" t="n">
        <v>6</v>
      </c>
      <c r="C199" s="14" t="n">
        <v>15</v>
      </c>
    </row>
    <row r="200">
      <c r="A200" s="7" t="n">
        <v>46222.25</v>
      </c>
      <c r="B200" s="14" t="n">
        <v>6</v>
      </c>
      <c r="C200" s="14" t="n">
        <v>15</v>
      </c>
    </row>
    <row r="201">
      <c r="A201" s="7" t="n">
        <v>46222.29166666666</v>
      </c>
      <c r="B201" s="14" t="n">
        <v>6</v>
      </c>
      <c r="C201" s="14" t="n">
        <v>15</v>
      </c>
    </row>
    <row r="202">
      <c r="A202" s="7" t="n">
        <v>46222.33333333334</v>
      </c>
      <c r="B202" s="14" t="n">
        <v>6</v>
      </c>
      <c r="C202" s="14" t="n">
        <v>15</v>
      </c>
    </row>
    <row r="203">
      <c r="A203" s="7" t="n">
        <v>46222.375</v>
      </c>
      <c r="B203" s="14" t="n">
        <v>6</v>
      </c>
      <c r="C203" s="14" t="n">
        <v>15</v>
      </c>
    </row>
    <row r="204">
      <c r="A204" s="7" t="n">
        <v>46222.41666666666</v>
      </c>
      <c r="B204" s="14" t="n">
        <v>6</v>
      </c>
      <c r="C204" s="14" t="n">
        <v>15</v>
      </c>
    </row>
    <row r="205">
      <c r="A205" s="7" t="n">
        <v>46222.45833333334</v>
      </c>
      <c r="B205" s="14" t="n">
        <v>6</v>
      </c>
      <c r="C205" s="14" t="n">
        <v>15</v>
      </c>
    </row>
    <row r="206">
      <c r="A206" s="7" t="n">
        <v>46222.5</v>
      </c>
      <c r="B206" s="14" t="n">
        <v>6</v>
      </c>
      <c r="C206" s="14" t="n">
        <v>15</v>
      </c>
    </row>
    <row r="207">
      <c r="A207" s="7" t="n">
        <v>46222.54166666666</v>
      </c>
      <c r="B207" s="14" t="n">
        <v>6</v>
      </c>
      <c r="C207" s="14" t="n">
        <v>15</v>
      </c>
    </row>
    <row r="208">
      <c r="A208" s="7" t="n">
        <v>46222.58333333334</v>
      </c>
      <c r="B208" s="14" t="n">
        <v>6</v>
      </c>
      <c r="C208" s="14" t="n">
        <v>15</v>
      </c>
    </row>
    <row r="209">
      <c r="A209" s="7" t="n">
        <v>46222.625</v>
      </c>
      <c r="B209" s="14" t="n">
        <v>6</v>
      </c>
      <c r="C209" s="14" t="n">
        <v>15</v>
      </c>
    </row>
    <row r="210">
      <c r="A210" s="7" t="n">
        <v>46222.66666666666</v>
      </c>
      <c r="B210" s="14" t="n">
        <v>6</v>
      </c>
      <c r="C210" s="14" t="n">
        <v>15</v>
      </c>
    </row>
    <row r="211">
      <c r="A211" s="7" t="n">
        <v>46222.70833333334</v>
      </c>
      <c r="B211" s="14" t="n">
        <v>6</v>
      </c>
      <c r="C211" s="14" t="n">
        <v>15</v>
      </c>
    </row>
    <row r="212">
      <c r="A212" s="7" t="n">
        <v>46222.75</v>
      </c>
      <c r="B212" s="14" t="n">
        <v>6</v>
      </c>
      <c r="C212" s="14" t="n">
        <v>15</v>
      </c>
    </row>
    <row r="213">
      <c r="A213" s="7" t="n">
        <v>46222.79166666666</v>
      </c>
      <c r="B213" s="14" t="n">
        <v>6</v>
      </c>
      <c r="C213" s="14" t="n">
        <v>15</v>
      </c>
    </row>
    <row r="214">
      <c r="A214" s="7" t="n">
        <v>46222.83333333334</v>
      </c>
      <c r="B214" s="14" t="n">
        <v>6</v>
      </c>
      <c r="C214" s="14" t="n">
        <v>15</v>
      </c>
    </row>
    <row r="215">
      <c r="A215" s="7" t="n">
        <v>46222.875</v>
      </c>
      <c r="B215" s="14" t="n">
        <v>6</v>
      </c>
      <c r="C215" s="14" t="n">
        <v>15</v>
      </c>
    </row>
    <row r="216">
      <c r="A216" s="7" t="n">
        <v>46222.91666666666</v>
      </c>
      <c r="B216" s="14" t="n">
        <v>6</v>
      </c>
      <c r="C216" s="14" t="n">
        <v>15</v>
      </c>
    </row>
    <row r="217">
      <c r="A217" s="7" t="n">
        <v>46222.95833333334</v>
      </c>
      <c r="B217" s="14" t="n">
        <v>6</v>
      </c>
      <c r="C217" s="14" t="n">
        <v>15</v>
      </c>
    </row>
    <row r="218">
      <c r="A218" s="7" t="n">
        <v>46223</v>
      </c>
      <c r="B218" s="14" t="n">
        <v>6</v>
      </c>
      <c r="C218" s="14" t="n">
        <v>15</v>
      </c>
    </row>
    <row r="219">
      <c r="A219" s="7" t="n">
        <v>46223.04166666666</v>
      </c>
      <c r="B219" s="14" t="n">
        <v>6</v>
      </c>
      <c r="C219" s="14" t="n">
        <v>15</v>
      </c>
    </row>
    <row r="220">
      <c r="A220" s="7" t="n">
        <v>46223.08333333334</v>
      </c>
      <c r="B220" s="14" t="n">
        <v>6</v>
      </c>
      <c r="C220" s="14" t="n">
        <v>15</v>
      </c>
    </row>
    <row r="221">
      <c r="A221" s="7" t="n">
        <v>46223.125</v>
      </c>
      <c r="B221" s="14" t="n">
        <v>6</v>
      </c>
      <c r="C221" s="14" t="n">
        <v>15</v>
      </c>
    </row>
    <row r="222">
      <c r="A222" s="7" t="n">
        <v>46223.16666666666</v>
      </c>
      <c r="B222" s="14" t="n">
        <v>6</v>
      </c>
      <c r="C222" s="14" t="n">
        <v>15</v>
      </c>
    </row>
    <row r="223">
      <c r="A223" s="7" t="n">
        <v>46223.20833333334</v>
      </c>
      <c r="B223" s="14" t="n">
        <v>6</v>
      </c>
      <c r="C223" s="14" t="n">
        <v>15</v>
      </c>
    </row>
    <row r="224">
      <c r="A224" s="7" t="n">
        <v>46223.25</v>
      </c>
      <c r="B224" s="14" t="n">
        <v>6</v>
      </c>
      <c r="C224" s="14" t="n">
        <v>15</v>
      </c>
    </row>
    <row r="225">
      <c r="A225" s="7" t="n">
        <v>46223.29166666666</v>
      </c>
      <c r="B225" s="14" t="n">
        <v>6</v>
      </c>
      <c r="C225" s="14" t="n">
        <v>15</v>
      </c>
    </row>
    <row r="226">
      <c r="A226" s="7" t="n">
        <v>46223.33333333334</v>
      </c>
      <c r="B226" s="14" t="n">
        <v>6</v>
      </c>
      <c r="C226" s="14" t="n">
        <v>15</v>
      </c>
    </row>
    <row r="227">
      <c r="A227" s="7" t="n">
        <v>46223.375</v>
      </c>
      <c r="B227" s="14" t="n">
        <v>6</v>
      </c>
      <c r="C227" s="14" t="n">
        <v>15</v>
      </c>
    </row>
    <row r="228">
      <c r="A228" s="7" t="n">
        <v>46223.41666666666</v>
      </c>
      <c r="B228" s="14" t="n">
        <v>6</v>
      </c>
      <c r="C228" s="14" t="n">
        <v>15</v>
      </c>
    </row>
    <row r="229">
      <c r="A229" s="7" t="n">
        <v>46223.45833333334</v>
      </c>
      <c r="B229" s="14" t="n">
        <v>6</v>
      </c>
      <c r="C229" s="14" t="n">
        <v>15</v>
      </c>
    </row>
    <row r="230">
      <c r="A230" s="7" t="n">
        <v>46223.5</v>
      </c>
      <c r="B230" s="14" t="n">
        <v>6</v>
      </c>
      <c r="C230" s="14" t="n">
        <v>15</v>
      </c>
    </row>
    <row r="231">
      <c r="A231" s="7" t="n">
        <v>46223.54166666666</v>
      </c>
      <c r="B231" s="14" t="n">
        <v>6</v>
      </c>
      <c r="C231" s="14" t="n">
        <v>15</v>
      </c>
    </row>
    <row r="232">
      <c r="A232" s="7" t="n">
        <v>46223.58333333334</v>
      </c>
      <c r="B232" s="14" t="n">
        <v>6</v>
      </c>
      <c r="C232" s="14" t="n">
        <v>15</v>
      </c>
    </row>
    <row r="233">
      <c r="A233" s="7" t="n">
        <v>46223.625</v>
      </c>
      <c r="B233" s="14" t="n">
        <v>6</v>
      </c>
      <c r="C233" s="14" t="n">
        <v>15</v>
      </c>
    </row>
    <row r="234">
      <c r="A234" s="7" t="n">
        <v>46223.66666666666</v>
      </c>
      <c r="B234" s="14" t="n">
        <v>6</v>
      </c>
      <c r="C234" s="14" t="n">
        <v>15</v>
      </c>
    </row>
    <row r="235">
      <c r="A235" s="7" t="n">
        <v>46223.70833333334</v>
      </c>
      <c r="B235" s="14" t="n">
        <v>6</v>
      </c>
      <c r="C235" s="14" t="n">
        <v>15</v>
      </c>
    </row>
    <row r="236">
      <c r="A236" s="7" t="n">
        <v>46223.75</v>
      </c>
      <c r="B236" s="14" t="n">
        <v>6</v>
      </c>
      <c r="C236" s="14" t="n">
        <v>15</v>
      </c>
    </row>
    <row r="237">
      <c r="A237" s="7" t="n">
        <v>46223.79166666666</v>
      </c>
      <c r="B237" s="14" t="n">
        <v>6</v>
      </c>
      <c r="C237" s="14" t="n">
        <v>15</v>
      </c>
    </row>
    <row r="238">
      <c r="A238" s="7" t="n">
        <v>46223.83333333334</v>
      </c>
      <c r="B238" s="14" t="n">
        <v>6</v>
      </c>
      <c r="C238" s="14" t="n">
        <v>15</v>
      </c>
    </row>
    <row r="239">
      <c r="A239" s="7" t="n">
        <v>46223.875</v>
      </c>
      <c r="B239" s="14" t="n">
        <v>6</v>
      </c>
      <c r="C239" s="14" t="n">
        <v>15</v>
      </c>
    </row>
    <row r="240">
      <c r="A240" s="7" t="n">
        <v>46223.91666666666</v>
      </c>
      <c r="B240" s="14" t="n">
        <v>6</v>
      </c>
      <c r="C240" s="14" t="n">
        <v>15</v>
      </c>
    </row>
    <row r="241">
      <c r="A241" s="7" t="n">
        <v>46223.95833333334</v>
      </c>
      <c r="B241" s="14" t="n">
        <v>6</v>
      </c>
      <c r="C241" s="14" t="n">
        <v>15</v>
      </c>
    </row>
    <row r="242">
      <c r="A242" s="7" t="n">
        <v>46224</v>
      </c>
      <c r="B242" s="14" t="n">
        <v>6</v>
      </c>
      <c r="C242" s="14" t="n">
        <v>15</v>
      </c>
    </row>
    <row r="243">
      <c r="A243" s="7" t="n">
        <v>46224.04166666666</v>
      </c>
      <c r="B243" s="14" t="n">
        <v>6</v>
      </c>
      <c r="C243" s="14" t="n">
        <v>15</v>
      </c>
    </row>
    <row r="244">
      <c r="A244" s="7" t="n">
        <v>46224.08333333334</v>
      </c>
      <c r="B244" s="14" t="n">
        <v>6</v>
      </c>
      <c r="C244" s="14" t="n">
        <v>15</v>
      </c>
    </row>
    <row r="245">
      <c r="A245" s="7" t="n">
        <v>46224.125</v>
      </c>
      <c r="B245" s="14" t="n">
        <v>6</v>
      </c>
      <c r="C245" s="14" t="n">
        <v>15</v>
      </c>
    </row>
    <row r="246">
      <c r="A246" s="7" t="n">
        <v>46224.16666666666</v>
      </c>
      <c r="B246" s="14" t="n">
        <v>6</v>
      </c>
      <c r="C246" s="14" t="n">
        <v>15</v>
      </c>
    </row>
    <row r="247">
      <c r="A247" s="7" t="n">
        <v>46224.20833333334</v>
      </c>
      <c r="B247" s="14" t="n">
        <v>6</v>
      </c>
      <c r="C247" s="14" t="n">
        <v>15</v>
      </c>
    </row>
    <row r="248">
      <c r="A248" s="7" t="n">
        <v>46224.25</v>
      </c>
      <c r="B248" s="14" t="n">
        <v>6</v>
      </c>
      <c r="C248" s="14" t="n">
        <v>15</v>
      </c>
    </row>
    <row r="249">
      <c r="A249" s="7" t="n">
        <v>46224.29166666666</v>
      </c>
      <c r="B249" s="14" t="n">
        <v>6</v>
      </c>
      <c r="C249" s="14" t="n">
        <v>15</v>
      </c>
    </row>
    <row r="250">
      <c r="A250" s="7" t="n">
        <v>46224.33333333334</v>
      </c>
      <c r="B250" s="14" t="n">
        <v>6</v>
      </c>
      <c r="C250" s="14" t="n">
        <v>15</v>
      </c>
    </row>
    <row r="251">
      <c r="A251" s="7" t="n">
        <v>46224.375</v>
      </c>
      <c r="B251" s="14" t="n">
        <v>6</v>
      </c>
      <c r="C251" s="14" t="n">
        <v>15</v>
      </c>
    </row>
    <row r="252">
      <c r="A252" s="7" t="n">
        <v>46224.41666666666</v>
      </c>
      <c r="B252" s="14" t="n">
        <v>6</v>
      </c>
      <c r="C252" s="14" t="n">
        <v>15</v>
      </c>
    </row>
    <row r="253">
      <c r="A253" s="7" t="n">
        <v>46224.45833333334</v>
      </c>
      <c r="B253" s="14" t="n">
        <v>6</v>
      </c>
      <c r="C253" s="14" t="n">
        <v>15</v>
      </c>
    </row>
    <row r="254">
      <c r="A254" s="7" t="n">
        <v>46224.5</v>
      </c>
      <c r="B254" s="14" t="n">
        <v>6</v>
      </c>
      <c r="C254" s="14" t="n">
        <v>15</v>
      </c>
    </row>
    <row r="255">
      <c r="A255" s="7" t="n">
        <v>46224.54166666666</v>
      </c>
      <c r="B255" s="14" t="n">
        <v>6</v>
      </c>
      <c r="C255" s="14" t="n">
        <v>15</v>
      </c>
    </row>
    <row r="256">
      <c r="A256" s="7" t="n">
        <v>46224.58333333334</v>
      </c>
      <c r="B256" s="14" t="n">
        <v>6</v>
      </c>
      <c r="C256" s="14" t="n">
        <v>15</v>
      </c>
    </row>
    <row r="257">
      <c r="A257" s="7" t="n">
        <v>46224.625</v>
      </c>
      <c r="B257" s="14" t="n">
        <v>6</v>
      </c>
      <c r="C257" s="14" t="n">
        <v>15</v>
      </c>
    </row>
    <row r="258">
      <c r="A258" s="7" t="n">
        <v>46224.66666666666</v>
      </c>
      <c r="B258" s="14" t="n">
        <v>6</v>
      </c>
      <c r="C258" s="14" t="n">
        <v>15</v>
      </c>
    </row>
    <row r="259">
      <c r="A259" s="7" t="n">
        <v>46224.70833333334</v>
      </c>
      <c r="B259" s="14" t="n">
        <v>6</v>
      </c>
      <c r="C259" s="14" t="n">
        <v>15</v>
      </c>
    </row>
    <row r="260">
      <c r="A260" s="7" t="n">
        <v>46224.75</v>
      </c>
      <c r="B260" s="14" t="n">
        <v>6</v>
      </c>
      <c r="C260" s="14" t="n">
        <v>15</v>
      </c>
    </row>
    <row r="261">
      <c r="A261" s="7" t="n">
        <v>46224.79166666666</v>
      </c>
      <c r="B261" s="14" t="n">
        <v>6</v>
      </c>
      <c r="C261" s="14" t="n">
        <v>15</v>
      </c>
    </row>
    <row r="262">
      <c r="A262" s="7" t="n">
        <v>46224.83333333334</v>
      </c>
      <c r="B262" s="14" t="n">
        <v>6</v>
      </c>
      <c r="C262" s="14" t="n">
        <v>15</v>
      </c>
    </row>
    <row r="263">
      <c r="A263" s="7" t="n">
        <v>46224.875</v>
      </c>
      <c r="B263" s="14" t="n">
        <v>6</v>
      </c>
      <c r="C263" s="14" t="n">
        <v>15</v>
      </c>
    </row>
    <row r="264">
      <c r="A264" s="7" t="n">
        <v>46224.91666666666</v>
      </c>
      <c r="B264" s="14" t="n">
        <v>6</v>
      </c>
      <c r="C264" s="14" t="n">
        <v>15</v>
      </c>
    </row>
    <row r="265">
      <c r="A265" s="7" t="n">
        <v>46224.95833333334</v>
      </c>
      <c r="B265" s="14" t="n">
        <v>6</v>
      </c>
      <c r="C265" s="14" t="n">
        <v>15</v>
      </c>
    </row>
    <row r="266">
      <c r="A266" s="7" t="n">
        <v>46225</v>
      </c>
      <c r="B266" s="14" t="n">
        <v>6</v>
      </c>
      <c r="C266" s="14" t="n">
        <v>15</v>
      </c>
    </row>
    <row r="267">
      <c r="A267" s="7" t="n">
        <v>46225.04166666666</v>
      </c>
      <c r="B267" s="14" t="n">
        <v>6</v>
      </c>
      <c r="C267" s="14" t="n">
        <v>15</v>
      </c>
    </row>
    <row r="268">
      <c r="A268" s="7" t="n">
        <v>46225.08333333334</v>
      </c>
      <c r="B268" s="14" t="n">
        <v>6</v>
      </c>
      <c r="C268" s="14" t="n">
        <v>15</v>
      </c>
    </row>
    <row r="269">
      <c r="A269" s="7" t="n">
        <v>46225.125</v>
      </c>
      <c r="B269" s="14" t="n">
        <v>6</v>
      </c>
      <c r="C269" s="14" t="n">
        <v>15</v>
      </c>
    </row>
    <row r="270">
      <c r="A270" s="7" t="n">
        <v>46225.16666666666</v>
      </c>
      <c r="B270" s="14" t="n">
        <v>6</v>
      </c>
      <c r="C270" s="14" t="n">
        <v>15</v>
      </c>
    </row>
    <row r="271">
      <c r="A271" s="7" t="n">
        <v>46225.20833333334</v>
      </c>
      <c r="B271" s="14" t="n">
        <v>6</v>
      </c>
      <c r="C271" s="14" t="n">
        <v>15</v>
      </c>
    </row>
    <row r="272">
      <c r="A272" s="7" t="n">
        <v>46225.25</v>
      </c>
      <c r="B272" s="14" t="n">
        <v>6</v>
      </c>
      <c r="C272" s="14" t="n">
        <v>15</v>
      </c>
    </row>
    <row r="273">
      <c r="A273" s="7" t="n">
        <v>46225.29166666666</v>
      </c>
      <c r="B273" s="14" t="n">
        <v>6</v>
      </c>
      <c r="C273" s="14" t="n">
        <v>15</v>
      </c>
    </row>
    <row r="274">
      <c r="A274" s="7" t="n">
        <v>46225.33333333334</v>
      </c>
      <c r="B274" s="14" t="n">
        <v>6</v>
      </c>
      <c r="C274" s="14" t="n">
        <v>15</v>
      </c>
    </row>
    <row r="275">
      <c r="A275" s="7" t="n">
        <v>46225.375</v>
      </c>
      <c r="B275" s="14" t="n">
        <v>6</v>
      </c>
      <c r="C275" s="14" t="n">
        <v>15</v>
      </c>
    </row>
    <row r="276">
      <c r="A276" s="7" t="n">
        <v>46225.41666666666</v>
      </c>
      <c r="B276" s="14" t="n">
        <v>6</v>
      </c>
      <c r="C276" s="14" t="n">
        <v>15</v>
      </c>
    </row>
    <row r="277">
      <c r="A277" s="7" t="n">
        <v>46225.45833333334</v>
      </c>
      <c r="B277" s="14" t="n">
        <v>6</v>
      </c>
      <c r="C277" s="14" t="n">
        <v>15</v>
      </c>
    </row>
    <row r="278">
      <c r="A278" s="7" t="n">
        <v>46225.5</v>
      </c>
      <c r="B278" s="14" t="n">
        <v>6</v>
      </c>
      <c r="C278" s="14" t="n">
        <v>15</v>
      </c>
    </row>
    <row r="279">
      <c r="A279" s="7" t="n">
        <v>46225.54166666666</v>
      </c>
      <c r="B279" s="14" t="n">
        <v>6</v>
      </c>
      <c r="C279" s="14" t="n">
        <v>15</v>
      </c>
    </row>
    <row r="280">
      <c r="A280" s="7" t="n">
        <v>46225.58333333334</v>
      </c>
      <c r="B280" s="14" t="n">
        <v>6</v>
      </c>
      <c r="C280" s="14" t="n">
        <v>15</v>
      </c>
    </row>
    <row r="281">
      <c r="A281" s="7" t="n">
        <v>46225.625</v>
      </c>
      <c r="B281" s="14" t="n">
        <v>6</v>
      </c>
      <c r="C281" s="14" t="n">
        <v>15</v>
      </c>
    </row>
    <row r="282">
      <c r="A282" s="7" t="n">
        <v>46225.66666666666</v>
      </c>
      <c r="B282" s="14" t="n">
        <v>6</v>
      </c>
      <c r="C282" s="14" t="n">
        <v>15</v>
      </c>
    </row>
    <row r="283">
      <c r="A283" s="7" t="n">
        <v>46225.70833333334</v>
      </c>
      <c r="B283" s="14" t="n">
        <v>6</v>
      </c>
      <c r="C283" s="14" t="n">
        <v>15</v>
      </c>
    </row>
    <row r="284">
      <c r="A284" s="7" t="n">
        <v>46225.75</v>
      </c>
      <c r="B284" s="14" t="n">
        <v>6</v>
      </c>
      <c r="C284" s="14" t="n">
        <v>15</v>
      </c>
    </row>
    <row r="285">
      <c r="A285" s="7" t="n">
        <v>46225.79166666666</v>
      </c>
      <c r="B285" s="14" t="n">
        <v>6</v>
      </c>
      <c r="C285" s="14" t="n">
        <v>15</v>
      </c>
    </row>
    <row r="286">
      <c r="A286" s="7" t="n">
        <v>46225.83333333334</v>
      </c>
      <c r="B286" s="14" t="n">
        <v>6</v>
      </c>
      <c r="C286" s="14" t="n">
        <v>15</v>
      </c>
    </row>
    <row r="287">
      <c r="A287" s="7" t="n">
        <v>46225.875</v>
      </c>
      <c r="B287" s="14" t="n">
        <v>6</v>
      </c>
      <c r="C287" s="14" t="n">
        <v>15</v>
      </c>
    </row>
    <row r="288">
      <c r="A288" s="7" t="n">
        <v>46225.91666666666</v>
      </c>
      <c r="B288" s="14" t="n">
        <v>6</v>
      </c>
      <c r="C288" s="14" t="n">
        <v>15</v>
      </c>
    </row>
    <row r="289">
      <c r="A289" s="7" t="n">
        <v>46225.95833333334</v>
      </c>
      <c r="B289" s="14" t="n">
        <v>6</v>
      </c>
      <c r="C289" s="14" t="n">
        <v>15</v>
      </c>
    </row>
    <row r="290">
      <c r="A290" s="7" t="n">
        <v>46226</v>
      </c>
      <c r="B290" s="14" t="n">
        <v>6</v>
      </c>
      <c r="C290" s="14" t="n">
        <v>15</v>
      </c>
    </row>
    <row r="291">
      <c r="A291" s="7" t="n">
        <v>46226.04166666666</v>
      </c>
      <c r="B291" s="14" t="n">
        <v>6</v>
      </c>
      <c r="C291" s="14" t="n">
        <v>15</v>
      </c>
    </row>
    <row r="292">
      <c r="A292" s="7" t="n">
        <v>46226.08333333334</v>
      </c>
      <c r="B292" s="14" t="n">
        <v>6</v>
      </c>
      <c r="C292" s="14" t="n">
        <v>15</v>
      </c>
    </row>
    <row r="293">
      <c r="A293" s="7" t="n">
        <v>46226.125</v>
      </c>
      <c r="B293" s="14" t="n">
        <v>6</v>
      </c>
      <c r="C293" s="14" t="n">
        <v>15</v>
      </c>
    </row>
    <row r="294">
      <c r="A294" s="7" t="n">
        <v>46226.16666666666</v>
      </c>
      <c r="B294" s="14" t="n">
        <v>6</v>
      </c>
      <c r="C294" s="14" t="n">
        <v>15</v>
      </c>
    </row>
    <row r="295">
      <c r="A295" s="7" t="n">
        <v>46226.20833333334</v>
      </c>
      <c r="B295" s="14" t="n">
        <v>6</v>
      </c>
      <c r="C295" s="14" t="n">
        <v>15</v>
      </c>
    </row>
    <row r="296">
      <c r="A296" s="7" t="n">
        <v>46226.25</v>
      </c>
      <c r="B296" s="14" t="n">
        <v>6</v>
      </c>
      <c r="C296" s="14" t="n">
        <v>15</v>
      </c>
    </row>
    <row r="297">
      <c r="A297" s="7" t="n">
        <v>46226.29166666666</v>
      </c>
      <c r="B297" s="14" t="n">
        <v>6</v>
      </c>
      <c r="C297" s="14" t="n">
        <v>15</v>
      </c>
    </row>
    <row r="298">
      <c r="A298" s="7" t="n">
        <v>46226.33333333334</v>
      </c>
      <c r="B298" s="14" t="n">
        <v>6</v>
      </c>
      <c r="C298" s="14" t="n">
        <v>15</v>
      </c>
    </row>
    <row r="299">
      <c r="A299" s="7" t="n">
        <v>46226.375</v>
      </c>
      <c r="B299" s="14" t="n">
        <v>6</v>
      </c>
      <c r="C299" s="14" t="n">
        <v>15</v>
      </c>
    </row>
    <row r="300">
      <c r="A300" s="7" t="n">
        <v>46226.41666666666</v>
      </c>
      <c r="B300" s="14" t="n">
        <v>6</v>
      </c>
      <c r="C300" s="14" t="n">
        <v>15</v>
      </c>
    </row>
    <row r="301">
      <c r="A301" s="7" t="n">
        <v>46226.45833333334</v>
      </c>
      <c r="B301" s="14" t="n">
        <v>6</v>
      </c>
      <c r="C301" s="14" t="n">
        <v>15</v>
      </c>
    </row>
    <row r="302">
      <c r="A302" s="7" t="n">
        <v>46226.5</v>
      </c>
      <c r="B302" s="14" t="n">
        <v>6</v>
      </c>
      <c r="C302" s="14" t="n">
        <v>15</v>
      </c>
    </row>
    <row r="303">
      <c r="A303" s="7" t="n">
        <v>46226.54166666666</v>
      </c>
      <c r="B303" s="14" t="n">
        <v>6</v>
      </c>
      <c r="C303" s="14" t="n">
        <v>15</v>
      </c>
    </row>
    <row r="304">
      <c r="A304" s="7" t="n">
        <v>46226.58333333334</v>
      </c>
      <c r="B304" s="14" t="n">
        <v>6</v>
      </c>
      <c r="C304" s="14" t="n">
        <v>15</v>
      </c>
    </row>
    <row r="305">
      <c r="A305" s="7" t="n">
        <v>46226.625</v>
      </c>
      <c r="B305" s="14" t="n">
        <v>6</v>
      </c>
      <c r="C305" s="14" t="n">
        <v>15</v>
      </c>
    </row>
    <row r="306">
      <c r="A306" s="7" t="n">
        <v>46226.66666666666</v>
      </c>
      <c r="B306" s="14" t="n">
        <v>6</v>
      </c>
      <c r="C306" s="14" t="n">
        <v>15</v>
      </c>
    </row>
    <row r="307">
      <c r="A307" s="7" t="n">
        <v>46226.70833333334</v>
      </c>
      <c r="B307" s="14" t="n">
        <v>6</v>
      </c>
      <c r="C307" s="14" t="n">
        <v>15</v>
      </c>
    </row>
    <row r="308">
      <c r="A308" s="7" t="n">
        <v>46226.75</v>
      </c>
      <c r="B308" s="14" t="n">
        <v>6</v>
      </c>
      <c r="C308" s="14" t="n">
        <v>15</v>
      </c>
    </row>
    <row r="309">
      <c r="A309" s="7" t="n">
        <v>46226.79166666666</v>
      </c>
      <c r="B309" s="14" t="n">
        <v>6</v>
      </c>
      <c r="C309" s="14" t="n">
        <v>15</v>
      </c>
    </row>
    <row r="310">
      <c r="A310" s="7" t="n">
        <v>46226.83333333334</v>
      </c>
      <c r="B310" s="14" t="n">
        <v>6</v>
      </c>
      <c r="C310" s="14" t="n">
        <v>15</v>
      </c>
    </row>
    <row r="311">
      <c r="A311" s="7" t="n">
        <v>46226.875</v>
      </c>
      <c r="B311" s="14" t="n">
        <v>6</v>
      </c>
      <c r="C311" s="14" t="n">
        <v>15</v>
      </c>
    </row>
    <row r="312">
      <c r="A312" s="7" t="n">
        <v>46226.91666666666</v>
      </c>
      <c r="B312" s="14" t="n">
        <v>6</v>
      </c>
      <c r="C312" s="14" t="n">
        <v>15</v>
      </c>
    </row>
    <row r="313">
      <c r="A313" s="7" t="n">
        <v>46226.95833333334</v>
      </c>
      <c r="B313" s="14" t="n">
        <v>6</v>
      </c>
      <c r="C313" s="14" t="n">
        <v>15</v>
      </c>
    </row>
    <row r="314">
      <c r="A314" s="7" t="n">
        <v>46227</v>
      </c>
      <c r="B314" s="14" t="n">
        <v>6</v>
      </c>
      <c r="C314" s="14" t="n">
        <v>15</v>
      </c>
    </row>
    <row r="315">
      <c r="A315" s="7" t="n">
        <v>46227.04166666666</v>
      </c>
      <c r="B315" s="14" t="n">
        <v>6</v>
      </c>
      <c r="C315" s="14" t="n">
        <v>15</v>
      </c>
    </row>
    <row r="316">
      <c r="A316" s="7" t="n">
        <v>46227.08333333334</v>
      </c>
      <c r="B316" s="14" t="n">
        <v>6</v>
      </c>
      <c r="C316" s="14" t="n">
        <v>15</v>
      </c>
    </row>
    <row r="317">
      <c r="A317" s="7" t="n">
        <v>46227.125</v>
      </c>
      <c r="B317" s="14" t="n">
        <v>6</v>
      </c>
      <c r="C317" s="14" t="n">
        <v>15</v>
      </c>
    </row>
    <row r="318">
      <c r="A318" s="7" t="n">
        <v>46227.16666666666</v>
      </c>
      <c r="B318" s="14" t="n">
        <v>6</v>
      </c>
      <c r="C318" s="14" t="n">
        <v>15</v>
      </c>
    </row>
    <row r="319">
      <c r="A319" s="7" t="n">
        <v>46227.20833333334</v>
      </c>
      <c r="B319" s="14" t="n">
        <v>6</v>
      </c>
      <c r="C319" s="14" t="n">
        <v>15</v>
      </c>
    </row>
    <row r="320">
      <c r="A320" s="7" t="n">
        <v>46227.25</v>
      </c>
      <c r="B320" s="14" t="n">
        <v>6</v>
      </c>
      <c r="C320" s="14" t="n">
        <v>15</v>
      </c>
    </row>
    <row r="321">
      <c r="A321" s="7" t="n">
        <v>46227.29166666666</v>
      </c>
      <c r="B321" s="14" t="n">
        <v>6</v>
      </c>
      <c r="C321" s="14" t="n">
        <v>15</v>
      </c>
    </row>
    <row r="322">
      <c r="A322" s="7" t="n">
        <v>46227.33333333334</v>
      </c>
      <c r="B322" s="14" t="n">
        <v>6</v>
      </c>
      <c r="C322" s="14" t="n">
        <v>15</v>
      </c>
    </row>
    <row r="323">
      <c r="A323" s="7" t="n">
        <v>46227.375</v>
      </c>
      <c r="B323" s="14" t="n">
        <v>6</v>
      </c>
      <c r="C323" s="14" t="n">
        <v>15</v>
      </c>
    </row>
    <row r="324">
      <c r="A324" s="7" t="n">
        <v>46227.41666666666</v>
      </c>
      <c r="B324" s="14" t="n">
        <v>6</v>
      </c>
      <c r="C324" s="14" t="n">
        <v>15</v>
      </c>
    </row>
    <row r="325">
      <c r="A325" s="7" t="n">
        <v>46227.45833333334</v>
      </c>
      <c r="B325" s="14" t="n">
        <v>6</v>
      </c>
      <c r="C325" s="14" t="n">
        <v>15</v>
      </c>
    </row>
    <row r="326">
      <c r="A326" s="7" t="n">
        <v>46227.5</v>
      </c>
      <c r="B326" s="14" t="n">
        <v>6</v>
      </c>
      <c r="C326" s="14" t="n">
        <v>15</v>
      </c>
    </row>
    <row r="327">
      <c r="A327" s="7" t="n">
        <v>46227.54166666666</v>
      </c>
      <c r="B327" s="14" t="n">
        <v>6</v>
      </c>
      <c r="C327" s="14" t="n">
        <v>15</v>
      </c>
    </row>
    <row r="328">
      <c r="A328" s="7" t="n">
        <v>46227.58333333334</v>
      </c>
      <c r="B328" s="14" t="n">
        <v>6</v>
      </c>
      <c r="C328" s="14" t="n">
        <v>15</v>
      </c>
    </row>
    <row r="329">
      <c r="A329" s="7" t="n">
        <v>46227.625</v>
      </c>
      <c r="B329" s="14" t="n">
        <v>6</v>
      </c>
      <c r="C329" s="14" t="n">
        <v>15</v>
      </c>
    </row>
    <row r="330">
      <c r="A330" s="7" t="n">
        <v>46227.66666666666</v>
      </c>
      <c r="B330" s="14" t="n">
        <v>6</v>
      </c>
      <c r="C330" s="14" t="n">
        <v>15</v>
      </c>
    </row>
    <row r="331">
      <c r="A331" s="7" t="n">
        <v>46227.70833333334</v>
      </c>
      <c r="B331" s="14" t="n">
        <v>6</v>
      </c>
      <c r="C331" s="14" t="n">
        <v>15</v>
      </c>
    </row>
    <row r="332">
      <c r="A332" s="7" t="n">
        <v>46227.75</v>
      </c>
      <c r="B332" s="14" t="n">
        <v>6</v>
      </c>
      <c r="C332" s="14" t="n">
        <v>15</v>
      </c>
    </row>
    <row r="333">
      <c r="A333" s="7" t="n">
        <v>46227.79166666666</v>
      </c>
      <c r="B333" s="14" t="n">
        <v>6</v>
      </c>
      <c r="C333" s="14" t="n">
        <v>15</v>
      </c>
    </row>
    <row r="334">
      <c r="A334" s="7" t="n">
        <v>46227.83333333334</v>
      </c>
      <c r="B334" s="14" t="n">
        <v>6</v>
      </c>
      <c r="C334" s="14" t="n">
        <v>15</v>
      </c>
    </row>
    <row r="335">
      <c r="A335" s="7" t="n">
        <v>46227.875</v>
      </c>
      <c r="B335" s="14" t="n">
        <v>6</v>
      </c>
      <c r="C335" s="14" t="n">
        <v>15</v>
      </c>
    </row>
    <row r="336">
      <c r="A336" s="7" t="n">
        <v>46227.91666666666</v>
      </c>
      <c r="B336" s="14" t="n">
        <v>6</v>
      </c>
      <c r="C336" s="14" t="n">
        <v>15</v>
      </c>
    </row>
    <row r="337">
      <c r="A337" s="7" t="n">
        <v>46227.95833333334</v>
      </c>
      <c r="B337" s="14" t="n">
        <v>6</v>
      </c>
      <c r="C337" s="14" t="n">
        <v>15</v>
      </c>
    </row>
    <row r="338">
      <c r="A338" s="7" t="n">
        <v>46228</v>
      </c>
      <c r="B338" s="14" t="n">
        <v>6</v>
      </c>
      <c r="C338" s="14" t="n">
        <v>15</v>
      </c>
    </row>
    <row r="339">
      <c r="A339" s="7" t="n">
        <v>46228.04166666666</v>
      </c>
      <c r="B339" s="14" t="n">
        <v>6</v>
      </c>
      <c r="C339" s="14" t="n">
        <v>15</v>
      </c>
    </row>
    <row r="340">
      <c r="A340" s="7" t="n">
        <v>46228.08333333334</v>
      </c>
      <c r="B340" s="14" t="n">
        <v>6</v>
      </c>
      <c r="C340" s="14" t="n">
        <v>15</v>
      </c>
    </row>
    <row r="341">
      <c r="A341" s="7" t="n">
        <v>46228.125</v>
      </c>
      <c r="B341" s="14" t="n">
        <v>6</v>
      </c>
      <c r="C341" s="14" t="n">
        <v>15</v>
      </c>
    </row>
    <row r="342">
      <c r="A342" s="7" t="n">
        <v>46228.16666666666</v>
      </c>
      <c r="B342" s="14" t="n">
        <v>6</v>
      </c>
      <c r="C342" s="14" t="n">
        <v>15</v>
      </c>
    </row>
    <row r="343">
      <c r="A343" s="7" t="n">
        <v>46228.20833333334</v>
      </c>
      <c r="B343" s="14" t="n">
        <v>6</v>
      </c>
      <c r="C343" s="14" t="n">
        <v>15</v>
      </c>
    </row>
    <row r="344">
      <c r="A344" s="7" t="n">
        <v>46228.25</v>
      </c>
      <c r="B344" s="14" t="n">
        <v>6</v>
      </c>
      <c r="C344" s="14" t="n">
        <v>15</v>
      </c>
    </row>
    <row r="345">
      <c r="A345" s="7" t="n">
        <v>46228.29166666666</v>
      </c>
      <c r="B345" s="14" t="n">
        <v>6</v>
      </c>
      <c r="C345" s="14" t="n">
        <v>15</v>
      </c>
    </row>
    <row r="346">
      <c r="A346" s="7" t="n">
        <v>46228.33333333334</v>
      </c>
      <c r="B346" s="14" t="n">
        <v>6</v>
      </c>
      <c r="C346" s="14" t="n">
        <v>15</v>
      </c>
    </row>
    <row r="347">
      <c r="A347" s="7" t="n">
        <v>46228.375</v>
      </c>
      <c r="B347" s="14" t="n">
        <v>6</v>
      </c>
      <c r="C347" s="14" t="n">
        <v>15</v>
      </c>
    </row>
    <row r="348">
      <c r="A348" s="7" t="n">
        <v>46228.41666666666</v>
      </c>
      <c r="B348" s="14" t="n">
        <v>6</v>
      </c>
      <c r="C348" s="14" t="n">
        <v>15</v>
      </c>
    </row>
    <row r="349">
      <c r="A349" s="7" t="n">
        <v>46228.45833333334</v>
      </c>
      <c r="B349" s="14" t="n">
        <v>6</v>
      </c>
      <c r="C349" s="14" t="n">
        <v>15</v>
      </c>
    </row>
    <row r="350">
      <c r="A350" s="7" t="n">
        <v>46228.5</v>
      </c>
      <c r="B350" s="14" t="n">
        <v>6</v>
      </c>
      <c r="C350" s="14" t="n">
        <v>15</v>
      </c>
    </row>
    <row r="351">
      <c r="A351" s="7" t="n">
        <v>46228.54166666666</v>
      </c>
      <c r="B351" s="14" t="n">
        <v>6</v>
      </c>
      <c r="C351" s="14" t="n">
        <v>15</v>
      </c>
    </row>
    <row r="352">
      <c r="A352" s="7" t="n">
        <v>46228.58333333334</v>
      </c>
      <c r="B352" s="14" t="n">
        <v>6</v>
      </c>
      <c r="C352" s="14" t="n">
        <v>15</v>
      </c>
    </row>
    <row r="353">
      <c r="A353" s="7" t="n">
        <v>46228.625</v>
      </c>
      <c r="B353" s="14" t="n">
        <v>6</v>
      </c>
      <c r="C353" s="14" t="n">
        <v>15</v>
      </c>
    </row>
    <row r="354">
      <c r="A354" s="7" t="n">
        <v>46228.66666666666</v>
      </c>
      <c r="B354" s="14" t="n">
        <v>6</v>
      </c>
      <c r="C354" s="14" t="n">
        <v>15</v>
      </c>
    </row>
    <row r="355">
      <c r="A355" s="7" t="n">
        <v>46228.70833333334</v>
      </c>
      <c r="B355" s="14" t="n">
        <v>6</v>
      </c>
      <c r="C355" s="14" t="n">
        <v>15</v>
      </c>
    </row>
    <row r="356">
      <c r="A356" s="7" t="n">
        <v>46228.75</v>
      </c>
      <c r="B356" s="14" t="n">
        <v>6</v>
      </c>
      <c r="C356" s="14" t="n">
        <v>15</v>
      </c>
    </row>
    <row r="357">
      <c r="A357" s="7" t="n">
        <v>46228.79166666666</v>
      </c>
      <c r="B357" s="14" t="n">
        <v>6</v>
      </c>
      <c r="C357" s="14" t="n">
        <v>15</v>
      </c>
    </row>
    <row r="358">
      <c r="A358" s="7" t="n">
        <v>46228.83333333334</v>
      </c>
      <c r="B358" s="14" t="n">
        <v>6</v>
      </c>
      <c r="C358" s="14" t="n">
        <v>15</v>
      </c>
    </row>
    <row r="359">
      <c r="A359" s="7" t="n">
        <v>46228.875</v>
      </c>
      <c r="B359" s="14" t="n">
        <v>6</v>
      </c>
      <c r="C359" s="14" t="n">
        <v>15</v>
      </c>
    </row>
    <row r="360">
      <c r="A360" s="7" t="n">
        <v>46228.91666666666</v>
      </c>
      <c r="B360" s="14" t="n">
        <v>6</v>
      </c>
      <c r="C360" s="14" t="n">
        <v>15</v>
      </c>
    </row>
    <row r="361">
      <c r="A361" s="7" t="n">
        <v>46228.95833333334</v>
      </c>
      <c r="B361" s="14" t="n">
        <v>6</v>
      </c>
      <c r="C361" s="14" t="n">
        <v>15</v>
      </c>
    </row>
    <row r="362">
      <c r="A362" s="7" t="n">
        <v>46229</v>
      </c>
      <c r="B362" s="14" t="n">
        <v>6</v>
      </c>
      <c r="C362" s="14" t="n">
        <v>15</v>
      </c>
    </row>
    <row r="363">
      <c r="A363" s="7" t="n">
        <v>46229.04166666666</v>
      </c>
      <c r="B363" s="14" t="n">
        <v>6</v>
      </c>
      <c r="C363" s="14" t="n">
        <v>15</v>
      </c>
    </row>
    <row r="364">
      <c r="A364" s="7" t="n">
        <v>46229.08333333334</v>
      </c>
      <c r="B364" s="14" t="n">
        <v>6</v>
      </c>
      <c r="C364" s="14" t="n">
        <v>15</v>
      </c>
    </row>
    <row r="365">
      <c r="A365" s="7" t="n">
        <v>46229.125</v>
      </c>
      <c r="B365" s="14" t="n">
        <v>6</v>
      </c>
      <c r="C365" s="14" t="n">
        <v>15</v>
      </c>
    </row>
    <row r="366">
      <c r="A366" s="7" t="n">
        <v>46229.16666666666</v>
      </c>
      <c r="B366" s="14" t="n">
        <v>6</v>
      </c>
      <c r="C366" s="14" t="n">
        <v>15</v>
      </c>
    </row>
    <row r="367">
      <c r="A367" s="7" t="n">
        <v>46229.20833333334</v>
      </c>
      <c r="B367" s="14" t="n">
        <v>6</v>
      </c>
      <c r="C367" s="14" t="n">
        <v>15</v>
      </c>
    </row>
    <row r="368">
      <c r="A368" s="7" t="n">
        <v>46229.25</v>
      </c>
      <c r="B368" s="14" t="n">
        <v>6</v>
      </c>
      <c r="C368" s="14" t="n">
        <v>15</v>
      </c>
    </row>
    <row r="369">
      <c r="A369" s="7" t="n">
        <v>46229.29166666666</v>
      </c>
      <c r="B369" s="14" t="n">
        <v>6</v>
      </c>
      <c r="C369" s="14" t="n">
        <v>15</v>
      </c>
    </row>
    <row r="370">
      <c r="A370" s="7" t="n">
        <v>46229.33333333334</v>
      </c>
      <c r="B370" s="14" t="n">
        <v>6</v>
      </c>
      <c r="C370" s="14" t="n">
        <v>15</v>
      </c>
    </row>
    <row r="371">
      <c r="A371" s="7" t="n">
        <v>46229.375</v>
      </c>
      <c r="B371" s="14" t="n">
        <v>6</v>
      </c>
      <c r="C371" s="14" t="n">
        <v>15</v>
      </c>
    </row>
    <row r="372">
      <c r="A372" s="7" t="n">
        <v>46229.41666666666</v>
      </c>
      <c r="B372" s="14" t="n">
        <v>6</v>
      </c>
      <c r="C372" s="14" t="n">
        <v>15</v>
      </c>
    </row>
    <row r="373">
      <c r="A373" s="7" t="n">
        <v>46229.45833333334</v>
      </c>
      <c r="B373" s="14" t="n">
        <v>6</v>
      </c>
      <c r="C373" s="14" t="n">
        <v>15</v>
      </c>
    </row>
    <row r="374">
      <c r="A374" s="7" t="n">
        <v>46229.5</v>
      </c>
      <c r="B374" s="14" t="n">
        <v>6</v>
      </c>
      <c r="C374" s="14" t="n">
        <v>15</v>
      </c>
    </row>
    <row r="375">
      <c r="A375" s="7" t="n">
        <v>46229.54166666666</v>
      </c>
      <c r="B375" s="14" t="n">
        <v>6</v>
      </c>
      <c r="C375" s="14" t="n">
        <v>15</v>
      </c>
    </row>
    <row r="376">
      <c r="A376" s="7" t="n">
        <v>46229.58333333334</v>
      </c>
      <c r="B376" s="14" t="n">
        <v>6</v>
      </c>
      <c r="C376" s="14" t="n">
        <v>15</v>
      </c>
    </row>
    <row r="377">
      <c r="A377" s="7" t="n">
        <v>46229.625</v>
      </c>
      <c r="B377" s="14" t="n">
        <v>6</v>
      </c>
      <c r="C377" s="14" t="n">
        <v>15</v>
      </c>
    </row>
    <row r="378">
      <c r="A378" s="7" t="n">
        <v>46229.66666666666</v>
      </c>
      <c r="B378" s="14" t="n">
        <v>6</v>
      </c>
      <c r="C378" s="14" t="n">
        <v>15</v>
      </c>
    </row>
    <row r="379">
      <c r="A379" s="7" t="n">
        <v>46229.70833333334</v>
      </c>
      <c r="B379" s="14" t="n">
        <v>6</v>
      </c>
      <c r="C379" s="14" t="n">
        <v>15</v>
      </c>
    </row>
    <row r="380">
      <c r="A380" s="7" t="n">
        <v>46229.75</v>
      </c>
      <c r="B380" s="14" t="n">
        <v>6</v>
      </c>
      <c r="C380" s="14" t="n">
        <v>15</v>
      </c>
    </row>
    <row r="381">
      <c r="A381" s="7" t="n">
        <v>46229.79166666666</v>
      </c>
      <c r="B381" s="14" t="n">
        <v>6</v>
      </c>
      <c r="C381" s="14" t="n">
        <v>15</v>
      </c>
    </row>
    <row r="382">
      <c r="A382" s="7" t="n">
        <v>46229.83333333334</v>
      </c>
      <c r="B382" s="14" t="n">
        <v>6</v>
      </c>
      <c r="C382" s="14" t="n">
        <v>15</v>
      </c>
    </row>
    <row r="383">
      <c r="A383" s="7" t="n">
        <v>46229.875</v>
      </c>
      <c r="B383" s="14" t="n">
        <v>6</v>
      </c>
      <c r="C383" s="14" t="n">
        <v>15</v>
      </c>
    </row>
    <row r="384">
      <c r="A384" s="7" t="n">
        <v>46229.91666666666</v>
      </c>
      <c r="B384" s="14" t="n">
        <v>6</v>
      </c>
      <c r="C384" s="14" t="n">
        <v>15</v>
      </c>
    </row>
    <row r="385">
      <c r="A385" s="7" t="n">
        <v>46229.95833333334</v>
      </c>
      <c r="B385" s="14" t="n">
        <v>6</v>
      </c>
      <c r="C385" s="14" t="n">
        <v>15</v>
      </c>
    </row>
    <row r="386">
      <c r="A386" s="7" t="n">
        <v>46230</v>
      </c>
      <c r="B386" s="14" t="n">
        <v>6</v>
      </c>
      <c r="C386" s="14" t="n">
        <v>15</v>
      </c>
    </row>
    <row r="387">
      <c r="A387" s="7" t="n">
        <v>46230.04166666666</v>
      </c>
      <c r="B387" s="14" t="n">
        <v>6</v>
      </c>
      <c r="C387" s="14" t="n">
        <v>15</v>
      </c>
    </row>
    <row r="388">
      <c r="A388" s="7" t="n">
        <v>46230.08333333334</v>
      </c>
      <c r="B388" s="14" t="n">
        <v>6</v>
      </c>
      <c r="C388" s="14" t="n">
        <v>15</v>
      </c>
    </row>
    <row r="389">
      <c r="A389" s="7" t="n">
        <v>46230.125</v>
      </c>
      <c r="B389" s="14" t="n">
        <v>6</v>
      </c>
      <c r="C389" s="14" t="n">
        <v>15</v>
      </c>
    </row>
    <row r="390">
      <c r="A390" s="7" t="n">
        <v>46230.16666666666</v>
      </c>
      <c r="B390" s="14" t="n">
        <v>6</v>
      </c>
      <c r="C390" s="14" t="n">
        <v>15</v>
      </c>
    </row>
    <row r="391">
      <c r="A391" s="7" t="n">
        <v>46230.20833333334</v>
      </c>
      <c r="B391" s="14" t="n">
        <v>6</v>
      </c>
      <c r="C391" s="14" t="n">
        <v>15</v>
      </c>
    </row>
    <row r="392">
      <c r="A392" s="7" t="n">
        <v>46230.25</v>
      </c>
      <c r="B392" s="14" t="n">
        <v>6</v>
      </c>
      <c r="C392" s="14" t="n">
        <v>15</v>
      </c>
    </row>
    <row r="393">
      <c r="A393" s="7" t="n">
        <v>46230.29166666666</v>
      </c>
      <c r="B393" s="14" t="n">
        <v>6</v>
      </c>
      <c r="C393" s="14" t="n">
        <v>15</v>
      </c>
    </row>
    <row r="394">
      <c r="A394" s="7" t="n">
        <v>46230.33333333334</v>
      </c>
      <c r="B394" s="14" t="n">
        <v>6</v>
      </c>
      <c r="C394" s="14" t="n">
        <v>15</v>
      </c>
    </row>
    <row r="395">
      <c r="A395" s="7" t="n">
        <v>46230.375</v>
      </c>
      <c r="B395" s="14" t="n">
        <v>6</v>
      </c>
      <c r="C395" s="14" t="n">
        <v>15</v>
      </c>
    </row>
    <row r="396">
      <c r="A396" s="7" t="n">
        <v>46230.41666666666</v>
      </c>
      <c r="B396" s="14" t="n">
        <v>6</v>
      </c>
      <c r="C396" s="14" t="n">
        <v>15</v>
      </c>
    </row>
    <row r="397">
      <c r="A397" s="7" t="n">
        <v>46230.45833333334</v>
      </c>
      <c r="B397" s="14" t="n">
        <v>6</v>
      </c>
      <c r="C397" s="14" t="n">
        <v>15</v>
      </c>
    </row>
    <row r="398">
      <c r="A398" s="7" t="n">
        <v>46230.5</v>
      </c>
      <c r="B398" s="14" t="n">
        <v>6</v>
      </c>
      <c r="C398" s="14" t="n">
        <v>15</v>
      </c>
    </row>
    <row r="399">
      <c r="A399" s="7" t="n">
        <v>46230.54166666666</v>
      </c>
      <c r="B399" s="14" t="n">
        <v>6</v>
      </c>
      <c r="C399" s="14" t="n">
        <v>15</v>
      </c>
    </row>
    <row r="400">
      <c r="A400" s="7" t="n">
        <v>46230.58333333334</v>
      </c>
      <c r="B400" s="14" t="n">
        <v>6</v>
      </c>
      <c r="C400" s="14" t="n">
        <v>15</v>
      </c>
    </row>
    <row r="401">
      <c r="A401" s="7" t="n">
        <v>46230.625</v>
      </c>
      <c r="B401" s="14" t="n">
        <v>6</v>
      </c>
      <c r="C401" s="14" t="n">
        <v>15</v>
      </c>
    </row>
    <row r="402">
      <c r="A402" s="7" t="n">
        <v>46230.66666666666</v>
      </c>
      <c r="B402" s="14" t="n">
        <v>6</v>
      </c>
      <c r="C402" s="14" t="n">
        <v>15</v>
      </c>
    </row>
    <row r="403">
      <c r="A403" s="7" t="n">
        <v>46230.70833333334</v>
      </c>
      <c r="B403" s="14" t="n">
        <v>6</v>
      </c>
      <c r="C403" s="14" t="n">
        <v>15</v>
      </c>
    </row>
    <row r="404">
      <c r="A404" s="7" t="n">
        <v>46230.75</v>
      </c>
      <c r="B404" s="14" t="n">
        <v>6</v>
      </c>
      <c r="C404" s="14" t="n">
        <v>15</v>
      </c>
    </row>
    <row r="405">
      <c r="A405" s="7" t="n">
        <v>46230.79166666666</v>
      </c>
      <c r="B405" s="14" t="n">
        <v>6</v>
      </c>
      <c r="C405" s="14" t="n">
        <v>15</v>
      </c>
    </row>
    <row r="406">
      <c r="A406" s="7" t="n">
        <v>46230.83333333334</v>
      </c>
      <c r="B406" s="14" t="n">
        <v>6</v>
      </c>
      <c r="C406" s="14" t="n">
        <v>15</v>
      </c>
    </row>
    <row r="407">
      <c r="A407" s="7" t="n">
        <v>46230.875</v>
      </c>
      <c r="B407" s="14" t="n">
        <v>6</v>
      </c>
      <c r="C407" s="14" t="n">
        <v>15</v>
      </c>
    </row>
    <row r="408">
      <c r="A408" s="7" t="n">
        <v>46230.91666666666</v>
      </c>
      <c r="B408" s="14" t="n">
        <v>6</v>
      </c>
      <c r="C408" s="14" t="n">
        <v>15</v>
      </c>
    </row>
    <row r="409">
      <c r="A409" s="7" t="n">
        <v>46230.95833333334</v>
      </c>
      <c r="B409" s="14" t="n">
        <v>6</v>
      </c>
      <c r="C409" s="14" t="n">
        <v>15</v>
      </c>
    </row>
    <row r="410">
      <c r="A410" s="7" t="n">
        <v>46231</v>
      </c>
      <c r="B410" s="14" t="n">
        <v>6</v>
      </c>
      <c r="C410" s="14" t="n">
        <v>15</v>
      </c>
    </row>
    <row r="411">
      <c r="A411" s="7" t="n">
        <v>46231.04166666666</v>
      </c>
      <c r="B411" s="14" t="n">
        <v>6</v>
      </c>
      <c r="C411" s="14" t="n">
        <v>15</v>
      </c>
    </row>
    <row r="412">
      <c r="A412" s="7" t="n">
        <v>46231.08333333334</v>
      </c>
      <c r="B412" s="14" t="n">
        <v>6</v>
      </c>
      <c r="C412" s="14" t="n">
        <v>15</v>
      </c>
    </row>
    <row r="413">
      <c r="A413" s="7" t="n">
        <v>46231.125</v>
      </c>
      <c r="B413" s="14" t="n">
        <v>6</v>
      </c>
      <c r="C413" s="14" t="n">
        <v>15</v>
      </c>
    </row>
    <row r="414">
      <c r="A414" s="7" t="n">
        <v>46231.16666666666</v>
      </c>
      <c r="B414" s="14" t="n">
        <v>6</v>
      </c>
      <c r="C414" s="14" t="n">
        <v>15</v>
      </c>
    </row>
    <row r="415">
      <c r="A415" s="7" t="n">
        <v>46231.20833333334</v>
      </c>
      <c r="B415" s="14" t="n">
        <v>6</v>
      </c>
      <c r="C415" s="14" t="n">
        <v>15</v>
      </c>
    </row>
    <row r="416">
      <c r="A416" s="7" t="n">
        <v>46231.25</v>
      </c>
      <c r="B416" s="14" t="n">
        <v>6</v>
      </c>
      <c r="C416" s="14" t="n">
        <v>15</v>
      </c>
    </row>
    <row r="417">
      <c r="A417" s="7" t="n">
        <v>46231.29166666666</v>
      </c>
      <c r="B417" s="14" t="n">
        <v>6</v>
      </c>
      <c r="C417" s="14" t="n">
        <v>15</v>
      </c>
    </row>
    <row r="418">
      <c r="A418" s="7" t="n">
        <v>46231.33333333334</v>
      </c>
      <c r="B418" s="14" t="n">
        <v>6</v>
      </c>
      <c r="C418" s="14" t="n">
        <v>15</v>
      </c>
    </row>
    <row r="419">
      <c r="A419" s="7" t="n">
        <v>46231.375</v>
      </c>
      <c r="B419" s="14" t="n">
        <v>6</v>
      </c>
      <c r="C419" s="14" t="n">
        <v>15</v>
      </c>
    </row>
    <row r="420">
      <c r="A420" s="7" t="n">
        <v>46231.41666666666</v>
      </c>
      <c r="B420" s="14" t="n">
        <v>6</v>
      </c>
      <c r="C420" s="14" t="n">
        <v>15</v>
      </c>
    </row>
    <row r="421">
      <c r="A421" s="7" t="n">
        <v>46231.45833333334</v>
      </c>
      <c r="B421" s="14" t="n">
        <v>6</v>
      </c>
      <c r="C421" s="14" t="n">
        <v>15</v>
      </c>
    </row>
    <row r="422">
      <c r="A422" s="7" t="n">
        <v>46231.5</v>
      </c>
      <c r="B422" s="14" t="n">
        <v>6</v>
      </c>
      <c r="C422" s="14" t="n">
        <v>15</v>
      </c>
    </row>
    <row r="423">
      <c r="A423" s="7" t="n">
        <v>46231.54166666666</v>
      </c>
      <c r="B423" s="14" t="n">
        <v>6</v>
      </c>
      <c r="C423" s="14" t="n">
        <v>15</v>
      </c>
    </row>
    <row r="424">
      <c r="A424" s="7" t="n">
        <v>46231.58333333334</v>
      </c>
      <c r="B424" s="14" t="n">
        <v>6</v>
      </c>
      <c r="C424" s="14" t="n">
        <v>15</v>
      </c>
    </row>
    <row r="425">
      <c r="A425" s="7" t="n">
        <v>46231.625</v>
      </c>
      <c r="B425" s="14" t="n">
        <v>6</v>
      </c>
      <c r="C425" s="14" t="n">
        <v>15</v>
      </c>
    </row>
    <row r="426">
      <c r="A426" s="7" t="n">
        <v>46231.66666666666</v>
      </c>
      <c r="B426" s="14" t="n">
        <v>6</v>
      </c>
      <c r="C426" s="14" t="n">
        <v>15</v>
      </c>
    </row>
    <row r="427">
      <c r="A427" s="7" t="n">
        <v>46231.70833333334</v>
      </c>
      <c r="B427" s="14" t="n">
        <v>6</v>
      </c>
      <c r="C427" s="14" t="n">
        <v>15</v>
      </c>
    </row>
    <row r="428">
      <c r="A428" s="7" t="n">
        <v>46231.75</v>
      </c>
      <c r="B428" s="14" t="n">
        <v>6</v>
      </c>
      <c r="C428" s="14" t="n">
        <v>15</v>
      </c>
    </row>
    <row r="429">
      <c r="A429" s="7" t="n">
        <v>46231.79166666666</v>
      </c>
      <c r="B429" s="14" t="n">
        <v>6</v>
      </c>
      <c r="C429" s="14" t="n">
        <v>15</v>
      </c>
    </row>
    <row r="430">
      <c r="A430" s="7" t="n">
        <v>46231.83333333334</v>
      </c>
      <c r="B430" s="14" t="n">
        <v>6</v>
      </c>
      <c r="C430" s="14" t="n">
        <v>15</v>
      </c>
    </row>
    <row r="431">
      <c r="A431" s="7" t="n">
        <v>46231.875</v>
      </c>
      <c r="B431" s="14" t="n">
        <v>6</v>
      </c>
      <c r="C431" s="14" t="n">
        <v>15</v>
      </c>
    </row>
    <row r="432">
      <c r="A432" s="7" t="n">
        <v>46231.91666666666</v>
      </c>
      <c r="B432" s="14" t="n">
        <v>6</v>
      </c>
      <c r="C432" s="14" t="n">
        <v>15</v>
      </c>
    </row>
    <row r="433">
      <c r="A433" s="7" t="n">
        <v>46231.95833333334</v>
      </c>
      <c r="B433" s="14" t="n">
        <v>6</v>
      </c>
      <c r="C433" s="14" t="n">
        <v>15</v>
      </c>
    </row>
    <row r="434">
      <c r="A434" s="7" t="n">
        <v>46232</v>
      </c>
      <c r="B434" s="14" t="n">
        <v>6</v>
      </c>
      <c r="C434" s="14" t="n">
        <v>15</v>
      </c>
    </row>
    <row r="435">
      <c r="A435" s="7" t="n">
        <v>46232.04166666666</v>
      </c>
      <c r="B435" s="14" t="n">
        <v>6</v>
      </c>
      <c r="C435" s="14" t="n">
        <v>15</v>
      </c>
    </row>
    <row r="436">
      <c r="A436" s="7" t="n">
        <v>46232.08333333334</v>
      </c>
      <c r="B436" s="14" t="n">
        <v>6</v>
      </c>
      <c r="C436" s="14" t="n">
        <v>15</v>
      </c>
    </row>
    <row r="437">
      <c r="A437" s="7" t="n">
        <v>46232.125</v>
      </c>
      <c r="B437" s="14" t="n">
        <v>6</v>
      </c>
      <c r="C437" s="14" t="n">
        <v>15</v>
      </c>
    </row>
    <row r="438">
      <c r="A438" s="7" t="n">
        <v>46232.16666666666</v>
      </c>
      <c r="B438" s="14" t="n">
        <v>6</v>
      </c>
      <c r="C438" s="14" t="n">
        <v>15</v>
      </c>
    </row>
    <row r="439">
      <c r="A439" s="7" t="n">
        <v>46232.20833333334</v>
      </c>
      <c r="B439" s="14" t="n">
        <v>6</v>
      </c>
      <c r="C439" s="14" t="n">
        <v>15</v>
      </c>
    </row>
    <row r="440">
      <c r="A440" s="7" t="n">
        <v>46232.25</v>
      </c>
      <c r="B440" s="14" t="n">
        <v>6</v>
      </c>
      <c r="C440" s="14" t="n">
        <v>15</v>
      </c>
    </row>
    <row r="441">
      <c r="A441" s="7" t="n">
        <v>46232.29166666666</v>
      </c>
      <c r="B441" s="14" t="n">
        <v>6</v>
      </c>
      <c r="C441" s="14" t="n">
        <v>15</v>
      </c>
    </row>
    <row r="442">
      <c r="A442" s="7" t="n">
        <v>46232.33333333334</v>
      </c>
      <c r="B442" s="14" t="n">
        <v>6</v>
      </c>
      <c r="C442" s="14" t="n">
        <v>15</v>
      </c>
    </row>
    <row r="443">
      <c r="A443" s="7" t="n">
        <v>46232.375</v>
      </c>
      <c r="B443" s="14" t="n">
        <v>6</v>
      </c>
      <c r="C443" s="14" t="n">
        <v>15</v>
      </c>
    </row>
    <row r="444">
      <c r="A444" s="7" t="n">
        <v>46232.41666666666</v>
      </c>
      <c r="B444" s="14" t="n">
        <v>6</v>
      </c>
      <c r="C444" s="14" t="n">
        <v>15</v>
      </c>
    </row>
    <row r="445">
      <c r="A445" s="7" t="n">
        <v>46232.45833333334</v>
      </c>
      <c r="B445" s="14" t="n">
        <v>6</v>
      </c>
      <c r="C445" s="14" t="n">
        <v>15</v>
      </c>
    </row>
    <row r="446">
      <c r="A446" s="7" t="n">
        <v>46232.5</v>
      </c>
      <c r="B446" s="14" t="n">
        <v>6</v>
      </c>
      <c r="C446" s="14" t="n">
        <v>15</v>
      </c>
    </row>
    <row r="447">
      <c r="A447" s="7" t="n">
        <v>46232.54166666666</v>
      </c>
      <c r="B447" s="14" t="n">
        <v>6</v>
      </c>
      <c r="C447" s="14" t="n">
        <v>15</v>
      </c>
    </row>
    <row r="448">
      <c r="A448" s="7" t="n">
        <v>46232.58333333334</v>
      </c>
      <c r="B448" s="14" t="n">
        <v>6</v>
      </c>
      <c r="C448" s="14" t="n">
        <v>15</v>
      </c>
    </row>
    <row r="449">
      <c r="A449" s="7" t="n">
        <v>46232.625</v>
      </c>
      <c r="B449" s="14" t="n">
        <v>6</v>
      </c>
      <c r="C449" s="14" t="n">
        <v>15</v>
      </c>
    </row>
    <row r="450">
      <c r="A450" s="7" t="n">
        <v>46232.66666666666</v>
      </c>
      <c r="B450" s="14" t="n">
        <v>6</v>
      </c>
      <c r="C450" s="14" t="n">
        <v>15</v>
      </c>
    </row>
    <row r="451">
      <c r="A451" s="7" t="n">
        <v>46232.70833333334</v>
      </c>
      <c r="B451" s="14" t="n">
        <v>6</v>
      </c>
      <c r="C451" s="14" t="n">
        <v>15</v>
      </c>
    </row>
    <row r="452">
      <c r="A452" s="7" t="n">
        <v>46232.75</v>
      </c>
      <c r="B452" s="14" t="n">
        <v>6</v>
      </c>
      <c r="C452" s="14" t="n">
        <v>15</v>
      </c>
    </row>
    <row r="453">
      <c r="A453" s="7" t="n">
        <v>46232.79166666666</v>
      </c>
      <c r="B453" s="14" t="n">
        <v>6</v>
      </c>
      <c r="C453" s="14" t="n">
        <v>15</v>
      </c>
    </row>
    <row r="454">
      <c r="A454" s="7" t="n">
        <v>46232.83333333334</v>
      </c>
      <c r="B454" s="14" t="n">
        <v>6</v>
      </c>
      <c r="C454" s="14" t="n">
        <v>15</v>
      </c>
    </row>
    <row r="455">
      <c r="A455" s="7" t="n">
        <v>46232.875</v>
      </c>
      <c r="B455" s="14" t="n">
        <v>6</v>
      </c>
      <c r="C455" s="14" t="n">
        <v>15</v>
      </c>
    </row>
    <row r="456">
      <c r="A456" s="7" t="n">
        <v>46232.91666666666</v>
      </c>
      <c r="B456" s="14" t="n">
        <v>6</v>
      </c>
      <c r="C456" s="14" t="n">
        <v>15</v>
      </c>
    </row>
    <row r="457">
      <c r="A457" s="7" t="n">
        <v>46232.95833333334</v>
      </c>
      <c r="B457" s="14" t="n">
        <v>6</v>
      </c>
      <c r="C457" s="14" t="n">
        <v>15</v>
      </c>
    </row>
    <row r="458">
      <c r="A458" s="7" t="n">
        <v>46233</v>
      </c>
      <c r="B458" s="14" t="n">
        <v>6</v>
      </c>
      <c r="C458" s="14" t="n">
        <v>15</v>
      </c>
    </row>
    <row r="459">
      <c r="A459" s="7" t="n">
        <v>46233.04166666666</v>
      </c>
      <c r="B459" s="14" t="n">
        <v>6</v>
      </c>
      <c r="C459" s="14" t="n">
        <v>15</v>
      </c>
    </row>
    <row r="460">
      <c r="A460" s="7" t="n">
        <v>46233.08333333334</v>
      </c>
      <c r="B460" s="14" t="n">
        <v>6</v>
      </c>
      <c r="C460" s="14" t="n">
        <v>15</v>
      </c>
    </row>
    <row r="461">
      <c r="A461" s="7" t="n">
        <v>46233.125</v>
      </c>
      <c r="B461" s="14" t="n">
        <v>6</v>
      </c>
      <c r="C461" s="14" t="n">
        <v>15</v>
      </c>
    </row>
    <row r="462">
      <c r="A462" s="7" t="n">
        <v>46233.16666666666</v>
      </c>
      <c r="B462" s="14" t="n">
        <v>6</v>
      </c>
      <c r="C462" s="14" t="n">
        <v>15</v>
      </c>
    </row>
    <row r="463">
      <c r="A463" s="7" t="n">
        <v>46233.20833333334</v>
      </c>
      <c r="B463" s="14" t="n">
        <v>6</v>
      </c>
      <c r="C463" s="14" t="n">
        <v>15</v>
      </c>
    </row>
    <row r="464">
      <c r="A464" s="7" t="n">
        <v>46233.25</v>
      </c>
      <c r="B464" s="14" t="n">
        <v>6</v>
      </c>
      <c r="C464" s="14" t="n">
        <v>15</v>
      </c>
    </row>
    <row r="465">
      <c r="A465" s="7" t="n">
        <v>46233.29166666666</v>
      </c>
      <c r="B465" s="14" t="n">
        <v>6</v>
      </c>
      <c r="C465" s="14" t="n">
        <v>15</v>
      </c>
    </row>
    <row r="466">
      <c r="A466" s="7" t="n">
        <v>46233.33333333334</v>
      </c>
      <c r="B466" s="14" t="n">
        <v>6</v>
      </c>
      <c r="C466" s="14" t="n">
        <v>15</v>
      </c>
    </row>
    <row r="467">
      <c r="A467" s="7" t="n">
        <v>46233.375</v>
      </c>
      <c r="B467" s="14" t="n">
        <v>6</v>
      </c>
      <c r="C467" s="14" t="n">
        <v>15</v>
      </c>
    </row>
    <row r="468">
      <c r="A468" s="7" t="n">
        <v>46233.41666666666</v>
      </c>
      <c r="B468" s="14" t="n">
        <v>6</v>
      </c>
      <c r="C468" s="14" t="n">
        <v>15</v>
      </c>
    </row>
    <row r="469">
      <c r="A469" s="7" t="n">
        <v>46233.45833333334</v>
      </c>
      <c r="B469" s="14" t="n">
        <v>6</v>
      </c>
      <c r="C469" s="14" t="n">
        <v>15</v>
      </c>
    </row>
    <row r="470">
      <c r="A470" s="7" t="n">
        <v>46233.5</v>
      </c>
      <c r="B470" s="14" t="n">
        <v>6</v>
      </c>
      <c r="C470" s="14" t="n">
        <v>15</v>
      </c>
    </row>
    <row r="471">
      <c r="A471" s="7" t="n">
        <v>46233.54166666666</v>
      </c>
      <c r="B471" s="14" t="n">
        <v>6</v>
      </c>
      <c r="C471" s="14" t="n">
        <v>15</v>
      </c>
    </row>
    <row r="472">
      <c r="A472" s="7" t="n">
        <v>46233.58333333334</v>
      </c>
      <c r="B472" s="14" t="n">
        <v>6</v>
      </c>
      <c r="C472" s="14" t="n">
        <v>15</v>
      </c>
    </row>
    <row r="473">
      <c r="A473" s="7" t="n">
        <v>46233.625</v>
      </c>
      <c r="B473" s="14" t="n">
        <v>6</v>
      </c>
      <c r="C473" s="14" t="n">
        <v>15</v>
      </c>
    </row>
    <row r="474">
      <c r="A474" s="7" t="n">
        <v>46233.66666666666</v>
      </c>
      <c r="B474" s="14" t="n">
        <v>6</v>
      </c>
      <c r="C474" s="14" t="n">
        <v>15</v>
      </c>
    </row>
    <row r="475">
      <c r="A475" s="7" t="n">
        <v>46233.70833333334</v>
      </c>
      <c r="B475" s="14" t="n">
        <v>6</v>
      </c>
      <c r="C475" s="14" t="n">
        <v>15</v>
      </c>
    </row>
    <row r="476">
      <c r="A476" s="7" t="n">
        <v>46233.75</v>
      </c>
      <c r="B476" s="14" t="n">
        <v>6</v>
      </c>
      <c r="C476" s="14" t="n">
        <v>15</v>
      </c>
    </row>
    <row r="477">
      <c r="A477" s="7" t="n">
        <v>46233.79166666666</v>
      </c>
      <c r="B477" s="14" t="n">
        <v>6</v>
      </c>
      <c r="C477" s="14" t="n">
        <v>15</v>
      </c>
    </row>
    <row r="478">
      <c r="A478" s="7" t="n">
        <v>46233.83333333334</v>
      </c>
      <c r="B478" s="14" t="n">
        <v>6</v>
      </c>
      <c r="C478" s="14" t="n">
        <v>15</v>
      </c>
    </row>
    <row r="479">
      <c r="A479" s="7" t="n">
        <v>46233.875</v>
      </c>
      <c r="B479" s="14" t="n">
        <v>6</v>
      </c>
      <c r="C479" s="14" t="n">
        <v>15</v>
      </c>
    </row>
    <row r="480">
      <c r="A480" s="7" t="n">
        <v>46233.91666666666</v>
      </c>
      <c r="B480" s="14" t="n">
        <v>6</v>
      </c>
      <c r="C480" s="14" t="n">
        <v>15</v>
      </c>
    </row>
    <row r="481">
      <c r="A481" s="7" t="n">
        <v>46233.95833333334</v>
      </c>
      <c r="B481" s="14" t="n">
        <v>6</v>
      </c>
      <c r="C481" s="14" t="n">
        <v>15</v>
      </c>
    </row>
    <row r="482">
      <c r="A482" s="7" t="n">
        <v>46234</v>
      </c>
      <c r="B482" s="14" t="n">
        <v>6</v>
      </c>
      <c r="C482" s="14" t="n">
        <v>15</v>
      </c>
    </row>
    <row r="483">
      <c r="A483" s="7" t="n">
        <v>46234.04166666666</v>
      </c>
      <c r="B483" s="14" t="n">
        <v>6</v>
      </c>
      <c r="C483" s="14" t="n">
        <v>15</v>
      </c>
    </row>
    <row r="484">
      <c r="A484" s="7" t="n">
        <v>46234.08333333334</v>
      </c>
      <c r="B484" s="14" t="n">
        <v>6</v>
      </c>
      <c r="C484" s="14" t="n">
        <v>15</v>
      </c>
    </row>
    <row r="485">
      <c r="A485" s="7" t="n">
        <v>46234.125</v>
      </c>
      <c r="B485" s="14" t="n">
        <v>6</v>
      </c>
      <c r="C485" s="14" t="n">
        <v>15</v>
      </c>
    </row>
    <row r="486">
      <c r="A486" s="7" t="n">
        <v>46234.16666666666</v>
      </c>
      <c r="B486" s="14" t="n">
        <v>6</v>
      </c>
      <c r="C486" s="14" t="n">
        <v>15</v>
      </c>
    </row>
    <row r="487">
      <c r="A487" s="7" t="n">
        <v>46234.20833333334</v>
      </c>
      <c r="B487" s="14" t="n">
        <v>6</v>
      </c>
      <c r="C487" s="14" t="n">
        <v>15</v>
      </c>
    </row>
    <row r="488">
      <c r="A488" s="7" t="n">
        <v>46234.25</v>
      </c>
      <c r="B488" s="14" t="n">
        <v>6</v>
      </c>
      <c r="C488" s="14" t="n">
        <v>15</v>
      </c>
    </row>
    <row r="489">
      <c r="A489" s="7" t="n">
        <v>46234.29166666666</v>
      </c>
      <c r="B489" s="14" t="n">
        <v>6</v>
      </c>
      <c r="C489" s="14" t="n">
        <v>15</v>
      </c>
    </row>
    <row r="490">
      <c r="A490" s="7" t="n">
        <v>46234.33333333334</v>
      </c>
      <c r="B490" s="14" t="n">
        <v>6</v>
      </c>
      <c r="C490" s="14" t="n">
        <v>15</v>
      </c>
    </row>
    <row r="491">
      <c r="A491" s="7" t="n">
        <v>46234.375</v>
      </c>
      <c r="B491" s="14" t="n">
        <v>6</v>
      </c>
      <c r="C491" s="14" t="n">
        <v>15</v>
      </c>
    </row>
    <row r="492">
      <c r="A492" s="7" t="n">
        <v>46234.41666666666</v>
      </c>
      <c r="B492" s="14" t="n">
        <v>6</v>
      </c>
      <c r="C492" s="14" t="n">
        <v>15</v>
      </c>
    </row>
    <row r="493">
      <c r="A493" s="7" t="n">
        <v>46234.45833333334</v>
      </c>
      <c r="B493" s="14" t="n">
        <v>6</v>
      </c>
      <c r="C493" s="14" t="n">
        <v>15</v>
      </c>
    </row>
    <row r="494">
      <c r="A494" s="7" t="n">
        <v>46234.5</v>
      </c>
      <c r="B494" s="14" t="n">
        <v>6</v>
      </c>
      <c r="C494" s="14" t="n">
        <v>15</v>
      </c>
    </row>
    <row r="495">
      <c r="A495" s="7" t="n">
        <v>46234.54166666666</v>
      </c>
      <c r="B495" s="14" t="n">
        <v>6</v>
      </c>
      <c r="C495" s="14" t="n">
        <v>15</v>
      </c>
    </row>
    <row r="496">
      <c r="A496" s="7" t="n">
        <v>46234.58333333334</v>
      </c>
      <c r="B496" s="14" t="n">
        <v>6</v>
      </c>
      <c r="C496" s="14" t="n">
        <v>15</v>
      </c>
    </row>
    <row r="497">
      <c r="A497" s="7" t="n">
        <v>46234.625</v>
      </c>
      <c r="B497" s="14" t="n">
        <v>6</v>
      </c>
      <c r="C497" s="14" t="n">
        <v>15</v>
      </c>
    </row>
    <row r="498">
      <c r="A498" s="7" t="n">
        <v>46234.66666666666</v>
      </c>
      <c r="B498" s="14" t="n">
        <v>6</v>
      </c>
      <c r="C498" s="14" t="n">
        <v>10</v>
      </c>
    </row>
    <row r="499">
      <c r="A499" s="7" t="n">
        <v>46234.70833333334</v>
      </c>
      <c r="B499" s="14" t="n">
        <v>6</v>
      </c>
      <c r="C499" s="14" t="n">
        <v>15</v>
      </c>
    </row>
    <row r="500">
      <c r="A500" s="7" t="n">
        <v>46234.75</v>
      </c>
      <c r="B500" s="14" t="n">
        <v>6</v>
      </c>
      <c r="C500" s="14" t="n">
        <v>15</v>
      </c>
    </row>
    <row r="501">
      <c r="A501" s="7" t="n">
        <v>46234.79166666666</v>
      </c>
      <c r="B501" s="14" t="n">
        <v>6</v>
      </c>
      <c r="C501" s="14" t="n">
        <v>15</v>
      </c>
    </row>
    <row r="502">
      <c r="A502" s="7" t="n">
        <v>46234.83333333334</v>
      </c>
      <c r="B502" s="14" t="n">
        <v>6</v>
      </c>
      <c r="C502" s="14" t="n">
        <v>15</v>
      </c>
    </row>
    <row r="503">
      <c r="A503" s="7" t="n">
        <v>46234.875</v>
      </c>
      <c r="B503" s="14" t="n">
        <v>6</v>
      </c>
      <c r="C503" s="14" t="n">
        <v>15</v>
      </c>
    </row>
    <row r="504">
      <c r="A504" s="7" t="n">
        <v>46234.91666666666</v>
      </c>
      <c r="B504" s="14" t="n">
        <v>6</v>
      </c>
      <c r="C504" s="14" t="n">
        <v>15</v>
      </c>
    </row>
    <row r="505">
      <c r="A505" s="7" t="n">
        <v>46234.95833333334</v>
      </c>
      <c r="B505" s="14" t="n">
        <v>6</v>
      </c>
      <c r="C505" s="14" t="n">
        <v>15</v>
      </c>
    </row>
    <row r="506">
      <c r="A506" s="7" t="n">
        <v>46235</v>
      </c>
      <c r="B506" s="14" t="n">
        <v>6</v>
      </c>
      <c r="C506" s="14" t="n">
        <v>15</v>
      </c>
    </row>
    <row r="507">
      <c r="A507" s="7" t="n">
        <v>46235.04166666666</v>
      </c>
      <c r="B507" s="14" t="n">
        <v>6</v>
      </c>
      <c r="C507" s="14" t="n">
        <v>15</v>
      </c>
    </row>
    <row r="508">
      <c r="A508" s="7" t="n">
        <v>46235.08333333334</v>
      </c>
      <c r="B508" s="14" t="n">
        <v>6</v>
      </c>
      <c r="C508" s="13" t="n">
        <v>1</v>
      </c>
    </row>
    <row r="509">
      <c r="A509" s="7" t="n">
        <v>46235.125</v>
      </c>
      <c r="B509" s="14" t="n">
        <v>6</v>
      </c>
      <c r="C509" s="13" t="n">
        <v>0</v>
      </c>
    </row>
    <row r="510">
      <c r="A510" s="7" t="n">
        <v>46235.16666666666</v>
      </c>
      <c r="B510" s="14" t="n">
        <v>6</v>
      </c>
      <c r="C510" s="13" t="n">
        <v>0</v>
      </c>
    </row>
    <row r="511">
      <c r="A511" s="7" t="n">
        <v>46235.20833333334</v>
      </c>
      <c r="B511" s="14" t="n">
        <v>6</v>
      </c>
      <c r="C511" s="13" t="n">
        <v>0</v>
      </c>
    </row>
    <row r="512">
      <c r="A512" s="7" t="n">
        <v>46235.25</v>
      </c>
      <c r="B512" s="14" t="n">
        <v>6</v>
      </c>
      <c r="C512" s="13" t="n">
        <v>0</v>
      </c>
    </row>
    <row r="513">
      <c r="A513" s="7" t="n">
        <v>46235.29166666666</v>
      </c>
      <c r="B513" s="14" t="n">
        <v>4</v>
      </c>
      <c r="C513" s="13" t="n">
        <v>0</v>
      </c>
    </row>
    <row r="515">
      <c r="A515" s="12" t="inlineStr">
        <is>
          <t>Shaded = fewer than half the samples expected for this interval, given the series' native cadence. Treat those averages as thin.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</cols>
  <sheetData>
    <row r="1">
      <c r="A1" s="6" t="inlineStr">
        <is>
          <t>time (local)</t>
        </is>
      </c>
      <c r="B1" s="6" t="inlineStr">
        <is>
          <t>Data.Tidbit 1 , °F</t>
        </is>
      </c>
      <c r="C1" s="6" t="inlineStr">
        <is>
          <t>src_SCCOOS_ctd.sea_water_temperature_ctd (degree_Celsius)</t>
        </is>
      </c>
    </row>
    <row r="2">
      <c r="A2" s="7" t="n">
        <v>46214</v>
      </c>
      <c r="B2" s="8" t="n"/>
      <c r="C2" s="8" t="n">
        <v>-0.4715839733512256</v>
      </c>
    </row>
    <row r="3">
      <c r="A3" s="7" t="n">
        <v>46214.04166666666</v>
      </c>
      <c r="B3" s="8" t="n"/>
      <c r="C3" s="8" t="n">
        <v>-0.4696440958820053</v>
      </c>
    </row>
    <row r="4">
      <c r="A4" s="7" t="n">
        <v>46214.08333333334</v>
      </c>
      <c r="B4" s="8" t="n"/>
      <c r="C4" s="8" t="n">
        <v>-0.5768875558544186</v>
      </c>
    </row>
    <row r="5">
      <c r="A5" s="7" t="n">
        <v>46214.125</v>
      </c>
      <c r="B5" s="8" t="n"/>
      <c r="C5" s="8" t="n">
        <v>-0.5249079151294416</v>
      </c>
    </row>
    <row r="6">
      <c r="A6" s="7" t="n">
        <v>46214.16666666666</v>
      </c>
      <c r="B6" s="8" t="n"/>
      <c r="C6" s="8" t="n">
        <v>-0.3821397399823689</v>
      </c>
    </row>
    <row r="7">
      <c r="A7" s="7" t="n">
        <v>46214.20833333334</v>
      </c>
      <c r="B7" s="8" t="n"/>
      <c r="C7" s="8" t="n">
        <v>-0.1877662864289356</v>
      </c>
    </row>
    <row r="8">
      <c r="A8" s="7" t="n">
        <v>46214.25</v>
      </c>
      <c r="B8" s="8" t="n"/>
      <c r="C8" s="8" t="n">
        <v>0.04008423385942132</v>
      </c>
    </row>
    <row r="9">
      <c r="A9" s="7" t="n">
        <v>46214.29166666666</v>
      </c>
      <c r="B9" s="8" t="n"/>
      <c r="C9" s="8" t="n">
        <v>0.1153594206840885</v>
      </c>
    </row>
    <row r="10">
      <c r="A10" s="7" t="n">
        <v>46214.33333333334</v>
      </c>
      <c r="B10" s="8" t="n">
        <v>0.5541824488515945</v>
      </c>
      <c r="C10" s="8" t="n">
        <v>0.1552630405553479</v>
      </c>
    </row>
    <row r="11">
      <c r="A11" s="7" t="n">
        <v>46214.375</v>
      </c>
      <c r="B11" s="8" t="n">
        <v>0.5769640360313986</v>
      </c>
      <c r="C11" s="8" t="n">
        <v>0.167543259037409</v>
      </c>
    </row>
    <row r="12">
      <c r="A12" s="7" t="n">
        <v>46214.41666666666</v>
      </c>
      <c r="B12" s="8" t="n">
        <v>0.5897786788200436</v>
      </c>
      <c r="C12" s="8" t="n">
        <v>0.2701071900270537</v>
      </c>
    </row>
    <row r="13">
      <c r="A13" s="7" t="n">
        <v>46214.45833333334</v>
      </c>
      <c r="B13" s="8" t="n">
        <v>0.5726924884351872</v>
      </c>
      <c r="C13" s="8" t="n">
        <v>0.3944975786236098</v>
      </c>
    </row>
    <row r="14">
      <c r="A14" s="7" t="n">
        <v>46214.5</v>
      </c>
      <c r="B14" s="8" t="n">
        <v>0.4196286995708728</v>
      </c>
      <c r="C14" s="8" t="n">
        <v>0.2473107936855322</v>
      </c>
    </row>
    <row r="15">
      <c r="A15" s="7" t="n">
        <v>46214.54166666666</v>
      </c>
      <c r="B15" s="8" t="n">
        <v>0.2039155459620938</v>
      </c>
      <c r="C15" s="8" t="n">
        <v>-0.00234349558436501</v>
      </c>
    </row>
    <row r="16">
      <c r="A16" s="7" t="n">
        <v>46214.58333333334</v>
      </c>
      <c r="B16" s="8" t="n">
        <v>0.05013983249841002</v>
      </c>
      <c r="C16" s="8" t="n">
        <v>-0.7282490478607621</v>
      </c>
    </row>
    <row r="17">
      <c r="A17" s="7" t="n">
        <v>46214.625</v>
      </c>
      <c r="B17" s="8" t="n">
        <v>0.1305873122270952</v>
      </c>
      <c r="C17" s="8" t="n">
        <v>-1.176474186377729</v>
      </c>
    </row>
    <row r="18">
      <c r="A18" s="7" t="n">
        <v>46214.66666666666</v>
      </c>
      <c r="B18" s="8" t="n">
        <v>0.1953724507696656</v>
      </c>
      <c r="C18" s="8" t="n">
        <v>-0.1462347576873024</v>
      </c>
    </row>
    <row r="19">
      <c r="A19" s="7" t="n">
        <v>46214.70833333334</v>
      </c>
      <c r="B19" s="8" t="n">
        <v>0.2537502679179189</v>
      </c>
      <c r="C19" s="8" t="n">
        <v>0.06078760451046798</v>
      </c>
    </row>
    <row r="20">
      <c r="A20" s="7" t="n">
        <v>46214.75</v>
      </c>
      <c r="B20" s="8" t="n">
        <v>0.3534197118295635</v>
      </c>
      <c r="C20" s="8" t="n">
        <v>-0.02006331199912109</v>
      </c>
    </row>
    <row r="21">
      <c r="A21" s="7" t="n">
        <v>46214.79166666666</v>
      </c>
      <c r="B21" s="8" t="n">
        <v>0.4659037985298533</v>
      </c>
      <c r="C21" s="8" t="n">
        <v>-0.0888268633423084</v>
      </c>
    </row>
    <row r="22">
      <c r="A22" s="7" t="n">
        <v>46214.83333333334</v>
      </c>
      <c r="B22" s="8" t="n">
        <v>0.5748282622332956</v>
      </c>
      <c r="C22" s="8" t="n">
        <v>-0.109382757928441</v>
      </c>
    </row>
    <row r="23">
      <c r="A23" s="7" t="n">
        <v>46214.875</v>
      </c>
      <c r="B23" s="8" t="n">
        <v>0.4281717947633038</v>
      </c>
      <c r="C23" s="8" t="n">
        <v>-0.11903109586746</v>
      </c>
    </row>
    <row r="24">
      <c r="A24" s="7" t="n">
        <v>46214.91666666666</v>
      </c>
      <c r="B24" s="8" t="n">
        <v>0.2850749502901485</v>
      </c>
      <c r="C24" s="8" t="n">
        <v>-0.09833906952910343</v>
      </c>
    </row>
    <row r="25">
      <c r="A25" s="7" t="n">
        <v>46214.95833333334</v>
      </c>
      <c r="B25" s="8" t="n">
        <v>0.2423594743280155</v>
      </c>
      <c r="C25" s="8" t="n">
        <v>-0.1268983767148597</v>
      </c>
    </row>
    <row r="26">
      <c r="A26" s="7" t="n">
        <v>46215</v>
      </c>
      <c r="B26" s="8" t="n">
        <v>0.2808034026939371</v>
      </c>
      <c r="C26" s="8" t="n">
        <v>-1.548924988311864</v>
      </c>
    </row>
    <row r="27">
      <c r="A27" s="7" t="n">
        <v>46215.04166666666</v>
      </c>
      <c r="B27" s="8" t="n">
        <v>0.3491481642333494</v>
      </c>
      <c r="C27" s="8" t="n">
        <v>-3.229511174636889</v>
      </c>
    </row>
    <row r="28">
      <c r="A28" s="7" t="n">
        <v>46215.08333333334</v>
      </c>
      <c r="B28" s="8" t="n">
        <v>0.4032544337853858</v>
      </c>
      <c r="C28" s="8" t="n">
        <v>-3.302307629139769</v>
      </c>
    </row>
    <row r="29">
      <c r="A29" s="7" t="n">
        <v>46215.125</v>
      </c>
      <c r="B29" s="8" t="n">
        <v>0.4815661397159653</v>
      </c>
      <c r="C29" s="8" t="n">
        <v>-1.981699172951173</v>
      </c>
    </row>
    <row r="30">
      <c r="A30" s="7" t="n">
        <v>46215.16666666666</v>
      </c>
      <c r="B30" s="8" t="n">
        <v>0.5556062980503335</v>
      </c>
      <c r="C30" s="8" t="n">
        <v>-0.2962746372657842</v>
      </c>
    </row>
    <row r="31">
      <c r="A31" s="7" t="n">
        <v>46215.20833333334</v>
      </c>
      <c r="B31" s="8" t="n">
        <v>0.6317822301828044</v>
      </c>
      <c r="C31" s="8" t="n">
        <v>-0.0412828488773578</v>
      </c>
    </row>
    <row r="32">
      <c r="A32" s="7" t="n">
        <v>46215.25</v>
      </c>
      <c r="B32" s="8" t="n">
        <v>0.6545638173626113</v>
      </c>
      <c r="C32" s="8" t="n">
        <v>-0.04029022151737646</v>
      </c>
    </row>
    <row r="33">
      <c r="A33" s="7" t="n">
        <v>46215.29166666666</v>
      </c>
      <c r="B33" s="8" t="n">
        <v>-1.388659782826156</v>
      </c>
      <c r="C33" s="8" t="n">
        <v>-0.5110508371840956</v>
      </c>
    </row>
    <row r="34">
      <c r="A34" s="7" t="n">
        <v>46215.33333333334</v>
      </c>
      <c r="B34" s="8" t="n">
        <v>-2.245105075866955</v>
      </c>
      <c r="C34" s="8" t="n">
        <v>-0.3600466910273441</v>
      </c>
    </row>
    <row r="35">
      <c r="A35" s="7" t="n">
        <v>46215.375</v>
      </c>
      <c r="B35" s="8" t="n">
        <v>-2.302059043816469</v>
      </c>
      <c r="C35" s="8" t="n">
        <v>-0.1163368216046569</v>
      </c>
    </row>
    <row r="36">
      <c r="A36" s="7" t="n">
        <v>46215.41666666666</v>
      </c>
      <c r="B36" s="8" t="n">
        <v>-2.099160532996324</v>
      </c>
      <c r="C36" s="8" t="n">
        <v>-0.4389463857550288</v>
      </c>
    </row>
    <row r="37">
      <c r="A37" s="7" t="n">
        <v>46215.45833333334</v>
      </c>
      <c r="B37" s="8" t="n">
        <v>-1.693363511356051</v>
      </c>
      <c r="C37" s="8" t="n">
        <v>-0.7019132259613642</v>
      </c>
    </row>
    <row r="38">
      <c r="A38" s="7" t="n">
        <v>46215.5</v>
      </c>
      <c r="B38" s="8" t="n">
        <v>-1.345232382264656</v>
      </c>
      <c r="C38" s="8" t="n">
        <v>-1.270115815440223</v>
      </c>
    </row>
    <row r="39">
      <c r="A39" s="7" t="n">
        <v>46215.54166666666</v>
      </c>
      <c r="B39" s="8" t="n">
        <v>-0.8219678017285038</v>
      </c>
      <c r="C39" s="8" t="n">
        <v>-2.159617700954279</v>
      </c>
    </row>
    <row r="40">
      <c r="A40" s="7" t="n">
        <v>46215.58333333334</v>
      </c>
      <c r="B40" s="8" t="n">
        <v>-0.4909228630219626</v>
      </c>
      <c r="C40" s="8" t="n">
        <v>-2.438165954634154</v>
      </c>
    </row>
    <row r="41">
      <c r="A41" s="7" t="n">
        <v>46215.625</v>
      </c>
      <c r="B41" s="8" t="n">
        <v>-0.2787693324100255</v>
      </c>
      <c r="C41" s="8" t="n">
        <v>-1.790887833580987</v>
      </c>
    </row>
    <row r="42">
      <c r="A42" s="7" t="n">
        <v>46215.66666666666</v>
      </c>
      <c r="B42" s="8" t="n">
        <v>-0.07658274618925558</v>
      </c>
      <c r="C42" s="8" t="n">
        <v>-1.032015708640513</v>
      </c>
    </row>
    <row r="43">
      <c r="A43" s="7" t="n">
        <v>46215.70833333334</v>
      </c>
      <c r="B43" s="8" t="n">
        <v>0.1213322924353002</v>
      </c>
      <c r="C43" s="8" t="n">
        <v>-0.3498197931413621</v>
      </c>
    </row>
    <row r="44">
      <c r="A44" s="7" t="n">
        <v>46215.75</v>
      </c>
      <c r="B44" s="8" t="n">
        <v>0.1341469352239426</v>
      </c>
      <c r="C44" s="8" t="n">
        <v>-0.2697232734253588</v>
      </c>
    </row>
    <row r="45">
      <c r="A45" s="7" t="n">
        <v>46215.79166666666</v>
      </c>
      <c r="B45" s="8" t="n">
        <v>0.01311975333122733</v>
      </c>
      <c r="C45" s="8" t="n">
        <v>-0.3754522676542633</v>
      </c>
    </row>
    <row r="46">
      <c r="A46" s="7" t="n">
        <v>46215.83333333334</v>
      </c>
      <c r="B46" s="8" t="n">
        <v>-0.1342486387381394</v>
      </c>
      <c r="C46" s="8" t="n">
        <v>-0.3711584453027982</v>
      </c>
    </row>
    <row r="47">
      <c r="A47" s="7" t="n">
        <v>46215.875</v>
      </c>
      <c r="B47" s="8" t="n">
        <v>-0.2125603446687189</v>
      </c>
      <c r="C47" s="8" t="n">
        <v>-0.6621740986240403</v>
      </c>
    </row>
    <row r="48">
      <c r="A48" s="7" t="n">
        <v>46215.91666666666</v>
      </c>
      <c r="B48" s="8" t="n">
        <v>-0.2260869120567307</v>
      </c>
      <c r="C48" s="8" t="n">
        <v>-1.094029393935825</v>
      </c>
    </row>
    <row r="49">
      <c r="A49" s="7" t="n">
        <v>46215.95833333334</v>
      </c>
      <c r="B49" s="8" t="n">
        <v>-0.2232392136592556</v>
      </c>
      <c r="C49" s="8" t="n">
        <v>-0.8549026268380783</v>
      </c>
    </row>
    <row r="50">
      <c r="A50" s="7" t="n">
        <v>46216</v>
      </c>
      <c r="B50" s="8" t="n">
        <v>-0.2930078243974068</v>
      </c>
      <c r="C50" s="8" t="n">
        <v>-1.810723364311593</v>
      </c>
    </row>
    <row r="51">
      <c r="A51" s="7" t="n">
        <v>46216.04166666666</v>
      </c>
      <c r="B51" s="8" t="n">
        <v>-0.8184081787316592</v>
      </c>
      <c r="C51" s="8" t="n">
        <v>-2.176974499363103</v>
      </c>
    </row>
    <row r="52">
      <c r="A52" s="7" t="n">
        <v>46216.08333333334</v>
      </c>
      <c r="B52" s="8" t="n">
        <v>-0.977879288990296</v>
      </c>
      <c r="C52" s="8" t="n">
        <v>-1.80783056457679</v>
      </c>
    </row>
    <row r="53">
      <c r="A53" s="7" t="n">
        <v>46216.125</v>
      </c>
      <c r="B53" s="8" t="n">
        <v>-0.9372995868262687</v>
      </c>
      <c r="C53" s="8" t="n">
        <v>-1.822385317752292</v>
      </c>
    </row>
    <row r="54">
      <c r="A54" s="7" t="n">
        <v>46216.16666666666</v>
      </c>
      <c r="B54" s="8" t="n">
        <v>-0.8796336942773876</v>
      </c>
      <c r="C54" s="8" t="n">
        <v>-1.814574758468322</v>
      </c>
    </row>
    <row r="55">
      <c r="A55" s="7" t="n">
        <v>46216.20833333334</v>
      </c>
      <c r="B55" s="8" t="n">
        <v>-0.8006100637474359</v>
      </c>
      <c r="C55" s="8" t="n">
        <v>-1.197035753120202</v>
      </c>
    </row>
    <row r="56">
      <c r="A56" s="7" t="n">
        <v>46216.25</v>
      </c>
      <c r="B56" s="8" t="n">
        <v>-0.8668190514887453</v>
      </c>
      <c r="C56" s="8" t="n">
        <v>-1.671880321353706</v>
      </c>
    </row>
    <row r="57">
      <c r="A57" s="7" t="n">
        <v>46216.29166666666</v>
      </c>
      <c r="B57" s="8" t="n">
        <v>-0.9458426820186969</v>
      </c>
      <c r="C57" s="8" t="n">
        <v>-1.487109828488552</v>
      </c>
    </row>
    <row r="58">
      <c r="A58" s="7" t="n">
        <v>46216.33333333334</v>
      </c>
      <c r="B58" s="8" t="n">
        <v>-0.972183892195343</v>
      </c>
      <c r="C58" s="8" t="n">
        <v>-0.1007157030367163</v>
      </c>
    </row>
    <row r="59">
      <c r="A59" s="7" t="n">
        <v>46216.375</v>
      </c>
      <c r="B59" s="8" t="n">
        <v>-0.9664884954003926</v>
      </c>
      <c r="C59" s="8" t="n">
        <v>0.08870028587315079</v>
      </c>
    </row>
    <row r="60">
      <c r="A60" s="7" t="n">
        <v>46216.41666666666</v>
      </c>
      <c r="B60" s="8" t="n">
        <v>-0.9501142296149083</v>
      </c>
      <c r="C60" s="8" t="n">
        <v>-0.05701741057215121</v>
      </c>
    </row>
    <row r="61">
      <c r="A61" s="7" t="n">
        <v>46216.45833333334</v>
      </c>
      <c r="B61" s="8" t="n">
        <v>-0.8426136151102049</v>
      </c>
      <c r="C61" s="8" t="n">
        <v>-0.4452594957645148</v>
      </c>
    </row>
    <row r="62">
      <c r="A62" s="7" t="n">
        <v>46216.5</v>
      </c>
      <c r="B62" s="8" t="n">
        <v>-1.493312698933387</v>
      </c>
      <c r="C62" s="8" t="n">
        <v>-1.033008336000494</v>
      </c>
    </row>
    <row r="63">
      <c r="A63" s="7" t="n">
        <v>46216.54166666666</v>
      </c>
      <c r="B63" s="8" t="n">
        <v>-1.899109720573665</v>
      </c>
      <c r="C63" s="8" t="n">
        <v>-1.863275892827192</v>
      </c>
    </row>
    <row r="64">
      <c r="A64" s="7" t="n">
        <v>46216.58333333334</v>
      </c>
      <c r="B64" s="8" t="n">
        <v>-1.824357637639931</v>
      </c>
      <c r="C64" s="8" t="n">
        <v>-2.821705822218374</v>
      </c>
    </row>
    <row r="65">
      <c r="A65" s="7" t="n">
        <v>46216.625</v>
      </c>
      <c r="B65" s="8" t="n">
        <v>-1.427103711192075</v>
      </c>
      <c r="C65" s="8" t="n">
        <v>-1.404829528580589</v>
      </c>
    </row>
    <row r="66">
      <c r="A66" s="7" t="n">
        <v>46216.66666666666</v>
      </c>
      <c r="B66" s="8" t="n">
        <v>-0.9486903804161694</v>
      </c>
      <c r="C66" s="8" t="n">
        <v>-0.7073811846757768</v>
      </c>
    </row>
    <row r="67">
      <c r="A67" s="7" t="n">
        <v>46216.70833333334</v>
      </c>
      <c r="B67" s="8" t="n">
        <v>-0.5080090534068163</v>
      </c>
      <c r="C67" s="8" t="n">
        <v>-0.4262974771106916</v>
      </c>
    </row>
    <row r="68">
      <c r="A68" s="7" t="n">
        <v>46216.75</v>
      </c>
      <c r="B68" s="8" t="n">
        <v>-0.2139841938674551</v>
      </c>
      <c r="C68" s="8" t="n">
        <v>-0.3177210603977295</v>
      </c>
    </row>
    <row r="69">
      <c r="A69" s="7" t="n">
        <v>46216.79166666666</v>
      </c>
      <c r="B69" s="8" t="n">
        <v>-0.08512584138168382</v>
      </c>
      <c r="C69" s="8" t="n">
        <v>-0.3703813598838414</v>
      </c>
    </row>
    <row r="70">
      <c r="A70" s="7" t="n">
        <v>46216.83333333334</v>
      </c>
      <c r="B70" s="8" t="n">
        <v>-0.8896006386685521</v>
      </c>
      <c r="C70" s="8" t="n">
        <v>-0.4106366534483522</v>
      </c>
    </row>
    <row r="71">
      <c r="A71" s="7" t="n">
        <v>46216.875</v>
      </c>
      <c r="B71" s="8" t="n">
        <v>-1.508975040119504</v>
      </c>
      <c r="C71" s="8" t="n">
        <v>-0.3027862727472611</v>
      </c>
    </row>
    <row r="72">
      <c r="A72" s="7" t="n">
        <v>46216.91666666666</v>
      </c>
      <c r="B72" s="8" t="n">
        <v>-1.426391786592705</v>
      </c>
      <c r="C72" s="8" t="n">
        <v>-0.2953727644072845</v>
      </c>
    </row>
    <row r="73">
      <c r="A73" s="7" t="n">
        <v>46216.95833333334</v>
      </c>
      <c r="B73" s="8" t="n">
        <v>-1.259801430340384</v>
      </c>
      <c r="C73" s="8" t="n">
        <v>-0.3604153811896262</v>
      </c>
    </row>
    <row r="74">
      <c r="A74" s="7" t="n">
        <v>46217</v>
      </c>
      <c r="B74" s="8" t="n">
        <v>-1.152300815835676</v>
      </c>
      <c r="C74" s="8" t="n">
        <v>-0.3967285260959234</v>
      </c>
    </row>
    <row r="75">
      <c r="A75" s="7" t="n">
        <v>46217.04166666666</v>
      </c>
      <c r="B75" s="8" t="n">
        <v>-1.182201649009172</v>
      </c>
      <c r="C75" s="8" t="n">
        <v>-0.4742725754576881</v>
      </c>
    </row>
    <row r="76">
      <c r="A76" s="7" t="n">
        <v>46217.08333333334</v>
      </c>
      <c r="B76" s="8" t="n">
        <v>-1.081820280498158</v>
      </c>
      <c r="C76" s="8" t="n">
        <v>-1.00055792956361</v>
      </c>
    </row>
    <row r="77">
      <c r="A77" s="7" t="n">
        <v>46217.125</v>
      </c>
      <c r="B77" s="8" t="n">
        <v>-0.952250003413014</v>
      </c>
      <c r="C77" s="8" t="n">
        <v>-0.3167908267575181</v>
      </c>
    </row>
    <row r="78">
      <c r="A78" s="7" t="n">
        <v>46217.16666666666</v>
      </c>
      <c r="B78" s="8" t="n">
        <v>-0.8518686349019972</v>
      </c>
      <c r="C78" s="8" t="n">
        <v>-0.8897410110952593</v>
      </c>
    </row>
    <row r="79">
      <c r="A79" s="7" t="n">
        <v>46217.20833333334</v>
      </c>
      <c r="B79" s="8" t="n">
        <v>-0.6902617508452545</v>
      </c>
      <c r="C79" s="8" t="n">
        <v>-1.959668517715921</v>
      </c>
    </row>
    <row r="80">
      <c r="A80" s="7" t="n">
        <v>46217.25</v>
      </c>
      <c r="B80" s="8" t="n">
        <v>-0.5891684577348737</v>
      </c>
      <c r="C80" s="8" t="n">
        <v>-0.2155825411337902</v>
      </c>
    </row>
    <row r="81">
      <c r="A81" s="7" t="n">
        <v>46217.29166666666</v>
      </c>
      <c r="B81" s="8" t="n">
        <v>-0.5599795491607471</v>
      </c>
      <c r="C81" s="8" t="n">
        <v>-0.04290508559138498</v>
      </c>
    </row>
    <row r="82">
      <c r="A82" s="7" t="n">
        <v>46217.33333333334</v>
      </c>
      <c r="B82" s="8" t="n">
        <v>-0.4296973474762341</v>
      </c>
      <c r="C82" s="8" t="n">
        <v>0.08482620309105363</v>
      </c>
    </row>
    <row r="83">
      <c r="A83" s="7" t="n">
        <v>46217.375</v>
      </c>
      <c r="B83" s="8" t="n">
        <v>-0.3464021693500738</v>
      </c>
      <c r="C83" s="8" t="n">
        <v>0.1465789691945926</v>
      </c>
    </row>
    <row r="84">
      <c r="A84" s="7" t="n">
        <v>46217.41666666666</v>
      </c>
      <c r="B84" s="8" t="n">
        <v>-0.5699464935519089</v>
      </c>
      <c r="C84" s="8" t="n">
        <v>0.218836568844914</v>
      </c>
    </row>
    <row r="85">
      <c r="A85" s="7" t="n">
        <v>46217.45833333334</v>
      </c>
      <c r="B85" s="8" t="n">
        <v>-0.5080090534068163</v>
      </c>
      <c r="C85" s="8" t="n">
        <v>-0.01953580145924395</v>
      </c>
    </row>
    <row r="86">
      <c r="A86" s="7" t="n">
        <v>46217.5</v>
      </c>
      <c r="B86" s="8" t="n">
        <v>-0.3941011175077904</v>
      </c>
      <c r="C86" s="8" t="n">
        <v>-1.034987918564117</v>
      </c>
    </row>
    <row r="87">
      <c r="A87" s="7" t="n">
        <v>46217.54166666666</v>
      </c>
      <c r="B87" s="8" t="n">
        <v>-0.7749807781701593</v>
      </c>
      <c r="C87" s="8" t="n">
        <v>-0.5385040738830147</v>
      </c>
    </row>
    <row r="88">
      <c r="A88" s="7" t="n">
        <v>46217.58333333334</v>
      </c>
      <c r="B88" s="8" t="n">
        <v>-0.8127127819367088</v>
      </c>
      <c r="C88" s="8" t="n">
        <v>-0.9727416748587527</v>
      </c>
    </row>
    <row r="89">
      <c r="A89" s="7" t="n">
        <v>46217.625</v>
      </c>
      <c r="B89" s="8" t="n">
        <v>-0.6126619695140446</v>
      </c>
      <c r="C89" s="8" t="n">
        <v>-1.36575404353537</v>
      </c>
    </row>
    <row r="90">
      <c r="A90" s="7" t="n">
        <v>46217.66666666666</v>
      </c>
      <c r="B90" s="8" t="n">
        <v>-0.4724128234383726</v>
      </c>
      <c r="C90" s="8" t="n">
        <v>-0.5966890536469687</v>
      </c>
    </row>
    <row r="91">
      <c r="A91" s="7" t="n">
        <v>46217.70833333334</v>
      </c>
      <c r="B91" s="8" t="n">
        <v>-0.3442663955519653</v>
      </c>
      <c r="C91" s="8" t="n">
        <v>-0.09873612047309416</v>
      </c>
    </row>
    <row r="92">
      <c r="A92" s="7" t="n">
        <v>46217.75</v>
      </c>
      <c r="B92" s="8" t="n">
        <v>-0.2389015548453676</v>
      </c>
      <c r="C92" s="8" t="n">
        <v>-0.06485633063783623</v>
      </c>
    </row>
    <row r="93">
      <c r="A93" s="7" t="n">
        <v>46217.79166666666</v>
      </c>
      <c r="B93" s="8" t="n">
        <v>-0.1249936189463417</v>
      </c>
      <c r="C93" s="8" t="n">
        <v>-0.1091955767691312</v>
      </c>
    </row>
    <row r="94">
      <c r="A94" s="7" t="n">
        <v>46217.83333333334</v>
      </c>
      <c r="B94" s="8" t="n">
        <v>-0.1278413173438196</v>
      </c>
      <c r="C94" s="8" t="n">
        <v>-0.1481519465311516</v>
      </c>
    </row>
    <row r="95">
      <c r="A95" s="7" t="n">
        <v>46217.875</v>
      </c>
      <c r="B95" s="8" t="n">
        <v>-1.018458991154323</v>
      </c>
      <c r="C95" s="8" t="n">
        <v>-0.181940981864928</v>
      </c>
    </row>
    <row r="96">
      <c r="A96" s="7" t="n">
        <v>46217.91666666666</v>
      </c>
      <c r="B96" s="8" t="n">
        <v>-1.27475184692713</v>
      </c>
      <c r="C96" s="8" t="n">
        <v>-0.3605798737235648</v>
      </c>
    </row>
    <row r="97">
      <c r="A97" s="7" t="n">
        <v>46217.95833333334</v>
      </c>
      <c r="B97" s="8" t="n">
        <v>-1.270480299330918</v>
      </c>
      <c r="C97" s="8" t="n">
        <v>-0.4877779797097827</v>
      </c>
    </row>
    <row r="98">
      <c r="A98" s="7" t="n">
        <v>46218</v>
      </c>
      <c r="B98" s="8" t="n">
        <v>-1.091075300289952</v>
      </c>
      <c r="C98" s="8" t="n">
        <v>-0.7346472402153892</v>
      </c>
    </row>
    <row r="99">
      <c r="A99" s="7" t="n">
        <v>46218.04166666666</v>
      </c>
      <c r="B99" s="8" t="n">
        <v>-0.9024152814571917</v>
      </c>
      <c r="C99" s="8" t="n">
        <v>-0.6885723142432082</v>
      </c>
    </row>
    <row r="100">
      <c r="A100" s="7" t="n">
        <v>46218.08333333334</v>
      </c>
      <c r="B100" s="8" t="n">
        <v>-0.7116194888263252</v>
      </c>
      <c r="C100" s="8" t="n">
        <v>-0.252258704046026</v>
      </c>
    </row>
    <row r="101">
      <c r="A101" s="7" t="n">
        <v>46218.125</v>
      </c>
      <c r="B101" s="8" t="n">
        <v>-0.4489193116591963</v>
      </c>
      <c r="C101" s="8" t="n">
        <v>-0.2855429174652963</v>
      </c>
    </row>
    <row r="102">
      <c r="A102" s="7" t="n">
        <v>46218.16666666666</v>
      </c>
      <c r="B102" s="8" t="n">
        <v>-0.2139841938674551</v>
      </c>
      <c r="C102" s="8" t="n">
        <v>0.05283524131793019</v>
      </c>
    </row>
    <row r="103">
      <c r="A103" s="7" t="n">
        <v>46218.20833333334</v>
      </c>
      <c r="B103" s="8" t="n">
        <v>-0.1363844125362478</v>
      </c>
      <c r="C103" s="8" t="n">
        <v>0.2329602381383673</v>
      </c>
    </row>
    <row r="104">
      <c r="A104" s="7" t="n">
        <v>46218.25</v>
      </c>
      <c r="B104" s="8" t="n">
        <v>-0.1150266745551772</v>
      </c>
      <c r="C104" s="8" t="n">
        <v>0.2553595835358951</v>
      </c>
    </row>
    <row r="105">
      <c r="A105" s="7" t="n">
        <v>46218.29166666666</v>
      </c>
      <c r="B105" s="8" t="n">
        <v>-0.1036358809652738</v>
      </c>
      <c r="C105" s="8" t="n">
        <v>0.337566145411404</v>
      </c>
    </row>
    <row r="106">
      <c r="A106" s="7" t="n">
        <v>46218.33333333334</v>
      </c>
      <c r="B106" s="8" t="n">
        <v>-0.09438086117347608</v>
      </c>
      <c r="C106" s="8" t="n">
        <v>-0.2993489460035564</v>
      </c>
    </row>
    <row r="107">
      <c r="A107" s="7" t="n">
        <v>46218.375</v>
      </c>
      <c r="B107" s="8" t="n">
        <v>-0.07088734939430523</v>
      </c>
      <c r="C107" s="8" t="n">
        <v>-0.2573636447545031</v>
      </c>
    </row>
    <row r="108">
      <c r="A108" s="7" t="n">
        <v>46218.41666666666</v>
      </c>
      <c r="B108" s="8" t="n">
        <v>-0.03600304402522824</v>
      </c>
      <c r="C108" s="8" t="n">
        <v>0.2021887899789367</v>
      </c>
    </row>
    <row r="109">
      <c r="A109" s="7" t="n">
        <v>46218.45833333334</v>
      </c>
      <c r="B109" s="8" t="n">
        <v>-0.1833714360945922</v>
      </c>
      <c r="C109" s="8" t="n">
        <v>-1.760865110058802</v>
      </c>
    </row>
    <row r="110">
      <c r="A110" s="7" t="n">
        <v>46218.5</v>
      </c>
      <c r="B110" s="8" t="n">
        <v>-0.0125095322460574</v>
      </c>
      <c r="C110" s="8" t="n">
        <v>-0.3697404062171084</v>
      </c>
    </row>
    <row r="111">
      <c r="A111" s="7" t="n">
        <v>46218.54166666666</v>
      </c>
      <c r="B111" s="8" t="n">
        <v>0.004576658138799089</v>
      </c>
      <c r="C111" s="8" t="n">
        <v>0.1324155948067435</v>
      </c>
    </row>
    <row r="112">
      <c r="A112" s="7" t="n">
        <v>46218.58333333334</v>
      </c>
      <c r="B112" s="8" t="n">
        <v>-0.2552758206308519</v>
      </c>
      <c r="C112" s="8" t="n">
        <v>0.5479123912260263</v>
      </c>
    </row>
    <row r="113">
      <c r="A113" s="7" t="n">
        <v>46218.625</v>
      </c>
      <c r="B113" s="8" t="n">
        <v>-0.3770149271229366</v>
      </c>
      <c r="C113" s="8" t="n">
        <v>-0.2548395351819793</v>
      </c>
    </row>
    <row r="114">
      <c r="A114" s="7" t="n">
        <v>46218.66666666666</v>
      </c>
      <c r="B114" s="8" t="n">
        <v>-0.5735061165487562</v>
      </c>
      <c r="C114" s="8" t="n">
        <v>0.4591828495563535</v>
      </c>
    </row>
    <row r="115">
      <c r="A115" s="7" t="n">
        <v>46218.70833333334</v>
      </c>
      <c r="B115" s="8" t="n">
        <v>-0.3542333399431326</v>
      </c>
      <c r="C115" s="8" t="n">
        <v>0.1145823352651286</v>
      </c>
    </row>
    <row r="116">
      <c r="A116" s="7" t="n">
        <v>46218.75</v>
      </c>
      <c r="B116" s="8" t="n">
        <v>0.006712431936904784</v>
      </c>
      <c r="C116" s="8" t="n">
        <v>-0.9131443281654555</v>
      </c>
    </row>
    <row r="117">
      <c r="A117" s="7" t="n">
        <v>46218.79166666666</v>
      </c>
      <c r="B117" s="8" t="n">
        <v>0.06081870148894396</v>
      </c>
      <c r="C117" s="8" t="n">
        <v>-1.396797755199251</v>
      </c>
    </row>
    <row r="118">
      <c r="A118" s="7" t="n">
        <v>46218.83333333334</v>
      </c>
      <c r="B118" s="8" t="n">
        <v>-0.9814389119871406</v>
      </c>
      <c r="C118" s="8" t="n">
        <v>-0.705520717395354</v>
      </c>
    </row>
    <row r="119">
      <c r="A119" s="7" t="n">
        <v>46218.875</v>
      </c>
      <c r="B119" s="8" t="n">
        <v>-1.443477976977562</v>
      </c>
      <c r="C119" s="8" t="n">
        <v>-0.3799049103833235</v>
      </c>
    </row>
    <row r="120">
      <c r="A120" s="7" t="n">
        <v>46218.91666666666</v>
      </c>
      <c r="B120" s="8" t="n">
        <v>-1.409305596207854</v>
      </c>
      <c r="C120" s="8" t="n">
        <v>-0.3295588506850546</v>
      </c>
    </row>
    <row r="121">
      <c r="A121" s="7" t="n">
        <v>46218.95833333334</v>
      </c>
      <c r="B121" s="8" t="n">
        <v>-1.348080080662128</v>
      </c>
      <c r="C121" s="8" t="n">
        <v>-0.007170500632047774</v>
      </c>
    </row>
    <row r="122">
      <c r="A122" s="7" t="n">
        <v>46219</v>
      </c>
      <c r="B122" s="8" t="n">
        <v>-1.151588891236311</v>
      </c>
      <c r="C122" s="8" t="n">
        <v>-0.08958693229223462</v>
      </c>
    </row>
    <row r="123">
      <c r="A123" s="7" t="n">
        <v>46219.04166666666</v>
      </c>
      <c r="B123" s="8" t="n">
        <v>-0.8881767894698132</v>
      </c>
      <c r="C123" s="8" t="n">
        <v>-1.52169296571031</v>
      </c>
    </row>
    <row r="124">
      <c r="A124" s="7" t="n">
        <v>46219.08333333334</v>
      </c>
      <c r="B124" s="8" t="n">
        <v>-0.3542333399431326</v>
      </c>
      <c r="C124" s="8" t="n">
        <v>-0.3903019729595876</v>
      </c>
    </row>
    <row r="125">
      <c r="A125" s="7" t="n">
        <v>46219.125</v>
      </c>
      <c r="B125" s="8" t="n">
        <v>-0.2111364954699799</v>
      </c>
      <c r="C125" s="8" t="n">
        <v>0.1939755075946322</v>
      </c>
    </row>
    <row r="126">
      <c r="A126" s="7" t="n">
        <v>46219.16666666666</v>
      </c>
      <c r="B126" s="8" t="n">
        <v>-0.6155096679115225</v>
      </c>
      <c r="C126" s="8" t="n">
        <v>0.3154617521437013</v>
      </c>
    </row>
    <row r="127">
      <c r="A127" s="7" t="n">
        <v>46219.20833333334</v>
      </c>
      <c r="B127" s="8" t="n">
        <v>-1.423544088195233</v>
      </c>
      <c r="C127" s="8" t="n">
        <v>0.4238736763227217</v>
      </c>
    </row>
    <row r="128">
      <c r="A128" s="7" t="n">
        <v>46219.25</v>
      </c>
      <c r="B128" s="8" t="n">
        <v>-1.632849920409692</v>
      </c>
      <c r="C128" s="8" t="n">
        <v>0.4768572887203703</v>
      </c>
    </row>
    <row r="129">
      <c r="A129" s="7" t="n">
        <v>46219.29166666666</v>
      </c>
      <c r="B129" s="8" t="n">
        <v>-1.499008095728337</v>
      </c>
      <c r="C129" s="8" t="n">
        <v>0.5424784654496719</v>
      </c>
    </row>
    <row r="130">
      <c r="A130" s="7" t="n">
        <v>46219.33333333334</v>
      </c>
      <c r="B130" s="8" t="n">
        <v>-1.097482621684272</v>
      </c>
      <c r="C130" s="8" t="n">
        <v>0.5963242456114184</v>
      </c>
    </row>
    <row r="131">
      <c r="A131" s="7" t="n">
        <v>46219.375</v>
      </c>
      <c r="B131" s="8" t="n">
        <v>-0.868954825286851</v>
      </c>
      <c r="C131" s="8" t="n">
        <v>0.6213895044900376</v>
      </c>
    </row>
    <row r="132">
      <c r="A132" s="7" t="n">
        <v>46219.41666666666</v>
      </c>
      <c r="B132" s="8" t="n">
        <v>-0.7472157187947689</v>
      </c>
      <c r="C132" s="8" t="n">
        <v>0.8003233484784995</v>
      </c>
    </row>
    <row r="133">
      <c r="A133" s="7" t="n">
        <v>46219.45833333334</v>
      </c>
      <c r="B133" s="8" t="n">
        <v>-0.6646324652679754</v>
      </c>
      <c r="C133" s="8" t="n">
        <v>0.8775327406160435</v>
      </c>
    </row>
    <row r="134">
      <c r="A134" s="7" t="n">
        <v>46219.5</v>
      </c>
      <c r="B134" s="8" t="n">
        <v>-0.5777776641449676</v>
      </c>
      <c r="C134" s="8" t="n">
        <v>0.7791151559129499</v>
      </c>
    </row>
    <row r="135">
      <c r="A135" s="7" t="n">
        <v>46219.54166666666</v>
      </c>
      <c r="B135" s="8" t="n">
        <v>-0.5749299657474924</v>
      </c>
      <c r="C135" s="8" t="n">
        <v>0.6940214664589816</v>
      </c>
    </row>
    <row r="136">
      <c r="A136" s="7" t="n">
        <v>46219.58333333334</v>
      </c>
      <c r="B136" s="8" t="n">
        <v>-0.3563691137412355</v>
      </c>
      <c r="C136" s="8" t="n">
        <v>0.5347926936052384</v>
      </c>
    </row>
    <row r="137">
      <c r="A137" s="7" t="n">
        <v>46219.625</v>
      </c>
      <c r="B137" s="8" t="n">
        <v>-0.09580471037221502</v>
      </c>
      <c r="C137" s="8" t="n">
        <v>0.5434427320279386</v>
      </c>
    </row>
    <row r="138">
      <c r="A138" s="7" t="n">
        <v>46219.66666666666</v>
      </c>
      <c r="B138" s="8" t="n">
        <v>-0.02247647663721913</v>
      </c>
      <c r="C138" s="8" t="n">
        <v>0.324939925392435</v>
      </c>
    </row>
    <row r="139">
      <c r="A139" s="7" t="n">
        <v>46219.70833333334</v>
      </c>
      <c r="B139" s="8" t="n">
        <v>0.05227560629651571</v>
      </c>
      <c r="C139" s="8" t="n">
        <v>0.1922511720664363</v>
      </c>
    </row>
    <row r="140">
      <c r="A140" s="7" t="n">
        <v>46219.75</v>
      </c>
      <c r="B140" s="8" t="n">
        <v>0.1725908635898615</v>
      </c>
      <c r="C140" s="8" t="n">
        <v>0.06800825953479123</v>
      </c>
    </row>
    <row r="141">
      <c r="A141" s="7" t="n">
        <v>46219.79166666666</v>
      </c>
      <c r="B141" s="8" t="n">
        <v>0.2900584224857293</v>
      </c>
      <c r="C141" s="8" t="n">
        <v>0.0240433757221188</v>
      </c>
    </row>
    <row r="142">
      <c r="A142" s="7" t="n">
        <v>46219.83333333334</v>
      </c>
      <c r="B142" s="8" t="n">
        <v>0.3826086204036901</v>
      </c>
      <c r="C142" s="8" t="n">
        <v>0.001774489920474373</v>
      </c>
    </row>
    <row r="143">
      <c r="A143" s="7" t="n">
        <v>46219.875</v>
      </c>
      <c r="B143" s="8" t="n">
        <v>0.457360703337425</v>
      </c>
      <c r="C143" s="8" t="n">
        <v>-0.1275279860689056</v>
      </c>
    </row>
    <row r="144">
      <c r="A144" s="7" t="n">
        <v>46219.91666666666</v>
      </c>
      <c r="B144" s="8" t="n">
        <v>0.4979404055014524</v>
      </c>
      <c r="C144" s="8" t="n">
        <v>-0.0183503207836123</v>
      </c>
    </row>
    <row r="145">
      <c r="A145" s="7" t="n">
        <v>46219.95833333334</v>
      </c>
      <c r="B145" s="8" t="n">
        <v>0.5541824488515945</v>
      </c>
      <c r="C145" s="8" t="n">
        <v>-0.004147241301358425</v>
      </c>
    </row>
    <row r="146">
      <c r="A146" s="7" t="n">
        <v>46220</v>
      </c>
      <c r="B146" s="8" t="n">
        <v>0.6075767938042642</v>
      </c>
      <c r="C146" s="8" t="n">
        <v>0.03446879908009764</v>
      </c>
    </row>
    <row r="147">
      <c r="A147" s="7" t="n">
        <v>46220.04166666666</v>
      </c>
      <c r="B147" s="8" t="n">
        <v>0.7257562772995042</v>
      </c>
      <c r="C147" s="8" t="n">
        <v>0.07018636757040723</v>
      </c>
    </row>
    <row r="148">
      <c r="A148" s="7" t="n">
        <v>46220.08333333334</v>
      </c>
      <c r="B148" s="8" t="n">
        <v>0.8190183998168291</v>
      </c>
      <c r="C148" s="8" t="n">
        <v>0.06122436054886049</v>
      </c>
    </row>
    <row r="149">
      <c r="A149" s="7" t="n">
        <v>46220.125</v>
      </c>
      <c r="B149" s="8" t="n">
        <v>0.8489192329903252</v>
      </c>
      <c r="C149" s="8" t="n">
        <v>0.1175148400943333</v>
      </c>
    </row>
    <row r="150">
      <c r="A150" s="7" t="n">
        <v>46220.16666666666</v>
      </c>
      <c r="B150" s="8" t="n">
        <v>0.8788200661638214</v>
      </c>
      <c r="C150" s="8" t="n">
        <v>0.1801127574929456</v>
      </c>
    </row>
    <row r="151">
      <c r="A151" s="7" t="n">
        <v>46220.20833333334</v>
      </c>
      <c r="B151" s="8" t="n">
        <v>0.8816677645612937</v>
      </c>
      <c r="C151" s="8" t="n">
        <v>0.2462954777001797</v>
      </c>
    </row>
    <row r="152">
      <c r="A152" s="7" t="n">
        <v>46220.25</v>
      </c>
      <c r="B152" s="8" t="n">
        <v>0.8503430821890642</v>
      </c>
      <c r="C152" s="8" t="n">
        <v>0.3245088415103891</v>
      </c>
    </row>
    <row r="153">
      <c r="A153" s="7" t="n">
        <v>46220.29166666666</v>
      </c>
      <c r="B153" s="8" t="n">
        <v>0.8389522885991635</v>
      </c>
      <c r="C153" s="8" t="n">
        <v>0.4468912867616113</v>
      </c>
    </row>
    <row r="154">
      <c r="A154" s="7" t="n">
        <v>46220.33333333334</v>
      </c>
      <c r="B154" s="8" t="n">
        <v>0.837528439400419</v>
      </c>
      <c r="C154" s="8" t="n">
        <v>0.5193247232585554</v>
      </c>
    </row>
    <row r="155">
      <c r="A155" s="7" t="n">
        <v>46220.375</v>
      </c>
      <c r="B155" s="8" t="n">
        <v>0.8332568918042077</v>
      </c>
      <c r="C155" s="8" t="n">
        <v>0.4877705175238275</v>
      </c>
    </row>
    <row r="156">
      <c r="A156" s="7" t="n">
        <v>46220.41666666666</v>
      </c>
      <c r="B156" s="8" t="n">
        <v>0.8645815741764428</v>
      </c>
      <c r="C156" s="8" t="n">
        <v>0.4457398390240319</v>
      </c>
    </row>
    <row r="157">
      <c r="A157" s="7" t="n">
        <v>46220.45833333334</v>
      </c>
      <c r="B157" s="8" t="n">
        <v>0.8688531217726542</v>
      </c>
      <c r="C157" s="8" t="n">
        <v>0.5844864553240934</v>
      </c>
    </row>
    <row r="158">
      <c r="A158" s="7" t="n">
        <v>46220.5</v>
      </c>
      <c r="B158" s="8" t="n">
        <v>0.8795319907631853</v>
      </c>
      <c r="C158" s="8" t="n">
        <v>0.6181620475310139</v>
      </c>
    </row>
    <row r="159">
      <c r="A159" s="7" t="n">
        <v>46220.54166666666</v>
      </c>
      <c r="B159" s="8" t="n">
        <v>0.8318330426054714</v>
      </c>
      <c r="C159" s="8" t="n">
        <v>0.6058194353291828</v>
      </c>
    </row>
    <row r="160">
      <c r="A160" s="7" t="n">
        <v>46220.58333333334</v>
      </c>
      <c r="B160" s="8" t="n">
        <v>0.8346807410029493</v>
      </c>
      <c r="C160" s="8" t="n">
        <v>0.5584285690854898</v>
      </c>
    </row>
    <row r="161">
      <c r="A161" s="7" t="n">
        <v>46220.625</v>
      </c>
      <c r="B161" s="8" t="n">
        <v>0.8603100265802286</v>
      </c>
      <c r="C161" s="8" t="n">
        <v>0.4471522059533751</v>
      </c>
    </row>
    <row r="162">
      <c r="A162" s="7" t="n">
        <v>46220.66666666666</v>
      </c>
      <c r="B162" s="8" t="n">
        <v>0.9315024865171188</v>
      </c>
      <c r="C162" s="8" t="n">
        <v>0.4117295895928875</v>
      </c>
    </row>
    <row r="163">
      <c r="A163" s="7" t="n">
        <v>46220.70833333334</v>
      </c>
      <c r="B163" s="8" t="n">
        <v>0.9977114742584281</v>
      </c>
      <c r="C163" s="8" t="n">
        <v>0.3872542349739124</v>
      </c>
    </row>
    <row r="164">
      <c r="A164" s="7" t="n">
        <v>46220.75</v>
      </c>
      <c r="B164" s="8" t="n">
        <v>1.026900382832552</v>
      </c>
      <c r="C164" s="8" t="n">
        <v>0.3252065167405453</v>
      </c>
    </row>
    <row r="165">
      <c r="A165" s="7" t="n">
        <v>46220.79166666666</v>
      </c>
      <c r="B165" s="8" t="n">
        <v>1.035443478024977</v>
      </c>
      <c r="C165" s="8" t="n">
        <v>0.3395060228806274</v>
      </c>
    </row>
    <row r="166">
      <c r="A166" s="7" t="n">
        <v>46220.83333333334</v>
      </c>
      <c r="B166" s="8" t="n">
        <v>1.035443478024977</v>
      </c>
      <c r="C166" s="8" t="n">
        <v>0.3058871522371333</v>
      </c>
    </row>
    <row r="167">
      <c r="A167" s="7" t="n">
        <v>46220.875</v>
      </c>
      <c r="B167" s="8" t="n">
        <v>1.034019628826239</v>
      </c>
      <c r="C167" s="8" t="n">
        <v>0.283346002931035</v>
      </c>
    </row>
    <row r="168">
      <c r="A168" s="7" t="n">
        <v>46220.91666666666</v>
      </c>
      <c r="B168" s="8" t="n">
        <v>1.036867327223714</v>
      </c>
      <c r="C168" s="8" t="n">
        <v>0.2473788595616426</v>
      </c>
    </row>
    <row r="169">
      <c r="A169" s="7" t="n">
        <v>46220.95833333334</v>
      </c>
      <c r="B169" s="8" t="n">
        <v>1.036867327223714</v>
      </c>
      <c r="C169" s="8" t="n">
        <v>0.1920129415000406</v>
      </c>
    </row>
    <row r="170">
      <c r="A170" s="7" t="n">
        <v>46221</v>
      </c>
      <c r="B170" s="8" t="n">
        <v>1.036867327223714</v>
      </c>
      <c r="C170" s="8" t="n">
        <v>0.2243442326537284</v>
      </c>
    </row>
    <row r="171">
      <c r="A171" s="7" t="n">
        <v>46221.04166666666</v>
      </c>
      <c r="B171" s="8" t="n">
        <v>1.036867327223714</v>
      </c>
      <c r="C171" s="8" t="n">
        <v>0.2819166195326611</v>
      </c>
    </row>
    <row r="172">
      <c r="A172" s="7" t="n">
        <v>46221.08333333334</v>
      </c>
      <c r="B172" s="8" t="n">
        <v>1.051105819211098</v>
      </c>
      <c r="C172" s="8" t="n">
        <v>0.3183545518785041</v>
      </c>
    </row>
    <row r="173">
      <c r="A173" s="7" t="n">
        <v>46221.125</v>
      </c>
      <c r="B173" s="8" t="n">
        <v>1.025476533633816</v>
      </c>
      <c r="C173" s="8" t="n">
        <v>0.3739643726628453</v>
      </c>
    </row>
    <row r="174">
      <c r="A174" s="7" t="n">
        <v>46221.16666666666</v>
      </c>
      <c r="B174" s="8" t="n">
        <v>0.9443171293057584</v>
      </c>
      <c r="C174" s="8" t="n">
        <v>0.4077590801529621</v>
      </c>
    </row>
    <row r="175">
      <c r="A175" s="7" t="n">
        <v>46221.20833333334</v>
      </c>
      <c r="B175" s="8" t="n">
        <v>0.8866512367568774</v>
      </c>
      <c r="C175" s="8" t="n">
        <v>0.01864915504016315</v>
      </c>
    </row>
    <row r="176">
      <c r="A176" s="7" t="n">
        <v>46221.25</v>
      </c>
      <c r="B176" s="8" t="n">
        <v>0.7065343131165448</v>
      </c>
      <c r="C176" s="8" t="n">
        <v>0.6448438709673198</v>
      </c>
    </row>
    <row r="177">
      <c r="A177" s="7" t="n">
        <v>46221.29166666666</v>
      </c>
      <c r="B177" s="8" t="n">
        <v>0.5114669728894614</v>
      </c>
      <c r="C177" s="8" t="n">
        <v>0.7146794598592828</v>
      </c>
    </row>
    <row r="178">
      <c r="A178" s="7" t="n">
        <v>46221.33333333334</v>
      </c>
      <c r="B178" s="8" t="n">
        <v>0.4203406241702423</v>
      </c>
      <c r="C178" s="8" t="n">
        <v>0.9780660396349832</v>
      </c>
    </row>
    <row r="179">
      <c r="A179" s="7" t="n">
        <v>46221.375</v>
      </c>
      <c r="B179" s="8" t="n">
        <v>0.3548435610283024</v>
      </c>
      <c r="C179" s="8" t="n">
        <v>1.155553483756041</v>
      </c>
    </row>
    <row r="180">
      <c r="A180" s="7" t="n">
        <v>46221.41666666666</v>
      </c>
      <c r="B180" s="8" t="n">
        <v>0.3463004658358742</v>
      </c>
      <c r="C180" s="8" t="n">
        <v>1.060130797601922</v>
      </c>
    </row>
    <row r="181">
      <c r="A181" s="7" t="n">
        <v>46221.45833333334</v>
      </c>
      <c r="B181" s="8" t="n">
        <v>0.378337072807476</v>
      </c>
      <c r="C181" s="8" t="n">
        <v>1.091066738295294</v>
      </c>
    </row>
    <row r="182">
      <c r="A182" s="7" t="n">
        <v>46221.5</v>
      </c>
      <c r="B182" s="8" t="n">
        <v>0.4117975289778114</v>
      </c>
      <c r="C182" s="8" t="n">
        <v>1.046313424750977</v>
      </c>
    </row>
    <row r="183">
      <c r="A183" s="7" t="n">
        <v>46221.54166666666</v>
      </c>
      <c r="B183" s="8" t="n">
        <v>0.4730230445235398</v>
      </c>
      <c r="C183" s="8" t="n">
        <v>1.103772368503057</v>
      </c>
    </row>
    <row r="184">
      <c r="A184" s="7" t="n">
        <v>46221.58333333334</v>
      </c>
      <c r="B184" s="8" t="n">
        <v>0.5897786788200436</v>
      </c>
      <c r="C184" s="8" t="n">
        <v>1.106080936134557</v>
      </c>
    </row>
    <row r="185">
      <c r="A185" s="7" t="n">
        <v>46221.625</v>
      </c>
      <c r="B185" s="8" t="n">
        <v>0.7286039756969767</v>
      </c>
      <c r="C185" s="8" t="n">
        <v>0.8644357316206267</v>
      </c>
    </row>
    <row r="186">
      <c r="A186" s="7" t="n">
        <v>46221.66666666666</v>
      </c>
      <c r="B186" s="8" t="n">
        <v>0.840376137797897</v>
      </c>
      <c r="C186" s="8" t="n">
        <v>0.4314289885712688</v>
      </c>
    </row>
    <row r="187">
      <c r="A187" s="7" t="n">
        <v>46221.70833333334</v>
      </c>
      <c r="B187" s="8" t="n">
        <v>0.8902108597537221</v>
      </c>
      <c r="C187" s="8" t="n">
        <v>0.07723118574810477</v>
      </c>
    </row>
    <row r="188">
      <c r="A188" s="7" t="n">
        <v>46221.75</v>
      </c>
      <c r="B188" s="8" t="n">
        <v>0.9272309389209047</v>
      </c>
      <c r="C188" s="8" t="n">
        <v>0.2121717851421825</v>
      </c>
    </row>
    <row r="189">
      <c r="A189" s="7" t="n">
        <v>46221.79166666666</v>
      </c>
      <c r="B189" s="8" t="n">
        <v>0.9400455817095443</v>
      </c>
      <c r="C189" s="8" t="n">
        <v>0.1554672381836853</v>
      </c>
    </row>
    <row r="190">
      <c r="A190" s="7" t="n">
        <v>46221.83333333334</v>
      </c>
      <c r="B190" s="8" t="n">
        <v>0.9592675458925065</v>
      </c>
      <c r="C190" s="8" t="n">
        <v>0.8652525221339854</v>
      </c>
    </row>
    <row r="191">
      <c r="A191" s="7" t="n">
        <v>46221.875</v>
      </c>
      <c r="B191" s="8" t="n">
        <v>1.031171930428769</v>
      </c>
      <c r="C191" s="8" t="n">
        <v>0.650759930032809</v>
      </c>
    </row>
    <row r="192">
      <c r="A192" s="7" t="n">
        <v>46221.91666666666</v>
      </c>
      <c r="B192" s="8" t="n">
        <v>1.066056235797843</v>
      </c>
      <c r="C192" s="8" t="n">
        <v>0.4172429255580455</v>
      </c>
    </row>
    <row r="193">
      <c r="A193" s="7" t="n">
        <v>46221.95833333334</v>
      </c>
      <c r="B193" s="8" t="n">
        <v>1.129417525141674</v>
      </c>
      <c r="C193" s="8" t="n">
        <v>0.2627220424687858</v>
      </c>
    </row>
    <row r="194">
      <c r="A194" s="7" t="n">
        <v>46222</v>
      </c>
      <c r="B194" s="8" t="n">
        <v>1.029748081230025</v>
      </c>
      <c r="C194" s="8" t="n">
        <v>0.4788425434403329</v>
      </c>
    </row>
    <row r="195">
      <c r="A195" s="7" t="n">
        <v>46222.04166666666</v>
      </c>
      <c r="B195" s="8" t="n">
        <v>0.6239510595897485</v>
      </c>
      <c r="C195" s="8" t="n">
        <v>0.3925293403726747</v>
      </c>
    </row>
    <row r="196">
      <c r="A196" s="7" t="n">
        <v>46222.08333333334</v>
      </c>
      <c r="B196" s="8" t="n">
        <v>0.4388506637538296</v>
      </c>
      <c r="C196" s="8" t="n">
        <v>0.1364768587481535</v>
      </c>
    </row>
    <row r="197">
      <c r="A197" s="7" t="n">
        <v>46222.125</v>
      </c>
      <c r="B197" s="8" t="n">
        <v>0.4061021321828637</v>
      </c>
      <c r="C197" s="8" t="n">
        <v>0.2810828125502778</v>
      </c>
    </row>
    <row r="198">
      <c r="A198" s="7" t="n">
        <v>46222.16666666666</v>
      </c>
      <c r="B198" s="8" t="n">
        <v>0.4288837193626678</v>
      </c>
      <c r="C198" s="8" t="n">
        <v>-0.4248397329306061</v>
      </c>
    </row>
    <row r="199">
      <c r="A199" s="7" t="n">
        <v>46222.20833333334</v>
      </c>
      <c r="B199" s="8" t="n">
        <v>0.4402745129525685</v>
      </c>
      <c r="C199" s="8" t="n">
        <v>0.7133635195877679</v>
      </c>
    </row>
    <row r="200">
      <c r="A200" s="7" t="n">
        <v>46222.25</v>
      </c>
      <c r="B200" s="8" t="n">
        <v>0.4744468937222788</v>
      </c>
      <c r="C200" s="8" t="n">
        <v>1.078848913533003</v>
      </c>
    </row>
    <row r="201">
      <c r="A201" s="7" t="n">
        <v>46222.29166666666</v>
      </c>
      <c r="B201" s="8" t="n">
        <v>0.5043477268957721</v>
      </c>
      <c r="C201" s="8" t="n">
        <v>0.357821415711371</v>
      </c>
    </row>
    <row r="202">
      <c r="A202" s="7" t="n">
        <v>46222.33333333334</v>
      </c>
      <c r="B202" s="8" t="n">
        <v>0.5527585996528582</v>
      </c>
      <c r="C202" s="8" t="n">
        <v>0.3788254106485833</v>
      </c>
    </row>
    <row r="203">
      <c r="A203" s="7" t="n">
        <v>46222.375</v>
      </c>
      <c r="B203" s="8" t="n">
        <v>0.594050226416255</v>
      </c>
      <c r="C203" s="8" t="n">
        <v>0.2173788246648254</v>
      </c>
    </row>
    <row r="204">
      <c r="A204" s="7" t="n">
        <v>46222.41666666666</v>
      </c>
      <c r="B204" s="8" t="n">
        <v>0.6680903847506232</v>
      </c>
      <c r="C204" s="8" t="n">
        <v>0.9629951202322908</v>
      </c>
    </row>
    <row r="205">
      <c r="A205" s="7" t="n">
        <v>46222.45833333334</v>
      </c>
      <c r="B205" s="8" t="n">
        <v>0.707958162315281</v>
      </c>
      <c r="C205" s="8" t="n">
        <v>1.484141500691678</v>
      </c>
    </row>
    <row r="206">
      <c r="A206" s="7" t="n">
        <v>46222.5</v>
      </c>
      <c r="B206" s="8" t="n">
        <v>0.6154079643973229</v>
      </c>
      <c r="C206" s="8" t="n">
        <v>1.547488142727535</v>
      </c>
    </row>
    <row r="207">
      <c r="A207" s="7" t="n">
        <v>46222.54166666666</v>
      </c>
      <c r="B207" s="8" t="n">
        <v>0.2245613593437922</v>
      </c>
      <c r="C207" s="8" t="n">
        <v>1.455105732373127</v>
      </c>
    </row>
    <row r="208">
      <c r="A208" s="7" t="n">
        <v>46222.58333333334</v>
      </c>
      <c r="B208" s="8" t="n">
        <v>0.1476735026119517</v>
      </c>
      <c r="C208" s="8" t="n">
        <v>1.196784388211508</v>
      </c>
    </row>
    <row r="209">
      <c r="A209" s="7" t="n">
        <v>46222.625</v>
      </c>
      <c r="B209" s="8" t="n">
        <v>0.3085684620693248</v>
      </c>
      <c r="C209" s="8" t="n">
        <v>1.082995259819557</v>
      </c>
    </row>
    <row r="210">
      <c r="A210" s="7" t="n">
        <v>46222.66666666666</v>
      </c>
      <c r="B210" s="8" t="n">
        <v>0.4879734611102879</v>
      </c>
      <c r="C210" s="8" t="n">
        <v>0.4466927612896114</v>
      </c>
    </row>
    <row r="211">
      <c r="A211" s="7" t="n">
        <v>46222.70833333334</v>
      </c>
      <c r="B211" s="8" t="n">
        <v>0.6367657023783908</v>
      </c>
      <c r="C211" s="8" t="n">
        <v>0.005994574239479431</v>
      </c>
    </row>
    <row r="212">
      <c r="A212" s="7" t="n">
        <v>46222.75</v>
      </c>
      <c r="B212" s="8" t="n">
        <v>0.6645307617537786</v>
      </c>
      <c r="C212" s="8" t="n">
        <v>0.754316488382435</v>
      </c>
    </row>
    <row r="213">
      <c r="A213" s="7" t="n">
        <v>46222.79166666666</v>
      </c>
      <c r="B213" s="8" t="n">
        <v>0.6132721905992172</v>
      </c>
      <c r="C213" s="8" t="n">
        <v>0.3668344721400037</v>
      </c>
    </row>
    <row r="214">
      <c r="A214" s="7" t="n">
        <v>46222.83333333334</v>
      </c>
      <c r="B214" s="8" t="n">
        <v>0.7286039756969767</v>
      </c>
      <c r="C214" s="8" t="n">
        <v>-0.299439700505038</v>
      </c>
    </row>
    <row r="215">
      <c r="A215" s="7" t="n">
        <v>46222.875</v>
      </c>
      <c r="B215" s="8" t="n">
        <v>0.8446476853941111</v>
      </c>
      <c r="C215" s="8" t="n">
        <v>-0.9880621691405278</v>
      </c>
    </row>
    <row r="216">
      <c r="A216" s="7" t="n">
        <v>46222.91666666666</v>
      </c>
      <c r="B216" s="8" t="n">
        <v>0.9186878437284791</v>
      </c>
      <c r="C216" s="8" t="n">
        <v>-1.149123048492976</v>
      </c>
    </row>
    <row r="217">
      <c r="A217" s="7" t="n">
        <v>46222.95833333334</v>
      </c>
      <c r="B217" s="8" t="n">
        <v>0.9984233988577949</v>
      </c>
      <c r="C217" s="8" t="n">
        <v>-0.3644312678802938</v>
      </c>
    </row>
    <row r="218">
      <c r="A218" s="7" t="n">
        <v>46223</v>
      </c>
      <c r="B218" s="8" t="n">
        <v>0.8496311575896947</v>
      </c>
      <c r="C218" s="8" t="n">
        <v>0.2094037728469164</v>
      </c>
    </row>
    <row r="219">
      <c r="A219" s="7" t="n">
        <v>46223.04166666666</v>
      </c>
      <c r="B219" s="8" t="n">
        <v>0.6075767938042642</v>
      </c>
      <c r="C219" s="8" t="n">
        <v>0.7415030872041622</v>
      </c>
    </row>
    <row r="220">
      <c r="A220" s="7" t="n">
        <v>46223.08333333334</v>
      </c>
      <c r="B220" s="8" t="n">
        <v>0.5242816156781011</v>
      </c>
      <c r="C220" s="8" t="n">
        <v>-0.2344367888170981</v>
      </c>
    </row>
    <row r="221">
      <c r="A221" s="7" t="n">
        <v>46223.125</v>
      </c>
      <c r="B221" s="8" t="n">
        <v>0.03447749131229248</v>
      </c>
      <c r="C221" s="8" t="n">
        <v>0.1080366668455935</v>
      </c>
    </row>
    <row r="222">
      <c r="A222" s="7" t="n">
        <v>46223.16666666666</v>
      </c>
      <c r="B222" s="8" t="n">
        <v>-0.4638697282459416</v>
      </c>
      <c r="C222" s="8" t="n">
        <v>0.5332215062982971</v>
      </c>
    </row>
    <row r="223">
      <c r="A223" s="7" t="n">
        <v>46223.20833333334</v>
      </c>
      <c r="B223" s="8" t="n">
        <v>-0.8041696867442832</v>
      </c>
      <c r="C223" s="8" t="n">
        <v>-0.8884704480744835</v>
      </c>
    </row>
    <row r="224">
      <c r="A224" s="7" t="n">
        <v>46223.25</v>
      </c>
      <c r="B224" s="8" t="n">
        <v>-0.7571826631859334</v>
      </c>
      <c r="C224" s="8" t="n">
        <v>-1.108249489887103</v>
      </c>
    </row>
    <row r="225">
      <c r="A225" s="7" t="n">
        <v>46223.29166666666</v>
      </c>
      <c r="B225" s="8" t="n">
        <v>-0.6731755604604008</v>
      </c>
      <c r="C225" s="8" t="n">
        <v>-0.7616920816576306</v>
      </c>
    </row>
    <row r="226">
      <c r="A226" s="7" t="n">
        <v>46223.33333333334</v>
      </c>
      <c r="B226" s="8" t="n">
        <v>-0.6119500449146751</v>
      </c>
      <c r="C226" s="8" t="n">
        <v>-0.7324918208051413</v>
      </c>
    </row>
    <row r="227">
      <c r="A227" s="7" t="n">
        <v>46223.375</v>
      </c>
      <c r="B227" s="8" t="n">
        <v>-0.6062546481197247</v>
      </c>
      <c r="C227" s="8" t="n">
        <v>0.8499887494156397</v>
      </c>
    </row>
    <row r="228">
      <c r="A228" s="7" t="n">
        <v>46223.41666666666</v>
      </c>
      <c r="B228" s="8" t="n">
        <v>-0.5286548667885147</v>
      </c>
      <c r="C228" s="8" t="n">
        <v>1.34772614064849</v>
      </c>
    </row>
    <row r="229">
      <c r="A229" s="7" t="n">
        <v>46223.45833333334</v>
      </c>
      <c r="B229" s="8" t="n">
        <v>-0.3926772683090514</v>
      </c>
      <c r="C229" s="8" t="n">
        <v>1.50553687441654</v>
      </c>
    </row>
    <row r="230">
      <c r="A230" s="7" t="n">
        <v>46223.5</v>
      </c>
      <c r="B230" s="8" t="n">
        <v>-0.2025934002775544</v>
      </c>
      <c r="C230" s="8" t="n">
        <v>1.372263888987232</v>
      </c>
    </row>
    <row r="231">
      <c r="A231" s="7" t="n">
        <v>46223.54166666666</v>
      </c>
      <c r="B231" s="8" t="n">
        <v>-0.2139841938674578</v>
      </c>
      <c r="C231" s="8" t="n">
        <v>0.8365173781016034</v>
      </c>
    </row>
    <row r="232">
      <c r="A232" s="7" t="n">
        <v>46223.58333333334</v>
      </c>
      <c r="B232" s="8" t="n">
        <v>-0.2025934002775544</v>
      </c>
      <c r="C232" s="8" t="n">
        <v>0.3473279264772788</v>
      </c>
    </row>
    <row r="233">
      <c r="A233" s="7" t="n">
        <v>46223.625</v>
      </c>
      <c r="B233" s="8" t="n">
        <v>-0.1705567933059526</v>
      </c>
      <c r="C233" s="8" t="n">
        <v>0.4577421218452956</v>
      </c>
    </row>
    <row r="234">
      <c r="A234" s="7" t="n">
        <v>46223.66666666666</v>
      </c>
      <c r="B234" s="8" t="n">
        <v>-0.1029239563659071</v>
      </c>
      <c r="C234" s="8" t="n">
        <v>0.6413725112855538</v>
      </c>
    </row>
    <row r="235">
      <c r="A235" s="7" t="n">
        <v>46223.70833333334</v>
      </c>
      <c r="B235" s="8" t="n">
        <v>0.2138824903532583</v>
      </c>
      <c r="C235" s="8" t="n">
        <v>0.5329435706375026</v>
      </c>
    </row>
    <row r="236">
      <c r="A236" s="7" t="n">
        <v>46223.75</v>
      </c>
      <c r="B236" s="8" t="n">
        <v>0.6809050275392627</v>
      </c>
      <c r="C236" s="8" t="n">
        <v>0.282631311231851</v>
      </c>
    </row>
    <row r="237">
      <c r="A237" s="7" t="n">
        <v>46223.79166666666</v>
      </c>
      <c r="B237" s="8" t="n">
        <v>1.017645363040754</v>
      </c>
      <c r="C237" s="8" t="n">
        <v>-0.09024490242799516</v>
      </c>
    </row>
    <row r="238">
      <c r="A238" s="7" t="n">
        <v>46223.83333333334</v>
      </c>
      <c r="B238" s="8" t="n">
        <v>1.19776228668109</v>
      </c>
      <c r="C238" s="8" t="n">
        <v>-1.526400855474797</v>
      </c>
    </row>
    <row r="239">
      <c r="A239" s="7" t="n">
        <v>46223.875</v>
      </c>
      <c r="B239" s="8" t="n">
        <v>1.205593457274148</v>
      </c>
      <c r="C239" s="8" t="n">
        <v>-0.9177557912721138</v>
      </c>
    </row>
    <row r="240">
      <c r="A240" s="7" t="n">
        <v>46223.91666666666</v>
      </c>
      <c r="B240" s="8" t="n">
        <v>1.338011432756764</v>
      </c>
      <c r="C240" s="8" t="n">
        <v>-0.9090036540352481</v>
      </c>
    </row>
    <row r="241">
      <c r="A241" s="7" t="n">
        <v>46223.95833333334</v>
      </c>
      <c r="B241" s="8" t="n">
        <v>1.489651372422342</v>
      </c>
      <c r="C241" s="8" t="n">
        <v>-0.6077270698899627</v>
      </c>
    </row>
    <row r="242">
      <c r="A242" s="7" t="n">
        <v>46224</v>
      </c>
      <c r="B242" s="8" t="n">
        <v>0.6801931029398933</v>
      </c>
      <c r="C242" s="8" t="n">
        <v>0.1639527840724438</v>
      </c>
    </row>
    <row r="243">
      <c r="A243" s="7" t="n">
        <v>46224.04166666666</v>
      </c>
      <c r="B243" s="8" t="n">
        <v>0.4416983621513075</v>
      </c>
      <c r="C243" s="8" t="n">
        <v>0.2064882844867454</v>
      </c>
    </row>
    <row r="244">
      <c r="A244" s="7" t="n">
        <v>46224.08333333334</v>
      </c>
      <c r="B244" s="8" t="n">
        <v>0.2309686807381148</v>
      </c>
      <c r="C244" s="8" t="n">
        <v>0.06429866928663268</v>
      </c>
    </row>
    <row r="245">
      <c r="A245" s="7" t="n">
        <v>46224.125</v>
      </c>
      <c r="B245" s="8" t="n">
        <v>-0.4332569704730788</v>
      </c>
      <c r="C245" s="8" t="n">
        <v>0.2382466878498137</v>
      </c>
    </row>
    <row r="246">
      <c r="A246" s="7" t="n">
        <v>46224.16666666666</v>
      </c>
      <c r="B246" s="8" t="n">
        <v>-0.7998981391480692</v>
      </c>
      <c r="C246" s="8" t="n">
        <v>0.2646165426872669</v>
      </c>
    </row>
    <row r="247">
      <c r="A247" s="7" t="n">
        <v>46224.20833333334</v>
      </c>
      <c r="B247" s="8" t="n">
        <v>-0.8127127819367088</v>
      </c>
      <c r="C247" s="8" t="n">
        <v>0.3054163632606855</v>
      </c>
    </row>
    <row r="248">
      <c r="A248" s="7" t="n">
        <v>46224.25</v>
      </c>
      <c r="B248" s="8" t="n">
        <v>-0.6247646877033147</v>
      </c>
      <c r="C248" s="8" t="n">
        <v>0.4184907999534501</v>
      </c>
    </row>
    <row r="249">
      <c r="A249" s="7" t="n">
        <v>46224.29166666666</v>
      </c>
      <c r="B249" s="8" t="n">
        <v>-0.3314517527633257</v>
      </c>
      <c r="C249" s="8" t="n">
        <v>0.6581507497474144</v>
      </c>
    </row>
    <row r="250">
      <c r="A250" s="7" t="n">
        <v>46224.33333333334</v>
      </c>
      <c r="B250" s="8" t="n">
        <v>-0.1748283409021667</v>
      </c>
      <c r="C250" s="8" t="n">
        <v>0.8376915144645509</v>
      </c>
    </row>
    <row r="251">
      <c r="A251" s="7" t="n">
        <v>46224.375</v>
      </c>
      <c r="B251" s="8" t="n">
        <v>-0.0303076472302779</v>
      </c>
      <c r="C251" s="8" t="n">
        <v>0.8327510662900124</v>
      </c>
    </row>
    <row r="252">
      <c r="A252" s="7" t="n">
        <v>46224.41666666666</v>
      </c>
      <c r="B252" s="8" t="n">
        <v>0.2174421133501029</v>
      </c>
      <c r="C252" s="8" t="n">
        <v>0.7374872005134916</v>
      </c>
    </row>
    <row r="253">
      <c r="A253" s="7" t="n">
        <v>46224.45833333334</v>
      </c>
      <c r="B253" s="8" t="n">
        <v>0.5769640360313986</v>
      </c>
      <c r="C253" s="8" t="n">
        <v>0.9772208883399128</v>
      </c>
    </row>
    <row r="254">
      <c r="A254" s="7" t="n">
        <v>46224.5</v>
      </c>
      <c r="B254" s="8" t="n">
        <v>0.387592092599271</v>
      </c>
      <c r="C254" s="8" t="n">
        <v>1.121469496292442</v>
      </c>
    </row>
    <row r="255">
      <c r="A255" s="7" t="n">
        <v>46224.54166666666</v>
      </c>
      <c r="B255" s="8" t="n">
        <v>0.2252732839431617</v>
      </c>
      <c r="C255" s="8" t="n">
        <v>1.015802895783314</v>
      </c>
    </row>
    <row r="256">
      <c r="A256" s="7" t="n">
        <v>46224.58333333334</v>
      </c>
      <c r="B256" s="8" t="n">
        <v>0.2558860417160246</v>
      </c>
      <c r="C256" s="8" t="n">
        <v>1.066285087233807</v>
      </c>
    </row>
    <row r="257">
      <c r="A257" s="7" t="n">
        <v>46224.625</v>
      </c>
      <c r="B257" s="8" t="n">
        <v>0.3135519342649057</v>
      </c>
      <c r="C257" s="8" t="n">
        <v>0.9139309678674847</v>
      </c>
    </row>
    <row r="258">
      <c r="A258" s="7" t="n">
        <v>46224.66666666666</v>
      </c>
      <c r="B258" s="8" t="n">
        <v>0.3989828861891772</v>
      </c>
      <c r="C258" s="8" t="n">
        <v>0.8849575932687042</v>
      </c>
    </row>
    <row r="259">
      <c r="A259" s="7" t="n">
        <v>46224.70833333334</v>
      </c>
      <c r="B259" s="8" t="n">
        <v>0.5143146712869366</v>
      </c>
      <c r="C259" s="8" t="n">
        <v>0.8659048201134024</v>
      </c>
    </row>
    <row r="260">
      <c r="A260" s="7" t="n">
        <v>46224.75</v>
      </c>
      <c r="B260" s="8" t="n">
        <v>0.6495803451670304</v>
      </c>
      <c r="C260" s="8" t="n">
        <v>0.4536808579038856</v>
      </c>
    </row>
    <row r="261">
      <c r="A261" s="7" t="n">
        <v>46224.79166666666</v>
      </c>
      <c r="B261" s="8" t="n">
        <v>0.7969487372363971</v>
      </c>
      <c r="C261" s="8" t="n">
        <v>-0.4359741758314283</v>
      </c>
    </row>
    <row r="262">
      <c r="A262" s="7" t="n">
        <v>46224.83333333334</v>
      </c>
      <c r="B262" s="8" t="n">
        <v>0.9735060378798797</v>
      </c>
      <c r="C262" s="8" t="n">
        <v>-0.9193439950480858</v>
      </c>
    </row>
    <row r="263">
      <c r="A263" s="7" t="n">
        <v>46224.875</v>
      </c>
      <c r="B263" s="8" t="n">
        <v>1.195626512882981</v>
      </c>
      <c r="C263" s="8" t="n">
        <v>-0.7629286117403511</v>
      </c>
    </row>
    <row r="264">
      <c r="A264" s="7" t="n">
        <v>46224.91666666666</v>
      </c>
      <c r="B264" s="8" t="n">
        <v>1.489651372422342</v>
      </c>
      <c r="C264" s="8" t="n">
        <v>0.08883641762537774</v>
      </c>
    </row>
    <row r="265">
      <c r="A265" s="7" t="n">
        <v>46224.95833333334</v>
      </c>
      <c r="B265" s="8" t="n">
        <v>1.741672680598937</v>
      </c>
      <c r="C265" s="8" t="n">
        <v>0.1405040897515052</v>
      </c>
    </row>
    <row r="266">
      <c r="A266" s="7" t="n">
        <v>46225</v>
      </c>
      <c r="B266" s="8" t="n">
        <v>1.716043395021658</v>
      </c>
      <c r="C266" s="8" t="n">
        <v>-0.3015100375701418</v>
      </c>
    </row>
    <row r="267">
      <c r="A267" s="7" t="n">
        <v>46225.04166666666</v>
      </c>
      <c r="B267" s="8" t="n">
        <v>1.607118931318216</v>
      </c>
      <c r="C267" s="8" t="n">
        <v>-0.06219041715674185</v>
      </c>
    </row>
    <row r="268">
      <c r="A268" s="7" t="n">
        <v>46225.08333333334</v>
      </c>
      <c r="B268" s="8" t="n">
        <v>0.7072462377159116</v>
      </c>
      <c r="C268" s="8" t="n">
        <v>0.329715881033035</v>
      </c>
    </row>
    <row r="269">
      <c r="A269" s="7" t="n">
        <v>46225.125</v>
      </c>
      <c r="B269" s="8" t="n">
        <v>0.7585048088704728</v>
      </c>
      <c r="C269" s="8" t="n">
        <v>0.4543218115706155</v>
      </c>
    </row>
    <row r="270">
      <c r="A270" s="7" t="n">
        <v>46225.16666666666</v>
      </c>
      <c r="B270" s="8" t="n">
        <v>0.840376137797897</v>
      </c>
      <c r="C270" s="8" t="n">
        <v>0.6180769651858697</v>
      </c>
    </row>
    <row r="271">
      <c r="A271" s="7" t="n">
        <v>46225.20833333334</v>
      </c>
      <c r="B271" s="8" t="n">
        <v>0.9927280020628445</v>
      </c>
      <c r="C271" s="8" t="n">
        <v>0.6453486928818257</v>
      </c>
    </row>
    <row r="272">
      <c r="A272" s="7" t="n">
        <v>46225.25</v>
      </c>
      <c r="B272" s="8" t="n">
        <v>1.092397445974492</v>
      </c>
      <c r="C272" s="8" t="n">
        <v>0.2674015714515606</v>
      </c>
    </row>
    <row r="273">
      <c r="A273" s="7" t="n">
        <v>46225.29166666666</v>
      </c>
      <c r="B273" s="8" t="n">
        <v>1.135112921936628</v>
      </c>
      <c r="C273" s="8" t="n">
        <v>0.08555791125926816</v>
      </c>
    </row>
    <row r="274">
      <c r="A274" s="7" t="n">
        <v>46225.33333333334</v>
      </c>
      <c r="B274" s="8" t="n">
        <v>1.043274648618039</v>
      </c>
      <c r="C274" s="8" t="n">
        <v>-0.3852367373455062</v>
      </c>
    </row>
    <row r="275">
      <c r="A275" s="7" t="n">
        <v>46225.375</v>
      </c>
      <c r="B275" s="8" t="n">
        <v>1.090973596775753</v>
      </c>
      <c r="C275" s="8" t="n">
        <v>-0.1451173428877782</v>
      </c>
    </row>
    <row r="276">
      <c r="A276" s="7" t="n">
        <v>46225.41666666666</v>
      </c>
      <c r="B276" s="8" t="n">
        <v>0.5826594328263517</v>
      </c>
      <c r="C276" s="8" t="n">
        <v>-1.550689028934462</v>
      </c>
    </row>
    <row r="277">
      <c r="A277" s="7" t="n">
        <v>46225.45833333334</v>
      </c>
      <c r="B277" s="8" t="n">
        <v>0.4160690765740282</v>
      </c>
      <c r="C277" s="8" t="n">
        <v>-2.417116582446202</v>
      </c>
    </row>
    <row r="278">
      <c r="A278" s="7" t="n">
        <v>46225.5</v>
      </c>
      <c r="B278" s="8" t="n">
        <v>0.6218152857916428</v>
      </c>
      <c r="C278" s="8" t="n">
        <v>-0.6043237760843102</v>
      </c>
    </row>
    <row r="279">
      <c r="A279" s="7" t="n">
        <v>46225.54166666666</v>
      </c>
      <c r="B279" s="8" t="n">
        <v>0.8745485185676044</v>
      </c>
      <c r="C279" s="8" t="n">
        <v>0.02928444818282292</v>
      </c>
    </row>
    <row r="280">
      <c r="A280" s="7" t="n">
        <v>46225.58333333334</v>
      </c>
      <c r="B280" s="8" t="n">
        <v>0.7570809596717338</v>
      </c>
      <c r="C280" s="8" t="n">
        <v>-0.2757924807121056</v>
      </c>
    </row>
    <row r="281">
      <c r="A281" s="7" t="n">
        <v>46225.625</v>
      </c>
      <c r="B281" s="8" t="n">
        <v>-0.6418508780881712</v>
      </c>
      <c r="C281" s="8" t="n">
        <v>-0.0724116428863833</v>
      </c>
    </row>
    <row r="282">
      <c r="A282" s="7" t="n">
        <v>46225.66666666666</v>
      </c>
      <c r="B282" s="8" t="n">
        <v>-0.9458426820186941</v>
      </c>
      <c r="C282" s="8" t="n">
        <v>-0.2309937899170469</v>
      </c>
    </row>
    <row r="283">
      <c r="A283" s="7" t="n">
        <v>46225.70833333334</v>
      </c>
      <c r="B283" s="8" t="n">
        <v>-0.9835746857852463</v>
      </c>
      <c r="C283" s="8" t="n">
        <v>-0.04910475247401219</v>
      </c>
    </row>
    <row r="284">
      <c r="A284" s="7" t="n">
        <v>46225.75</v>
      </c>
      <c r="B284" s="8" t="n">
        <v>-0.9494023050155388</v>
      </c>
      <c r="C284" s="8" t="n">
        <v>0.3557737672716385</v>
      </c>
    </row>
    <row r="285">
      <c r="A285" s="7" t="n">
        <v>46225.79166666666</v>
      </c>
      <c r="B285" s="8" t="n">
        <v>-0.7963385161512245</v>
      </c>
      <c r="C285" s="8" t="n">
        <v>0.2277191656776631</v>
      </c>
    </row>
    <row r="286">
      <c r="A286" s="7" t="n">
        <v>46225.83333333334</v>
      </c>
      <c r="B286" s="8" t="n">
        <v>-0.476684371034584</v>
      </c>
      <c r="C286" s="8" t="n">
        <v>0.001031437439572745</v>
      </c>
    </row>
    <row r="287">
      <c r="A287" s="7" t="n">
        <v>46225.875</v>
      </c>
      <c r="B287" s="8" t="n">
        <v>-0.02461225043532756</v>
      </c>
      <c r="C287" s="8" t="n">
        <v>-0.6769670823659413</v>
      </c>
    </row>
    <row r="288">
      <c r="A288" s="7" t="n">
        <v>46225.91666666666</v>
      </c>
      <c r="B288" s="8" t="n">
        <v>-0.3962368913058961</v>
      </c>
      <c r="C288" s="8" t="n">
        <v>-1.389202737856305</v>
      </c>
    </row>
    <row r="289">
      <c r="A289" s="7" t="n">
        <v>46225.95833333334</v>
      </c>
      <c r="B289" s="8" t="n">
        <v>-0.7671496075770978</v>
      </c>
      <c r="C289" s="8" t="n">
        <v>-2.054064543572007</v>
      </c>
    </row>
    <row r="290">
      <c r="A290" s="7" t="n">
        <v>46226</v>
      </c>
      <c r="B290" s="8" t="n">
        <v>-1.202135537791501</v>
      </c>
      <c r="C290" s="8" t="n">
        <v>-2.401756383070031</v>
      </c>
    </row>
    <row r="291">
      <c r="A291" s="7" t="n">
        <v>46226.04166666666</v>
      </c>
      <c r="B291" s="8" t="n">
        <v>-0.7557588139871971</v>
      </c>
      <c r="C291" s="8" t="n">
        <v>-3.166930273707302</v>
      </c>
    </row>
    <row r="292">
      <c r="A292" s="7" t="n">
        <v>46226.08333333334</v>
      </c>
      <c r="B292" s="8" t="n">
        <v>-0.157742150517313</v>
      </c>
      <c r="C292" s="8" t="n">
        <v>-2.386084215095005</v>
      </c>
    </row>
    <row r="293">
      <c r="A293" s="7" t="n">
        <v>46226.125</v>
      </c>
      <c r="B293" s="8" t="n">
        <v>0.04017288810724556</v>
      </c>
      <c r="C293" s="8" t="n">
        <v>-2.621041947280829</v>
      </c>
    </row>
    <row r="294">
      <c r="A294" s="7" t="n">
        <v>46226.16666666666</v>
      </c>
      <c r="B294" s="8" t="n">
        <v>-0.9102464520502505</v>
      </c>
      <c r="C294" s="8" t="n">
        <v>-2.135533725122955</v>
      </c>
    </row>
    <row r="295">
      <c r="A295" s="7" t="n">
        <v>46226.20833333334</v>
      </c>
      <c r="B295" s="8" t="n">
        <v>-1.319603096687371</v>
      </c>
      <c r="C295" s="8" t="n">
        <v>-1.194074887509289</v>
      </c>
    </row>
    <row r="296">
      <c r="A296" s="7" t="n">
        <v>46226.25</v>
      </c>
      <c r="B296" s="8" t="n">
        <v>-1.303940755501251</v>
      </c>
      <c r="C296" s="8" t="n">
        <v>-0.1461837082802166</v>
      </c>
    </row>
    <row r="297">
      <c r="A297" s="7" t="n">
        <v>46226.29166666666</v>
      </c>
      <c r="B297" s="8" t="n">
        <v>-1.387235933627417</v>
      </c>
      <c r="C297" s="8" t="n">
        <v>0.5635051490122522</v>
      </c>
    </row>
    <row r="298">
      <c r="A298" s="7" t="n">
        <v>46226.33333333334</v>
      </c>
      <c r="B298" s="8" t="n">
        <v>-2.024408450062592</v>
      </c>
      <c r="C298" s="8" t="n">
        <v>0.6652182565504861</v>
      </c>
    </row>
    <row r="299">
      <c r="A299" s="7" t="n">
        <v>46226.375</v>
      </c>
      <c r="B299" s="8" t="n">
        <v>-2.313449837406369</v>
      </c>
      <c r="C299" s="8" t="n">
        <v>0.5148607362168112</v>
      </c>
    </row>
    <row r="300">
      <c r="A300" s="7" t="n">
        <v>46226.41666666666</v>
      </c>
      <c r="B300" s="8" t="n">
        <v>-2.444443963690247</v>
      </c>
      <c r="C300" s="8" t="n">
        <v>0.3486098338107416</v>
      </c>
    </row>
    <row r="301">
      <c r="A301" s="7" t="n">
        <v>46226.45833333334</v>
      </c>
      <c r="B301" s="8" t="n">
        <v>-2.556216125791167</v>
      </c>
      <c r="C301" s="8" t="n">
        <v>0.256074275235082</v>
      </c>
    </row>
    <row r="302">
      <c r="A302" s="7" t="n">
        <v>46226.5</v>
      </c>
      <c r="B302" s="8" t="n">
        <v>-2.834578644144411</v>
      </c>
      <c r="C302" s="8" t="n">
        <v>-1.070342469048491</v>
      </c>
    </row>
    <row r="303">
      <c r="A303" s="7" t="n">
        <v>46226.54166666666</v>
      </c>
      <c r="B303" s="8" t="n">
        <v>-2.556216125791167</v>
      </c>
      <c r="C303" s="8" t="n">
        <v>-2.025669728920189</v>
      </c>
    </row>
    <row r="304">
      <c r="A304" s="7" t="n">
        <v>46226.58333333334</v>
      </c>
      <c r="B304" s="8" t="n">
        <v>-1.643528789400226</v>
      </c>
      <c r="C304" s="8" t="n">
        <v>-1.874347942008244</v>
      </c>
    </row>
    <row r="305">
      <c r="A305" s="7" t="n">
        <v>46226.625</v>
      </c>
      <c r="B305" s="8" t="n">
        <v>-0.8803456188767571</v>
      </c>
      <c r="C305" s="8" t="n">
        <v>-1.526939710327358</v>
      </c>
    </row>
    <row r="306">
      <c r="A306" s="7" t="n">
        <v>46226.66666666666</v>
      </c>
      <c r="B306" s="8" t="n">
        <v>-0.4432239148642432</v>
      </c>
      <c r="C306" s="8" t="n">
        <v>-1.901755801456424</v>
      </c>
    </row>
    <row r="307">
      <c r="A307" s="7" t="n">
        <v>46226.70833333334</v>
      </c>
      <c r="B307" s="8" t="n">
        <v>-0.5806253625424455</v>
      </c>
      <c r="C307" s="8" t="n">
        <v>-0.8078577621312901</v>
      </c>
    </row>
    <row r="308">
      <c r="A308" s="7" t="n">
        <v>46226.75</v>
      </c>
      <c r="B308" s="8" t="n">
        <v>-0.8532924841007361</v>
      </c>
      <c r="C308" s="8" t="n">
        <v>-0.5738359357420206</v>
      </c>
    </row>
    <row r="309">
      <c r="A309" s="7" t="n">
        <v>46226.79166666666</v>
      </c>
      <c r="B309" s="8" t="n">
        <v>-0.5094329026055525</v>
      </c>
      <c r="C309" s="8" t="n">
        <v>-0.4010790700108148</v>
      </c>
    </row>
    <row r="310">
      <c r="A310" s="7" t="n">
        <v>46226.83333333334</v>
      </c>
      <c r="B310" s="8" t="n">
        <v>-1.039104804536022</v>
      </c>
      <c r="C310" s="8" t="n">
        <v>0.03748638625444042</v>
      </c>
    </row>
    <row r="311">
      <c r="A311" s="7" t="n">
        <v>46226.875</v>
      </c>
      <c r="B311" s="8" t="n">
        <v>-2.102008231393805</v>
      </c>
      <c r="C311" s="8" t="n">
        <v>-0.0132567243878192</v>
      </c>
    </row>
    <row r="312">
      <c r="A312" s="7" t="n">
        <v>46226.91666666666</v>
      </c>
      <c r="B312" s="8" t="n">
        <v>-2.302770968415836</v>
      </c>
      <c r="C312" s="8" t="n">
        <v>-0.4913627825184014</v>
      </c>
    </row>
    <row r="313">
      <c r="A313" s="7" t="n">
        <v>46226.95833333334</v>
      </c>
      <c r="B313" s="8" t="n">
        <v>-2.074955096617784</v>
      </c>
      <c r="C313" s="8" t="n">
        <v>-0.6081921867100699</v>
      </c>
    </row>
    <row r="314">
      <c r="A314" s="7" t="n">
        <v>46227</v>
      </c>
      <c r="B314" s="8" t="n">
        <v>-1.972437954308661</v>
      </c>
      <c r="C314" s="8" t="n">
        <v>-0.5877327187817625</v>
      </c>
    </row>
    <row r="315">
      <c r="A315" s="7" t="n">
        <v>46227.04166666666</v>
      </c>
      <c r="B315" s="8" t="n">
        <v>-1.607220634832413</v>
      </c>
      <c r="C315" s="8" t="n">
        <v>-1.505601058165922</v>
      </c>
    </row>
    <row r="316">
      <c r="A316" s="7" t="n">
        <v>46227.08333333334</v>
      </c>
      <c r="B316" s="8" t="n">
        <v>-0.9586573248073338</v>
      </c>
      <c r="C316" s="8" t="n">
        <v>-1.589730481041623</v>
      </c>
    </row>
    <row r="317">
      <c r="A317" s="7" t="n">
        <v>46227.125</v>
      </c>
      <c r="B317" s="8" t="n">
        <v>-0.5108567518042915</v>
      </c>
      <c r="C317" s="8" t="n">
        <v>-1.853360963540063</v>
      </c>
    </row>
    <row r="318">
      <c r="A318" s="7" t="n">
        <v>46227.16666666666</v>
      </c>
      <c r="B318" s="8" t="n">
        <v>-0.2616831420251717</v>
      </c>
      <c r="C318" s="8" t="n">
        <v>-1.866951450137295</v>
      </c>
    </row>
    <row r="319">
      <c r="A319" s="7" t="n">
        <v>46227.20833333334</v>
      </c>
      <c r="B319" s="8" t="n">
        <v>-0.7813880995644764</v>
      </c>
      <c r="C319" s="8" t="n">
        <v>-1.338646808373355</v>
      </c>
    </row>
    <row r="320">
      <c r="A320" s="7" t="n">
        <v>46227.25</v>
      </c>
      <c r="B320" s="8" t="n">
        <v>-1.820086090043714</v>
      </c>
      <c r="C320" s="8" t="n">
        <v>-0.5043009711362201</v>
      </c>
    </row>
    <row r="321">
      <c r="A321" s="7" t="n">
        <v>46227.29166666666</v>
      </c>
      <c r="B321" s="8" t="n">
        <v>-1.842155752624151</v>
      </c>
      <c r="C321" s="8" t="n">
        <v>0.2420186718177452</v>
      </c>
    </row>
    <row r="322">
      <c r="A322" s="7" t="n">
        <v>46227.33333333334</v>
      </c>
      <c r="B322" s="8" t="n">
        <v>-1.84998692321721</v>
      </c>
      <c r="C322" s="8" t="n">
        <v>0.6430231087812927</v>
      </c>
    </row>
    <row r="323">
      <c r="A323" s="7" t="n">
        <v>46227.375</v>
      </c>
      <c r="B323" s="8" t="n">
        <v>-1.622882976018527</v>
      </c>
      <c r="C323" s="8" t="n">
        <v>0.6866476632134038</v>
      </c>
    </row>
    <row r="324">
      <c r="A324" s="7" t="n">
        <v>46227.41666666666</v>
      </c>
      <c r="B324" s="8" t="n">
        <v>-1.595829841242509</v>
      </c>
      <c r="C324" s="8" t="n">
        <v>-0.6594968408302649</v>
      </c>
    </row>
    <row r="325">
      <c r="A325" s="7" t="n">
        <v>46227.45833333334</v>
      </c>
      <c r="B325" s="8" t="n">
        <v>-1.544571270087948</v>
      </c>
      <c r="C325" s="8" t="n">
        <v>-1.325084682557838</v>
      </c>
    </row>
    <row r="326">
      <c r="A326" s="7" t="n">
        <v>46227.5</v>
      </c>
      <c r="B326" s="8" t="n">
        <v>-1.452732996769359</v>
      </c>
      <c r="C326" s="8" t="n">
        <v>-1.141272784114607</v>
      </c>
    </row>
    <row r="327">
      <c r="A327" s="7" t="n">
        <v>46227.54166666666</v>
      </c>
      <c r="B327" s="8" t="n">
        <v>-1.300381132504412</v>
      </c>
      <c r="C327" s="8" t="n">
        <v>0.1432607577340842</v>
      </c>
    </row>
    <row r="328">
      <c r="A328" s="7" t="n">
        <v>46227.58333333334</v>
      </c>
      <c r="B328" s="8" t="n">
        <v>-0.9636407970029174</v>
      </c>
      <c r="C328" s="8" t="n">
        <v>0.5094438269094813</v>
      </c>
    </row>
    <row r="329">
      <c r="A329" s="7" t="n">
        <v>46227.625</v>
      </c>
      <c r="B329" s="8" t="n">
        <v>-0.5813372871418122</v>
      </c>
      <c r="C329" s="8" t="n">
        <v>0.4675265915365415</v>
      </c>
    </row>
    <row r="330">
      <c r="A330" s="7" t="n">
        <v>46227.66666666666</v>
      </c>
      <c r="B330" s="8" t="n">
        <v>-0.3435544709525958</v>
      </c>
      <c r="C330" s="8" t="n">
        <v>0.5226202460936956</v>
      </c>
    </row>
    <row r="331">
      <c r="A331" s="7" t="n">
        <v>46227.70833333334</v>
      </c>
      <c r="B331" s="8" t="n">
        <v>-0.2837528046056091</v>
      </c>
      <c r="C331" s="8" t="n">
        <v>0.4858703451490028</v>
      </c>
    </row>
    <row r="332">
      <c r="A332" s="7" t="n">
        <v>46227.75</v>
      </c>
      <c r="B332" s="8" t="n">
        <v>-0.6973809968389466</v>
      </c>
      <c r="C332" s="8" t="n">
        <v>0.4886043245062077</v>
      </c>
    </row>
    <row r="333">
      <c r="A333" s="7" t="n">
        <v>46227.79166666666</v>
      </c>
      <c r="B333" s="8" t="n">
        <v>-0.7920669685550104</v>
      </c>
      <c r="C333" s="8" t="n">
        <v>0.4754959711981099</v>
      </c>
    </row>
    <row r="334">
      <c r="A334" s="7" t="n">
        <v>46227.83333333334</v>
      </c>
      <c r="B334" s="8" t="n">
        <v>-0.2410373286434733</v>
      </c>
      <c r="C334" s="8" t="n">
        <v>0.4565509690133173</v>
      </c>
    </row>
    <row r="335">
      <c r="A335" s="7" t="n">
        <v>46227.875</v>
      </c>
      <c r="B335" s="8" t="n">
        <v>0.2615814385109776</v>
      </c>
      <c r="C335" s="8" t="n">
        <v>0.4139871078173041</v>
      </c>
    </row>
    <row r="336">
      <c r="A336" s="7" t="n">
        <v>46227.91666666666</v>
      </c>
      <c r="B336" s="8" t="n">
        <v>0.5392320322648492</v>
      </c>
      <c r="C336" s="8" t="n">
        <v>-0.1422245431529753</v>
      </c>
    </row>
    <row r="337">
      <c r="A337" s="7" t="n">
        <v>46227.95833333334</v>
      </c>
      <c r="B337" s="8" t="n">
        <v>0.7371470708894077</v>
      </c>
      <c r="C337" s="8" t="n">
        <v>-0.8301266479329346</v>
      </c>
    </row>
    <row r="338">
      <c r="A338" s="7" t="n">
        <v>46228</v>
      </c>
      <c r="B338" s="8" t="n">
        <v>0.8588861773814896</v>
      </c>
      <c r="C338" s="8" t="n">
        <v>-2.042317507786166</v>
      </c>
    </row>
    <row r="339">
      <c r="A339" s="7" t="n">
        <v>46228.04166666666</v>
      </c>
      <c r="B339" s="8" t="n">
        <v>0.1768624111860756</v>
      </c>
      <c r="C339" s="8" t="n">
        <v>-2.76273241272278</v>
      </c>
    </row>
    <row r="340">
      <c r="A340" s="7" t="n">
        <v>46228.08333333334</v>
      </c>
      <c r="B340" s="8" t="n">
        <v>0.07576911807568928</v>
      </c>
      <c r="C340" s="8" t="n">
        <v>-2.616589304551769</v>
      </c>
    </row>
    <row r="341">
      <c r="A341" s="7" t="n">
        <v>46228.125</v>
      </c>
      <c r="B341" s="8" t="n">
        <v>0.3619628070219917</v>
      </c>
      <c r="C341" s="8" t="n">
        <v>0.1362386281817579</v>
      </c>
    </row>
    <row r="342">
      <c r="A342" s="7" t="n">
        <v>46228.16666666666</v>
      </c>
      <c r="B342" s="8" t="n">
        <v>0.6346299285802824</v>
      </c>
      <c r="C342" s="8" t="n">
        <v>0.3752859850907069</v>
      </c>
    </row>
    <row r="343">
      <c r="A343" s="7" t="n">
        <v>46228.20833333334</v>
      </c>
      <c r="B343" s="8" t="n">
        <v>0.4872615365109184</v>
      </c>
      <c r="C343" s="8" t="n">
        <v>0.7765002918389383</v>
      </c>
    </row>
    <row r="344">
      <c r="A344" s="7" t="n">
        <v>46228.25</v>
      </c>
      <c r="B344" s="8" t="n">
        <v>0.1690312405930168</v>
      </c>
      <c r="C344" s="8" t="n">
        <v>1.001049617135815</v>
      </c>
    </row>
    <row r="345">
      <c r="A345" s="7" t="n">
        <v>46228.29166666666</v>
      </c>
      <c r="B345" s="8" t="n">
        <v>-0.8632594284919006</v>
      </c>
      <c r="C345" s="8" t="n">
        <v>1.101310652650303</v>
      </c>
    </row>
    <row r="346">
      <c r="A346" s="7" t="n">
        <v>46228.33333333334</v>
      </c>
      <c r="B346" s="8" t="n">
        <v>-1.847851149419101</v>
      </c>
      <c r="C346" s="8" t="n">
        <v>1.078627699435638</v>
      </c>
    </row>
    <row r="347">
      <c r="A347" s="7" t="n">
        <v>46228.375</v>
      </c>
      <c r="B347" s="8" t="n">
        <v>-1.79018525687022</v>
      </c>
      <c r="C347" s="8" t="n">
        <v>1.184328332882824</v>
      </c>
    </row>
    <row r="348">
      <c r="A348" s="7" t="n">
        <v>46228.41666666666</v>
      </c>
      <c r="B348" s="8" t="n">
        <v>-0.8981437338609776</v>
      </c>
      <c r="C348" s="8" t="n">
        <v>1.234039111070704</v>
      </c>
    </row>
    <row r="349">
      <c r="A349" s="7" t="n">
        <v>46228.45833333334</v>
      </c>
      <c r="B349" s="8" t="n">
        <v>-0.01820492904100501</v>
      </c>
      <c r="C349" s="8" t="n">
        <v>0.9979866527107294</v>
      </c>
    </row>
    <row r="350">
      <c r="A350" s="7" t="n">
        <v>46228.5</v>
      </c>
      <c r="B350" s="8" t="n">
        <v>0.5556062980503335</v>
      </c>
      <c r="C350" s="8" t="n">
        <v>0.9724222440739447</v>
      </c>
    </row>
    <row r="351">
      <c r="A351" s="7" t="n">
        <v>46228.54166666666</v>
      </c>
      <c r="B351" s="8" t="n">
        <v>0.9108566731354176</v>
      </c>
      <c r="C351" s="8" t="n">
        <v>0.9843281002373834</v>
      </c>
    </row>
    <row r="352">
      <c r="A352" s="7" t="n">
        <v>46228.58333333334</v>
      </c>
      <c r="B352" s="8" t="n">
        <v>1.071039707993427</v>
      </c>
      <c r="C352" s="8" t="n">
        <v>0.9608794059164447</v>
      </c>
    </row>
    <row r="353">
      <c r="A353" s="7" t="n">
        <v>46228.625</v>
      </c>
      <c r="B353" s="8" t="n">
        <v>1.262547425223663</v>
      </c>
      <c r="C353" s="8" t="n">
        <v>0.933913974663001</v>
      </c>
    </row>
    <row r="354">
      <c r="A354" s="7" t="n">
        <v>46228.66666666666</v>
      </c>
      <c r="B354" s="8" t="n">
        <v>1.344418754151087</v>
      </c>
      <c r="C354" s="8" t="n">
        <v>0.9078220554863392</v>
      </c>
    </row>
    <row r="355">
      <c r="A355" s="7" t="n">
        <v>46228.70833333334</v>
      </c>
      <c r="B355" s="8" t="n">
        <v>1.413475440289871</v>
      </c>
      <c r="C355" s="8" t="n">
        <v>0.8550539850297151</v>
      </c>
    </row>
    <row r="356">
      <c r="A356" s="7" t="n">
        <v>46228.75</v>
      </c>
      <c r="B356" s="8" t="n">
        <v>1.468293634441277</v>
      </c>
      <c r="C356" s="8" t="n">
        <v>0.8417584505623045</v>
      </c>
    </row>
    <row r="357">
      <c r="A357" s="7" t="n">
        <v>46228.79166666666</v>
      </c>
      <c r="B357" s="8" t="n">
        <v>1.501042166012246</v>
      </c>
      <c r="C357" s="8" t="n">
        <v>0.809115190809764</v>
      </c>
    </row>
    <row r="358">
      <c r="A358" s="7" t="n">
        <v>46228.83333333334</v>
      </c>
      <c r="B358" s="8" t="n">
        <v>1.539486094378165</v>
      </c>
      <c r="C358" s="8" t="n">
        <v>0.7735848034787642</v>
      </c>
    </row>
    <row r="359">
      <c r="A359" s="7" t="n">
        <v>46228.875</v>
      </c>
      <c r="B359" s="8" t="n">
        <v>1.592168514731468</v>
      </c>
      <c r="C359" s="8" t="n">
        <v>0.7596766761263384</v>
      </c>
    </row>
    <row r="360">
      <c r="A360" s="7" t="n">
        <v>46228.91666666666</v>
      </c>
      <c r="B360" s="8" t="n">
        <v>1.650546331879716</v>
      </c>
      <c r="C360" s="8" t="n">
        <v>0.7956665081210988</v>
      </c>
    </row>
    <row r="361">
      <c r="A361" s="7" t="n">
        <v>46228.95833333334</v>
      </c>
      <c r="B361" s="8" t="n">
        <v>1.694685657040587</v>
      </c>
      <c r="C361" s="8" t="n">
        <v>0.7830856653528752</v>
      </c>
    </row>
    <row r="362">
      <c r="A362" s="7" t="n">
        <v>46229</v>
      </c>
      <c r="B362" s="8" t="n">
        <v>1.721738791816606</v>
      </c>
      <c r="C362" s="8" t="n">
        <v>0.6372999030314598</v>
      </c>
    </row>
    <row r="363">
      <c r="A363" s="7" t="n">
        <v>46229.04166666666</v>
      </c>
      <c r="B363" s="8" t="n">
        <v>1.73170573620777</v>
      </c>
      <c r="C363" s="8" t="n">
        <v>-0.1131093646456272</v>
      </c>
    </row>
    <row r="364">
      <c r="A364" s="7" t="n">
        <v>46229.08333333334</v>
      </c>
      <c r="B364" s="8" t="n">
        <v>1.706076450630491</v>
      </c>
      <c r="C364" s="8" t="n">
        <v>-0.186161066183936</v>
      </c>
    </row>
    <row r="365">
      <c r="A365" s="7" t="n">
        <v>46229.125</v>
      </c>
      <c r="B365" s="8" t="n">
        <v>1.696109506239327</v>
      </c>
      <c r="C365" s="8" t="n">
        <v>-0.4996157699971048</v>
      </c>
    </row>
    <row r="366">
      <c r="A366" s="7" t="n">
        <v>46229.16666666666</v>
      </c>
      <c r="B366" s="8" t="n">
        <v>1.700381053835541</v>
      </c>
      <c r="C366" s="8" t="n">
        <v>0.4776740792337259</v>
      </c>
    </row>
    <row r="367">
      <c r="A367" s="7" t="n">
        <v>46229.20833333334</v>
      </c>
      <c r="B367" s="8" t="n">
        <v>1.686854486447534</v>
      </c>
      <c r="C367" s="8" t="n">
        <v>0.5432839116503404</v>
      </c>
    </row>
    <row r="368">
      <c r="A368" s="7" t="n">
        <v>46229.25</v>
      </c>
      <c r="B368" s="8" t="n">
        <v>1.680447165053209</v>
      </c>
      <c r="C368" s="8" t="n">
        <v>1.053528407618957</v>
      </c>
    </row>
    <row r="369">
      <c r="A369" s="7" t="n">
        <v>46229.29166666666</v>
      </c>
      <c r="B369" s="8" t="n">
        <v>1.167861453507599</v>
      </c>
      <c r="C369" s="8" t="n">
        <v>1.488514733231937</v>
      </c>
    </row>
    <row r="370">
      <c r="A370" s="7" t="n">
        <v>46229.33333333334</v>
      </c>
      <c r="B370" s="8" t="n">
        <v>-0.1036358809652738</v>
      </c>
      <c r="C370" s="8" t="n">
        <v>1.633551770916114</v>
      </c>
    </row>
    <row r="371">
      <c r="A371" s="7" t="n">
        <v>46229.375</v>
      </c>
      <c r="B371" s="8" t="n">
        <v>-0.1677090949084747</v>
      </c>
      <c r="C371" s="8" t="n">
        <v>1.232286414760793</v>
      </c>
    </row>
    <row r="372">
      <c r="A372" s="7" t="n">
        <v>46229.41666666666</v>
      </c>
      <c r="B372" s="8" t="n">
        <v>-0.4759724464352145</v>
      </c>
      <c r="C372" s="8" t="n">
        <v>1.205366360758092</v>
      </c>
    </row>
    <row r="373">
      <c r="A373" s="7" t="n">
        <v>46229.45833333334</v>
      </c>
      <c r="B373" s="8" t="n">
        <v>-1.363030497248876</v>
      </c>
      <c r="C373" s="8" t="n">
        <v>1.145247175681261</v>
      </c>
    </row>
    <row r="374">
      <c r="A374" s="7" t="n">
        <v>46229.5</v>
      </c>
      <c r="B374" s="8" t="n">
        <v>-0.771421155173312</v>
      </c>
      <c r="C374" s="8" t="n">
        <v>0.0001125481120454026</v>
      </c>
    </row>
    <row r="375">
      <c r="A375" s="7" t="n">
        <v>46229.54166666666</v>
      </c>
      <c r="B375" s="8" t="n">
        <v>-0.2139841938674551</v>
      </c>
      <c r="C375" s="8" t="n">
        <v>-0.2675621818587704</v>
      </c>
    </row>
    <row r="376">
      <c r="A376" s="7" t="n">
        <v>46229.58333333334</v>
      </c>
      <c r="B376" s="8" t="n">
        <v>0.4061021321828637</v>
      </c>
      <c r="C376" s="8" t="n">
        <v>0.7408564613810857</v>
      </c>
    </row>
    <row r="377">
      <c r="A377" s="7" t="n">
        <v>46229.625</v>
      </c>
      <c r="B377" s="8" t="n">
        <v>0.9336382603152272</v>
      </c>
      <c r="C377" s="8" t="n">
        <v>0.2500220844173658</v>
      </c>
    </row>
    <row r="378">
      <c r="A378" s="7" t="n">
        <v>46229.66666666666</v>
      </c>
      <c r="B378" s="8" t="n">
        <v>1.317365619375063</v>
      </c>
      <c r="C378" s="8" t="n">
        <v>0.2768457117622422</v>
      </c>
    </row>
    <row r="379">
      <c r="A379" s="7" t="n">
        <v>46229.70833333334</v>
      </c>
      <c r="B379" s="8" t="n">
        <v>1.616373951110008</v>
      </c>
      <c r="C379" s="8" t="n">
        <v>0.5162787753024979</v>
      </c>
    </row>
    <row r="380">
      <c r="A380" s="7" t="n">
        <v>46229.75</v>
      </c>
      <c r="B380" s="8" t="n">
        <v>1.525247602390786</v>
      </c>
      <c r="C380" s="8" t="n">
        <v>0.9074136602296614</v>
      </c>
    </row>
    <row r="381">
      <c r="A381" s="7" t="n">
        <v>46229.79166666666</v>
      </c>
      <c r="B381" s="8" t="n">
        <v>1.074599330990269</v>
      </c>
      <c r="C381" s="8" t="n">
        <v>0.9265118106357084</v>
      </c>
    </row>
    <row r="382">
      <c r="A382" s="7" t="n">
        <v>46229.83333333334</v>
      </c>
      <c r="B382" s="8" t="n">
        <v>0.9058732009398396</v>
      </c>
      <c r="C382" s="8" t="n">
        <v>1.213375445514059</v>
      </c>
    </row>
    <row r="383">
      <c r="A383" s="7" t="n">
        <v>46229.875</v>
      </c>
      <c r="B383" s="8" t="n">
        <v>0.7912533404414441</v>
      </c>
      <c r="C383" s="8" t="n">
        <v>1.194912576618398</v>
      </c>
    </row>
    <row r="384">
      <c r="A384" s="7" t="n">
        <v>46229.91666666666</v>
      </c>
      <c r="B384" s="8" t="n">
        <v>0.3712178268137895</v>
      </c>
      <c r="C384" s="8" t="n">
        <v>1.131344720485176</v>
      </c>
    </row>
    <row r="385">
      <c r="A385" s="7" t="n">
        <v>46229.95833333334</v>
      </c>
      <c r="B385" s="8" t="n">
        <v>-0.006814135451104326</v>
      </c>
      <c r="C385" s="8" t="n">
        <v>1.225820156530059</v>
      </c>
    </row>
    <row r="386">
      <c r="A386" s="7" t="n">
        <v>46230</v>
      </c>
      <c r="B386" s="8" t="n">
        <v>-0.04739383761513166</v>
      </c>
      <c r="C386" s="8" t="n">
        <v>1.086574390471832</v>
      </c>
    </row>
    <row r="387">
      <c r="A387" s="7" t="n">
        <v>46230.04166666666</v>
      </c>
      <c r="B387" s="8" t="n">
        <v>0.1903889785740847</v>
      </c>
      <c r="C387" s="8" t="n">
        <v>0.4225917689892589</v>
      </c>
    </row>
    <row r="388">
      <c r="A388" s="7" t="n">
        <v>46230.08333333334</v>
      </c>
      <c r="B388" s="8" t="n">
        <v>0.4851257627128127</v>
      </c>
      <c r="C388" s="8" t="n">
        <v>-0.3991675533233092</v>
      </c>
    </row>
    <row r="389">
      <c r="A389" s="7" t="n">
        <v>46230.125</v>
      </c>
      <c r="B389" s="8" t="n">
        <v>0.7755909992553266</v>
      </c>
      <c r="C389" s="8" t="n">
        <v>-1.258805535692775</v>
      </c>
    </row>
    <row r="390">
      <c r="A390" s="7" t="n">
        <v>46230.16666666666</v>
      </c>
      <c r="B390" s="8" t="n">
        <v>1.000559172655903</v>
      </c>
      <c r="C390" s="8" t="n">
        <v>-3.291638303059054</v>
      </c>
    </row>
    <row r="391">
      <c r="A391" s="7" t="n">
        <v>46230.20833333334</v>
      </c>
      <c r="B391" s="8" t="n">
        <v>1.246885084037545</v>
      </c>
      <c r="C391" s="8" t="n">
        <v>-1.494597074860986</v>
      </c>
    </row>
    <row r="392">
      <c r="A392" s="7" t="n">
        <v>46230.25</v>
      </c>
      <c r="B392" s="8" t="n">
        <v>1.503177939810352</v>
      </c>
      <c r="C392" s="8" t="n">
        <v>0.3754788384063603</v>
      </c>
    </row>
    <row r="393">
      <c r="A393" s="7" t="n">
        <v>46230.29166666666</v>
      </c>
      <c r="B393" s="8" t="n">
        <v>1.674039843658892</v>
      </c>
      <c r="C393" s="8" t="n">
        <v>1.347913321807797</v>
      </c>
    </row>
    <row r="394">
      <c r="A394" s="7" t="n">
        <v>46230.33333333334</v>
      </c>
      <c r="B394" s="8" t="n">
        <v>1.279633615608514</v>
      </c>
      <c r="C394" s="8" t="n">
        <v>1.492088191727875</v>
      </c>
    </row>
    <row r="395">
      <c r="A395" s="7" t="n">
        <v>46230.375</v>
      </c>
      <c r="B395" s="8" t="n">
        <v>-0.4346808196718177</v>
      </c>
      <c r="C395" s="8" t="n">
        <v>1.389944000307589</v>
      </c>
    </row>
    <row r="396">
      <c r="A396" s="7" t="n">
        <v>46230.41666666666</v>
      </c>
      <c r="B396" s="8" t="n">
        <v>-1.292549961911353</v>
      </c>
      <c r="C396" s="8" t="n">
        <v>1.407816964943603</v>
      </c>
    </row>
    <row r="397">
      <c r="A397" s="7" t="n">
        <v>46230.45833333334</v>
      </c>
      <c r="B397" s="8" t="n">
        <v>-2.132620989166667</v>
      </c>
      <c r="C397" s="8" t="n">
        <v>1.549660578606808</v>
      </c>
    </row>
    <row r="398">
      <c r="A398" s="7" t="n">
        <v>46230.5</v>
      </c>
      <c r="B398" s="8" t="n">
        <v>-1.921891307753469</v>
      </c>
      <c r="C398" s="8" t="n">
        <v>1.424867466909917</v>
      </c>
    </row>
    <row r="399">
      <c r="A399" s="7" t="n">
        <v>46230.54166666666</v>
      </c>
      <c r="B399" s="8" t="n">
        <v>-0.7842357979619516</v>
      </c>
      <c r="C399" s="8" t="n">
        <v>0.3644748551014184</v>
      </c>
    </row>
    <row r="400">
      <c r="A400" s="7" t="n">
        <v>46230.58333333334</v>
      </c>
      <c r="B400" s="8" t="n">
        <v>-0.1477752061261485</v>
      </c>
      <c r="C400" s="8" t="n">
        <v>-0.3171595169197941</v>
      </c>
    </row>
    <row r="401">
      <c r="A401" s="7" t="n">
        <v>46230.625</v>
      </c>
      <c r="B401" s="8" t="n">
        <v>0.683752725936738</v>
      </c>
      <c r="C401" s="8" t="n">
        <v>-0.9516866305144576</v>
      </c>
    </row>
    <row r="402">
      <c r="A402" s="7" t="n">
        <v>46230.66666666666</v>
      </c>
      <c r="B402" s="8" t="n">
        <v>1.278209766409775</v>
      </c>
      <c r="C402" s="8" t="n">
        <v>-0.9415221263482456</v>
      </c>
    </row>
    <row r="403">
      <c r="A403" s="7" t="n">
        <v>46230.70833333334</v>
      </c>
      <c r="B403" s="8" t="n">
        <v>1.584337344138409</v>
      </c>
      <c r="C403" s="8" t="n">
        <v>0.7586273272029277</v>
      </c>
    </row>
    <row r="404">
      <c r="A404" s="7" t="n">
        <v>46230.75</v>
      </c>
      <c r="B404" s="8" t="n">
        <v>1.67688754205637</v>
      </c>
      <c r="C404" s="8" t="n">
        <v>1.151662384504913</v>
      </c>
    </row>
    <row r="405">
      <c r="A405" s="7" t="n">
        <v>46230.79166666666</v>
      </c>
      <c r="B405" s="8" t="n">
        <v>1.71319569662418</v>
      </c>
      <c r="C405" s="8" t="n">
        <v>1.111554567005316</v>
      </c>
    </row>
    <row r="406">
      <c r="A406" s="7" t="n">
        <v>46230.83333333334</v>
      </c>
      <c r="B406" s="8" t="n">
        <v>1.761606569381266</v>
      </c>
      <c r="C406" s="8" t="n">
        <v>1.085025891790262</v>
      </c>
    </row>
    <row r="407">
      <c r="A407" s="7" t="n">
        <v>46230.875</v>
      </c>
      <c r="B407" s="8" t="n">
        <v>0.6538518927632446</v>
      </c>
      <c r="C407" s="8" t="n">
        <v>0.9876406395415481</v>
      </c>
    </row>
    <row r="408">
      <c r="A408" s="7" t="n">
        <v>46230.91666666666</v>
      </c>
      <c r="B408" s="8" t="n">
        <v>-1.164403534024951</v>
      </c>
      <c r="C408" s="8" t="n">
        <v>0.6607315808833677</v>
      </c>
    </row>
    <row r="409">
      <c r="A409" s="7" t="n">
        <v>46230.95833333334</v>
      </c>
      <c r="B409" s="8" t="n">
        <v>-1.089651451091216</v>
      </c>
      <c r="C409" s="8" t="n">
        <v>0.2093527234398306</v>
      </c>
    </row>
    <row r="410">
      <c r="A410" s="7" t="n">
        <v>46231</v>
      </c>
      <c r="B410" s="8" t="n">
        <v>-0.701652544435158</v>
      </c>
      <c r="C410" s="8" t="n">
        <v>-0.5282317987462904</v>
      </c>
    </row>
    <row r="411">
      <c r="A411" s="7" t="n">
        <v>46231.04166666666</v>
      </c>
      <c r="B411" s="8" t="n">
        <v>-0.218967666063036</v>
      </c>
      <c r="C411" s="8" t="n">
        <v>0.2781729963464473</v>
      </c>
    </row>
    <row r="412">
      <c r="A412" s="7" t="n">
        <v>46231.08333333334</v>
      </c>
      <c r="B412" s="8" t="n">
        <v>0.188253204775979</v>
      </c>
      <c r="C412" s="8" t="n">
        <v>-0.2361327635635823</v>
      </c>
    </row>
    <row r="413">
      <c r="A413" s="7" t="n">
        <v>46231.125</v>
      </c>
      <c r="B413" s="8" t="n">
        <v>0.4288837193626678</v>
      </c>
      <c r="C413" s="8" t="n">
        <v>-0.5116747743817979</v>
      </c>
    </row>
    <row r="414">
      <c r="A414" s="7" t="n">
        <v>46231.16666666666</v>
      </c>
      <c r="B414" s="8" t="n">
        <v>0.7485378644793084</v>
      </c>
      <c r="C414" s="8" t="n">
        <v>0.3742196196982686</v>
      </c>
    </row>
    <row r="415">
      <c r="A415" s="7" t="n">
        <v>46231.20833333334</v>
      </c>
      <c r="B415" s="8" t="n">
        <v>0.9108566731354176</v>
      </c>
      <c r="C415" s="8" t="n">
        <v>0.8479694617576188</v>
      </c>
    </row>
    <row r="416">
      <c r="A416" s="7" t="n">
        <v>46231.25</v>
      </c>
      <c r="B416" s="8" t="n">
        <v>0.5605897702459171</v>
      </c>
      <c r="C416" s="8" t="n">
        <v>1.151446842563888</v>
      </c>
    </row>
    <row r="417">
      <c r="A417" s="7" t="n">
        <v>46231.29166666666</v>
      </c>
      <c r="B417" s="8" t="n">
        <v>0.5463512782585385</v>
      </c>
      <c r="C417" s="8" t="n">
        <v>1.237629586035666</v>
      </c>
    </row>
    <row r="418">
      <c r="A418" s="7" t="n">
        <v>46231.33333333334</v>
      </c>
      <c r="B418" s="8" t="n">
        <v>0.663818837154409</v>
      </c>
      <c r="C418" s="8" t="n">
        <v>1.178701553790814</v>
      </c>
    </row>
    <row r="419">
      <c r="A419" s="7" t="n">
        <v>46231.375</v>
      </c>
      <c r="B419" s="8" t="n">
        <v>0.7214847297032874</v>
      </c>
      <c r="C419" s="8" t="n">
        <v>1.213534265891654</v>
      </c>
    </row>
    <row r="420">
      <c r="A420" s="7" t="n">
        <v>46231.41666666666</v>
      </c>
      <c r="B420" s="8" t="n">
        <v>0.7257562772995042</v>
      </c>
      <c r="C420" s="8" t="n">
        <v>1.179779263495936</v>
      </c>
    </row>
    <row r="421">
      <c r="A421" s="7" t="n">
        <v>46231.45833333334</v>
      </c>
      <c r="B421" s="8" t="n">
        <v>0.7385709200881466</v>
      </c>
      <c r="C421" s="8" t="n">
        <v>1.101662326343552</v>
      </c>
    </row>
    <row r="422">
      <c r="A422" s="7" t="n">
        <v>46231.5</v>
      </c>
      <c r="B422" s="8" t="n">
        <v>-0.9700481183972373</v>
      </c>
      <c r="C422" s="8" t="n">
        <v>1.005451210457792</v>
      </c>
    </row>
    <row r="423">
      <c r="A423" s="7" t="n">
        <v>46231.54166666666</v>
      </c>
      <c r="B423" s="8" t="n">
        <v>-1.037680955337283</v>
      </c>
      <c r="C423" s="8" t="n">
        <v>0.7115938068088267</v>
      </c>
    </row>
    <row r="424">
      <c r="A424" s="7" t="n">
        <v>46231.58333333334</v>
      </c>
      <c r="B424" s="8" t="n">
        <v>-0.5920161561323461</v>
      </c>
      <c r="C424" s="8" t="n">
        <v>-0.9958160068610717</v>
      </c>
    </row>
    <row r="425">
      <c r="A425" s="7" t="n">
        <v>46231.625</v>
      </c>
      <c r="B425" s="8" t="n">
        <v>-0.1463513569274096</v>
      </c>
      <c r="C425" s="8" t="n">
        <v>-2.301801643998052</v>
      </c>
    </row>
    <row r="426">
      <c r="A426" s="7" t="n">
        <v>46231.66666666666</v>
      </c>
      <c r="B426" s="8" t="n">
        <v>0.240223700529907</v>
      </c>
      <c r="C426" s="8" t="n">
        <v>-3.050520609085001</v>
      </c>
    </row>
    <row r="427">
      <c r="A427" s="7" t="n">
        <v>46231.70833333334</v>
      </c>
      <c r="B427" s="8" t="n">
        <v>0.6965673687253803</v>
      </c>
      <c r="C427" s="8" t="n">
        <v>-2.551297112890348</v>
      </c>
    </row>
    <row r="428">
      <c r="A428" s="7" t="n">
        <v>46231.75</v>
      </c>
      <c r="B428" s="8" t="n">
        <v>1.325196789968127</v>
      </c>
      <c r="C428" s="8" t="n">
        <v>0.720794044396769</v>
      </c>
    </row>
    <row r="429">
      <c r="A429" s="7" t="n">
        <v>46231.79166666666</v>
      </c>
      <c r="B429" s="8" t="n">
        <v>1.690414109444373</v>
      </c>
      <c r="C429" s="8" t="n">
        <v>0.8382984351932257</v>
      </c>
    </row>
    <row r="430">
      <c r="A430" s="7" t="n">
        <v>46231.83333333334</v>
      </c>
      <c r="B430" s="8" t="n">
        <v>1.688278335646271</v>
      </c>
      <c r="C430" s="8" t="n">
        <v>0.6312306957447129</v>
      </c>
    </row>
    <row r="431">
      <c r="A431" s="7" t="n">
        <v>46231.875</v>
      </c>
      <c r="B431" s="8" t="n">
        <v>0.8702769709713903</v>
      </c>
      <c r="C431" s="8" t="n">
        <v>0.6109073595686324</v>
      </c>
    </row>
    <row r="432">
      <c r="A432" s="7" t="n">
        <v>46231.91666666666</v>
      </c>
      <c r="B432" s="8" t="n">
        <v>-1.752453253103668</v>
      </c>
      <c r="C432" s="8" t="n">
        <v>0.601928336078055</v>
      </c>
    </row>
    <row r="433">
      <c r="A433" s="7" t="n">
        <v>46231.95833333334</v>
      </c>
      <c r="B433" s="8" t="n">
        <v>-2.470785173866898</v>
      </c>
      <c r="C433" s="8" t="n">
        <v>0.5944751226436796</v>
      </c>
    </row>
    <row r="434">
      <c r="A434" s="7" t="n">
        <v>46232</v>
      </c>
      <c r="B434" s="8" t="n">
        <v>-1.379404763034361</v>
      </c>
      <c r="C434" s="8" t="n">
        <v>0.3537374631445899</v>
      </c>
    </row>
    <row r="435">
      <c r="A435" s="7" t="n">
        <v>46232.04166666666</v>
      </c>
      <c r="B435" s="8" t="n">
        <v>0.1896770539747152</v>
      </c>
      <c r="C435" s="8" t="n">
        <v>-0.3137845838958594</v>
      </c>
    </row>
    <row r="436">
      <c r="A436" s="7" t="n">
        <v>46232.08333333334</v>
      </c>
      <c r="B436" s="8" t="n">
        <v>0.7770148484540655</v>
      </c>
      <c r="C436" s="8" t="n">
        <v>-0.2476585852520548</v>
      </c>
    </row>
    <row r="437">
      <c r="A437" s="7" t="n">
        <v>46232.125</v>
      </c>
      <c r="B437" s="8" t="n">
        <v>1.355809547740987</v>
      </c>
      <c r="C437" s="8" t="n">
        <v>-1.301318347481703</v>
      </c>
    </row>
    <row r="438">
      <c r="A438" s="7" t="n">
        <v>46232.16666666666</v>
      </c>
      <c r="B438" s="8" t="n">
        <v>1.462598237646324</v>
      </c>
      <c r="C438" s="8" t="n">
        <v>-2.110332334492105</v>
      </c>
    </row>
    <row r="439">
      <c r="A439" s="7" t="n">
        <v>46232.20833333334</v>
      </c>
      <c r="B439" s="8" t="n">
        <v>1.447647821059576</v>
      </c>
      <c r="C439" s="8" t="n">
        <v>-1.294211135584235</v>
      </c>
    </row>
    <row r="440">
      <c r="A440" s="7" t="n">
        <v>46232.25</v>
      </c>
      <c r="B440" s="8" t="n">
        <v>1.224103496857738</v>
      </c>
      <c r="C440" s="8" t="n">
        <v>0.770204198298486</v>
      </c>
    </row>
    <row r="441">
      <c r="A441" s="7" t="n">
        <v>46232.29166666666</v>
      </c>
      <c r="B441" s="8" t="n">
        <v>1.207729231072257</v>
      </c>
      <c r="C441" s="8" t="n">
        <v>1.001718931584259</v>
      </c>
    </row>
    <row r="442">
      <c r="A442" s="7" t="n">
        <v>46232.33333333334</v>
      </c>
      <c r="B442" s="8" t="n">
        <v>1.189931116088033</v>
      </c>
      <c r="C442" s="8" t="n">
        <v>0.7659047037906773</v>
      </c>
    </row>
    <row r="443">
      <c r="A443" s="7" t="n">
        <v>46232.375</v>
      </c>
      <c r="B443" s="8" t="n">
        <v>0.5306889370724236</v>
      </c>
      <c r="C443" s="8" t="n">
        <v>0.9301022856006707</v>
      </c>
    </row>
    <row r="444">
      <c r="A444" s="7" t="n">
        <v>46232.41666666666</v>
      </c>
      <c r="B444" s="8" t="n">
        <v>-0.6539535962774414</v>
      </c>
      <c r="C444" s="8" t="n">
        <v>1.1107831537427</v>
      </c>
    </row>
    <row r="445">
      <c r="A445" s="7" t="n">
        <v>46232.45833333334</v>
      </c>
      <c r="B445" s="8" t="n">
        <v>-1.151588891236311</v>
      </c>
      <c r="C445" s="8" t="n">
        <v>1.148037876601895</v>
      </c>
    </row>
    <row r="446">
      <c r="A446" s="7" t="n">
        <v>46232.5</v>
      </c>
      <c r="B446" s="8" t="n">
        <v>-1.067581788510779</v>
      </c>
      <c r="C446" s="8" t="n">
        <v>1.150074180728941</v>
      </c>
    </row>
    <row r="447">
      <c r="A447" s="7" t="n">
        <v>46232.54166666666</v>
      </c>
      <c r="B447" s="8" t="n">
        <v>-0.8661071268893785</v>
      </c>
      <c r="C447" s="8" t="n">
        <v>1.126381583685269</v>
      </c>
    </row>
    <row r="448">
      <c r="A448" s="7" t="n">
        <v>46232.58333333334</v>
      </c>
      <c r="B448" s="8" t="n">
        <v>-0.6966690722395772</v>
      </c>
      <c r="C448" s="8" t="n">
        <v>-0.29167451847181</v>
      </c>
    </row>
    <row r="449">
      <c r="A449" s="7" t="n">
        <v>46232.625</v>
      </c>
      <c r="B449" s="8" t="n">
        <v>-0.5272310175897758</v>
      </c>
      <c r="C449" s="8" t="n">
        <v>-2.894230013216806</v>
      </c>
    </row>
    <row r="450">
      <c r="A450" s="7" t="n">
        <v>46232.66666666666</v>
      </c>
      <c r="B450" s="8" t="n">
        <v>-0.02817187343216947</v>
      </c>
      <c r="C450" s="8" t="n">
        <v>-3.322880540194932</v>
      </c>
    </row>
    <row r="451">
      <c r="A451" s="7" t="n">
        <v>46232.70833333334</v>
      </c>
      <c r="B451" s="8" t="n">
        <v>0.5556062980503335</v>
      </c>
      <c r="C451" s="8" t="n">
        <v>-0.981488139939278</v>
      </c>
    </row>
    <row r="452">
      <c r="A452" s="7" t="n">
        <v>46232.75</v>
      </c>
      <c r="B452" s="8" t="n">
        <v>0.8254257212111543</v>
      </c>
      <c r="C452" s="8" t="n">
        <v>0.9000965785475129</v>
      </c>
    </row>
    <row r="453">
      <c r="A453" s="7" t="n">
        <v>46232.79166666666</v>
      </c>
      <c r="B453" s="8" t="n">
        <v>1.297431730592737</v>
      </c>
      <c r="C453" s="8" t="n">
        <v>0.8610721429093761</v>
      </c>
    </row>
    <row r="454">
      <c r="A454" s="7" t="n">
        <v>46232.83333333334</v>
      </c>
      <c r="B454" s="8" t="n">
        <v>1.896872243261357</v>
      </c>
      <c r="C454" s="8" t="n">
        <v>0.7939762055309613</v>
      </c>
    </row>
    <row r="455">
      <c r="A455" s="7" t="n">
        <v>46232.875</v>
      </c>
      <c r="B455" s="8" t="n">
        <v>1.572234625949136</v>
      </c>
      <c r="C455" s="8" t="n">
        <v>0.7998355430330242</v>
      </c>
    </row>
    <row r="456">
      <c r="A456" s="7" t="n">
        <v>46232.91666666666</v>
      </c>
      <c r="B456" s="8" t="n">
        <v>-1.781642161677795</v>
      </c>
      <c r="C456" s="8" t="n">
        <v>0.6535676474224739</v>
      </c>
    </row>
    <row r="457">
      <c r="A457" s="7" t="n">
        <v>46232.95833333334</v>
      </c>
      <c r="B457" s="8" t="n">
        <v>-2.145435631955307</v>
      </c>
      <c r="C457" s="8" t="n">
        <v>0.6129436636956809</v>
      </c>
    </row>
    <row r="458">
      <c r="A458" s="7" t="n">
        <v>46233</v>
      </c>
      <c r="B458" s="8" t="n">
        <v>-1.418560615999652</v>
      </c>
      <c r="C458" s="8" t="n">
        <v>0.6920986054587858</v>
      </c>
    </row>
    <row r="459">
      <c r="A459" s="7" t="n">
        <v>46233.04166666666</v>
      </c>
      <c r="B459" s="8" t="n">
        <v>-0.5414695095771543</v>
      </c>
      <c r="C459" s="8" t="n">
        <v>0.7256891153205652</v>
      </c>
    </row>
    <row r="460">
      <c r="A460" s="7" t="n">
        <v>46233.08333333334</v>
      </c>
      <c r="B460" s="8" t="n">
        <v>0.7165012575077065</v>
      </c>
      <c r="C460" s="8" t="n">
        <v>0.731452026164803</v>
      </c>
    </row>
    <row r="461">
      <c r="A461" s="7" t="n">
        <v>46233.125</v>
      </c>
      <c r="B461" s="8" t="n">
        <v>1.341571055753612</v>
      </c>
      <c r="C461" s="8" t="n">
        <v>0.6926317881550065</v>
      </c>
    </row>
    <row r="462">
      <c r="A462" s="7" t="n">
        <v>46233.16666666666</v>
      </c>
      <c r="B462" s="8" t="n">
        <v>1.44622397186084</v>
      </c>
      <c r="C462" s="8" t="n">
        <v>-1.302327991310715</v>
      </c>
    </row>
    <row r="463">
      <c r="A463" s="7" t="n">
        <v>46233.20833333334</v>
      </c>
      <c r="B463" s="8" t="n">
        <v>1.519552205595836</v>
      </c>
      <c r="C463" s="8" t="n">
        <v>-2.252760180258617</v>
      </c>
    </row>
    <row r="464">
      <c r="A464" s="7" t="n">
        <v>46233.25</v>
      </c>
      <c r="B464" s="8" t="n">
        <v>1.502466015210982</v>
      </c>
      <c r="C464" s="8" t="n">
        <v>-2.715500366856682</v>
      </c>
    </row>
    <row r="465">
      <c r="A465" s="7" t="n">
        <v>46233.29166666666</v>
      </c>
      <c r="B465" s="8" t="n">
        <v>1.519552205595836</v>
      </c>
      <c r="C465" s="8" t="n">
        <v>-2.815545860430146</v>
      </c>
    </row>
    <row r="466">
      <c r="A466" s="7" t="n">
        <v>46233.33333333334</v>
      </c>
      <c r="B466" s="8" t="n">
        <v>1.555148435564282</v>
      </c>
      <c r="C466" s="8" t="n">
        <v>1.089297025516356</v>
      </c>
    </row>
    <row r="467">
      <c r="A467" s="7" t="n">
        <v>46233.375</v>
      </c>
      <c r="B467" s="8" t="n">
        <v>1.570098852151028</v>
      </c>
      <c r="C467" s="8" t="n">
        <v>1.364657527331602</v>
      </c>
    </row>
    <row r="468">
      <c r="A468" s="7" t="n">
        <v>46233.41666666666</v>
      </c>
      <c r="B468" s="8" t="n">
        <v>1.189931116088031</v>
      </c>
      <c r="C468" s="8" t="n">
        <v>1.609076416297138</v>
      </c>
    </row>
    <row r="469">
      <c r="A469" s="7" t="n">
        <v>46233.45833333334</v>
      </c>
      <c r="B469" s="8" t="n">
        <v>-0.9130941504477257</v>
      </c>
      <c r="C469" s="8" t="n">
        <v>1.498367268799297</v>
      </c>
    </row>
    <row r="470">
      <c r="A470" s="7" t="n">
        <v>46233.5</v>
      </c>
      <c r="B470" s="8" t="n">
        <v>-1.568064781867121</v>
      </c>
      <c r="C470" s="8" t="n">
        <v>1.47302407425988</v>
      </c>
    </row>
    <row r="471">
      <c r="A471" s="7" t="n">
        <v>46233.54166666666</v>
      </c>
      <c r="B471" s="8" t="n">
        <v>-1.824357637639931</v>
      </c>
      <c r="C471" s="8" t="n">
        <v>1.416206084174533</v>
      </c>
    </row>
    <row r="472">
      <c r="A472" s="7" t="n">
        <v>46233.58333333334</v>
      </c>
      <c r="B472" s="8" t="n">
        <v>-2.086345890207685</v>
      </c>
      <c r="C472" s="8" t="n">
        <v>1.215797456272411</v>
      </c>
    </row>
    <row r="473">
      <c r="A473" s="7" t="n">
        <v>46233.625</v>
      </c>
      <c r="B473" s="8" t="n">
        <v>-1.368725894043827</v>
      </c>
      <c r="C473" s="8" t="n">
        <v>1.200942078810746</v>
      </c>
    </row>
    <row r="474">
      <c r="A474" s="7" t="n">
        <v>46233.66666666666</v>
      </c>
      <c r="B474" s="8" t="n">
        <v>-1.20284746239087</v>
      </c>
      <c r="C474" s="8" t="n">
        <v>0.846908768521524</v>
      </c>
    </row>
    <row r="475">
      <c r="A475" s="7" t="n">
        <v>46233.70833333334</v>
      </c>
      <c r="B475" s="8" t="n">
        <v>-1.132366927053347</v>
      </c>
      <c r="C475" s="8" t="n">
        <v>0.3356376122548677</v>
      </c>
    </row>
    <row r="476">
      <c r="A476" s="7" t="n">
        <v>46233.75</v>
      </c>
      <c r="B476" s="8" t="n">
        <v>-0.9009914322584528</v>
      </c>
      <c r="C476" s="8" t="n">
        <v>-0.1666772091465823</v>
      </c>
    </row>
    <row r="477">
      <c r="A477" s="7" t="n">
        <v>46233.79166666666</v>
      </c>
      <c r="B477" s="8" t="n">
        <v>-0.624052763103948</v>
      </c>
      <c r="C477" s="8" t="n">
        <v>0.07183129290980557</v>
      </c>
    </row>
    <row r="478">
      <c r="A478" s="7" t="n">
        <v>46233.83333333334</v>
      </c>
      <c r="B478" s="8" t="n">
        <v>-0.2018814756781849</v>
      </c>
      <c r="C478" s="8" t="n">
        <v>0.487123891700751</v>
      </c>
    </row>
    <row r="479">
      <c r="A479" s="7" t="n">
        <v>46233.875</v>
      </c>
      <c r="B479" s="8" t="n">
        <v>0.2032036213627244</v>
      </c>
      <c r="C479" s="8" t="n">
        <v>0.6931536265385371</v>
      </c>
    </row>
    <row r="480">
      <c r="A480" s="7" t="n">
        <v>46233.91666666666</v>
      </c>
      <c r="B480" s="8" t="n">
        <v>0.4908211595077631</v>
      </c>
      <c r="C480" s="8" t="n">
        <v>0.7027225542887615</v>
      </c>
    </row>
    <row r="481">
      <c r="A481" s="7" t="n">
        <v>46233.95833333334</v>
      </c>
      <c r="B481" s="8" t="n">
        <v>0.7528094120755252</v>
      </c>
      <c r="C481" s="8" t="n">
        <v>0.7474248184259951</v>
      </c>
    </row>
    <row r="482">
      <c r="A482" s="7" t="n">
        <v>46234</v>
      </c>
      <c r="B482" s="8" t="n">
        <v>0.8261376458105184</v>
      </c>
      <c r="C482" s="8" t="n">
        <v>0.6933748406359082</v>
      </c>
    </row>
    <row r="483">
      <c r="A483" s="7" t="n">
        <v>46234.04166666666</v>
      </c>
      <c r="B483" s="8" t="n">
        <v>0.5833713574257211</v>
      </c>
      <c r="C483" s="8" t="n">
        <v>0.8005105296378123</v>
      </c>
    </row>
    <row r="484">
      <c r="A484" s="7" t="n">
        <v>46234.08333333334</v>
      </c>
      <c r="B484" s="8" t="n">
        <v>0.433155266958882</v>
      </c>
      <c r="C484" s="8" t="n">
        <v>0.8521838739202803</v>
      </c>
    </row>
    <row r="485">
      <c r="A485" s="7" t="n">
        <v>46234.125</v>
      </c>
      <c r="B485" s="8" t="n">
        <v>0.5705567146370815</v>
      </c>
      <c r="C485" s="8" t="n">
        <v>0.6672999379282769</v>
      </c>
    </row>
    <row r="486">
      <c r="A486" s="7" t="n">
        <v>46234.16666666666</v>
      </c>
      <c r="B486" s="8" t="n">
        <v>0.7464020906812027</v>
      </c>
      <c r="C486" s="8" t="n">
        <v>-0.9862867842052461</v>
      </c>
    </row>
    <row r="487">
      <c r="A487" s="7" t="n">
        <v>46234.20833333334</v>
      </c>
      <c r="B487" s="8" t="n">
        <v>0.9044493517411005</v>
      </c>
      <c r="C487" s="8" t="n">
        <v>-1.179673282555042</v>
      </c>
    </row>
    <row r="488">
      <c r="A488" s="7" t="n">
        <v>46234.25</v>
      </c>
      <c r="B488" s="8" t="n">
        <v>0.9592675458925065</v>
      </c>
      <c r="C488" s="8" t="n">
        <v>-0.6575569633610415</v>
      </c>
    </row>
    <row r="489">
      <c r="A489" s="7" t="n">
        <v>46234.29166666666</v>
      </c>
      <c r="B489" s="8" t="n">
        <v>0.761352507267948</v>
      </c>
      <c r="C489" s="8" t="n">
        <v>0.8384459112581366</v>
      </c>
    </row>
    <row r="490">
      <c r="A490" s="7" t="n">
        <v>46234.33333333334</v>
      </c>
      <c r="B490" s="8" t="n">
        <v>-0.08014236918610294</v>
      </c>
      <c r="C490" s="8" t="n">
        <v>-0.1473691889558543</v>
      </c>
    </row>
    <row r="491">
      <c r="A491" s="7" t="n">
        <v>46234.375</v>
      </c>
      <c r="B491" s="8" t="n">
        <v>-0.1876429836908091</v>
      </c>
      <c r="C491" s="8" t="n">
        <v>0.4171351545875303</v>
      </c>
    </row>
    <row r="492">
      <c r="A492" s="7" t="n">
        <v>46234.41666666666</v>
      </c>
      <c r="B492" s="8" t="n">
        <v>-0.1214339959494943</v>
      </c>
      <c r="C492" s="8" t="n">
        <v>0.90126504275412</v>
      </c>
    </row>
    <row r="493">
      <c r="A493" s="7" t="n">
        <v>46234.45833333334</v>
      </c>
      <c r="B493" s="8" t="n">
        <v>-0.9273326424351015</v>
      </c>
      <c r="C493" s="8" t="n">
        <v>1.6133702386486</v>
      </c>
    </row>
    <row r="494">
      <c r="A494" s="7" t="n">
        <v>46234.5</v>
      </c>
      <c r="B494" s="8" t="n">
        <v>-1.238443692359317</v>
      </c>
      <c r="C494" s="8" t="n">
        <v>1.528282221350973</v>
      </c>
    </row>
    <row r="495">
      <c r="A495" s="7" t="n">
        <v>46234.54166666666</v>
      </c>
      <c r="B495" s="8" t="n">
        <v>-1.242715239955531</v>
      </c>
      <c r="C495" s="8" t="n">
        <v>1.5909084995313</v>
      </c>
    </row>
    <row r="496">
      <c r="A496" s="7" t="n">
        <v>46234.58333333334</v>
      </c>
      <c r="B496" s="8" t="n">
        <v>-1.04124057833413</v>
      </c>
      <c r="C496" s="8" t="n">
        <v>1.598787124691387</v>
      </c>
    </row>
    <row r="497">
      <c r="A497" s="7" t="n">
        <v>46234.625</v>
      </c>
      <c r="B497" s="8" t="n">
        <v>-0.8312228215202988</v>
      </c>
      <c r="C497" s="8" t="n">
        <v>1.556024738023373</v>
      </c>
    </row>
    <row r="498">
      <c r="A498" s="7" t="n">
        <v>46234.66666666666</v>
      </c>
      <c r="B498" s="8" t="n">
        <v>-0.5642510967569585</v>
      </c>
      <c r="C498" s="8" t="n">
        <v>-0.0896833589500628</v>
      </c>
    </row>
    <row r="499">
      <c r="A499" s="7" t="n">
        <v>46234.70833333334</v>
      </c>
      <c r="B499" s="8" t="n">
        <v>-0.259547368227066</v>
      </c>
      <c r="C499" s="8" t="n">
        <v>-1.035419002446166</v>
      </c>
    </row>
    <row r="500">
      <c r="A500" s="7" t="n">
        <v>46234.75</v>
      </c>
      <c r="B500" s="8" t="n">
        <v>-0.01606915524289931</v>
      </c>
      <c r="C500" s="8" t="n">
        <v>-0.1355937923882991</v>
      </c>
    </row>
    <row r="501">
      <c r="A501" s="7" t="n">
        <v>46234.79166666666</v>
      </c>
      <c r="B501" s="8" t="n">
        <v>0.216018264151364</v>
      </c>
      <c r="C501" s="8" t="n">
        <v>0.271162211106805</v>
      </c>
    </row>
    <row r="502">
      <c r="A502" s="7" t="n">
        <v>46234.83333333334</v>
      </c>
      <c r="B502" s="8" t="n">
        <v>0.4473937589462605</v>
      </c>
      <c r="C502" s="8" t="n">
        <v>-1.520671977568617</v>
      </c>
    </row>
    <row r="503">
      <c r="A503" s="7" t="n">
        <v>46234.875</v>
      </c>
      <c r="B503" s="8" t="n">
        <v>0.6581234403594587</v>
      </c>
      <c r="C503" s="8" t="n">
        <v>-1.223201410329318</v>
      </c>
    </row>
    <row r="504">
      <c r="A504" s="7" t="n">
        <v>46234.91666666666</v>
      </c>
      <c r="B504" s="8" t="n">
        <v>0.9642510180880873</v>
      </c>
      <c r="C504" s="8" t="n">
        <v>0.6275324498092415</v>
      </c>
    </row>
    <row r="505">
      <c r="A505" s="7" t="n">
        <v>46234.95833333334</v>
      </c>
      <c r="B505" s="8" t="n">
        <v>0.8823796891606632</v>
      </c>
      <c r="C505" s="8" t="n">
        <v>0.8265287107820141</v>
      </c>
    </row>
    <row r="506">
      <c r="A506" s="7" t="n">
        <v>46235</v>
      </c>
      <c r="B506" s="8" t="n">
        <v>-1.015611292756845</v>
      </c>
      <c r="C506" s="8" t="n">
        <v>0.8967953835560292</v>
      </c>
    </row>
    <row r="507">
      <c r="A507" s="7" t="n">
        <v>46235.04166666666</v>
      </c>
      <c r="B507" s="8" t="n">
        <v>-1.477650357747269</v>
      </c>
      <c r="C507" s="8" t="n">
        <v>0.3639473445615443</v>
      </c>
    </row>
    <row r="508">
      <c r="A508" s="7" t="n">
        <v>46235.08333333334</v>
      </c>
      <c r="B508" s="8" t="n">
        <v>-1.250546410548587</v>
      </c>
      <c r="C508" s="8" t="n">
        <v>0.4465906624754457</v>
      </c>
    </row>
    <row r="509">
      <c r="A509" s="7" t="n">
        <v>46235.125</v>
      </c>
      <c r="B509" s="8" t="n">
        <v>-1.029137860144857</v>
      </c>
      <c r="C509" s="8" t="n"/>
    </row>
    <row r="510">
      <c r="A510" s="7" t="n">
        <v>46235.16666666666</v>
      </c>
      <c r="B510" s="8" t="n">
        <v>-0.8369182183152518</v>
      </c>
      <c r="C510" s="8" t="n"/>
    </row>
    <row r="511">
      <c r="A511" s="7" t="n">
        <v>46235.20833333334</v>
      </c>
      <c r="B511" s="8" t="n">
        <v>-0.4745485972364756</v>
      </c>
      <c r="C511" s="8" t="n"/>
    </row>
    <row r="512">
      <c r="A512" s="7" t="n">
        <v>46235.25</v>
      </c>
      <c r="B512" s="8" t="n">
        <v>-0.09295701197474258</v>
      </c>
      <c r="C512" s="8" t="n"/>
    </row>
    <row r="513">
      <c r="A513" s="7" t="n">
        <v>46235.29166666666</v>
      </c>
      <c r="B513" s="8" t="n">
        <v>0.07790489187379772</v>
      </c>
      <c r="C513" s="8" t="n"/>
    </row>
    <row r="515">
      <c r="A515" s="12" t="inlineStr">
        <is>
          <t>Each series minus its own mean, divided by its own standard deviation. Use this chart to compare shape and timing across different units; use the raw chart for magnitudes.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57" customWidth="1" min="2" max="2"/>
    <col width="60" customWidth="1" min="3" max="3"/>
    <col width="17" customWidth="1" min="4" max="4"/>
  </cols>
  <sheetData>
    <row r="1">
      <c r="A1" s="1" t="inlineStr">
        <is>
          <t>How this file was made</t>
        </is>
      </c>
    </row>
    <row r="2"/>
    <row r="3">
      <c r="A3" s="10" t="inlineStr">
        <is>
          <t>generated (local)</t>
        </is>
      </c>
      <c r="B3" s="14" t="inlineStr">
        <is>
          <t>2026-08-04 21:55:03 PDT</t>
        </is>
      </c>
    </row>
    <row r="4">
      <c r="A4" s="10" t="inlineStr">
        <is>
          <t>source folder</t>
        </is>
      </c>
      <c r="B4" s="14" t="inlineStr">
        <is>
          <t>C:\Projects\la-jolla-buoy\station-data-extract\sources</t>
        </is>
      </c>
    </row>
    <row r="5">
      <c r="A5" s="10" t="inlineStr">
        <is>
          <t>interval</t>
        </is>
      </c>
      <c r="B5" s="14" t="inlineStr">
        <is>
          <t>1h</t>
        </is>
      </c>
    </row>
    <row r="6">
      <c r="A6" s="10" t="inlineStr">
        <is>
          <t>aggregation</t>
        </is>
      </c>
      <c r="B6" s="14" t="inlineStr">
        <is>
          <t>mean</t>
        </is>
      </c>
    </row>
    <row r="7">
      <c r="A7" s="10" t="inlineStr">
        <is>
          <t>overlap rule</t>
        </is>
      </c>
      <c r="B7" s="14" t="inlineStr">
        <is>
          <t>union</t>
        </is>
      </c>
    </row>
    <row r="8">
      <c r="A8" s="10" t="inlineStr">
        <is>
          <t>min samples per bin</t>
        </is>
      </c>
      <c r="B8" s="14" t="n">
        <v>1</v>
      </c>
    </row>
    <row r="9">
      <c r="A9" s="10" t="inlineStr">
        <is>
          <t>rows written</t>
        </is>
      </c>
      <c r="B9" s="14" t="n">
        <v>512</v>
      </c>
    </row>
    <row r="10">
      <c r="A10" s="10" t="inlineStr">
        <is>
          <t>window start (local)</t>
        </is>
      </c>
      <c r="B10" s="14" t="inlineStr">
        <is>
          <t>2026-07-11 00:00</t>
        </is>
      </c>
    </row>
    <row r="11">
      <c r="A11" s="10" t="inlineStr">
        <is>
          <t>window end (local)</t>
        </is>
      </c>
      <c r="B11" s="14" t="inlineStr">
        <is>
          <t>2026-08-01 07:00</t>
        </is>
      </c>
    </row>
    <row r="12">
      <c r="A12" s="10" t="inlineStr">
        <is>
          <t>lag reference</t>
        </is>
      </c>
      <c r="B12" s="14" t="inlineStr">
        <is>
          <t>Data.Tidbit 1 , °F</t>
        </is>
      </c>
    </row>
    <row r="13">
      <c r="A13" s="10" t="inlineStr">
        <is>
          <t>timezone</t>
        </is>
      </c>
      <c r="B13" s="14" t="inlineStr">
        <is>
          <t>America/Los_Angeles via zoneinfo; stored UTC internally</t>
        </is>
      </c>
    </row>
    <row r="14">
      <c r="A14" s="10" t="inlineStr">
        <is>
          <t>series dropped</t>
        </is>
      </c>
      <c r="B14" s="14" t="inlineStr">
        <is>
          <t>none</t>
        </is>
      </c>
    </row>
    <row r="15"/>
    <row r="16">
      <c r="A16" s="1" t="inlineStr">
        <is>
          <t>Series</t>
        </is>
      </c>
    </row>
    <row r="17">
      <c r="A17" s="6" t="inlineStr">
        <is>
          <t>output column</t>
        </is>
      </c>
      <c r="B17" s="6" t="inlineStr">
        <is>
          <t>unit</t>
        </is>
      </c>
      <c r="C17" s="6" t="inlineStr">
        <is>
          <t>source</t>
        </is>
      </c>
      <c r="D17" s="6" t="inlineStr">
        <is>
          <t>native cadence</t>
        </is>
      </c>
    </row>
    <row r="18">
      <c r="A18" s="14" t="inlineStr">
        <is>
          <t>Data.Tidbit 1 , °F</t>
        </is>
      </c>
      <c r="B18" s="14" t="inlineStr">
        <is>
          <t>degC</t>
        </is>
      </c>
      <c r="C18" s="14" t="inlineStr">
        <is>
          <t>yellow_buoy_temps.xlsx :: Data :: Tidbit 1 , °F</t>
        </is>
      </c>
      <c r="D18" s="14" t="inlineStr">
        <is>
          <t>0 days 00:10:00</t>
        </is>
      </c>
    </row>
    <row r="19">
      <c r="A19" s="14" t="inlineStr">
        <is>
          <t>src_SCCOOS_ctd.sea_water_temperature_ctd (degree_Celsius)</t>
        </is>
      </c>
      <c r="B19" s="14" t="inlineStr">
        <is>
          <t>degC</t>
        </is>
      </c>
      <c r="C19" s="14" t="inlineStr">
        <is>
          <t>ja_jolla_sensors.xlsx :: src_SCCOOS_ctd :: sea_water_temperature_ctd (degree_Celsius)</t>
        </is>
      </c>
      <c r="D19" s="14" t="inlineStr">
        <is>
          <t>0 days 00:04:00</t>
        </is>
      </c>
    </row>
    <row r="20"/>
    <row r="21">
      <c r="A21" s="12" t="inlineStr">
        <is>
          <t>Assumptions applied on load:</t>
        </is>
      </c>
    </row>
    <row r="22">
      <c r="A22" s="12" t="inlineStr">
        <is>
          <t xml:space="preserve">  - Columns headed 'time (UTC)' are taken as UTC.</t>
        </is>
      </c>
    </row>
    <row r="23">
      <c r="A23" s="12" t="inlineStr">
        <is>
          <t xml:space="preserve">  - Columns headed 'time (local)', 'time (PDT)' or 'Date-Time (PDT)' are</t>
        </is>
      </c>
    </row>
    <row r="24">
      <c r="A24" s="12" t="inlineStr">
        <is>
          <t xml:space="preserve">    taken as America/Los_Angeles wall time and converted to UTC.</t>
        </is>
      </c>
    </row>
    <row r="25">
      <c r="A25" s="12" t="inlineStr">
        <is>
          <t xml:space="preserve">  - Fahrenheit columns are converted to Celsius; the original unit is</t>
        </is>
      </c>
    </row>
    <row r="26">
      <c r="A26" s="12" t="inlineStr">
        <is>
          <t xml:space="preserve">    recorded above.</t>
        </is>
      </c>
    </row>
    <row r="27">
      <c r="A27" s="12" t="inlineStr">
        <is>
          <t xml:space="preserve">  - Rows whose timestamp is ambiguous or nonexistent across a DST</t>
        </is>
      </c>
    </row>
    <row r="28">
      <c r="A28" s="12" t="inlineStr">
        <is>
          <t xml:space="preserve">    transition are dropped rather than guessed.</t>
        </is>
      </c>
    </row>
    <row r="29">
      <c r="A29" s="12" t="inlineStr">
        <is>
          <t xml:space="preserve">  - BinKey* columns in the source workbook are ignored; binning is done</t>
        </is>
      </c>
    </row>
    <row r="30">
      <c r="A30" s="12" t="inlineStr">
        <is>
          <t xml:space="preserve">    here, at the interval named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2026-08-05T04:55:03Z</dcterms:created>
  <dcterms:modified xsi:type="dcterms:W3CDTF">2026-08-05T04:55:03Z</dcterms:modified>
</cp:coreProperties>
</file>