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G:\My Drive\CHE421\project 2\che421-project2\"/>
    </mc:Choice>
  </mc:AlternateContent>
  <xr:revisionPtr revIDLastSave="0" documentId="13_ncr:1_{B7264534-BD95-4488-8CA0-8EA59D899C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" i="1" l="1"/>
  <c r="P106" i="1" s="1"/>
  <c r="L106" i="1"/>
  <c r="O106" i="1" s="1"/>
  <c r="K106" i="1"/>
  <c r="N106" i="1" s="1"/>
  <c r="J106" i="1"/>
  <c r="I106" i="1"/>
  <c r="H106" i="1"/>
  <c r="G106" i="1"/>
  <c r="F106" i="1"/>
  <c r="E106" i="1"/>
  <c r="M105" i="1"/>
  <c r="P105" i="1" s="1"/>
  <c r="L105" i="1"/>
  <c r="K105" i="1"/>
  <c r="J105" i="1"/>
  <c r="I105" i="1"/>
  <c r="H105" i="1"/>
  <c r="G105" i="1"/>
  <c r="F105" i="1"/>
  <c r="E105" i="1"/>
  <c r="M104" i="1"/>
  <c r="P104" i="1" s="1"/>
  <c r="L104" i="1"/>
  <c r="O104" i="1" s="1"/>
  <c r="K104" i="1"/>
  <c r="N104" i="1" s="1"/>
  <c r="J104" i="1"/>
  <c r="I104" i="1"/>
  <c r="H104" i="1"/>
  <c r="G104" i="1"/>
  <c r="F104" i="1"/>
  <c r="E104" i="1"/>
  <c r="M103" i="1"/>
  <c r="P103" i="1" s="1"/>
  <c r="L103" i="1"/>
  <c r="K103" i="1"/>
  <c r="J103" i="1"/>
  <c r="I103" i="1"/>
  <c r="H103" i="1"/>
  <c r="G103" i="1"/>
  <c r="F103" i="1"/>
  <c r="E103" i="1"/>
  <c r="M102" i="1"/>
  <c r="L102" i="1"/>
  <c r="O102" i="1" s="1"/>
  <c r="K102" i="1"/>
  <c r="P102" i="1" s="1"/>
  <c r="J102" i="1"/>
  <c r="I102" i="1"/>
  <c r="H102" i="1"/>
  <c r="G102" i="1"/>
  <c r="F102" i="1"/>
  <c r="E102" i="1"/>
  <c r="M101" i="1"/>
  <c r="P101" i="1" s="1"/>
  <c r="L101" i="1"/>
  <c r="K101" i="1"/>
  <c r="J101" i="1"/>
  <c r="I101" i="1"/>
  <c r="H101" i="1"/>
  <c r="G101" i="1"/>
  <c r="F101" i="1"/>
  <c r="E101" i="1"/>
  <c r="M100" i="1"/>
  <c r="L100" i="1"/>
  <c r="O100" i="1" s="1"/>
  <c r="K100" i="1"/>
  <c r="P100" i="1" s="1"/>
  <c r="J100" i="1"/>
  <c r="I100" i="1"/>
  <c r="H100" i="1"/>
  <c r="G100" i="1"/>
  <c r="F100" i="1"/>
  <c r="E100" i="1"/>
  <c r="M99" i="1"/>
  <c r="P99" i="1" s="1"/>
  <c r="L99" i="1"/>
  <c r="K99" i="1"/>
  <c r="J99" i="1"/>
  <c r="I99" i="1"/>
  <c r="H99" i="1"/>
  <c r="G99" i="1"/>
  <c r="F99" i="1"/>
  <c r="E99" i="1"/>
  <c r="M98" i="1"/>
  <c r="L98" i="1"/>
  <c r="O98" i="1" s="1"/>
  <c r="K98" i="1"/>
  <c r="P98" i="1" s="1"/>
  <c r="J98" i="1"/>
  <c r="I98" i="1"/>
  <c r="H98" i="1"/>
  <c r="G98" i="1"/>
  <c r="F98" i="1"/>
  <c r="E98" i="1"/>
  <c r="M97" i="1"/>
  <c r="N97" i="1" s="1"/>
  <c r="L97" i="1"/>
  <c r="K97" i="1"/>
  <c r="J97" i="1"/>
  <c r="I97" i="1"/>
  <c r="H97" i="1"/>
  <c r="G97" i="1"/>
  <c r="F97" i="1"/>
  <c r="E97" i="1"/>
  <c r="M96" i="1"/>
  <c r="L96" i="1"/>
  <c r="O96" i="1" s="1"/>
  <c r="K96" i="1"/>
  <c r="P96" i="1" s="1"/>
  <c r="J96" i="1"/>
  <c r="I96" i="1"/>
  <c r="H96" i="1"/>
  <c r="G96" i="1"/>
  <c r="F96" i="1"/>
  <c r="E96" i="1"/>
  <c r="M95" i="1"/>
  <c r="P95" i="1" s="1"/>
  <c r="L95" i="1"/>
  <c r="K95" i="1"/>
  <c r="J95" i="1"/>
  <c r="I95" i="1"/>
  <c r="H95" i="1"/>
  <c r="G95" i="1"/>
  <c r="F95" i="1"/>
  <c r="E95" i="1"/>
  <c r="M94" i="1"/>
  <c r="L94" i="1"/>
  <c r="O94" i="1" s="1"/>
  <c r="K94" i="1"/>
  <c r="P94" i="1" s="1"/>
  <c r="J94" i="1"/>
  <c r="I94" i="1"/>
  <c r="H94" i="1"/>
  <c r="G94" i="1"/>
  <c r="F94" i="1"/>
  <c r="E94" i="1"/>
  <c r="M93" i="1"/>
  <c r="P93" i="1" s="1"/>
  <c r="L93" i="1"/>
  <c r="K93" i="1"/>
  <c r="J93" i="1"/>
  <c r="I93" i="1"/>
  <c r="H93" i="1"/>
  <c r="G93" i="1"/>
  <c r="F93" i="1"/>
  <c r="E93" i="1"/>
  <c r="M92" i="1"/>
  <c r="L92" i="1"/>
  <c r="O92" i="1" s="1"/>
  <c r="K92" i="1"/>
  <c r="P92" i="1" s="1"/>
  <c r="J92" i="1"/>
  <c r="I92" i="1"/>
  <c r="H92" i="1"/>
  <c r="G92" i="1"/>
  <c r="F92" i="1"/>
  <c r="E92" i="1"/>
  <c r="M91" i="1"/>
  <c r="P91" i="1" s="1"/>
  <c r="L91" i="1"/>
  <c r="K91" i="1"/>
  <c r="J91" i="1"/>
  <c r="I91" i="1"/>
  <c r="H91" i="1"/>
  <c r="G91" i="1"/>
  <c r="F91" i="1"/>
  <c r="E91" i="1"/>
  <c r="M90" i="1"/>
  <c r="L90" i="1"/>
  <c r="O90" i="1" s="1"/>
  <c r="K90" i="1"/>
  <c r="P90" i="1" s="1"/>
  <c r="J90" i="1"/>
  <c r="I90" i="1"/>
  <c r="H90" i="1"/>
  <c r="G90" i="1"/>
  <c r="F90" i="1"/>
  <c r="E90" i="1"/>
  <c r="M89" i="1"/>
  <c r="N89" i="1" s="1"/>
  <c r="L89" i="1"/>
  <c r="K89" i="1"/>
  <c r="J89" i="1"/>
  <c r="I89" i="1"/>
  <c r="H89" i="1"/>
  <c r="G89" i="1"/>
  <c r="F89" i="1"/>
  <c r="E89" i="1"/>
  <c r="M88" i="1"/>
  <c r="L88" i="1"/>
  <c r="O88" i="1" s="1"/>
  <c r="K88" i="1"/>
  <c r="P88" i="1" s="1"/>
  <c r="J88" i="1"/>
  <c r="I88" i="1"/>
  <c r="H88" i="1"/>
  <c r="G88" i="1"/>
  <c r="F88" i="1"/>
  <c r="E88" i="1"/>
  <c r="M87" i="1"/>
  <c r="P87" i="1" s="1"/>
  <c r="L87" i="1"/>
  <c r="K87" i="1"/>
  <c r="J87" i="1"/>
  <c r="I87" i="1"/>
  <c r="H87" i="1"/>
  <c r="G87" i="1"/>
  <c r="F87" i="1"/>
  <c r="E87" i="1"/>
  <c r="M86" i="1"/>
  <c r="L86" i="1"/>
  <c r="O86" i="1" s="1"/>
  <c r="K86" i="1"/>
  <c r="P86" i="1" s="1"/>
  <c r="J86" i="1"/>
  <c r="I86" i="1"/>
  <c r="H86" i="1"/>
  <c r="G86" i="1"/>
  <c r="F86" i="1"/>
  <c r="E86" i="1"/>
  <c r="M85" i="1"/>
  <c r="P85" i="1" s="1"/>
  <c r="L85" i="1"/>
  <c r="K85" i="1"/>
  <c r="J85" i="1"/>
  <c r="I85" i="1"/>
  <c r="H85" i="1"/>
  <c r="G85" i="1"/>
  <c r="F85" i="1"/>
  <c r="E85" i="1"/>
  <c r="M84" i="1"/>
  <c r="L84" i="1"/>
  <c r="O84" i="1" s="1"/>
  <c r="K84" i="1"/>
  <c r="P84" i="1" s="1"/>
  <c r="J84" i="1"/>
  <c r="I84" i="1"/>
  <c r="H84" i="1"/>
  <c r="G84" i="1"/>
  <c r="F84" i="1"/>
  <c r="E84" i="1"/>
  <c r="M83" i="1"/>
  <c r="P83" i="1" s="1"/>
  <c r="L83" i="1"/>
  <c r="K83" i="1"/>
  <c r="J83" i="1"/>
  <c r="I83" i="1"/>
  <c r="H83" i="1"/>
  <c r="G83" i="1"/>
  <c r="F83" i="1"/>
  <c r="E83" i="1"/>
  <c r="M82" i="1"/>
  <c r="L82" i="1"/>
  <c r="O82" i="1" s="1"/>
  <c r="K82" i="1"/>
  <c r="P82" i="1" s="1"/>
  <c r="J82" i="1"/>
  <c r="I82" i="1"/>
  <c r="H82" i="1"/>
  <c r="G82" i="1"/>
  <c r="F82" i="1"/>
  <c r="E82" i="1"/>
  <c r="M81" i="1"/>
  <c r="P81" i="1" s="1"/>
  <c r="L81" i="1"/>
  <c r="K81" i="1"/>
  <c r="J81" i="1"/>
  <c r="I81" i="1"/>
  <c r="H81" i="1"/>
  <c r="G81" i="1"/>
  <c r="F81" i="1"/>
  <c r="E81" i="1"/>
  <c r="M80" i="1"/>
  <c r="L80" i="1"/>
  <c r="O80" i="1" s="1"/>
  <c r="K80" i="1"/>
  <c r="P80" i="1" s="1"/>
  <c r="J80" i="1"/>
  <c r="I80" i="1"/>
  <c r="H80" i="1"/>
  <c r="G80" i="1"/>
  <c r="F80" i="1"/>
  <c r="E80" i="1"/>
  <c r="M79" i="1"/>
  <c r="P79" i="1" s="1"/>
  <c r="L79" i="1"/>
  <c r="K79" i="1"/>
  <c r="J79" i="1"/>
  <c r="I79" i="1"/>
  <c r="H79" i="1"/>
  <c r="G79" i="1"/>
  <c r="F79" i="1"/>
  <c r="E79" i="1"/>
  <c r="M78" i="1"/>
  <c r="L78" i="1"/>
  <c r="O78" i="1" s="1"/>
  <c r="K78" i="1"/>
  <c r="P78" i="1" s="1"/>
  <c r="J78" i="1"/>
  <c r="I78" i="1"/>
  <c r="H78" i="1"/>
  <c r="G78" i="1"/>
  <c r="F78" i="1"/>
  <c r="E78" i="1"/>
  <c r="M77" i="1"/>
  <c r="P77" i="1" s="1"/>
  <c r="L77" i="1"/>
  <c r="K77" i="1"/>
  <c r="J77" i="1"/>
  <c r="I77" i="1"/>
  <c r="H77" i="1"/>
  <c r="G77" i="1"/>
  <c r="F77" i="1"/>
  <c r="E77" i="1"/>
  <c r="M76" i="1"/>
  <c r="L76" i="1"/>
  <c r="O76" i="1" s="1"/>
  <c r="K76" i="1"/>
  <c r="P76" i="1" s="1"/>
  <c r="J76" i="1"/>
  <c r="I76" i="1"/>
  <c r="H76" i="1"/>
  <c r="G76" i="1"/>
  <c r="F76" i="1"/>
  <c r="E76" i="1"/>
  <c r="M75" i="1"/>
  <c r="P75" i="1" s="1"/>
  <c r="L75" i="1"/>
  <c r="K75" i="1"/>
  <c r="J75" i="1"/>
  <c r="I75" i="1"/>
  <c r="H75" i="1"/>
  <c r="G75" i="1"/>
  <c r="F75" i="1"/>
  <c r="E75" i="1"/>
  <c r="M74" i="1"/>
  <c r="L74" i="1"/>
  <c r="O74" i="1" s="1"/>
  <c r="K74" i="1"/>
  <c r="P74" i="1" s="1"/>
  <c r="J74" i="1"/>
  <c r="I74" i="1"/>
  <c r="H74" i="1"/>
  <c r="G74" i="1"/>
  <c r="F74" i="1"/>
  <c r="E74" i="1"/>
  <c r="M73" i="1"/>
  <c r="P73" i="1" s="1"/>
  <c r="L73" i="1"/>
  <c r="K73" i="1"/>
  <c r="J73" i="1"/>
  <c r="I73" i="1"/>
  <c r="H73" i="1"/>
  <c r="G73" i="1"/>
  <c r="F73" i="1"/>
  <c r="E73" i="1"/>
  <c r="M72" i="1"/>
  <c r="L72" i="1"/>
  <c r="O72" i="1" s="1"/>
  <c r="K72" i="1"/>
  <c r="P72" i="1" s="1"/>
  <c r="J72" i="1"/>
  <c r="I72" i="1"/>
  <c r="H72" i="1"/>
  <c r="G72" i="1"/>
  <c r="F72" i="1"/>
  <c r="E72" i="1"/>
  <c r="M71" i="1"/>
  <c r="P71" i="1" s="1"/>
  <c r="L71" i="1"/>
  <c r="K71" i="1"/>
  <c r="J71" i="1"/>
  <c r="I71" i="1"/>
  <c r="H71" i="1"/>
  <c r="G71" i="1"/>
  <c r="F71" i="1"/>
  <c r="E71" i="1"/>
  <c r="M70" i="1"/>
  <c r="L70" i="1"/>
  <c r="O70" i="1" s="1"/>
  <c r="K70" i="1"/>
  <c r="P70" i="1" s="1"/>
  <c r="J70" i="1"/>
  <c r="I70" i="1"/>
  <c r="H70" i="1"/>
  <c r="G70" i="1"/>
  <c r="F70" i="1"/>
  <c r="E70" i="1"/>
  <c r="M69" i="1"/>
  <c r="P69" i="1" s="1"/>
  <c r="L69" i="1"/>
  <c r="K69" i="1"/>
  <c r="J69" i="1"/>
  <c r="I69" i="1"/>
  <c r="H69" i="1"/>
  <c r="G69" i="1"/>
  <c r="F69" i="1"/>
  <c r="E69" i="1"/>
  <c r="M68" i="1"/>
  <c r="L68" i="1"/>
  <c r="O68" i="1" s="1"/>
  <c r="K68" i="1"/>
  <c r="P68" i="1" s="1"/>
  <c r="J68" i="1"/>
  <c r="I68" i="1"/>
  <c r="H68" i="1"/>
  <c r="G68" i="1"/>
  <c r="F68" i="1"/>
  <c r="E68" i="1"/>
  <c r="M67" i="1"/>
  <c r="P67" i="1" s="1"/>
  <c r="L67" i="1"/>
  <c r="K67" i="1"/>
  <c r="J67" i="1"/>
  <c r="I67" i="1"/>
  <c r="H67" i="1"/>
  <c r="G67" i="1"/>
  <c r="F67" i="1"/>
  <c r="E67" i="1"/>
  <c r="M66" i="1"/>
  <c r="L66" i="1"/>
  <c r="O66" i="1" s="1"/>
  <c r="K66" i="1"/>
  <c r="P66" i="1" s="1"/>
  <c r="J66" i="1"/>
  <c r="I66" i="1"/>
  <c r="H66" i="1"/>
  <c r="G66" i="1"/>
  <c r="F66" i="1"/>
  <c r="E66" i="1"/>
  <c r="M65" i="1"/>
  <c r="P65" i="1" s="1"/>
  <c r="L65" i="1"/>
  <c r="O65" i="1" s="1"/>
  <c r="K65" i="1"/>
  <c r="J65" i="1"/>
  <c r="I65" i="1"/>
  <c r="H65" i="1"/>
  <c r="G65" i="1"/>
  <c r="F65" i="1"/>
  <c r="E65" i="1"/>
  <c r="M64" i="1"/>
  <c r="L64" i="1"/>
  <c r="P64" i="1" s="1"/>
  <c r="K64" i="1"/>
  <c r="N64" i="1" s="1"/>
  <c r="J64" i="1"/>
  <c r="I64" i="1"/>
  <c r="H64" i="1"/>
  <c r="G64" i="1"/>
  <c r="F64" i="1"/>
  <c r="E64" i="1"/>
  <c r="M63" i="1"/>
  <c r="P63" i="1" s="1"/>
  <c r="L63" i="1"/>
  <c r="O63" i="1" s="1"/>
  <c r="K63" i="1"/>
  <c r="J63" i="1"/>
  <c r="I63" i="1"/>
  <c r="H63" i="1"/>
  <c r="G63" i="1"/>
  <c r="F63" i="1"/>
  <c r="E63" i="1"/>
  <c r="M62" i="1"/>
  <c r="L62" i="1"/>
  <c r="P62" i="1" s="1"/>
  <c r="K62" i="1"/>
  <c r="J62" i="1"/>
  <c r="I62" i="1"/>
  <c r="H62" i="1"/>
  <c r="G62" i="1"/>
  <c r="F62" i="1"/>
  <c r="E62" i="1"/>
  <c r="M61" i="1"/>
  <c r="P61" i="1" s="1"/>
  <c r="L61" i="1"/>
  <c r="O61" i="1" s="1"/>
  <c r="K61" i="1"/>
  <c r="J61" i="1"/>
  <c r="I61" i="1"/>
  <c r="H61" i="1"/>
  <c r="G61" i="1"/>
  <c r="F61" i="1"/>
  <c r="E61" i="1"/>
  <c r="M60" i="1"/>
  <c r="L60" i="1"/>
  <c r="P60" i="1" s="1"/>
  <c r="K60" i="1"/>
  <c r="J60" i="1"/>
  <c r="I60" i="1"/>
  <c r="H60" i="1"/>
  <c r="G60" i="1"/>
  <c r="F60" i="1"/>
  <c r="E60" i="1"/>
  <c r="M59" i="1"/>
  <c r="P59" i="1" s="1"/>
  <c r="L59" i="1"/>
  <c r="O59" i="1" s="1"/>
  <c r="K59" i="1"/>
  <c r="J59" i="1"/>
  <c r="I59" i="1"/>
  <c r="H59" i="1"/>
  <c r="G59" i="1"/>
  <c r="F59" i="1"/>
  <c r="E59" i="1"/>
  <c r="M58" i="1"/>
  <c r="L58" i="1"/>
  <c r="P58" i="1" s="1"/>
  <c r="K58" i="1"/>
  <c r="J58" i="1"/>
  <c r="I58" i="1"/>
  <c r="H58" i="1"/>
  <c r="G58" i="1"/>
  <c r="F58" i="1"/>
  <c r="E58" i="1"/>
  <c r="M57" i="1"/>
  <c r="N57" i="1" s="1"/>
  <c r="L57" i="1"/>
  <c r="O57" i="1" s="1"/>
  <c r="K57" i="1"/>
  <c r="J57" i="1"/>
  <c r="I57" i="1"/>
  <c r="H57" i="1"/>
  <c r="G57" i="1"/>
  <c r="F57" i="1"/>
  <c r="E57" i="1"/>
  <c r="M56" i="1"/>
  <c r="L56" i="1"/>
  <c r="P56" i="1" s="1"/>
  <c r="K56" i="1"/>
  <c r="J56" i="1"/>
  <c r="I56" i="1"/>
  <c r="H56" i="1"/>
  <c r="G56" i="1"/>
  <c r="F56" i="1"/>
  <c r="E56" i="1"/>
  <c r="M55" i="1"/>
  <c r="N55" i="1" s="1"/>
  <c r="L55" i="1"/>
  <c r="O55" i="1" s="1"/>
  <c r="K55" i="1"/>
  <c r="J55" i="1"/>
  <c r="I55" i="1"/>
  <c r="H55" i="1"/>
  <c r="G55" i="1"/>
  <c r="F55" i="1"/>
  <c r="E55" i="1"/>
  <c r="M54" i="1"/>
  <c r="L54" i="1"/>
  <c r="P54" i="1" s="1"/>
  <c r="K54" i="1"/>
  <c r="J54" i="1"/>
  <c r="I54" i="1"/>
  <c r="H54" i="1"/>
  <c r="G54" i="1"/>
  <c r="F54" i="1"/>
  <c r="E54" i="1"/>
  <c r="M53" i="1"/>
  <c r="P53" i="1" s="1"/>
  <c r="L53" i="1"/>
  <c r="O53" i="1" s="1"/>
  <c r="K53" i="1"/>
  <c r="J53" i="1"/>
  <c r="I53" i="1"/>
  <c r="H53" i="1"/>
  <c r="G53" i="1"/>
  <c r="F53" i="1"/>
  <c r="E53" i="1"/>
  <c r="M52" i="1"/>
  <c r="L52" i="1"/>
  <c r="P52" i="1" s="1"/>
  <c r="K52" i="1"/>
  <c r="J52" i="1"/>
  <c r="I52" i="1"/>
  <c r="H52" i="1"/>
  <c r="G52" i="1"/>
  <c r="F52" i="1"/>
  <c r="E52" i="1"/>
  <c r="M51" i="1"/>
  <c r="N51" i="1" s="1"/>
  <c r="L51" i="1"/>
  <c r="O51" i="1" s="1"/>
  <c r="K51" i="1"/>
  <c r="J51" i="1"/>
  <c r="I51" i="1"/>
  <c r="H51" i="1"/>
  <c r="G51" i="1"/>
  <c r="F51" i="1"/>
  <c r="E51" i="1"/>
  <c r="M50" i="1"/>
  <c r="L50" i="1"/>
  <c r="P50" i="1" s="1"/>
  <c r="K50" i="1"/>
  <c r="J50" i="1"/>
  <c r="I50" i="1"/>
  <c r="H50" i="1"/>
  <c r="G50" i="1"/>
  <c r="F50" i="1"/>
  <c r="E50" i="1"/>
  <c r="M49" i="1"/>
  <c r="N49" i="1" s="1"/>
  <c r="L49" i="1"/>
  <c r="O49" i="1" s="1"/>
  <c r="K49" i="1"/>
  <c r="J49" i="1"/>
  <c r="I49" i="1"/>
  <c r="H49" i="1"/>
  <c r="G49" i="1"/>
  <c r="F49" i="1"/>
  <c r="E49" i="1"/>
  <c r="M48" i="1"/>
  <c r="L48" i="1"/>
  <c r="P48" i="1" s="1"/>
  <c r="K48" i="1"/>
  <c r="J48" i="1"/>
  <c r="I48" i="1"/>
  <c r="H48" i="1"/>
  <c r="G48" i="1"/>
  <c r="F48" i="1"/>
  <c r="E48" i="1"/>
  <c r="M47" i="1"/>
  <c r="P47" i="1" s="1"/>
  <c r="L47" i="1"/>
  <c r="O47" i="1" s="1"/>
  <c r="K47" i="1"/>
  <c r="J47" i="1"/>
  <c r="I47" i="1"/>
  <c r="H47" i="1"/>
  <c r="G47" i="1"/>
  <c r="F47" i="1"/>
  <c r="E47" i="1"/>
  <c r="M46" i="1"/>
  <c r="L46" i="1"/>
  <c r="P46" i="1" s="1"/>
  <c r="K46" i="1"/>
  <c r="J46" i="1"/>
  <c r="I46" i="1"/>
  <c r="H46" i="1"/>
  <c r="G46" i="1"/>
  <c r="F46" i="1"/>
  <c r="E46" i="1"/>
  <c r="M45" i="1"/>
  <c r="N45" i="1" s="1"/>
  <c r="L45" i="1"/>
  <c r="O45" i="1" s="1"/>
  <c r="K45" i="1"/>
  <c r="J45" i="1"/>
  <c r="I45" i="1"/>
  <c r="H45" i="1"/>
  <c r="G45" i="1"/>
  <c r="F45" i="1"/>
  <c r="E45" i="1"/>
  <c r="M44" i="1"/>
  <c r="L44" i="1"/>
  <c r="P44" i="1" s="1"/>
  <c r="K44" i="1"/>
  <c r="J44" i="1"/>
  <c r="I44" i="1"/>
  <c r="H44" i="1"/>
  <c r="G44" i="1"/>
  <c r="F44" i="1"/>
  <c r="E44" i="1"/>
  <c r="M43" i="1"/>
  <c r="N43" i="1" s="1"/>
  <c r="L43" i="1"/>
  <c r="O43" i="1" s="1"/>
  <c r="K43" i="1"/>
  <c r="J43" i="1"/>
  <c r="I43" i="1"/>
  <c r="H43" i="1"/>
  <c r="G43" i="1"/>
  <c r="F43" i="1"/>
  <c r="E43" i="1"/>
  <c r="M42" i="1"/>
  <c r="L42" i="1"/>
  <c r="P42" i="1" s="1"/>
  <c r="K42" i="1"/>
  <c r="J42" i="1"/>
  <c r="I42" i="1"/>
  <c r="H42" i="1"/>
  <c r="G42" i="1"/>
  <c r="F42" i="1"/>
  <c r="E42" i="1"/>
  <c r="M41" i="1"/>
  <c r="N41" i="1" s="1"/>
  <c r="L41" i="1"/>
  <c r="O41" i="1" s="1"/>
  <c r="K41" i="1"/>
  <c r="J41" i="1"/>
  <c r="I41" i="1"/>
  <c r="H41" i="1"/>
  <c r="G41" i="1"/>
  <c r="F41" i="1"/>
  <c r="E41" i="1"/>
  <c r="M40" i="1"/>
  <c r="L40" i="1"/>
  <c r="P40" i="1" s="1"/>
  <c r="K40" i="1"/>
  <c r="J40" i="1"/>
  <c r="I40" i="1"/>
  <c r="H40" i="1"/>
  <c r="G40" i="1"/>
  <c r="F40" i="1"/>
  <c r="E40" i="1"/>
  <c r="M39" i="1"/>
  <c r="P39" i="1" s="1"/>
  <c r="L39" i="1"/>
  <c r="O39" i="1" s="1"/>
  <c r="K39" i="1"/>
  <c r="J39" i="1"/>
  <c r="I39" i="1"/>
  <c r="H39" i="1"/>
  <c r="G39" i="1"/>
  <c r="F39" i="1"/>
  <c r="E39" i="1"/>
  <c r="M38" i="1"/>
  <c r="L38" i="1"/>
  <c r="P38" i="1" s="1"/>
  <c r="K38" i="1"/>
  <c r="J38" i="1"/>
  <c r="I38" i="1"/>
  <c r="H38" i="1"/>
  <c r="G38" i="1"/>
  <c r="F38" i="1"/>
  <c r="E38" i="1"/>
  <c r="M37" i="1"/>
  <c r="N37" i="1" s="1"/>
  <c r="L37" i="1"/>
  <c r="O37" i="1" s="1"/>
  <c r="K37" i="1"/>
  <c r="J37" i="1"/>
  <c r="I37" i="1"/>
  <c r="H37" i="1"/>
  <c r="G37" i="1"/>
  <c r="F37" i="1"/>
  <c r="E37" i="1"/>
  <c r="M36" i="1"/>
  <c r="L36" i="1"/>
  <c r="P36" i="1" s="1"/>
  <c r="K36" i="1"/>
  <c r="J36" i="1"/>
  <c r="I36" i="1"/>
  <c r="H36" i="1"/>
  <c r="G36" i="1"/>
  <c r="F36" i="1"/>
  <c r="E36" i="1"/>
  <c r="M35" i="1"/>
  <c r="N35" i="1" s="1"/>
  <c r="L35" i="1"/>
  <c r="O35" i="1" s="1"/>
  <c r="K35" i="1"/>
  <c r="J35" i="1"/>
  <c r="I35" i="1"/>
  <c r="H35" i="1"/>
  <c r="G35" i="1"/>
  <c r="F35" i="1"/>
  <c r="E35" i="1"/>
  <c r="M34" i="1"/>
  <c r="L34" i="1"/>
  <c r="P34" i="1" s="1"/>
  <c r="K34" i="1"/>
  <c r="J34" i="1"/>
  <c r="I34" i="1"/>
  <c r="H34" i="1"/>
  <c r="G34" i="1"/>
  <c r="F34" i="1"/>
  <c r="E34" i="1"/>
  <c r="M33" i="1"/>
  <c r="P33" i="1" s="1"/>
  <c r="L33" i="1"/>
  <c r="O33" i="1" s="1"/>
  <c r="K33" i="1"/>
  <c r="J33" i="1"/>
  <c r="I33" i="1"/>
  <c r="H33" i="1"/>
  <c r="G33" i="1"/>
  <c r="F33" i="1"/>
  <c r="E33" i="1"/>
  <c r="M32" i="1"/>
  <c r="L32" i="1"/>
  <c r="P32" i="1" s="1"/>
  <c r="K32" i="1"/>
  <c r="J32" i="1"/>
  <c r="I32" i="1"/>
  <c r="H32" i="1"/>
  <c r="G32" i="1"/>
  <c r="F32" i="1"/>
  <c r="E32" i="1"/>
  <c r="M31" i="1"/>
  <c r="N31" i="1" s="1"/>
  <c r="L31" i="1"/>
  <c r="O31" i="1" s="1"/>
  <c r="K31" i="1"/>
  <c r="J31" i="1"/>
  <c r="I31" i="1"/>
  <c r="H31" i="1"/>
  <c r="G31" i="1"/>
  <c r="F31" i="1"/>
  <c r="E31" i="1"/>
  <c r="M30" i="1"/>
  <c r="L30" i="1"/>
  <c r="P30" i="1" s="1"/>
  <c r="K30" i="1"/>
  <c r="J30" i="1"/>
  <c r="I30" i="1"/>
  <c r="H30" i="1"/>
  <c r="G30" i="1"/>
  <c r="F30" i="1"/>
  <c r="E30" i="1"/>
  <c r="M29" i="1"/>
  <c r="P29" i="1" s="1"/>
  <c r="L29" i="1"/>
  <c r="O29" i="1" s="1"/>
  <c r="K29" i="1"/>
  <c r="J29" i="1"/>
  <c r="I29" i="1"/>
  <c r="H29" i="1"/>
  <c r="G29" i="1"/>
  <c r="F29" i="1"/>
  <c r="E29" i="1"/>
  <c r="M28" i="1"/>
  <c r="L28" i="1"/>
  <c r="P28" i="1" s="1"/>
  <c r="K28" i="1"/>
  <c r="J28" i="1"/>
  <c r="I28" i="1"/>
  <c r="H28" i="1"/>
  <c r="G28" i="1"/>
  <c r="F28" i="1"/>
  <c r="E28" i="1"/>
  <c r="M27" i="1"/>
  <c r="N27" i="1" s="1"/>
  <c r="L27" i="1"/>
  <c r="O27" i="1" s="1"/>
  <c r="K27" i="1"/>
  <c r="J27" i="1"/>
  <c r="I27" i="1"/>
  <c r="H27" i="1"/>
  <c r="G27" i="1"/>
  <c r="F27" i="1"/>
  <c r="E27" i="1"/>
  <c r="M26" i="1"/>
  <c r="L26" i="1"/>
  <c r="P26" i="1" s="1"/>
  <c r="K26" i="1"/>
  <c r="J26" i="1"/>
  <c r="I26" i="1"/>
  <c r="H26" i="1"/>
  <c r="G26" i="1"/>
  <c r="F26" i="1"/>
  <c r="E26" i="1"/>
  <c r="M25" i="1"/>
  <c r="P25" i="1" s="1"/>
  <c r="L25" i="1"/>
  <c r="O25" i="1" s="1"/>
  <c r="K25" i="1"/>
  <c r="J25" i="1"/>
  <c r="I25" i="1"/>
  <c r="H25" i="1"/>
  <c r="G25" i="1"/>
  <c r="F25" i="1"/>
  <c r="E25" i="1"/>
  <c r="M24" i="1"/>
  <c r="L24" i="1"/>
  <c r="P24" i="1" s="1"/>
  <c r="K24" i="1"/>
  <c r="J24" i="1"/>
  <c r="I24" i="1"/>
  <c r="H24" i="1"/>
  <c r="G24" i="1"/>
  <c r="F24" i="1"/>
  <c r="E24" i="1"/>
  <c r="M23" i="1"/>
  <c r="N23" i="1" s="1"/>
  <c r="L23" i="1"/>
  <c r="O23" i="1" s="1"/>
  <c r="K23" i="1"/>
  <c r="J23" i="1"/>
  <c r="I23" i="1"/>
  <c r="H23" i="1"/>
  <c r="G23" i="1"/>
  <c r="F23" i="1"/>
  <c r="E23" i="1"/>
  <c r="M22" i="1"/>
  <c r="L22" i="1"/>
  <c r="P22" i="1" s="1"/>
  <c r="K22" i="1"/>
  <c r="J22" i="1"/>
  <c r="I22" i="1"/>
  <c r="H22" i="1"/>
  <c r="G22" i="1"/>
  <c r="F22" i="1"/>
  <c r="E22" i="1"/>
  <c r="M21" i="1"/>
  <c r="P21" i="1" s="1"/>
  <c r="L21" i="1"/>
  <c r="O21" i="1" s="1"/>
  <c r="K21" i="1"/>
  <c r="J21" i="1"/>
  <c r="I21" i="1"/>
  <c r="H21" i="1"/>
  <c r="G21" i="1"/>
  <c r="F21" i="1"/>
  <c r="E21" i="1"/>
  <c r="M20" i="1"/>
  <c r="L20" i="1"/>
  <c r="P20" i="1" s="1"/>
  <c r="K20" i="1"/>
  <c r="J20" i="1"/>
  <c r="I20" i="1"/>
  <c r="H20" i="1"/>
  <c r="G20" i="1"/>
  <c r="F20" i="1"/>
  <c r="E20" i="1"/>
  <c r="M19" i="1"/>
  <c r="P19" i="1" s="1"/>
  <c r="L19" i="1"/>
  <c r="O19" i="1" s="1"/>
  <c r="K19" i="1"/>
  <c r="J19" i="1"/>
  <c r="I19" i="1"/>
  <c r="H19" i="1"/>
  <c r="G19" i="1"/>
  <c r="F19" i="1"/>
  <c r="E19" i="1"/>
  <c r="M18" i="1"/>
  <c r="L18" i="1"/>
  <c r="P18" i="1" s="1"/>
  <c r="K18" i="1"/>
  <c r="J18" i="1"/>
  <c r="I18" i="1"/>
  <c r="H18" i="1"/>
  <c r="G18" i="1"/>
  <c r="F18" i="1"/>
  <c r="E18" i="1"/>
  <c r="M17" i="1"/>
  <c r="N17" i="1" s="1"/>
  <c r="L17" i="1"/>
  <c r="O17" i="1" s="1"/>
  <c r="K17" i="1"/>
  <c r="J17" i="1"/>
  <c r="I17" i="1"/>
  <c r="H17" i="1"/>
  <c r="G17" i="1"/>
  <c r="F17" i="1"/>
  <c r="E17" i="1"/>
  <c r="M16" i="1"/>
  <c r="L16" i="1"/>
  <c r="P16" i="1" s="1"/>
  <c r="K16" i="1"/>
  <c r="J16" i="1"/>
  <c r="I16" i="1"/>
  <c r="H16" i="1"/>
  <c r="G16" i="1"/>
  <c r="F16" i="1"/>
  <c r="E16" i="1"/>
  <c r="M15" i="1"/>
  <c r="N15" i="1" s="1"/>
  <c r="L15" i="1"/>
  <c r="O15" i="1" s="1"/>
  <c r="K15" i="1"/>
  <c r="J15" i="1"/>
  <c r="I15" i="1"/>
  <c r="H15" i="1"/>
  <c r="G15" i="1"/>
  <c r="F15" i="1"/>
  <c r="E15" i="1"/>
  <c r="M14" i="1"/>
  <c r="L14" i="1"/>
  <c r="P14" i="1" s="1"/>
  <c r="K14" i="1"/>
  <c r="J14" i="1"/>
  <c r="I14" i="1"/>
  <c r="H14" i="1"/>
  <c r="G14" i="1"/>
  <c r="F14" i="1"/>
  <c r="E14" i="1"/>
  <c r="M13" i="1"/>
  <c r="N13" i="1" s="1"/>
  <c r="L13" i="1"/>
  <c r="O13" i="1" s="1"/>
  <c r="K13" i="1"/>
  <c r="J13" i="1"/>
  <c r="I13" i="1"/>
  <c r="H13" i="1"/>
  <c r="G13" i="1"/>
  <c r="F13" i="1"/>
  <c r="E13" i="1"/>
  <c r="M12" i="1"/>
  <c r="L12" i="1"/>
  <c r="P12" i="1" s="1"/>
  <c r="K12" i="1"/>
  <c r="J12" i="1"/>
  <c r="I12" i="1"/>
  <c r="H12" i="1"/>
  <c r="G12" i="1"/>
  <c r="F12" i="1"/>
  <c r="E12" i="1"/>
  <c r="M11" i="1"/>
  <c r="N11" i="1" s="1"/>
  <c r="L11" i="1"/>
  <c r="O11" i="1" s="1"/>
  <c r="K11" i="1"/>
  <c r="J11" i="1"/>
  <c r="I11" i="1"/>
  <c r="H11" i="1"/>
  <c r="G11" i="1"/>
  <c r="F11" i="1"/>
  <c r="E11" i="1"/>
  <c r="M10" i="1"/>
  <c r="L10" i="1"/>
  <c r="P10" i="1" s="1"/>
  <c r="K10" i="1"/>
  <c r="J10" i="1"/>
  <c r="I10" i="1"/>
  <c r="H10" i="1"/>
  <c r="G10" i="1"/>
  <c r="F10" i="1"/>
  <c r="E10" i="1"/>
  <c r="M9" i="1"/>
  <c r="N9" i="1" s="1"/>
  <c r="L9" i="1"/>
  <c r="O9" i="1" s="1"/>
  <c r="K9" i="1"/>
  <c r="J9" i="1"/>
  <c r="I9" i="1"/>
  <c r="H9" i="1"/>
  <c r="G9" i="1"/>
  <c r="F9" i="1"/>
  <c r="E9" i="1"/>
  <c r="M8" i="1"/>
  <c r="L8" i="1"/>
  <c r="P8" i="1" s="1"/>
  <c r="K8" i="1"/>
  <c r="J8" i="1"/>
  <c r="I8" i="1"/>
  <c r="H8" i="1"/>
  <c r="G8" i="1"/>
  <c r="F8" i="1"/>
  <c r="E8" i="1"/>
  <c r="M7" i="1"/>
  <c r="N7" i="1" s="1"/>
  <c r="L7" i="1"/>
  <c r="O7" i="1" s="1"/>
  <c r="K7" i="1"/>
  <c r="J7" i="1"/>
  <c r="I7" i="1"/>
  <c r="H7" i="1"/>
  <c r="G7" i="1"/>
  <c r="F7" i="1"/>
  <c r="E7" i="1"/>
  <c r="M6" i="1"/>
  <c r="L6" i="1"/>
  <c r="P6" i="1" s="1"/>
  <c r="K6" i="1"/>
  <c r="J6" i="1"/>
  <c r="I6" i="1"/>
  <c r="H6" i="1"/>
  <c r="G6" i="1"/>
  <c r="F6" i="1"/>
  <c r="E6" i="1"/>
  <c r="M5" i="1"/>
  <c r="P5" i="1" s="1"/>
  <c r="L5" i="1"/>
  <c r="O5" i="1" s="1"/>
  <c r="K5" i="1"/>
  <c r="J5" i="1"/>
  <c r="I5" i="1"/>
  <c r="H5" i="1"/>
  <c r="G5" i="1"/>
  <c r="F5" i="1"/>
  <c r="E5" i="1"/>
  <c r="M4" i="1"/>
  <c r="L4" i="1"/>
  <c r="P4" i="1" s="1"/>
  <c r="K4" i="1"/>
  <c r="J4" i="1"/>
  <c r="I4" i="1"/>
  <c r="H4" i="1"/>
  <c r="G4" i="1"/>
  <c r="F4" i="1"/>
  <c r="E4" i="1"/>
  <c r="M3" i="1"/>
  <c r="N3" i="1" s="1"/>
  <c r="L3" i="1"/>
  <c r="O3" i="1" s="1"/>
  <c r="K3" i="1"/>
  <c r="J3" i="1"/>
  <c r="I3" i="1"/>
  <c r="H3" i="1"/>
  <c r="G3" i="1"/>
  <c r="F3" i="1"/>
  <c r="E3" i="1"/>
  <c r="M2" i="1"/>
  <c r="L2" i="1"/>
  <c r="K2" i="1"/>
  <c r="J2" i="1"/>
  <c r="I2" i="1"/>
  <c r="H2" i="1"/>
  <c r="G2" i="1"/>
  <c r="F2" i="1"/>
  <c r="E2" i="1"/>
  <c r="N21" i="1" l="1"/>
  <c r="N29" i="1"/>
  <c r="N39" i="1"/>
  <c r="N53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91" i="1"/>
  <c r="N93" i="1"/>
  <c r="N95" i="1"/>
  <c r="N99" i="1"/>
  <c r="N101" i="1"/>
  <c r="N103" i="1"/>
  <c r="N105" i="1"/>
  <c r="O67" i="1"/>
  <c r="O69" i="1"/>
  <c r="O71" i="1"/>
  <c r="O73" i="1"/>
  <c r="O75" i="1"/>
  <c r="O77" i="1"/>
  <c r="O79" i="1"/>
  <c r="O81" i="1"/>
  <c r="O83" i="1"/>
  <c r="O85" i="1"/>
  <c r="O87" i="1"/>
  <c r="O89" i="1"/>
  <c r="O91" i="1"/>
  <c r="O93" i="1"/>
  <c r="O95" i="1"/>
  <c r="O97" i="1"/>
  <c r="O99" i="1"/>
  <c r="O101" i="1"/>
  <c r="O103" i="1"/>
  <c r="O105" i="1"/>
  <c r="N5" i="1"/>
  <c r="N19" i="1"/>
  <c r="N25" i="1"/>
  <c r="N33" i="1"/>
  <c r="N47" i="1"/>
  <c r="P3" i="1"/>
  <c r="P7" i="1"/>
  <c r="P9" i="1"/>
  <c r="P11" i="1"/>
  <c r="P13" i="1"/>
  <c r="P15" i="1"/>
  <c r="P17" i="1"/>
  <c r="P23" i="1"/>
  <c r="P27" i="1"/>
  <c r="P31" i="1"/>
  <c r="P35" i="1"/>
  <c r="P37" i="1"/>
  <c r="P41" i="1"/>
  <c r="P43" i="1"/>
  <c r="P45" i="1"/>
  <c r="P49" i="1"/>
  <c r="P51" i="1"/>
  <c r="P55" i="1"/>
  <c r="P57" i="1"/>
  <c r="P89" i="1"/>
  <c r="P97" i="1"/>
  <c r="N4" i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6" i="1"/>
  <c r="N98" i="1"/>
  <c r="N100" i="1"/>
  <c r="N102" i="1"/>
  <c r="O4" i="1"/>
  <c r="O6" i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4" i="1"/>
  <c r="O56" i="1"/>
  <c r="O58" i="1"/>
  <c r="O60" i="1"/>
  <c r="O62" i="1"/>
  <c r="O64" i="1"/>
</calcChain>
</file>

<file path=xl/sharedStrings.xml><?xml version="1.0" encoding="utf-8"?>
<sst xmlns="http://schemas.openxmlformats.org/spreadsheetml/2006/main" count="16" uniqueCount="16">
  <si>
    <t>Am</t>
  </si>
  <si>
    <t>Flowrate CO2</t>
  </si>
  <si>
    <t>Flowrate O2</t>
  </si>
  <si>
    <t>Flowrate N2</t>
  </si>
  <si>
    <t>X CO2</t>
  </si>
  <si>
    <t>X O2</t>
  </si>
  <si>
    <t>X N2</t>
  </si>
  <si>
    <t>% Co2 Extracted</t>
  </si>
  <si>
    <t>% O2 Extracted</t>
  </si>
  <si>
    <t>% N2 Extracted</t>
  </si>
  <si>
    <t>Permeate CO2</t>
  </si>
  <si>
    <t>Permeate O2</t>
  </si>
  <si>
    <t>Permeate N2</t>
  </si>
  <si>
    <t>Y CO2</t>
  </si>
  <si>
    <t>Y O2</t>
  </si>
  <si>
    <t>Y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</si>
</sst>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workbookViewId="0">
      <selection activeCell="Q7" sqref="Q7"/>
    </sheetView>
  </sheetViews>
  <sheetFormatPr defaultRowHeight="14.4" x14ac:dyDescent="0.3"/>
  <cols>
    <col min="2" max="2" width="12.109375" bestFit="1" customWidth="1"/>
    <col min="3" max="4" width="12" bestFit="1" customWidth="1"/>
    <col min="8" max="8" width="14.5546875" bestFit="1" customWidth="1"/>
    <col min="9" max="10" width="13.6640625" bestFit="1" customWidth="1"/>
    <col min="11" max="11" width="13.109375" bestFit="1" customWidth="1"/>
    <col min="12" max="13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>
        <v>0</v>
      </c>
      <c r="B2">
        <v>0.13</v>
      </c>
      <c r="C2">
        <v>0.11</v>
      </c>
      <c r="D2">
        <v>0.76</v>
      </c>
      <c r="E2">
        <f>B2/SUM($B2:$D2)</f>
        <v>0.13</v>
      </c>
      <c r="F2">
        <f t="shared" ref="F2:G17" si="0">C2/SUM($B2:$D2)</f>
        <v>0.11</v>
      </c>
      <c r="G2">
        <f t="shared" si="0"/>
        <v>0.76</v>
      </c>
      <c r="H2">
        <f>($B$2-B2)/$B$2*100</f>
        <v>0</v>
      </c>
      <c r="I2">
        <f>($C$2-C2)/$C$2*100</f>
        <v>0</v>
      </c>
      <c r="J2">
        <f>($D$2-D2)/$D$2*100</f>
        <v>0</v>
      </c>
      <c r="K2">
        <f>$B$2-B2</f>
        <v>0</v>
      </c>
      <c r="L2">
        <f>$C$2-C2</f>
        <v>0</v>
      </c>
      <c r="M2">
        <f>$D$2-D2</f>
        <v>0</v>
      </c>
    </row>
    <row r="3" spans="1:16" x14ac:dyDescent="0.3">
      <c r="A3">
        <v>1.2204463244359871</v>
      </c>
      <c r="B3">
        <v>0.12999904317067171</v>
      </c>
      <c r="C3">
        <v>0.1099996976748813</v>
      </c>
      <c r="D3">
        <v>0.75999967530050938</v>
      </c>
      <c r="E3">
        <f t="shared" ref="E3:G66" si="1">B3/SUM($B3:$D3)</f>
        <v>0.12999924907049423</v>
      </c>
      <c r="F3">
        <f t="shared" si="0"/>
        <v>0.10999987189861153</v>
      </c>
      <c r="G3">
        <f t="shared" si="0"/>
        <v>0.76000087903089419</v>
      </c>
      <c r="H3">
        <f t="shared" ref="H3:H66" si="2">($B$2-B3)/$B$2*100</f>
        <v>7.3602256022837077E-4</v>
      </c>
      <c r="I3">
        <f t="shared" ref="I3:I66" si="3">($C$2-C3)/$C$2*100</f>
        <v>2.7484101700311648E-4</v>
      </c>
      <c r="J3">
        <f t="shared" ref="J3:J66" si="4">($D$2-D3)/$D$2*100</f>
        <v>4.272361718790494E-5</v>
      </c>
      <c r="K3">
        <f t="shared" ref="K3:K66" si="5">$B$2-B3</f>
        <v>9.5682932829688205E-7</v>
      </c>
      <c r="L3">
        <f t="shared" ref="L3:L66" si="6">$C$2-C3</f>
        <v>3.0232511870342815E-7</v>
      </c>
      <c r="M3">
        <f t="shared" ref="M3:M66" si="7">$D$2-D3</f>
        <v>3.2469949062807757E-7</v>
      </c>
      <c r="N3">
        <f>K3/SUM($K3:$M3)</f>
        <v>0.60411462544936922</v>
      </c>
      <c r="O3">
        <f t="shared" ref="O3:P18" si="8">L3/SUM($K3:$M3)</f>
        <v>0.19087941856312843</v>
      </c>
      <c r="P3">
        <f t="shared" si="8"/>
        <v>0.20500595598750235</v>
      </c>
    </row>
    <row r="4" spans="1:16" x14ac:dyDescent="0.3">
      <c r="A4">
        <v>13.42490956879586</v>
      </c>
      <c r="B4">
        <v>0.12998947526000529</v>
      </c>
      <c r="C4">
        <v>0.109996674452337</v>
      </c>
      <c r="D4">
        <v>0.75999642828649738</v>
      </c>
      <c r="E4">
        <f t="shared" si="1"/>
        <v>0.12999173997624999</v>
      </c>
      <c r="F4">
        <f t="shared" si="0"/>
        <v>0.1099985908479144</v>
      </c>
      <c r="G4">
        <f t="shared" si="0"/>
        <v>0.76000966917583568</v>
      </c>
      <c r="H4">
        <f t="shared" si="2"/>
        <v>8.0959538420893439E-3</v>
      </c>
      <c r="I4">
        <f t="shared" si="3"/>
        <v>3.0232251481788664E-3</v>
      </c>
      <c r="J4">
        <f t="shared" si="4"/>
        <v>4.6996230297708703E-4</v>
      </c>
      <c r="K4">
        <f t="shared" si="5"/>
        <v>1.0524739994716148E-5</v>
      </c>
      <c r="L4">
        <f t="shared" si="6"/>
        <v>3.3255476629967529E-6</v>
      </c>
      <c r="M4">
        <f t="shared" si="7"/>
        <v>3.5717135026258617E-6</v>
      </c>
      <c r="N4">
        <f t="shared" ref="N4:P67" si="9">K4/SUM($K4:$M4)</f>
        <v>0.60410626183837879</v>
      </c>
      <c r="O4">
        <f t="shared" si="8"/>
        <v>0.19088207103139057</v>
      </c>
      <c r="P4">
        <f t="shared" si="8"/>
        <v>0.20501166713023061</v>
      </c>
    </row>
    <row r="5" spans="1:16" x14ac:dyDescent="0.3">
      <c r="A5">
        <v>135.46954201239461</v>
      </c>
      <c r="B5">
        <v>0.1298938344062702</v>
      </c>
      <c r="C5">
        <v>0.10996644509153319</v>
      </c>
      <c r="D5">
        <v>0.75996395623605262</v>
      </c>
      <c r="E5">
        <f t="shared" si="1"/>
        <v>0.12991666911427693</v>
      </c>
      <c r="F5">
        <f t="shared" si="0"/>
        <v>0.10998577666085427</v>
      </c>
      <c r="G5">
        <f t="shared" si="0"/>
        <v>0.7600975542248688</v>
      </c>
      <c r="H5">
        <f t="shared" si="2"/>
        <v>8.1665841330620548E-2</v>
      </c>
      <c r="I5">
        <f t="shared" si="3"/>
        <v>3.0504462242551697E-2</v>
      </c>
      <c r="J5">
        <f t="shared" si="4"/>
        <v>4.742600519393546E-3</v>
      </c>
      <c r="K5">
        <f t="shared" si="5"/>
        <v>1.0616559372980672E-4</v>
      </c>
      <c r="L5">
        <f t="shared" si="6"/>
        <v>3.3554908466806865E-5</v>
      </c>
      <c r="M5">
        <f t="shared" si="7"/>
        <v>3.604376394739095E-5</v>
      </c>
      <c r="N5">
        <f t="shared" si="9"/>
        <v>0.60402262677684848</v>
      </c>
      <c r="O5">
        <f t="shared" si="8"/>
        <v>0.19090859139317409</v>
      </c>
      <c r="P5">
        <f t="shared" si="8"/>
        <v>0.2050687818299774</v>
      </c>
    </row>
    <row r="6" spans="1:16" x14ac:dyDescent="0.3">
      <c r="A6">
        <v>1355.9158664483821</v>
      </c>
      <c r="B6">
        <v>0.12894124247884681</v>
      </c>
      <c r="C6">
        <v>0.1096644383213303</v>
      </c>
      <c r="D6">
        <v>0.75963904499058732</v>
      </c>
      <c r="E6">
        <f t="shared" si="1"/>
        <v>0.12916796768117694</v>
      </c>
      <c r="F6">
        <f t="shared" si="0"/>
        <v>0.10985726795046083</v>
      </c>
      <c r="G6">
        <f t="shared" si="0"/>
        <v>0.7609747643683622</v>
      </c>
      <c r="H6">
        <f t="shared" si="2"/>
        <v>0.81442886242553636</v>
      </c>
      <c r="I6">
        <f t="shared" si="3"/>
        <v>0.30505607151791081</v>
      </c>
      <c r="J6">
        <f t="shared" si="4"/>
        <v>4.7494080185880132E-2</v>
      </c>
      <c r="K6">
        <f t="shared" si="5"/>
        <v>1.0587575211531974E-3</v>
      </c>
      <c r="L6">
        <f t="shared" si="6"/>
        <v>3.3556167866970188E-4</v>
      </c>
      <c r="M6">
        <f t="shared" si="7"/>
        <v>3.6095500941268899E-4</v>
      </c>
      <c r="N6">
        <f t="shared" si="9"/>
        <v>0.60318639422969711</v>
      </c>
      <c r="O6">
        <f t="shared" si="8"/>
        <v>0.19117336590722028</v>
      </c>
      <c r="P6">
        <f t="shared" si="8"/>
        <v>0.20564023986308258</v>
      </c>
    </row>
    <row r="7" spans="1:16" x14ac:dyDescent="0.3">
      <c r="A7">
        <v>6355.9158664483821</v>
      </c>
      <c r="B7">
        <v>0.12511028548797529</v>
      </c>
      <c r="C7">
        <v>0.10843263593383271</v>
      </c>
      <c r="D7">
        <v>0.75830433359160598</v>
      </c>
      <c r="E7">
        <f t="shared" si="1"/>
        <v>0.12613866183083128</v>
      </c>
      <c r="F7">
        <f t="shared" si="0"/>
        <v>0.1093239260236358</v>
      </c>
      <c r="G7">
        <f t="shared" si="0"/>
        <v>0.76453741214553295</v>
      </c>
      <c r="H7">
        <f t="shared" si="2"/>
        <v>3.761318855403629</v>
      </c>
      <c r="I7">
        <f t="shared" si="3"/>
        <v>1.4248764237884504</v>
      </c>
      <c r="J7">
        <f t="shared" si="4"/>
        <v>0.22311400110447702</v>
      </c>
      <c r="K7">
        <f t="shared" si="5"/>
        <v>4.8897145120247176E-3</v>
      </c>
      <c r="L7">
        <f t="shared" si="6"/>
        <v>1.5673640661672955E-3</v>
      </c>
      <c r="M7">
        <f t="shared" si="7"/>
        <v>1.6956664083940254E-3</v>
      </c>
      <c r="N7">
        <f t="shared" si="9"/>
        <v>0.59976296573361676</v>
      </c>
      <c r="O7">
        <f t="shared" si="8"/>
        <v>0.19224985802280431</v>
      </c>
      <c r="P7">
        <f t="shared" si="8"/>
        <v>0.20798717624357899</v>
      </c>
    </row>
    <row r="8" spans="1:16" x14ac:dyDescent="0.3">
      <c r="A8">
        <v>11355.91586644838</v>
      </c>
      <c r="B8">
        <v>0.12139238484552151</v>
      </c>
      <c r="C8">
        <v>0.10720972918331979</v>
      </c>
      <c r="D8">
        <v>0.75696391663978457</v>
      </c>
      <c r="E8">
        <f t="shared" si="1"/>
        <v>0.12317022002388488</v>
      </c>
      <c r="F8">
        <f t="shared" si="0"/>
        <v>0.10877985426363242</v>
      </c>
      <c r="G8">
        <f t="shared" si="0"/>
        <v>0.76804992571248276</v>
      </c>
      <c r="H8">
        <f t="shared" si="2"/>
        <v>6.6212424265219214</v>
      </c>
      <c r="I8">
        <f t="shared" si="3"/>
        <v>2.5366098333456431</v>
      </c>
      <c r="J8">
        <f t="shared" si="4"/>
        <v>0.39948465265992578</v>
      </c>
      <c r="K8">
        <f t="shared" si="5"/>
        <v>8.6076151544784985E-3</v>
      </c>
      <c r="L8">
        <f t="shared" si="6"/>
        <v>2.790270816680207E-3</v>
      </c>
      <c r="M8">
        <f t="shared" si="7"/>
        <v>3.0360833602154358E-3</v>
      </c>
      <c r="N8">
        <f t="shared" si="9"/>
        <v>0.59634428734504152</v>
      </c>
      <c r="O8">
        <f t="shared" si="8"/>
        <v>0.19331278545917266</v>
      </c>
      <c r="P8">
        <f t="shared" si="8"/>
        <v>0.21034292719578579</v>
      </c>
    </row>
    <row r="9" spans="1:16" x14ac:dyDescent="0.3">
      <c r="A9">
        <v>16355.91586644838</v>
      </c>
      <c r="B9">
        <v>0.11778465290830591</v>
      </c>
      <c r="C9">
        <v>0.10599583233115301</v>
      </c>
      <c r="D9">
        <v>0.75561789244892852</v>
      </c>
      <c r="E9">
        <f t="shared" si="1"/>
        <v>0.12026225036874742</v>
      </c>
      <c r="F9">
        <f t="shared" si="0"/>
        <v>0.10822545222234115</v>
      </c>
      <c r="G9">
        <f t="shared" si="0"/>
        <v>0.77151229740891136</v>
      </c>
      <c r="H9">
        <f t="shared" si="2"/>
        <v>9.3964208397646907</v>
      </c>
      <c r="I9">
        <f t="shared" si="3"/>
        <v>3.6401524262245402</v>
      </c>
      <c r="J9">
        <f t="shared" si="4"/>
        <v>0.57659309882519605</v>
      </c>
      <c r="K9">
        <f t="shared" si="5"/>
        <v>1.2215347091694098E-2</v>
      </c>
      <c r="L9">
        <f t="shared" si="6"/>
        <v>4.0041676688469946E-3</v>
      </c>
      <c r="M9">
        <f t="shared" si="7"/>
        <v>4.3821075510714902E-3</v>
      </c>
      <c r="N9">
        <f t="shared" si="9"/>
        <v>0.59293131904513341</v>
      </c>
      <c r="O9">
        <f t="shared" si="8"/>
        <v>0.19436176473296243</v>
      </c>
      <c r="P9">
        <f t="shared" si="8"/>
        <v>0.21270691622190421</v>
      </c>
    </row>
    <row r="10" spans="1:16" x14ac:dyDescent="0.3">
      <c r="A10">
        <v>21355.91586644838</v>
      </c>
      <c r="B10">
        <v>0.11428423309943039</v>
      </c>
      <c r="C10">
        <v>0.1047910525172915</v>
      </c>
      <c r="D10">
        <v>0.75426635909330642</v>
      </c>
      <c r="E10">
        <f t="shared" si="1"/>
        <v>0.1174143053680573</v>
      </c>
      <c r="F10">
        <f t="shared" si="0"/>
        <v>0.10766112092995896</v>
      </c>
      <c r="G10">
        <f t="shared" si="0"/>
        <v>0.77492457370198375</v>
      </c>
      <c r="H10">
        <f t="shared" si="2"/>
        <v>12.089051461976624</v>
      </c>
      <c r="I10">
        <f t="shared" si="3"/>
        <v>4.7354068024622764</v>
      </c>
      <c r="J10">
        <f t="shared" si="4"/>
        <v>0.75442643509126228</v>
      </c>
      <c r="K10">
        <f t="shared" si="5"/>
        <v>1.5715766900569611E-2</v>
      </c>
      <c r="L10">
        <f t="shared" si="6"/>
        <v>5.2089474827085036E-3</v>
      </c>
      <c r="M10">
        <f t="shared" si="7"/>
        <v>5.7336409066935934E-3</v>
      </c>
      <c r="N10">
        <f t="shared" si="9"/>
        <v>0.58952499993431851</v>
      </c>
      <c r="O10">
        <f t="shared" si="8"/>
        <v>0.19539643110195909</v>
      </c>
      <c r="P10">
        <f t="shared" si="8"/>
        <v>0.21507856896372238</v>
      </c>
    </row>
    <row r="11" spans="1:16" x14ac:dyDescent="0.3">
      <c r="A11">
        <v>26355.91586644838</v>
      </c>
      <c r="B11">
        <v>0.1108883026075507</v>
      </c>
      <c r="C11">
        <v>0.1035954897698643</v>
      </c>
      <c r="D11">
        <v>0.75290941429961566</v>
      </c>
      <c r="E11">
        <f t="shared" si="1"/>
        <v>0.11462588515423733</v>
      </c>
      <c r="F11">
        <f t="shared" si="0"/>
        <v>0.10708726198906439</v>
      </c>
      <c r="G11">
        <f t="shared" si="0"/>
        <v>0.7782868528566983</v>
      </c>
      <c r="H11">
        <f t="shared" si="2"/>
        <v>14.701305686499467</v>
      </c>
      <c r="I11">
        <f t="shared" si="3"/>
        <v>5.8222820273960947</v>
      </c>
      <c r="J11">
        <f t="shared" si="4"/>
        <v>0.93297180268215063</v>
      </c>
      <c r="K11">
        <f t="shared" si="5"/>
        <v>1.9111697392449306E-2</v>
      </c>
      <c r="L11">
        <f t="shared" si="6"/>
        <v>6.4045102301357043E-3</v>
      </c>
      <c r="M11">
        <f t="shared" si="7"/>
        <v>7.0905857003843442E-3</v>
      </c>
      <c r="N11">
        <f t="shared" si="9"/>
        <v>0.58612624685747206</v>
      </c>
      <c r="O11">
        <f t="shared" si="8"/>
        <v>0.19641643895182251</v>
      </c>
      <c r="P11">
        <f t="shared" si="8"/>
        <v>0.21745731419070546</v>
      </c>
    </row>
    <row r="12" spans="1:16" x14ac:dyDescent="0.3">
      <c r="A12">
        <v>31355.91586644838</v>
      </c>
      <c r="B12">
        <v>0.1075940749043458</v>
      </c>
      <c r="C12">
        <v>0.1024092370323081</v>
      </c>
      <c r="D12">
        <v>0.75154715534358163</v>
      </c>
      <c r="E12">
        <f t="shared" si="1"/>
        <v>0.11189644076475545</v>
      </c>
      <c r="F12">
        <f t="shared" si="0"/>
        <v>0.10650427670424273</v>
      </c>
      <c r="G12">
        <f t="shared" si="0"/>
        <v>0.78159928253100186</v>
      </c>
      <c r="H12">
        <f t="shared" si="2"/>
        <v>17.235326996657076</v>
      </c>
      <c r="I12">
        <f t="shared" si="3"/>
        <v>6.9006936069926361</v>
      </c>
      <c r="J12">
        <f t="shared" si="4"/>
        <v>1.1122164021603129</v>
      </c>
      <c r="K12">
        <f t="shared" si="5"/>
        <v>2.24059250956542E-2</v>
      </c>
      <c r="L12">
        <f t="shared" si="6"/>
        <v>7.5907629676918997E-3</v>
      </c>
      <c r="M12">
        <f t="shared" si="7"/>
        <v>8.452844656418379E-3</v>
      </c>
      <c r="N12">
        <f t="shared" si="9"/>
        <v>0.58273595309876747</v>
      </c>
      <c r="O12">
        <f t="shared" si="8"/>
        <v>0.19742146212845826</v>
      </c>
      <c r="P12">
        <f t="shared" si="8"/>
        <v>0.21984258477277424</v>
      </c>
    </row>
    <row r="13" spans="1:16" x14ac:dyDescent="0.3">
      <c r="A13">
        <v>36355.915866448377</v>
      </c>
      <c r="B13">
        <v>0.1043097016752621</v>
      </c>
      <c r="C13">
        <v>0.1012298149689744</v>
      </c>
      <c r="D13">
        <v>0.75017918541575324</v>
      </c>
      <c r="E13">
        <f t="shared" si="1"/>
        <v>0.10914268126220539</v>
      </c>
      <c r="F13">
        <f t="shared" si="0"/>
        <v>0.10592009421891618</v>
      </c>
      <c r="G13">
        <f t="shared" si="0"/>
        <v>0.78493722451887837</v>
      </c>
      <c r="H13">
        <f t="shared" si="2"/>
        <v>19.761767942106079</v>
      </c>
      <c r="I13">
        <f t="shared" si="3"/>
        <v>7.9728954827505447</v>
      </c>
      <c r="J13">
        <f t="shared" si="4"/>
        <v>1.2922124452956281</v>
      </c>
      <c r="K13">
        <f t="shared" si="5"/>
        <v>2.5690298324737904E-2</v>
      </c>
      <c r="L13">
        <f t="shared" si="6"/>
        <v>8.7701850310255985E-3</v>
      </c>
      <c r="M13">
        <f t="shared" si="7"/>
        <v>9.8208145842467731E-3</v>
      </c>
      <c r="N13">
        <f t="shared" si="9"/>
        <v>0.58016136653314965</v>
      </c>
      <c r="O13">
        <f t="shared" si="8"/>
        <v>0.19805618712683026</v>
      </c>
      <c r="P13">
        <f t="shared" si="8"/>
        <v>0.22178244634002015</v>
      </c>
    </row>
    <row r="14" spans="1:16" x14ac:dyDescent="0.3">
      <c r="A14">
        <v>41355.915866448377</v>
      </c>
      <c r="B14">
        <v>0.10101470502008</v>
      </c>
      <c r="C14">
        <v>0.1000565457149185</v>
      </c>
      <c r="D14">
        <v>0.74880525434045397</v>
      </c>
      <c r="E14">
        <f t="shared" si="1"/>
        <v>0.10634509273608783</v>
      </c>
      <c r="F14">
        <f t="shared" si="0"/>
        <v>0.10533637286561857</v>
      </c>
      <c r="G14">
        <f t="shared" si="0"/>
        <v>0.78831853439829358</v>
      </c>
      <c r="H14">
        <f t="shared" si="2"/>
        <v>22.296380753784614</v>
      </c>
      <c r="I14">
        <f t="shared" si="3"/>
        <v>9.0395038955286395</v>
      </c>
      <c r="J14">
        <f t="shared" si="4"/>
        <v>1.4729928499402678</v>
      </c>
      <c r="K14">
        <f t="shared" si="5"/>
        <v>2.8985294979920001E-2</v>
      </c>
      <c r="L14">
        <f t="shared" si="6"/>
        <v>9.9434542850815044E-3</v>
      </c>
      <c r="M14">
        <f t="shared" si="7"/>
        <v>1.1194745659546035E-2</v>
      </c>
      <c r="N14">
        <f t="shared" si="9"/>
        <v>0.57827761259569932</v>
      </c>
      <c r="O14">
        <f t="shared" si="8"/>
        <v>0.19837910943859155</v>
      </c>
      <c r="P14">
        <f t="shared" si="8"/>
        <v>0.22334327796570919</v>
      </c>
    </row>
    <row r="15" spans="1:16" x14ac:dyDescent="0.3">
      <c r="A15">
        <v>46355.915866448377</v>
      </c>
      <c r="B15">
        <v>9.7949493212197328E-2</v>
      </c>
      <c r="C15">
        <v>9.8896602467352768E-2</v>
      </c>
      <c r="D15">
        <v>0.74742679828573355</v>
      </c>
      <c r="E15">
        <f t="shared" si="1"/>
        <v>0.10373006981157554</v>
      </c>
      <c r="F15">
        <f t="shared" si="0"/>
        <v>0.10473307356314808</v>
      </c>
      <c r="G15">
        <f t="shared" si="0"/>
        <v>0.79153685662527651</v>
      </c>
      <c r="H15">
        <f t="shared" si="2"/>
        <v>24.654235990617444</v>
      </c>
      <c r="I15">
        <f t="shared" si="3"/>
        <v>10.09399775695203</v>
      </c>
      <c r="J15">
        <f t="shared" si="4"/>
        <v>1.6543686466140077</v>
      </c>
      <c r="K15">
        <f t="shared" si="5"/>
        <v>3.2050506787802677E-2</v>
      </c>
      <c r="L15">
        <f t="shared" si="6"/>
        <v>1.1103397532647233E-2</v>
      </c>
      <c r="M15">
        <f t="shared" si="7"/>
        <v>1.2573201714266458E-2</v>
      </c>
      <c r="N15">
        <f t="shared" si="9"/>
        <v>0.57513316352433841</v>
      </c>
      <c r="O15">
        <f t="shared" si="8"/>
        <v>0.19924590244700915</v>
      </c>
      <c r="P15">
        <f t="shared" si="8"/>
        <v>0.22562093402865238</v>
      </c>
    </row>
    <row r="16" spans="1:16" x14ac:dyDescent="0.3">
      <c r="A16">
        <v>51355.915866448377</v>
      </c>
      <c r="B16">
        <v>9.504629176535638E-2</v>
      </c>
      <c r="C16">
        <v>9.7748403412788454E-2</v>
      </c>
      <c r="D16">
        <v>0.74604379384840147</v>
      </c>
      <c r="E16">
        <f t="shared" si="1"/>
        <v>0.10123817128961879</v>
      </c>
      <c r="F16">
        <f t="shared" si="0"/>
        <v>0.10411631452619807</v>
      </c>
      <c r="G16">
        <f t="shared" si="0"/>
        <v>0.79464551418418317</v>
      </c>
      <c r="H16">
        <f t="shared" si="2"/>
        <v>26.887467872802791</v>
      </c>
      <c r="I16">
        <f t="shared" si="3"/>
        <v>11.137815079283223</v>
      </c>
      <c r="J16">
        <f t="shared" si="4"/>
        <v>1.8363429146840182</v>
      </c>
      <c r="K16">
        <f t="shared" si="5"/>
        <v>3.4953708234643624E-2</v>
      </c>
      <c r="L16">
        <f t="shared" si="6"/>
        <v>1.2251596587211547E-2</v>
      </c>
      <c r="M16">
        <f t="shared" si="7"/>
        <v>1.3956206151598538E-2</v>
      </c>
      <c r="N16">
        <f t="shared" si="9"/>
        <v>0.57149844204821543</v>
      </c>
      <c r="O16">
        <f t="shared" si="8"/>
        <v>0.2003154662501582</v>
      </c>
      <c r="P16">
        <f t="shared" si="8"/>
        <v>0.2281860917016264</v>
      </c>
    </row>
    <row r="17" spans="1:16" x14ac:dyDescent="0.3">
      <c r="A17">
        <v>56355.915866448377</v>
      </c>
      <c r="B17">
        <v>9.2231126692014331E-2</v>
      </c>
      <c r="C17">
        <v>9.6609886744440487E-2</v>
      </c>
      <c r="D17">
        <v>0.74465596392310329</v>
      </c>
      <c r="E17">
        <f t="shared" si="1"/>
        <v>9.8801741118535374E-2</v>
      </c>
      <c r="F17">
        <f t="shared" si="0"/>
        <v>0.10349244731108427</v>
      </c>
      <c r="G17">
        <f t="shared" si="0"/>
        <v>0.79770581157038045</v>
      </c>
      <c r="H17">
        <f t="shared" si="2"/>
        <v>29.052979467681283</v>
      </c>
      <c r="I17">
        <f t="shared" si="3"/>
        <v>12.172830232326829</v>
      </c>
      <c r="J17">
        <f t="shared" si="4"/>
        <v>2.0189521153811469</v>
      </c>
      <c r="K17">
        <f t="shared" si="5"/>
        <v>3.7768873307985673E-2</v>
      </c>
      <c r="L17">
        <f t="shared" si="6"/>
        <v>1.3390113255559513E-2</v>
      </c>
      <c r="M17">
        <f t="shared" si="7"/>
        <v>1.5344036076896717E-2</v>
      </c>
      <c r="N17">
        <f t="shared" si="9"/>
        <v>0.56792716794525999</v>
      </c>
      <c r="O17">
        <f t="shared" si="8"/>
        <v>0.20134593472472784</v>
      </c>
      <c r="P17">
        <f t="shared" si="8"/>
        <v>0.2307268973300122</v>
      </c>
    </row>
    <row r="18" spans="1:16" x14ac:dyDescent="0.3">
      <c r="A18">
        <v>61355.915866448377</v>
      </c>
      <c r="B18">
        <v>8.9501479795894748E-2</v>
      </c>
      <c r="C18">
        <v>9.5481103621410018E-2</v>
      </c>
      <c r="D18">
        <v>0.74326340097731869</v>
      </c>
      <c r="E18">
        <f t="shared" si="1"/>
        <v>9.6420002133664126E-2</v>
      </c>
      <c r="F18">
        <f t="shared" si="1"/>
        <v>0.10286185475252034</v>
      </c>
      <c r="G18">
        <f t="shared" si="1"/>
        <v>0.80071814311381551</v>
      </c>
      <c r="H18">
        <f t="shared" si="2"/>
        <v>31.152707849311735</v>
      </c>
      <c r="I18">
        <f t="shared" si="3"/>
        <v>13.198996707809075</v>
      </c>
      <c r="J18">
        <f t="shared" si="4"/>
        <v>2.2021840819317524</v>
      </c>
      <c r="K18">
        <f t="shared" si="5"/>
        <v>4.0498520204105257E-2</v>
      </c>
      <c r="L18">
        <f t="shared" si="6"/>
        <v>1.4518896378589982E-2</v>
      </c>
      <c r="M18">
        <f t="shared" si="7"/>
        <v>1.673659902268132E-2</v>
      </c>
      <c r="N18">
        <f t="shared" si="9"/>
        <v>0.56440771798520339</v>
      </c>
      <c r="O18">
        <f t="shared" si="8"/>
        <v>0.20234263206172498</v>
      </c>
      <c r="P18">
        <f t="shared" si="8"/>
        <v>0.2332496499530716</v>
      </c>
    </row>
    <row r="19" spans="1:16" x14ac:dyDescent="0.3">
      <c r="A19">
        <v>66355.915866448384</v>
      </c>
      <c r="B19">
        <v>8.6854881667168218E-2</v>
      </c>
      <c r="C19">
        <v>9.4362098762494503E-2</v>
      </c>
      <c r="D19">
        <v>0.74186619644409135</v>
      </c>
      <c r="E19">
        <f t="shared" si="1"/>
        <v>9.4092151003470154E-2</v>
      </c>
      <c r="F19">
        <f t="shared" si="1"/>
        <v>0.10222491442436935</v>
      </c>
      <c r="G19">
        <f t="shared" si="1"/>
        <v>0.80368293457216045</v>
      </c>
      <c r="H19">
        <f t="shared" si="2"/>
        <v>33.188552563716755</v>
      </c>
      <c r="I19">
        <f t="shared" si="3"/>
        <v>14.216273852277725</v>
      </c>
      <c r="J19">
        <f t="shared" si="4"/>
        <v>2.3860267836721913</v>
      </c>
      <c r="K19">
        <f t="shared" si="5"/>
        <v>4.3145118332831786E-2</v>
      </c>
      <c r="L19">
        <f t="shared" si="6"/>
        <v>1.5637901237505497E-2</v>
      </c>
      <c r="M19">
        <f t="shared" si="7"/>
        <v>1.8133803555908656E-2</v>
      </c>
      <c r="N19">
        <f t="shared" si="9"/>
        <v>0.5609321417502694</v>
      </c>
      <c r="O19">
        <f t="shared" si="9"/>
        <v>0.20330924499882855</v>
      </c>
      <c r="P19">
        <f t="shared" si="9"/>
        <v>0.23575861325090205</v>
      </c>
    </row>
    <row r="20" spans="1:16" x14ac:dyDescent="0.3">
      <c r="A20">
        <v>71355.915866448384</v>
      </c>
      <c r="B20">
        <v>8.4288912715474479E-2</v>
      </c>
      <c r="C20">
        <v>9.325291058769751E-2</v>
      </c>
      <c r="D20">
        <v>0.74046444066110717</v>
      </c>
      <c r="E20">
        <f t="shared" si="1"/>
        <v>9.1817361192596689E-2</v>
      </c>
      <c r="F20">
        <f t="shared" si="1"/>
        <v>0.10158199812820243</v>
      </c>
      <c r="G20">
        <f t="shared" si="1"/>
        <v>0.8066006406792009</v>
      </c>
      <c r="H20">
        <f t="shared" si="2"/>
        <v>35.162374834250407</v>
      </c>
      <c r="I20">
        <f t="shared" si="3"/>
        <v>15.224626738456809</v>
      </c>
      <c r="J20">
        <f t="shared" si="4"/>
        <v>2.5704683340648469</v>
      </c>
      <c r="K20">
        <f t="shared" si="5"/>
        <v>4.5711087284525526E-2</v>
      </c>
      <c r="L20">
        <f t="shared" si="6"/>
        <v>1.674708941230249E-2</v>
      </c>
      <c r="M20">
        <f t="shared" si="7"/>
        <v>1.9535559338892838E-2</v>
      </c>
      <c r="N20">
        <f t="shared" si="9"/>
        <v>0.55749487088393357</v>
      </c>
      <c r="O20">
        <f t="shared" si="9"/>
        <v>0.20424840020713977</v>
      </c>
      <c r="P20">
        <f t="shared" si="9"/>
        <v>0.23825672890892671</v>
      </c>
    </row>
    <row r="21" spans="1:16" x14ac:dyDescent="0.3">
      <c r="A21">
        <v>76355.915866448384</v>
      </c>
      <c r="B21">
        <v>8.1801204037970435E-2</v>
      </c>
      <c r="C21">
        <v>9.2153571370470172E-2</v>
      </c>
      <c r="D21">
        <v>0.73905822281522182</v>
      </c>
      <c r="E21">
        <f t="shared" si="1"/>
        <v>8.9594785832316753E-2</v>
      </c>
      <c r="F21">
        <f t="shared" si="1"/>
        <v>0.10093347142895237</v>
      </c>
      <c r="G21">
        <f t="shared" si="1"/>
        <v>0.8094717427387309</v>
      </c>
      <c r="H21">
        <f t="shared" si="2"/>
        <v>37.075996893868904</v>
      </c>
      <c r="I21">
        <f t="shared" si="3"/>
        <v>16.224026026845298</v>
      </c>
      <c r="J21">
        <f t="shared" si="4"/>
        <v>2.7554969979971302</v>
      </c>
      <c r="K21">
        <f t="shared" si="5"/>
        <v>4.819879596202957E-2</v>
      </c>
      <c r="L21">
        <f t="shared" si="6"/>
        <v>1.7846428629529829E-2</v>
      </c>
      <c r="M21">
        <f t="shared" si="7"/>
        <v>2.0941777184778188E-2</v>
      </c>
      <c r="N21">
        <f t="shared" si="9"/>
        <v>0.55409193302189108</v>
      </c>
      <c r="O21">
        <f t="shared" si="9"/>
        <v>0.20516201576204293</v>
      </c>
      <c r="P21">
        <f t="shared" si="9"/>
        <v>0.24074605121606593</v>
      </c>
    </row>
    <row r="22" spans="1:16" x14ac:dyDescent="0.3">
      <c r="A22">
        <v>81355.915866448384</v>
      </c>
      <c r="B22">
        <v>7.938943812477614E-2</v>
      </c>
      <c r="C22">
        <v>9.1064107398279123E-2</v>
      </c>
      <c r="D22">
        <v>0.73764763089249397</v>
      </c>
      <c r="E22">
        <f t="shared" si="1"/>
        <v>8.7423560487105187E-2</v>
      </c>
      <c r="F22">
        <f t="shared" si="1"/>
        <v>0.10027969323608493</v>
      </c>
      <c r="G22">
        <f t="shared" si="1"/>
        <v>0.81229674627680992</v>
      </c>
      <c r="H22">
        <f t="shared" si="2"/>
        <v>38.931201442479896</v>
      </c>
      <c r="I22">
        <f t="shared" si="3"/>
        <v>17.214447819746251</v>
      </c>
      <c r="J22">
        <f t="shared" si="4"/>
        <v>2.941101198356058</v>
      </c>
      <c r="K22">
        <f t="shared" si="5"/>
        <v>5.0610561875223864E-2</v>
      </c>
      <c r="L22">
        <f t="shared" si="6"/>
        <v>1.8935892601720877E-2</v>
      </c>
      <c r="M22">
        <f t="shared" si="7"/>
        <v>2.2352369107506043E-2</v>
      </c>
      <c r="N22">
        <f t="shared" si="9"/>
        <v>0.55072045431261796</v>
      </c>
      <c r="O22">
        <f t="shared" si="9"/>
        <v>0.20605152343783448</v>
      </c>
      <c r="P22">
        <f t="shared" si="9"/>
        <v>0.24322802224954757</v>
      </c>
    </row>
    <row r="23" spans="1:16" x14ac:dyDescent="0.3">
      <c r="A23">
        <v>86355.915866448384</v>
      </c>
      <c r="B23">
        <v>7.7051349410498793E-2</v>
      </c>
      <c r="C23">
        <v>8.9984539141382144E-2</v>
      </c>
      <c r="D23">
        <v>0.73623275163280233</v>
      </c>
      <c r="E23">
        <f t="shared" si="1"/>
        <v>8.5302805812836363E-2</v>
      </c>
      <c r="F23">
        <f t="shared" si="1"/>
        <v>9.9621015430120335E-2</v>
      </c>
      <c r="G23">
        <f t="shared" si="1"/>
        <v>0.8150761787570433</v>
      </c>
      <c r="H23">
        <f t="shared" si="2"/>
        <v>40.729731222693239</v>
      </c>
      <c r="I23">
        <f t="shared" si="3"/>
        <v>18.195873507834413</v>
      </c>
      <c r="J23">
        <f t="shared" si="4"/>
        <v>3.1272695219996947</v>
      </c>
      <c r="K23">
        <f t="shared" si="5"/>
        <v>5.2948650589501212E-2</v>
      </c>
      <c r="L23">
        <f t="shared" si="6"/>
        <v>2.0015460858617856E-2</v>
      </c>
      <c r="M23">
        <f t="shared" si="7"/>
        <v>2.376724836719768E-2</v>
      </c>
      <c r="N23">
        <f t="shared" si="9"/>
        <v>0.54737833408516967</v>
      </c>
      <c r="O23">
        <f t="shared" si="9"/>
        <v>0.20691801393914186</v>
      </c>
      <c r="P23">
        <f t="shared" si="9"/>
        <v>0.24570365197568844</v>
      </c>
    </row>
    <row r="24" spans="1:16" x14ac:dyDescent="0.3">
      <c r="A24">
        <v>91355.915866448384</v>
      </c>
      <c r="B24">
        <v>7.4784724676199427E-2</v>
      </c>
      <c r="C24">
        <v>8.8914881428062947E-2</v>
      </c>
      <c r="D24">
        <v>0.7348136704896101</v>
      </c>
      <c r="E24">
        <f t="shared" si="1"/>
        <v>8.323163009866362E-2</v>
      </c>
      <c r="F24">
        <f t="shared" si="1"/>
        <v>9.8957782532858918E-2</v>
      </c>
      <c r="G24">
        <f t="shared" si="1"/>
        <v>0.81781058736847745</v>
      </c>
      <c r="H24">
        <f t="shared" si="2"/>
        <v>42.473288710615826</v>
      </c>
      <c r="I24">
        <f t="shared" si="3"/>
        <v>19.168289610851865</v>
      </c>
      <c r="J24">
        <f t="shared" si="4"/>
        <v>3.313990725051303</v>
      </c>
      <c r="K24">
        <f t="shared" si="5"/>
        <v>5.5215275323800578E-2</v>
      </c>
      <c r="L24">
        <f t="shared" si="6"/>
        <v>2.1085118571937053E-2</v>
      </c>
      <c r="M24">
        <f t="shared" si="7"/>
        <v>2.5186329510389904E-2</v>
      </c>
      <c r="N24">
        <f t="shared" si="9"/>
        <v>0.5440640260188635</v>
      </c>
      <c r="O24">
        <f t="shared" si="9"/>
        <v>0.20776233446378053</v>
      </c>
      <c r="P24">
        <f t="shared" si="9"/>
        <v>0.24817363951735594</v>
      </c>
    </row>
    <row r="25" spans="1:16" x14ac:dyDescent="0.3">
      <c r="A25">
        <v>96355.915866448384</v>
      </c>
      <c r="B25">
        <v>7.2587403311693388E-2</v>
      </c>
      <c r="C25">
        <v>8.7855143625969134E-2</v>
      </c>
      <c r="D25">
        <v>0.73339047159437187</v>
      </c>
      <c r="E25">
        <f t="shared" si="1"/>
        <v>8.1209131690956768E-2</v>
      </c>
      <c r="F25">
        <f t="shared" si="1"/>
        <v>9.8290331420354052E-2</v>
      </c>
      <c r="G25">
        <f t="shared" si="1"/>
        <v>0.82050053688868907</v>
      </c>
      <c r="H25">
        <f t="shared" si="2"/>
        <v>44.163535914082011</v>
      </c>
      <c r="I25">
        <f t="shared" si="3"/>
        <v>20.131687612755332</v>
      </c>
      <c r="J25">
        <f t="shared" si="4"/>
        <v>3.5012537375826494</v>
      </c>
      <c r="K25">
        <f t="shared" si="5"/>
        <v>5.7412596688306616E-2</v>
      </c>
      <c r="L25">
        <f t="shared" si="6"/>
        <v>2.2144856374030866E-2</v>
      </c>
      <c r="M25">
        <f t="shared" si="7"/>
        <v>2.6609528405628136E-2</v>
      </c>
      <c r="N25">
        <f t="shared" si="9"/>
        <v>0.54077638729542343</v>
      </c>
      <c r="O25">
        <f t="shared" si="9"/>
        <v>0.20858515583503487</v>
      </c>
      <c r="P25">
        <f t="shared" si="9"/>
        <v>0.25063845686954173</v>
      </c>
    </row>
    <row r="26" spans="1:16" x14ac:dyDescent="0.3">
      <c r="A26">
        <v>101355.9158664484</v>
      </c>
      <c r="B26">
        <v>7.0457277443693359E-2</v>
      </c>
      <c r="C26">
        <v>8.6805329828201563E-2</v>
      </c>
      <c r="D26">
        <v>0.73196323772566108</v>
      </c>
      <c r="E26">
        <f t="shared" si="1"/>
        <v>7.9234401294180787E-2</v>
      </c>
      <c r="F26">
        <f t="shared" si="1"/>
        <v>9.7618991076940803E-2</v>
      </c>
      <c r="G26">
        <f t="shared" si="1"/>
        <v>0.82314660762887848</v>
      </c>
      <c r="H26">
        <f t="shared" si="2"/>
        <v>45.80209427408203</v>
      </c>
      <c r="I26">
        <f t="shared" si="3"/>
        <v>21.086063792544032</v>
      </c>
      <c r="J26">
        <f t="shared" si="4"/>
        <v>3.6890476676761756</v>
      </c>
      <c r="K26">
        <f t="shared" si="5"/>
        <v>5.9542722556306646E-2</v>
      </c>
      <c r="L26">
        <f t="shared" si="6"/>
        <v>2.3194670171798437E-2</v>
      </c>
      <c r="M26">
        <f t="shared" si="7"/>
        <v>2.8036762274338933E-2</v>
      </c>
      <c r="N26">
        <f t="shared" si="9"/>
        <v>0.53751457237469291</v>
      </c>
      <c r="O26">
        <f t="shared" si="9"/>
        <v>0.20938701966434944</v>
      </c>
      <c r="P26">
        <f t="shared" si="9"/>
        <v>0.25309840796095767</v>
      </c>
    </row>
    <row r="27" spans="1:16" x14ac:dyDescent="0.3">
      <c r="A27">
        <v>106355.9158664484</v>
      </c>
      <c r="B27">
        <v>6.8392291937159719E-2</v>
      </c>
      <c r="C27">
        <v>8.5765439043132996E-2</v>
      </c>
      <c r="D27">
        <v>0.73053205028289792</v>
      </c>
      <c r="E27">
        <f t="shared" si="1"/>
        <v>7.7306524146245753E-2</v>
      </c>
      <c r="F27">
        <f t="shared" si="1"/>
        <v>9.6944082388601957E-2</v>
      </c>
      <c r="G27">
        <f t="shared" si="1"/>
        <v>0.8257493934651523</v>
      </c>
      <c r="H27">
        <f t="shared" si="2"/>
        <v>47.390544663723297</v>
      </c>
      <c r="I27">
        <f t="shared" si="3"/>
        <v>22.031419051697277</v>
      </c>
      <c r="J27">
        <f t="shared" si="4"/>
        <v>3.8773618048818541</v>
      </c>
      <c r="K27">
        <f t="shared" si="5"/>
        <v>6.1607708062840286E-2</v>
      </c>
      <c r="L27">
        <f t="shared" si="6"/>
        <v>2.4234560956867005E-2</v>
      </c>
      <c r="M27">
        <f t="shared" si="7"/>
        <v>2.9467949717102093E-2</v>
      </c>
      <c r="N27">
        <f t="shared" si="9"/>
        <v>0.53427795678245338</v>
      </c>
      <c r="O27">
        <f t="shared" si="9"/>
        <v>0.21016837208661748</v>
      </c>
      <c r="P27">
        <f t="shared" si="9"/>
        <v>0.25555367113092919</v>
      </c>
    </row>
    <row r="28" spans="1:16" x14ac:dyDescent="0.3">
      <c r="A28">
        <v>111355.9158664484</v>
      </c>
      <c r="B28">
        <v>6.6390444279325278E-2</v>
      </c>
      <c r="C28">
        <v>8.4735465387260886E-2</v>
      </c>
      <c r="D28">
        <v>0.72909698926400335</v>
      </c>
      <c r="E28">
        <f t="shared" si="1"/>
        <v>7.5424582068911311E-2</v>
      </c>
      <c r="F28">
        <f t="shared" si="1"/>
        <v>9.6265917973968482E-2</v>
      </c>
      <c r="G28">
        <f t="shared" si="1"/>
        <v>0.82830949995712011</v>
      </c>
      <c r="H28">
        <f t="shared" si="2"/>
        <v>48.930427477442095</v>
      </c>
      <c r="I28">
        <f t="shared" si="3"/>
        <v>22.967758738853743</v>
      </c>
      <c r="J28">
        <f t="shared" si="4"/>
        <v>4.0661856231574554</v>
      </c>
      <c r="K28">
        <f t="shared" si="5"/>
        <v>6.3609555720674726E-2</v>
      </c>
      <c r="L28">
        <f t="shared" si="6"/>
        <v>2.5264534612739115E-2</v>
      </c>
      <c r="M28">
        <f t="shared" si="7"/>
        <v>3.0903010735996661E-2</v>
      </c>
      <c r="N28">
        <f t="shared" si="9"/>
        <v>0.53106608151931445</v>
      </c>
      <c r="O28">
        <f t="shared" si="9"/>
        <v>0.21092958826995142</v>
      </c>
      <c r="P28">
        <f t="shared" si="9"/>
        <v>0.2580043302107341</v>
      </c>
    </row>
    <row r="29" spans="1:16" x14ac:dyDescent="0.3">
      <c r="A29">
        <v>116355.9158664484</v>
      </c>
      <c r="B29">
        <v>6.4449784352853881E-2</v>
      </c>
      <c r="C29">
        <v>8.3715398280286471E-2</v>
      </c>
      <c r="D29">
        <v>0.72765813324732698</v>
      </c>
      <c r="E29">
        <f t="shared" si="1"/>
        <v>7.3587655391501375E-2</v>
      </c>
      <c r="F29">
        <f t="shared" si="1"/>
        <v>9.5584802051230128E-2</v>
      </c>
      <c r="G29">
        <f t="shared" si="1"/>
        <v>0.83082754255726843</v>
      </c>
      <c r="H29">
        <f t="shared" si="2"/>
        <v>50.423242805497011</v>
      </c>
      <c r="I29">
        <f t="shared" si="3"/>
        <v>23.895092472466846</v>
      </c>
      <c r="J29">
        <f t="shared" si="4"/>
        <v>4.2555087832464515</v>
      </c>
      <c r="K29">
        <f t="shared" si="5"/>
        <v>6.5550215647146123E-2</v>
      </c>
      <c r="L29">
        <f t="shared" si="6"/>
        <v>2.628460171971353E-2</v>
      </c>
      <c r="M29">
        <f t="shared" si="7"/>
        <v>3.2341866752673032E-2</v>
      </c>
      <c r="N29">
        <f t="shared" si="9"/>
        <v>0.52787861193046015</v>
      </c>
      <c r="O29">
        <f t="shared" si="9"/>
        <v>0.21167099046075291</v>
      </c>
      <c r="P29">
        <f t="shared" si="9"/>
        <v>0.26045039760878697</v>
      </c>
    </row>
    <row r="30" spans="1:16" x14ac:dyDescent="0.3">
      <c r="A30">
        <v>121355.9158664484</v>
      </c>
      <c r="B30">
        <v>6.2568414107501427E-2</v>
      </c>
      <c r="C30">
        <v>8.2705222641487594E-2</v>
      </c>
      <c r="D30">
        <v>0.72621555937736448</v>
      </c>
      <c r="E30">
        <f t="shared" si="1"/>
        <v>7.1794824750104985E-2</v>
      </c>
      <c r="F30">
        <f t="shared" si="1"/>
        <v>9.4901030338758796E-2</v>
      </c>
      <c r="G30">
        <f t="shared" si="1"/>
        <v>0.83330414491113614</v>
      </c>
      <c r="H30">
        <f t="shared" si="2"/>
        <v>51.87045068653736</v>
      </c>
      <c r="I30">
        <f t="shared" si="3"/>
        <v>24.813433962284005</v>
      </c>
      <c r="J30">
        <f t="shared" si="4"/>
        <v>4.4453211345573065</v>
      </c>
      <c r="K30">
        <f t="shared" si="5"/>
        <v>6.7431585892498577E-2</v>
      </c>
      <c r="L30">
        <f t="shared" si="6"/>
        <v>2.7294777358512406E-2</v>
      </c>
      <c r="M30">
        <f t="shared" si="7"/>
        <v>3.3784440622635525E-2</v>
      </c>
      <c r="N30">
        <f t="shared" si="9"/>
        <v>0.52471530688422274</v>
      </c>
      <c r="O30">
        <f t="shared" si="9"/>
        <v>0.21239286142314531</v>
      </c>
      <c r="P30">
        <f t="shared" si="9"/>
        <v>0.26289183169263208</v>
      </c>
    </row>
    <row r="31" spans="1:16" x14ac:dyDescent="0.3">
      <c r="A31">
        <v>126355.9158664484</v>
      </c>
      <c r="B31">
        <v>6.074448713563857E-2</v>
      </c>
      <c r="C31">
        <v>8.1704919086028269E-2</v>
      </c>
      <c r="D31">
        <v>0.72476934335421694</v>
      </c>
      <c r="E31">
        <f t="shared" si="1"/>
        <v>7.0045172761020055E-2</v>
      </c>
      <c r="F31">
        <f t="shared" si="1"/>
        <v>9.42148899870838E-2</v>
      </c>
      <c r="G31">
        <f t="shared" si="1"/>
        <v>0.8357399372518961</v>
      </c>
      <c r="H31">
        <f t="shared" si="2"/>
        <v>53.273471434124176</v>
      </c>
      <c r="I31">
        <f t="shared" si="3"/>
        <v>25.72280083088339</v>
      </c>
      <c r="J31">
        <f t="shared" si="4"/>
        <v>4.6356127165504031</v>
      </c>
      <c r="K31">
        <f t="shared" si="5"/>
        <v>6.9255512864361435E-2</v>
      </c>
      <c r="L31">
        <f t="shared" si="6"/>
        <v>2.8295080913971732E-2</v>
      </c>
      <c r="M31">
        <f t="shared" si="7"/>
        <v>3.5230656645783065E-2</v>
      </c>
      <c r="N31">
        <f t="shared" si="9"/>
        <v>0.52157599542972055</v>
      </c>
      <c r="O31">
        <f t="shared" si="9"/>
        <v>0.21309545454342757</v>
      </c>
      <c r="P31">
        <f t="shared" si="9"/>
        <v>0.26532855002685185</v>
      </c>
    </row>
    <row r="32" spans="1:16" x14ac:dyDescent="0.3">
      <c r="A32">
        <v>131355.9158664484</v>
      </c>
      <c r="B32">
        <v>5.8976208161926107E-2</v>
      </c>
      <c r="C32">
        <v>8.071446412135716E-2</v>
      </c>
      <c r="D32">
        <v>0.72331955942652393</v>
      </c>
      <c r="E32">
        <f t="shared" si="1"/>
        <v>6.8337785573042015E-2</v>
      </c>
      <c r="F32">
        <f t="shared" si="1"/>
        <v>9.352665954080823E-2</v>
      </c>
      <c r="G32">
        <f t="shared" si="1"/>
        <v>0.83813555488614977</v>
      </c>
      <c r="H32">
        <f t="shared" si="2"/>
        <v>54.63368602928761</v>
      </c>
      <c r="I32">
        <f t="shared" si="3"/>
        <v>26.623214435129857</v>
      </c>
      <c r="J32">
        <f t="shared" si="4"/>
        <v>4.8263737596679057</v>
      </c>
      <c r="K32">
        <f t="shared" si="5"/>
        <v>7.1023791838073891E-2</v>
      </c>
      <c r="L32">
        <f t="shared" si="6"/>
        <v>2.928553587864284E-2</v>
      </c>
      <c r="M32">
        <f t="shared" si="7"/>
        <v>3.6680440573476081E-2</v>
      </c>
      <c r="N32">
        <f t="shared" si="9"/>
        <v>0.51846055894933962</v>
      </c>
      <c r="O32">
        <f t="shared" si="9"/>
        <v>0.21377900148429851</v>
      </c>
      <c r="P32">
        <f t="shared" si="9"/>
        <v>0.26776043956636181</v>
      </c>
    </row>
    <row r="33" spans="1:16" x14ac:dyDescent="0.3">
      <c r="A33">
        <v>136355.9158664484</v>
      </c>
      <c r="B33">
        <v>5.7261832454349113E-2</v>
      </c>
      <c r="C33">
        <v>7.9733830342970533E-2</v>
      </c>
      <c r="D33">
        <v>0.72186628038773737</v>
      </c>
      <c r="E33">
        <f t="shared" si="1"/>
        <v>6.6671754300808544E-2</v>
      </c>
      <c r="F33">
        <f t="shared" si="1"/>
        <v>9.2836608928415942E-2</v>
      </c>
      <c r="G33">
        <f t="shared" si="1"/>
        <v>0.84049163677077543</v>
      </c>
      <c r="H33">
        <f t="shared" si="2"/>
        <v>55.9524365735776</v>
      </c>
      <c r="I33">
        <f t="shared" si="3"/>
        <v>27.514699688208605</v>
      </c>
      <c r="J33">
        <f t="shared" si="4"/>
        <v>5.0175946858240321</v>
      </c>
      <c r="K33">
        <f t="shared" si="5"/>
        <v>7.2738167545650892E-2</v>
      </c>
      <c r="L33">
        <f t="shared" si="6"/>
        <v>3.0266169657029468E-2</v>
      </c>
      <c r="M33">
        <f t="shared" si="7"/>
        <v>3.813371961226264E-2</v>
      </c>
      <c r="N33">
        <f t="shared" si="9"/>
        <v>0.51536891740704294</v>
      </c>
      <c r="O33">
        <f t="shared" si="9"/>
        <v>0.21444371801656428</v>
      </c>
      <c r="P33">
        <f t="shared" si="9"/>
        <v>0.27018736457639275</v>
      </c>
    </row>
    <row r="34" spans="1:16" x14ac:dyDescent="0.3">
      <c r="A34">
        <v>141355.9158664484</v>
      </c>
      <c r="B34">
        <v>5.5599665162671008E-2</v>
      </c>
      <c r="C34">
        <v>7.8762986627800069E-2</v>
      </c>
      <c r="D34">
        <v>0.72040957757520629</v>
      </c>
      <c r="E34">
        <f t="shared" si="1"/>
        <v>6.50461763409549E-2</v>
      </c>
      <c r="F34">
        <f t="shared" si="1"/>
        <v>9.2144999476936357E-2</v>
      </c>
      <c r="G34">
        <f t="shared" si="1"/>
        <v>0.84280882418210867</v>
      </c>
      <c r="H34">
        <f t="shared" si="2"/>
        <v>57.231026797945383</v>
      </c>
      <c r="I34">
        <f t="shared" si="3"/>
        <v>28.39728488381812</v>
      </c>
      <c r="J34">
        <f t="shared" si="4"/>
        <v>5.2092661085254885</v>
      </c>
      <c r="K34">
        <f t="shared" si="5"/>
        <v>7.4400334837328996E-2</v>
      </c>
      <c r="L34">
        <f t="shared" si="6"/>
        <v>3.1237013372199932E-2</v>
      </c>
      <c r="M34">
        <f t="shared" si="7"/>
        <v>3.9590422424793714E-2</v>
      </c>
      <c r="N34">
        <f t="shared" si="9"/>
        <v>0.51230101868509625</v>
      </c>
      <c r="O34">
        <f t="shared" si="9"/>
        <v>0.21508980848334722</v>
      </c>
      <c r="P34">
        <f t="shared" si="9"/>
        <v>0.27260917283155656</v>
      </c>
    </row>
    <row r="35" spans="1:16" x14ac:dyDescent="0.3">
      <c r="A35">
        <v>146355.9158664484</v>
      </c>
      <c r="B35">
        <v>5.3988060592893988E-2</v>
      </c>
      <c r="C35">
        <v>7.7801898325861527E-2</v>
      </c>
      <c r="D35">
        <v>0.71894952087235386</v>
      </c>
      <c r="E35">
        <f t="shared" si="1"/>
        <v>6.3460156575959326E-2</v>
      </c>
      <c r="F35">
        <f t="shared" si="1"/>
        <v>9.1452083950500335E-2</v>
      </c>
      <c r="G35">
        <f t="shared" si="1"/>
        <v>0.84508775947354031</v>
      </c>
      <c r="H35">
        <f t="shared" si="2"/>
        <v>58.470722620850779</v>
      </c>
      <c r="I35">
        <f t="shared" si="3"/>
        <v>29.271001521944068</v>
      </c>
      <c r="J35">
        <f t="shared" si="4"/>
        <v>5.4013788325850189</v>
      </c>
      <c r="K35">
        <f t="shared" si="5"/>
        <v>7.6011939407106016E-2</v>
      </c>
      <c r="L35">
        <f t="shared" si="6"/>
        <v>3.2198101674138474E-2</v>
      </c>
      <c r="M35">
        <f t="shared" si="7"/>
        <v>4.1050479127646144E-2</v>
      </c>
      <c r="N35">
        <f t="shared" si="9"/>
        <v>0.50925683027720281</v>
      </c>
      <c r="O35">
        <f t="shared" si="9"/>
        <v>0.21571746922144661</v>
      </c>
      <c r="P35">
        <f t="shared" si="9"/>
        <v>0.27502570050135061</v>
      </c>
    </row>
    <row r="36" spans="1:16" x14ac:dyDescent="0.3">
      <c r="A36">
        <v>151355.9158664484</v>
      </c>
      <c r="B36">
        <v>5.2425421424323972E-2</v>
      </c>
      <c r="C36">
        <v>7.6850527448951531E-2</v>
      </c>
      <c r="D36">
        <v>0.7174861787134057</v>
      </c>
      <c r="E36">
        <f t="shared" si="1"/>
        <v>6.1912808469291508E-2</v>
      </c>
      <c r="F36">
        <f t="shared" si="1"/>
        <v>9.0758106610152461E-2</v>
      </c>
      <c r="G36">
        <f t="shared" si="1"/>
        <v>0.84732908492055603</v>
      </c>
      <c r="H36">
        <f t="shared" si="2"/>
        <v>59.672752750520033</v>
      </c>
      <c r="I36">
        <f t="shared" si="3"/>
        <v>30.135884137316793</v>
      </c>
      <c r="J36">
        <f t="shared" si="4"/>
        <v>5.593923853499251</v>
      </c>
      <c r="K36">
        <f t="shared" si="5"/>
        <v>7.757457857567604E-2</v>
      </c>
      <c r="L36">
        <f t="shared" si="6"/>
        <v>3.314947255104847E-2</v>
      </c>
      <c r="M36">
        <f t="shared" si="7"/>
        <v>4.2513821286594311E-2</v>
      </c>
      <c r="N36">
        <f t="shared" si="9"/>
        <v>0.50623633279401736</v>
      </c>
      <c r="O36">
        <f t="shared" si="9"/>
        <v>0.21632689118546683</v>
      </c>
      <c r="P36">
        <f t="shared" si="9"/>
        <v>0.27743677602051581</v>
      </c>
    </row>
    <row r="37" spans="1:16" x14ac:dyDescent="0.3">
      <c r="A37">
        <v>156355.9158664484</v>
      </c>
      <c r="B37">
        <v>5.0910197875938333E-2</v>
      </c>
      <c r="C37">
        <v>7.5908832856196443E-2</v>
      </c>
      <c r="D37">
        <v>0.71601961809061221</v>
      </c>
      <c r="E37">
        <f t="shared" si="1"/>
        <v>6.0403255056051652E-2</v>
      </c>
      <c r="F37">
        <f t="shared" si="1"/>
        <v>9.0063303293250421E-2</v>
      </c>
      <c r="G37">
        <f t="shared" si="1"/>
        <v>0.849533441650698</v>
      </c>
      <c r="H37">
        <f t="shared" si="2"/>
        <v>60.838309326201276</v>
      </c>
      <c r="I37">
        <f t="shared" si="3"/>
        <v>30.991970130730508</v>
      </c>
      <c r="J37">
        <f t="shared" si="4"/>
        <v>5.7868923564983943</v>
      </c>
      <c r="K37">
        <f t="shared" si="5"/>
        <v>7.9089802124061664E-2</v>
      </c>
      <c r="L37">
        <f t="shared" si="6"/>
        <v>3.4091167143803558E-2</v>
      </c>
      <c r="M37">
        <f t="shared" si="7"/>
        <v>4.39803819093878E-2</v>
      </c>
      <c r="N37">
        <f t="shared" si="9"/>
        <v>0.5032395148783172</v>
      </c>
      <c r="O37">
        <f t="shared" si="9"/>
        <v>0.21691826195458283</v>
      </c>
      <c r="P37">
        <f t="shared" si="9"/>
        <v>0.27984222316709989</v>
      </c>
    </row>
    <row r="38" spans="1:16" x14ac:dyDescent="0.3">
      <c r="A38">
        <v>161355.9158664484</v>
      </c>
      <c r="B38">
        <v>4.944088682864204E-2</v>
      </c>
      <c r="C38">
        <v>7.4976770435918064E-2</v>
      </c>
      <c r="D38">
        <v>0.71454990456368395</v>
      </c>
      <c r="E38">
        <f t="shared" si="1"/>
        <v>5.8930629833771481E-2</v>
      </c>
      <c r="F38">
        <f t="shared" si="1"/>
        <v>8.9367901510437095E-2</v>
      </c>
      <c r="G38">
        <f t="shared" si="1"/>
        <v>0.85170146865579144</v>
      </c>
      <c r="H38">
        <f t="shared" si="2"/>
        <v>61.968548593352281</v>
      </c>
      <c r="I38">
        <f t="shared" si="3"/>
        <v>31.839299603710852</v>
      </c>
      <c r="J38">
        <f t="shared" si="4"/>
        <v>5.980275715304745</v>
      </c>
      <c r="K38">
        <f t="shared" si="5"/>
        <v>8.0559113171357971E-2</v>
      </c>
      <c r="L38">
        <f t="shared" si="6"/>
        <v>3.5023229564081937E-2</v>
      </c>
      <c r="M38">
        <f t="shared" si="7"/>
        <v>4.5450095436316063E-2</v>
      </c>
      <c r="N38">
        <f t="shared" si="9"/>
        <v>0.50026636922328804</v>
      </c>
      <c r="O38">
        <f t="shared" si="9"/>
        <v>0.2174917672595035</v>
      </c>
      <c r="P38">
        <f t="shared" si="9"/>
        <v>0.28224186351720848</v>
      </c>
    </row>
    <row r="39" spans="1:16" x14ac:dyDescent="0.3">
      <c r="A39">
        <v>166355.9158664484</v>
      </c>
      <c r="B39">
        <v>4.8016030909338328E-2</v>
      </c>
      <c r="C39">
        <v>7.4054293283354694E-2</v>
      </c>
      <c r="D39">
        <v>0.71307710227134091</v>
      </c>
      <c r="E39">
        <f t="shared" si="1"/>
        <v>5.7494077557821661E-2</v>
      </c>
      <c r="F39">
        <f t="shared" si="1"/>
        <v>8.867212055827832E-2</v>
      </c>
      <c r="G39">
        <f t="shared" si="1"/>
        <v>0.85383380188390001</v>
      </c>
      <c r="H39">
        <f t="shared" si="2"/>
        <v>63.06459160820129</v>
      </c>
      <c r="I39">
        <f t="shared" si="3"/>
        <v>32.677915196950281</v>
      </c>
      <c r="J39">
        <f t="shared" si="4"/>
        <v>6.1740654906130388</v>
      </c>
      <c r="K39">
        <f t="shared" si="5"/>
        <v>8.1983969090661676E-2</v>
      </c>
      <c r="L39">
        <f t="shared" si="6"/>
        <v>3.5945706716645306E-2</v>
      </c>
      <c r="M39">
        <f t="shared" si="7"/>
        <v>4.6922897728659096E-2</v>
      </c>
      <c r="N39">
        <f t="shared" si="9"/>
        <v>0.49731688946169311</v>
      </c>
      <c r="O39">
        <f t="shared" si="9"/>
        <v>0.21804759213421068</v>
      </c>
      <c r="P39">
        <f t="shared" si="9"/>
        <v>0.28463551840409623</v>
      </c>
    </row>
    <row r="40" spans="1:16" x14ac:dyDescent="0.3">
      <c r="A40">
        <v>171355.9158664484</v>
      </c>
      <c r="B40">
        <v>4.6634217542851429E-2</v>
      </c>
      <c r="C40">
        <v>7.3141351874126639E-2</v>
      </c>
      <c r="D40">
        <v>0.71160127394468187</v>
      </c>
      <c r="E40">
        <f t="shared" si="1"/>
        <v>5.6092754946465262E-2</v>
      </c>
      <c r="F40">
        <f t="shared" si="1"/>
        <v>8.7976171646037993E-2</v>
      </c>
      <c r="G40">
        <f t="shared" si="1"/>
        <v>0.85593107340749675</v>
      </c>
      <c r="H40">
        <f t="shared" si="2"/>
        <v>64.127524967037346</v>
      </c>
      <c r="I40">
        <f t="shared" si="3"/>
        <v>33.507861932612151</v>
      </c>
      <c r="J40">
        <f t="shared" si="4"/>
        <v>6.3682534283313341</v>
      </c>
      <c r="K40">
        <f t="shared" si="5"/>
        <v>8.3365782457148568E-2</v>
      </c>
      <c r="L40">
        <f t="shared" si="6"/>
        <v>3.6858648125873361E-2</v>
      </c>
      <c r="M40">
        <f t="shared" si="7"/>
        <v>4.8398726055318142E-2</v>
      </c>
      <c r="N40">
        <f t="shared" si="9"/>
        <v>0.49439106774611036</v>
      </c>
      <c r="O40">
        <f t="shared" si="9"/>
        <v>0.21858592177186631</v>
      </c>
      <c r="P40">
        <f t="shared" si="9"/>
        <v>0.28702301048202333</v>
      </c>
    </row>
    <row r="41" spans="1:16" x14ac:dyDescent="0.3">
      <c r="A41">
        <v>176355.9158664484</v>
      </c>
      <c r="B41">
        <v>4.529407797698249E-2</v>
      </c>
      <c r="C41">
        <v>7.2237894232893687E-2</v>
      </c>
      <c r="D41">
        <v>0.71012248092237584</v>
      </c>
      <c r="E41">
        <f t="shared" si="1"/>
        <v>5.4725831300209152E-2</v>
      </c>
      <c r="F41">
        <f t="shared" si="1"/>
        <v>8.7280258034630173E-2</v>
      </c>
      <c r="G41">
        <f t="shared" si="1"/>
        <v>0.85799391066516062</v>
      </c>
      <c r="H41">
        <f t="shared" si="2"/>
        <v>65.15840155616732</v>
      </c>
      <c r="I41">
        <f t="shared" si="3"/>
        <v>34.32918706100574</v>
      </c>
      <c r="J41">
        <f t="shared" si="4"/>
        <v>6.5628314575821269</v>
      </c>
      <c r="K41">
        <f t="shared" si="5"/>
        <v>8.4705922023017521E-2</v>
      </c>
      <c r="L41">
        <f t="shared" si="6"/>
        <v>3.7762105767106313E-2</v>
      </c>
      <c r="M41">
        <f t="shared" si="7"/>
        <v>4.9877519077624166E-2</v>
      </c>
      <c r="N41">
        <f t="shared" si="9"/>
        <v>0.49148889288110187</v>
      </c>
      <c r="O41">
        <f t="shared" si="9"/>
        <v>0.21910694214851772</v>
      </c>
      <c r="P41">
        <f t="shared" si="9"/>
        <v>0.28940416497038041</v>
      </c>
    </row>
    <row r="42" spans="1:16" x14ac:dyDescent="0.3">
      <c r="A42">
        <v>181355.9158664484</v>
      </c>
      <c r="B42">
        <v>4.3994286285934242E-2</v>
      </c>
      <c r="C42">
        <v>7.1343866097197284E-2</v>
      </c>
      <c r="D42">
        <v>0.70864078316727896</v>
      </c>
      <c r="E42">
        <f t="shared" si="1"/>
        <v>5.3392489040446717E-2</v>
      </c>
      <c r="F42">
        <f t="shared" si="1"/>
        <v>8.6584575186427828E-2</v>
      </c>
      <c r="G42">
        <f t="shared" si="1"/>
        <v>0.8600229357731255</v>
      </c>
      <c r="H42">
        <f t="shared" si="2"/>
        <v>66.158241318512125</v>
      </c>
      <c r="I42">
        <f t="shared" si="3"/>
        <v>35.141939911638829</v>
      </c>
      <c r="J42">
        <f t="shared" si="4"/>
        <v>6.757791688515927</v>
      </c>
      <c r="K42">
        <f t="shared" si="5"/>
        <v>8.6005713714065762E-2</v>
      </c>
      <c r="L42">
        <f t="shared" si="6"/>
        <v>3.8656133902802717E-2</v>
      </c>
      <c r="M42">
        <f t="shared" si="7"/>
        <v>5.1359216832721044E-2</v>
      </c>
      <c r="N42">
        <f t="shared" si="9"/>
        <v>0.48861034889774135</v>
      </c>
      <c r="O42">
        <f t="shared" si="9"/>
        <v>0.21961084046207094</v>
      </c>
      <c r="P42">
        <f t="shared" si="9"/>
        <v>0.29177881064018762</v>
      </c>
    </row>
    <row r="43" spans="1:16" x14ac:dyDescent="0.3">
      <c r="A43">
        <v>186355.9158664484</v>
      </c>
      <c r="B43">
        <v>4.2733558356904518E-2</v>
      </c>
      <c r="C43">
        <v>7.0459211076183859E-2</v>
      </c>
      <c r="D43">
        <v>0.70715623928443605</v>
      </c>
      <c r="E43">
        <f t="shared" si="1"/>
        <v>5.2091924172263139E-2</v>
      </c>
      <c r="F43">
        <f t="shared" si="1"/>
        <v>8.5889310924303783E-2</v>
      </c>
      <c r="G43">
        <f t="shared" si="1"/>
        <v>0.86201876490343299</v>
      </c>
      <c r="H43">
        <f t="shared" si="2"/>
        <v>67.128032033150376</v>
      </c>
      <c r="I43">
        <f t="shared" si="3"/>
        <v>35.946171748923767</v>
      </c>
      <c r="J43">
        <f t="shared" si="4"/>
        <v>6.9531264099426258</v>
      </c>
      <c r="K43">
        <f t="shared" si="5"/>
        <v>8.7266441643095494E-2</v>
      </c>
      <c r="L43">
        <f t="shared" si="6"/>
        <v>3.9540788923816142E-2</v>
      </c>
      <c r="M43">
        <f t="shared" si="7"/>
        <v>5.2843760715563959E-2</v>
      </c>
      <c r="N43">
        <f t="shared" si="9"/>
        <v>0.48575541398422595</v>
      </c>
      <c r="O43">
        <f t="shared" si="9"/>
        <v>0.22009780542565383</v>
      </c>
      <c r="P43">
        <f t="shared" si="9"/>
        <v>0.29414678059012028</v>
      </c>
    </row>
    <row r="44" spans="1:16" x14ac:dyDescent="0.3">
      <c r="A44">
        <v>191355.9158664484</v>
      </c>
      <c r="B44">
        <v>4.1510650864274613E-2</v>
      </c>
      <c r="C44">
        <v>6.9583870803998707E-2</v>
      </c>
      <c r="D44">
        <v>0.70566890654040304</v>
      </c>
      <c r="E44">
        <f t="shared" si="1"/>
        <v>5.0823346676179749E-2</v>
      </c>
      <c r="F44">
        <f t="shared" si="1"/>
        <v>8.5194645598432192E-2</v>
      </c>
      <c r="G44">
        <f t="shared" si="1"/>
        <v>0.86398200772538802</v>
      </c>
      <c r="H44">
        <f t="shared" si="2"/>
        <v>68.068730104404153</v>
      </c>
      <c r="I44">
        <f t="shared" si="3"/>
        <v>36.741935632728449</v>
      </c>
      <c r="J44">
        <f t="shared" si="4"/>
        <v>7.1488280867890746</v>
      </c>
      <c r="K44">
        <f t="shared" si="5"/>
        <v>8.8489349135725398E-2</v>
      </c>
      <c r="L44">
        <f t="shared" si="6"/>
        <v>4.0416129196001294E-2</v>
      </c>
      <c r="M44">
        <f t="shared" si="7"/>
        <v>5.4331093459596969E-2</v>
      </c>
      <c r="N44">
        <f t="shared" si="9"/>
        <v>0.48292405970408692</v>
      </c>
      <c r="O44">
        <f t="shared" si="9"/>
        <v>0.22056802744611825</v>
      </c>
      <c r="P44">
        <f t="shared" si="9"/>
        <v>0.29650791284979483</v>
      </c>
    </row>
    <row r="45" spans="1:16" x14ac:dyDescent="0.3">
      <c r="A45">
        <v>196355.9158664484</v>
      </c>
      <c r="B45">
        <v>4.0324360235476017E-2</v>
      </c>
      <c r="C45">
        <v>6.8717785087873295E-2</v>
      </c>
      <c r="D45">
        <v>0.7041788408835401</v>
      </c>
      <c r="E45">
        <f t="shared" si="1"/>
        <v>4.9585980833526104E-2</v>
      </c>
      <c r="F45">
        <f t="shared" si="1"/>
        <v>8.4500752259719702E-2</v>
      </c>
      <c r="G45">
        <f t="shared" si="1"/>
        <v>0.86591326690675419</v>
      </c>
      <c r="H45">
        <f t="shared" si="2"/>
        <v>68.981261357326133</v>
      </c>
      <c r="I45">
        <f t="shared" si="3"/>
        <v>37.529286283751553</v>
      </c>
      <c r="J45">
        <f t="shared" si="4"/>
        <v>7.3448893574289356</v>
      </c>
      <c r="K45">
        <f t="shared" si="5"/>
        <v>8.9675639764523987E-2</v>
      </c>
      <c r="L45">
        <f t="shared" si="6"/>
        <v>4.1282214912126705E-2</v>
      </c>
      <c r="M45">
        <f t="shared" si="7"/>
        <v>5.5821159116459906E-2</v>
      </c>
      <c r="N45">
        <f t="shared" si="9"/>
        <v>0.48011625044693163</v>
      </c>
      <c r="O45">
        <f t="shared" si="9"/>
        <v>0.22102169871104338</v>
      </c>
      <c r="P45">
        <f t="shared" si="9"/>
        <v>0.298862050842025</v>
      </c>
    </row>
    <row r="46" spans="1:16" x14ac:dyDescent="0.3">
      <c r="A46">
        <v>201355.9158664484</v>
      </c>
      <c r="B46">
        <v>3.9173521612480992E-2</v>
      </c>
      <c r="C46">
        <v>6.7860892050726623E-2</v>
      </c>
      <c r="D46">
        <v>0.70268609696528128</v>
      </c>
      <c r="E46">
        <f t="shared" si="1"/>
        <v>4.8379065490233519E-2</v>
      </c>
      <c r="F46">
        <f t="shared" si="1"/>
        <v>8.3807796838509557E-2</v>
      </c>
      <c r="G46">
        <f t="shared" si="1"/>
        <v>0.8678131376712569</v>
      </c>
      <c r="H46">
        <f t="shared" si="2"/>
        <v>69.866521836553076</v>
      </c>
      <c r="I46">
        <f t="shared" si="3"/>
        <v>38.308279953884892</v>
      </c>
      <c r="J46">
        <f t="shared" si="4"/>
        <v>7.541303030884043</v>
      </c>
      <c r="K46">
        <f t="shared" si="5"/>
        <v>9.0826478387519005E-2</v>
      </c>
      <c r="L46">
        <f t="shared" si="6"/>
        <v>4.2139107949273377E-2</v>
      </c>
      <c r="M46">
        <f t="shared" si="7"/>
        <v>5.7313903034718727E-2</v>
      </c>
      <c r="N46">
        <f t="shared" si="9"/>
        <v>0.47733194306709997</v>
      </c>
      <c r="O46">
        <f t="shared" si="9"/>
        <v>0.2214590132045125</v>
      </c>
      <c r="P46">
        <f t="shared" si="9"/>
        <v>0.30120904372838742</v>
      </c>
    </row>
    <row r="47" spans="1:16" x14ac:dyDescent="0.3">
      <c r="A47">
        <v>206355.9158664484</v>
      </c>
      <c r="B47">
        <v>3.8057007812209782E-2</v>
      </c>
      <c r="C47">
        <v>6.7013128268205102E-2</v>
      </c>
      <c r="D47">
        <v>0.70119072816223194</v>
      </c>
      <c r="E47">
        <f t="shared" si="1"/>
        <v>4.720185426333233E-2</v>
      </c>
      <c r="F47">
        <f t="shared" si="1"/>
        <v>8.3115938327421146E-2</v>
      </c>
      <c r="G47">
        <f t="shared" si="1"/>
        <v>0.86968220740924662</v>
      </c>
      <c r="H47">
        <f t="shared" si="2"/>
        <v>70.725378605992489</v>
      </c>
      <c r="I47">
        <f t="shared" si="3"/>
        <v>39.078974301631725</v>
      </c>
      <c r="J47">
        <f t="shared" si="4"/>
        <v>7.7380620839168524</v>
      </c>
      <c r="K47">
        <f t="shared" si="5"/>
        <v>9.1942992187790229E-2</v>
      </c>
      <c r="L47">
        <f t="shared" si="6"/>
        <v>4.2986871731794898E-2</v>
      </c>
      <c r="M47">
        <f t="shared" si="7"/>
        <v>5.8809271837768073E-2</v>
      </c>
      <c r="N47">
        <f t="shared" si="9"/>
        <v>0.47457108667473047</v>
      </c>
      <c r="O47">
        <f t="shared" si="9"/>
        <v>0.22188016666716948</v>
      </c>
      <c r="P47">
        <f t="shared" si="9"/>
        <v>0.30354874665810017</v>
      </c>
    </row>
    <row r="48" spans="1:16" x14ac:dyDescent="0.3">
      <c r="A48">
        <v>211355.9158664484</v>
      </c>
      <c r="B48">
        <v>3.7240397961675942E-2</v>
      </c>
      <c r="C48">
        <v>6.6265673522933055E-2</v>
      </c>
      <c r="D48">
        <v>0.70026670762653787</v>
      </c>
      <c r="E48">
        <f t="shared" si="1"/>
        <v>4.6331996964189659E-2</v>
      </c>
      <c r="F48">
        <f t="shared" si="1"/>
        <v>8.2443291493664458E-2</v>
      </c>
      <c r="G48">
        <f t="shared" si="1"/>
        <v>0.87122471154214587</v>
      </c>
      <c r="H48">
        <f t="shared" si="2"/>
        <v>71.353540029480044</v>
      </c>
      <c r="I48">
        <f t="shared" si="3"/>
        <v>39.758478615515401</v>
      </c>
      <c r="J48">
        <f t="shared" si="4"/>
        <v>7.8596437333502811</v>
      </c>
      <c r="K48">
        <f t="shared" si="5"/>
        <v>9.2759602038324063E-2</v>
      </c>
      <c r="L48">
        <f t="shared" si="6"/>
        <v>4.3734326477066945E-2</v>
      </c>
      <c r="M48">
        <f t="shared" si="7"/>
        <v>5.9733292373462143E-2</v>
      </c>
      <c r="N48">
        <f t="shared" si="9"/>
        <v>0.47271526151239168</v>
      </c>
      <c r="O48">
        <f t="shared" si="9"/>
        <v>0.22287594085551926</v>
      </c>
      <c r="P48">
        <f t="shared" si="9"/>
        <v>0.30440879763208911</v>
      </c>
    </row>
    <row r="49" spans="1:16" x14ac:dyDescent="0.3">
      <c r="A49">
        <v>216355.9158664484</v>
      </c>
      <c r="B49">
        <v>3.6752823698224857E-2</v>
      </c>
      <c r="C49">
        <v>6.5633799979302146E-2</v>
      </c>
      <c r="D49">
        <v>0.70001670771354951</v>
      </c>
      <c r="E49">
        <f t="shared" si="1"/>
        <v>4.5803428600562739E-2</v>
      </c>
      <c r="F49">
        <f t="shared" si="1"/>
        <v>8.179651979449902E-2</v>
      </c>
      <c r="G49">
        <f t="shared" si="1"/>
        <v>0.87240005160493816</v>
      </c>
      <c r="H49">
        <f t="shared" si="2"/>
        <v>71.728597155211645</v>
      </c>
      <c r="I49">
        <f t="shared" si="3"/>
        <v>40.332909109725321</v>
      </c>
      <c r="J49">
        <f t="shared" si="4"/>
        <v>7.8925384587434868</v>
      </c>
      <c r="K49">
        <f t="shared" si="5"/>
        <v>9.3247176301775148E-2</v>
      </c>
      <c r="L49">
        <f t="shared" si="6"/>
        <v>4.4366200020697855E-2</v>
      </c>
      <c r="M49">
        <f t="shared" si="7"/>
        <v>5.9983292286450496E-2</v>
      </c>
      <c r="N49">
        <f t="shared" si="9"/>
        <v>0.47190662149434687</v>
      </c>
      <c r="O49">
        <f t="shared" si="9"/>
        <v>0.22452908914424011</v>
      </c>
      <c r="P49">
        <f t="shared" si="9"/>
        <v>0.30356428936141305</v>
      </c>
    </row>
    <row r="50" spans="1:16" x14ac:dyDescent="0.3">
      <c r="A50">
        <v>221355.9158664484</v>
      </c>
      <c r="B50">
        <v>3.6274121725587388E-2</v>
      </c>
      <c r="C50">
        <v>6.5010019611501144E-2</v>
      </c>
      <c r="D50">
        <v>0.69976670779728467</v>
      </c>
      <c r="E50">
        <f t="shared" si="1"/>
        <v>4.5283169932078239E-2</v>
      </c>
      <c r="F50">
        <f t="shared" si="1"/>
        <v>8.1155921227412567E-2</v>
      </c>
      <c r="G50">
        <f t="shared" si="1"/>
        <v>0.87356090884050919</v>
      </c>
      <c r="H50">
        <f t="shared" si="2"/>
        <v>72.09682944185586</v>
      </c>
      <c r="I50">
        <f t="shared" si="3"/>
        <v>40.899982171362595</v>
      </c>
      <c r="J50">
        <f t="shared" si="4"/>
        <v>7.9254331845678081</v>
      </c>
      <c r="K50">
        <f t="shared" si="5"/>
        <v>9.3725878274412616E-2</v>
      </c>
      <c r="L50">
        <f t="shared" si="6"/>
        <v>4.4989980388498857E-2</v>
      </c>
      <c r="M50">
        <f t="shared" si="7"/>
        <v>6.0233292202715338E-2</v>
      </c>
      <c r="N50">
        <f t="shared" si="9"/>
        <v>0.47110469115656822</v>
      </c>
      <c r="O50">
        <f t="shared" si="9"/>
        <v>0.22613808700739693</v>
      </c>
      <c r="P50">
        <f t="shared" si="9"/>
        <v>0.30275722183603482</v>
      </c>
    </row>
    <row r="51" spans="1:16" x14ac:dyDescent="0.3">
      <c r="A51">
        <v>226355.9158664484</v>
      </c>
      <c r="B51">
        <v>3.5804055677233222E-2</v>
      </c>
      <c r="C51">
        <v>6.4394216702965246E-2</v>
      </c>
      <c r="D51">
        <v>0.69951670783048203</v>
      </c>
      <c r="E51">
        <f t="shared" si="1"/>
        <v>4.4771020380036955E-2</v>
      </c>
      <c r="F51">
        <f t="shared" si="1"/>
        <v>8.052145864017822E-2</v>
      </c>
      <c r="G51">
        <f t="shared" si="1"/>
        <v>0.87470752097978488</v>
      </c>
      <c r="H51">
        <f t="shared" si="2"/>
        <v>72.458418709820606</v>
      </c>
      <c r="I51">
        <f t="shared" si="3"/>
        <v>41.459802997304323</v>
      </c>
      <c r="J51">
        <f t="shared" si="4"/>
        <v>7.9583279170418395</v>
      </c>
      <c r="K51">
        <f t="shared" si="5"/>
        <v>9.4195944322766789E-2</v>
      </c>
      <c r="L51">
        <f t="shared" si="6"/>
        <v>4.5605783297034755E-2</v>
      </c>
      <c r="M51">
        <f t="shared" si="7"/>
        <v>6.0483292169517977E-2</v>
      </c>
      <c r="N51">
        <f t="shared" si="9"/>
        <v>0.47030948406352019</v>
      </c>
      <c r="O51">
        <f t="shared" si="9"/>
        <v>0.22770441516298939</v>
      </c>
      <c r="P51">
        <f t="shared" si="9"/>
        <v>0.30198610077349047</v>
      </c>
    </row>
    <row r="52" spans="1:16" x14ac:dyDescent="0.3">
      <c r="A52">
        <v>231355.9158664484</v>
      </c>
      <c r="B52">
        <v>3.5342397743105818E-2</v>
      </c>
      <c r="C52">
        <v>6.3786277060850785E-2</v>
      </c>
      <c r="D52">
        <v>0.69926670800218882</v>
      </c>
      <c r="E52">
        <f t="shared" si="1"/>
        <v>4.4266786236772535E-2</v>
      </c>
      <c r="F52">
        <f t="shared" si="1"/>
        <v>7.9893093615670902E-2</v>
      </c>
      <c r="G52">
        <f t="shared" si="1"/>
        <v>0.87584012014755652</v>
      </c>
      <c r="H52">
        <f t="shared" si="2"/>
        <v>72.813540197610905</v>
      </c>
      <c r="I52">
        <f t="shared" si="3"/>
        <v>42.01247539922656</v>
      </c>
      <c r="J52">
        <f t="shared" si="4"/>
        <v>7.9912226312909462</v>
      </c>
      <c r="K52">
        <f t="shared" si="5"/>
        <v>9.465760225689418E-2</v>
      </c>
      <c r="L52">
        <f t="shared" si="6"/>
        <v>4.6213722939149215E-2</v>
      </c>
      <c r="M52">
        <f t="shared" si="7"/>
        <v>6.073329199781119E-2</v>
      </c>
      <c r="N52">
        <f t="shared" si="9"/>
        <v>0.46952100390575569</v>
      </c>
      <c r="O52">
        <f t="shared" si="9"/>
        <v>0.22922948681632638</v>
      </c>
      <c r="P52">
        <f t="shared" si="9"/>
        <v>0.30124950927791794</v>
      </c>
    </row>
    <row r="53" spans="1:16" x14ac:dyDescent="0.3">
      <c r="A53">
        <v>236355.9158664484</v>
      </c>
      <c r="B53">
        <v>3.488892822552149E-2</v>
      </c>
      <c r="C53">
        <v>6.3186087854188111E-2</v>
      </c>
      <c r="D53">
        <v>0.69901670813700256</v>
      </c>
      <c r="E53">
        <f t="shared" si="1"/>
        <v>4.3770280339826911E-2</v>
      </c>
      <c r="F53">
        <f t="shared" si="1"/>
        <v>7.9270786453441044E-2</v>
      </c>
      <c r="G53">
        <f t="shared" si="1"/>
        <v>0.87695893320673202</v>
      </c>
      <c r="H53">
        <f t="shared" si="2"/>
        <v>73.162362903445015</v>
      </c>
      <c r="I53">
        <f t="shared" si="3"/>
        <v>42.558101950738077</v>
      </c>
      <c r="J53">
        <f t="shared" si="4"/>
        <v>8.0241173503944019</v>
      </c>
      <c r="K53">
        <f t="shared" si="5"/>
        <v>9.5111071774478514E-2</v>
      </c>
      <c r="L53">
        <f t="shared" si="6"/>
        <v>4.681391214581189E-2</v>
      </c>
      <c r="M53">
        <f t="shared" si="7"/>
        <v>6.0983291862997446E-2</v>
      </c>
      <c r="N53">
        <f t="shared" si="9"/>
        <v>0.46873924391363908</v>
      </c>
      <c r="O53">
        <f t="shared" si="9"/>
        <v>0.2307146515591634</v>
      </c>
      <c r="P53">
        <f t="shared" si="9"/>
        <v>0.30054610452719749</v>
      </c>
    </row>
    <row r="54" spans="1:16" x14ac:dyDescent="0.3">
      <c r="A54">
        <v>241355.9158664484</v>
      </c>
      <c r="B54">
        <v>3.4443435220350017E-2</v>
      </c>
      <c r="C54">
        <v>6.2593537716469222E-2</v>
      </c>
      <c r="D54">
        <v>0.69876670812342045</v>
      </c>
      <c r="E54">
        <f t="shared" si="1"/>
        <v>4.3281321813517425E-2</v>
      </c>
      <c r="F54">
        <f t="shared" si="1"/>
        <v>7.8654496336428861E-2</v>
      </c>
      <c r="G54">
        <f t="shared" si="1"/>
        <v>0.87806418185005375</v>
      </c>
      <c r="H54">
        <f t="shared" si="2"/>
        <v>73.505049830499985</v>
      </c>
      <c r="I54">
        <f t="shared" si="3"/>
        <v>43.096783894118893</v>
      </c>
      <c r="J54">
        <f t="shared" si="4"/>
        <v>8.0570120890236261</v>
      </c>
      <c r="K54">
        <f t="shared" si="5"/>
        <v>9.5556564779649994E-2</v>
      </c>
      <c r="L54">
        <f t="shared" si="6"/>
        <v>4.7406462283530779E-2</v>
      </c>
      <c r="M54">
        <f t="shared" si="7"/>
        <v>6.1233291876579554E-2</v>
      </c>
      <c r="N54">
        <f t="shared" si="9"/>
        <v>0.46796418895210357</v>
      </c>
      <c r="O54">
        <f t="shared" si="9"/>
        <v>0.23216119923060952</v>
      </c>
      <c r="P54">
        <f t="shared" si="9"/>
        <v>0.29987461181728703</v>
      </c>
    </row>
    <row r="55" spans="1:16" x14ac:dyDescent="0.3">
      <c r="A55">
        <v>246355.9158664484</v>
      </c>
      <c r="B55">
        <v>3.4005714245700869E-2</v>
      </c>
      <c r="C55">
        <v>6.2008516816766349E-2</v>
      </c>
      <c r="D55">
        <v>0.69851670827438961</v>
      </c>
      <c r="E55">
        <f t="shared" si="1"/>
        <v>4.2799735746078336E-2</v>
      </c>
      <c r="F55">
        <f t="shared" si="1"/>
        <v>7.8044181474570165E-2</v>
      </c>
      <c r="G55">
        <f t="shared" si="1"/>
        <v>0.87915608277935153</v>
      </c>
      <c r="H55">
        <f t="shared" si="2"/>
        <v>73.841758272537788</v>
      </c>
      <c r="I55">
        <f t="shared" si="3"/>
        <v>43.628621075666956</v>
      </c>
      <c r="J55">
        <f t="shared" si="4"/>
        <v>8.0899068060013679</v>
      </c>
      <c r="K55">
        <f t="shared" si="5"/>
        <v>9.5994285754299136E-2</v>
      </c>
      <c r="L55">
        <f t="shared" si="6"/>
        <v>4.7991483183233652E-2</v>
      </c>
      <c r="M55">
        <f t="shared" si="7"/>
        <v>6.1483291725610401E-2</v>
      </c>
      <c r="N55">
        <f t="shared" si="9"/>
        <v>0.46719581743587774</v>
      </c>
      <c r="O55">
        <f t="shared" si="9"/>
        <v>0.23357036348121249</v>
      </c>
      <c r="P55">
        <f t="shared" si="9"/>
        <v>0.29923381908290975</v>
      </c>
    </row>
    <row r="56" spans="1:16" x14ac:dyDescent="0.3">
      <c r="A56">
        <v>251355.9158664484</v>
      </c>
      <c r="B56">
        <v>3.3575567955352367E-2</v>
      </c>
      <c r="C56">
        <v>6.1430916648975223E-2</v>
      </c>
      <c r="D56">
        <v>0.69826670843534866</v>
      </c>
      <c r="E56">
        <f t="shared" si="1"/>
        <v>4.2325353043504467E-2</v>
      </c>
      <c r="F56">
        <f t="shared" si="1"/>
        <v>7.7439799035163792E-2</v>
      </c>
      <c r="G56">
        <f t="shared" si="1"/>
        <v>0.88023484792133178</v>
      </c>
      <c r="H56">
        <f t="shared" si="2"/>
        <v>74.17264003434434</v>
      </c>
      <c r="I56">
        <f t="shared" si="3"/>
        <v>44.153712137295251</v>
      </c>
      <c r="J56">
        <f t="shared" si="4"/>
        <v>8.1228015216646501</v>
      </c>
      <c r="K56">
        <f t="shared" si="5"/>
        <v>9.6424432044647637E-2</v>
      </c>
      <c r="L56">
        <f t="shared" si="6"/>
        <v>4.8569083351024778E-2</v>
      </c>
      <c r="M56">
        <f t="shared" si="7"/>
        <v>6.1733291564651349E-2</v>
      </c>
      <c r="N56">
        <f t="shared" si="9"/>
        <v>0.46643409948838416</v>
      </c>
      <c r="O56">
        <f t="shared" si="9"/>
        <v>0.23494332479264021</v>
      </c>
      <c r="P56">
        <f t="shared" si="9"/>
        <v>0.29862257571897571</v>
      </c>
    </row>
    <row r="57" spans="1:16" x14ac:dyDescent="0.3">
      <c r="A57">
        <v>256355.9158664484</v>
      </c>
      <c r="B57">
        <v>3.3152805825275147E-2</v>
      </c>
      <c r="C57">
        <v>6.0860630141994207E-2</v>
      </c>
      <c r="D57">
        <v>0.69801670849181852</v>
      </c>
      <c r="E57">
        <f t="shared" si="1"/>
        <v>4.1858010149243313E-2</v>
      </c>
      <c r="F57">
        <f t="shared" si="1"/>
        <v>7.6841305306073429E-2</v>
      </c>
      <c r="G57">
        <f t="shared" si="1"/>
        <v>0.88130068454468335</v>
      </c>
      <c r="H57">
        <f t="shared" si="2"/>
        <v>74.497841672865277</v>
      </c>
      <c r="I57">
        <f t="shared" si="3"/>
        <v>44.672154416368905</v>
      </c>
      <c r="J57">
        <f t="shared" si="4"/>
        <v>8.1556962510765114</v>
      </c>
      <c r="K57">
        <f t="shared" si="5"/>
        <v>9.6847194174724857E-2</v>
      </c>
      <c r="L57">
        <f t="shared" si="6"/>
        <v>4.9139369858005794E-2</v>
      </c>
      <c r="M57">
        <f t="shared" si="7"/>
        <v>6.1983291508181493E-2</v>
      </c>
      <c r="N57">
        <f t="shared" si="9"/>
        <v>0.46567899911664329</v>
      </c>
      <c r="O57">
        <f t="shared" si="9"/>
        <v>0.23628121359318358</v>
      </c>
      <c r="P57">
        <f t="shared" si="9"/>
        <v>0.29803978729017316</v>
      </c>
    </row>
    <row r="58" spans="1:16" x14ac:dyDescent="0.3">
      <c r="A58">
        <v>261355.9158664484</v>
      </c>
      <c r="B58">
        <v>3.2737243848536671E-2</v>
      </c>
      <c r="C58">
        <v>6.0297551690105103E-2</v>
      </c>
      <c r="D58">
        <v>0.69776670854270462</v>
      </c>
      <c r="E58">
        <f t="shared" si="1"/>
        <v>4.1397548790156481E-2</v>
      </c>
      <c r="F58">
        <f t="shared" si="1"/>
        <v>7.6248655799094872E-2</v>
      </c>
      <c r="G58">
        <f t="shared" si="1"/>
        <v>0.88235379541074865</v>
      </c>
      <c r="H58">
        <f t="shared" si="2"/>
        <v>74.817504731894871</v>
      </c>
      <c r="I58">
        <f t="shared" si="3"/>
        <v>45.184043918086267</v>
      </c>
      <c r="J58">
        <f t="shared" si="4"/>
        <v>8.1885909812230775</v>
      </c>
      <c r="K58">
        <f t="shared" si="5"/>
        <v>9.7262756151463334E-2</v>
      </c>
      <c r="L58">
        <f t="shared" si="6"/>
        <v>4.9702448309894898E-2</v>
      </c>
      <c r="M58">
        <f t="shared" si="7"/>
        <v>6.2233291457295392E-2</v>
      </c>
      <c r="N58">
        <f t="shared" si="9"/>
        <v>0.46493047535716381</v>
      </c>
      <c r="O58">
        <f t="shared" si="9"/>
        <v>0.23758511308428137</v>
      </c>
      <c r="P58">
        <f t="shared" si="9"/>
        <v>0.29748441155855476</v>
      </c>
    </row>
    <row r="59" spans="1:16" x14ac:dyDescent="0.3">
      <c r="A59">
        <v>266355.91586644843</v>
      </c>
      <c r="B59">
        <v>3.2328704278298682E-2</v>
      </c>
      <c r="C59">
        <v>5.9741577067650438E-2</v>
      </c>
      <c r="D59">
        <v>0.69751670856618642</v>
      </c>
      <c r="E59">
        <f t="shared" si="1"/>
        <v>4.0943815806661392E-2</v>
      </c>
      <c r="F59">
        <f t="shared" si="1"/>
        <v>7.5661805261379028E-2</v>
      </c>
      <c r="G59">
        <f t="shared" si="1"/>
        <v>0.8833943789319596</v>
      </c>
      <c r="H59">
        <f t="shared" si="2"/>
        <v>75.131765939770247</v>
      </c>
      <c r="I59">
        <f t="shared" si="3"/>
        <v>45.689475393045058</v>
      </c>
      <c r="J59">
        <f t="shared" si="4"/>
        <v>8.2214857149754721</v>
      </c>
      <c r="K59">
        <f t="shared" si="5"/>
        <v>9.7671295721701329E-2</v>
      </c>
      <c r="L59">
        <f t="shared" si="6"/>
        <v>5.0258422932349563E-2</v>
      </c>
      <c r="M59">
        <f t="shared" si="7"/>
        <v>6.2483291433813593E-2</v>
      </c>
      <c r="N59">
        <f t="shared" si="9"/>
        <v>0.46418848188577144</v>
      </c>
      <c r="O59">
        <f t="shared" si="9"/>
        <v>0.23885606175855095</v>
      </c>
      <c r="P59">
        <f t="shared" si="9"/>
        <v>0.29695545635567761</v>
      </c>
    </row>
    <row r="60" spans="1:16" x14ac:dyDescent="0.3">
      <c r="A60">
        <v>271355.91586644843</v>
      </c>
      <c r="B60">
        <v>3.1927015371187313E-2</v>
      </c>
      <c r="C60">
        <v>5.9192603466566858E-2</v>
      </c>
      <c r="D60">
        <v>0.69726670860843343</v>
      </c>
      <c r="E60">
        <f t="shared" si="1"/>
        <v>4.0496662942656796E-2</v>
      </c>
      <c r="F60">
        <f t="shared" si="1"/>
        <v>7.5080707777250399E-2</v>
      </c>
      <c r="G60">
        <f t="shared" si="1"/>
        <v>0.88442262928009274</v>
      </c>
      <c r="H60">
        <f t="shared" si="2"/>
        <v>75.440757406778985</v>
      </c>
      <c r="I60">
        <f t="shared" si="3"/>
        <v>46.188542303121039</v>
      </c>
      <c r="J60">
        <f t="shared" si="4"/>
        <v>8.2543804462587609</v>
      </c>
      <c r="K60">
        <f t="shared" si="5"/>
        <v>9.8072984628812698E-2</v>
      </c>
      <c r="L60">
        <f t="shared" si="6"/>
        <v>5.0807396533433143E-2</v>
      </c>
      <c r="M60">
        <f t="shared" si="7"/>
        <v>6.2733291391566581E-2</v>
      </c>
      <c r="N60">
        <f t="shared" si="9"/>
        <v>0.46345296806789821</v>
      </c>
      <c r="O60">
        <f t="shared" si="9"/>
        <v>0.24009505586418595</v>
      </c>
      <c r="P60">
        <f t="shared" si="9"/>
        <v>0.29645197606791585</v>
      </c>
    </row>
    <row r="61" spans="1:16" x14ac:dyDescent="0.3">
      <c r="A61">
        <v>276355.91586644843</v>
      </c>
      <c r="B61">
        <v>3.1532011105821878E-2</v>
      </c>
      <c r="C61">
        <v>5.8650529466599689E-2</v>
      </c>
      <c r="D61">
        <v>0.69701670873241606</v>
      </c>
      <c r="E61">
        <f t="shared" si="1"/>
        <v>4.0055946615380117E-2</v>
      </c>
      <c r="F61">
        <f t="shared" si="1"/>
        <v>7.4505316815778197E-2</v>
      </c>
      <c r="G61">
        <f t="shared" si="1"/>
        <v>0.88543873656884164</v>
      </c>
      <c r="H61">
        <f t="shared" si="2"/>
        <v>75.744606841675477</v>
      </c>
      <c r="I61">
        <f t="shared" si="3"/>
        <v>46.681336848545733</v>
      </c>
      <c r="J61">
        <f t="shared" si="4"/>
        <v>8.2872751667873619</v>
      </c>
      <c r="K61">
        <f t="shared" si="5"/>
        <v>9.8467988894178127E-2</v>
      </c>
      <c r="L61">
        <f t="shared" si="6"/>
        <v>5.1349470533400311E-2</v>
      </c>
      <c r="M61">
        <f t="shared" si="7"/>
        <v>6.2983291267583952E-2</v>
      </c>
      <c r="N61">
        <f t="shared" si="9"/>
        <v>0.4627238793684228</v>
      </c>
      <c r="O61">
        <f t="shared" si="9"/>
        <v>0.24130305163706192</v>
      </c>
      <c r="P61">
        <f t="shared" si="9"/>
        <v>0.29597306899451531</v>
      </c>
    </row>
    <row r="62" spans="1:16" x14ac:dyDescent="0.3">
      <c r="A62">
        <v>281355.91586644843</v>
      </c>
      <c r="B62">
        <v>3.1143530989789302E-2</v>
      </c>
      <c r="C62">
        <v>5.8115254973493381E-2</v>
      </c>
      <c r="D62">
        <v>0.69676670876727032</v>
      </c>
      <c r="E62">
        <f t="shared" si="1"/>
        <v>3.9621527798491075E-2</v>
      </c>
      <c r="F62">
        <f t="shared" si="1"/>
        <v>7.3935585248942989E-2</v>
      </c>
      <c r="G62">
        <f t="shared" si="1"/>
        <v>0.88644288695256601</v>
      </c>
      <c r="H62">
        <f t="shared" si="2"/>
        <v>76.043437700162073</v>
      </c>
      <c r="I62">
        <f t="shared" si="3"/>
        <v>47.167950024096925</v>
      </c>
      <c r="J62">
        <f t="shared" si="4"/>
        <v>8.3201698990433801</v>
      </c>
      <c r="K62">
        <f t="shared" si="5"/>
        <v>9.8856469010210696E-2</v>
      </c>
      <c r="L62">
        <f t="shared" si="6"/>
        <v>5.1884745026506619E-2</v>
      </c>
      <c r="M62">
        <f t="shared" si="7"/>
        <v>6.3233291232729694E-2</v>
      </c>
      <c r="N62">
        <f t="shared" si="9"/>
        <v>0.4620011570337591</v>
      </c>
      <c r="O62">
        <f t="shared" si="9"/>
        <v>0.242480967352493</v>
      </c>
      <c r="P62">
        <f t="shared" si="9"/>
        <v>0.29551787561374793</v>
      </c>
    </row>
    <row r="63" spans="1:16" x14ac:dyDescent="0.3">
      <c r="A63">
        <v>286355.91586644843</v>
      </c>
      <c r="B63">
        <v>3.076141977997281E-2</v>
      </c>
      <c r="C63">
        <v>5.7586681315042812E-2</v>
      </c>
      <c r="D63">
        <v>0.69651670879050165</v>
      </c>
      <c r="E63">
        <f t="shared" si="1"/>
        <v>3.9193271748875783E-2</v>
      </c>
      <c r="F63">
        <f t="shared" si="1"/>
        <v>7.3371465492818533E-2</v>
      </c>
      <c r="G63">
        <f t="shared" si="1"/>
        <v>0.88743526275830564</v>
      </c>
      <c r="H63">
        <f t="shared" si="2"/>
        <v>76.337369400020918</v>
      </c>
      <c r="I63">
        <f t="shared" si="3"/>
        <v>47.648471531779265</v>
      </c>
      <c r="J63">
        <f t="shared" si="4"/>
        <v>8.3530646328287315</v>
      </c>
      <c r="K63">
        <f t="shared" si="5"/>
        <v>9.9238580220027198E-2</v>
      </c>
      <c r="L63">
        <f t="shared" si="6"/>
        <v>5.2413318684957189E-2</v>
      </c>
      <c r="M63">
        <f t="shared" si="7"/>
        <v>6.348329120949836E-2</v>
      </c>
      <c r="N63">
        <f t="shared" si="9"/>
        <v>0.46128473992199071</v>
      </c>
      <c r="O63">
        <f t="shared" si="9"/>
        <v>0.24362968539487098</v>
      </c>
      <c r="P63">
        <f t="shared" si="9"/>
        <v>0.29508557468313834</v>
      </c>
    </row>
    <row r="64" spans="1:16" x14ac:dyDescent="0.3">
      <c r="A64">
        <v>291355.91586644843</v>
      </c>
      <c r="B64">
        <v>3.0385527324226828E-2</v>
      </c>
      <c r="C64">
        <v>5.7064711163990332E-2</v>
      </c>
      <c r="D64">
        <v>0.69626670880586361</v>
      </c>
      <c r="E64">
        <f t="shared" si="1"/>
        <v>3.8771047926344011E-2</v>
      </c>
      <c r="F64">
        <f t="shared" si="1"/>
        <v>7.2812909508995799E-2</v>
      </c>
      <c r="G64">
        <f t="shared" si="1"/>
        <v>0.88841604256466011</v>
      </c>
      <c r="H64">
        <f t="shared" si="2"/>
        <v>76.626517442902426</v>
      </c>
      <c r="I64">
        <f t="shared" si="3"/>
        <v>48.122989850917882</v>
      </c>
      <c r="J64">
        <f t="shared" si="4"/>
        <v>8.3859593676495265</v>
      </c>
      <c r="K64">
        <f t="shared" si="5"/>
        <v>9.9614472675773169E-2</v>
      </c>
      <c r="L64">
        <f t="shared" si="6"/>
        <v>5.2935288836009668E-2</v>
      </c>
      <c r="M64">
        <f t="shared" si="7"/>
        <v>6.3733291194136399E-2</v>
      </c>
      <c r="N64">
        <f t="shared" si="9"/>
        <v>0.46057456388512918</v>
      </c>
      <c r="O64">
        <f t="shared" si="9"/>
        <v>0.24475005403213884</v>
      </c>
      <c r="P64">
        <f t="shared" si="9"/>
        <v>0.29467538208273192</v>
      </c>
    </row>
    <row r="65" spans="1:16" x14ac:dyDescent="0.3">
      <c r="A65">
        <v>296355.91586644843</v>
      </c>
      <c r="B65">
        <v>3.0015708302880521E-2</v>
      </c>
      <c r="C65">
        <v>5.6549248539784873E-2</v>
      </c>
      <c r="D65">
        <v>0.69601670884842837</v>
      </c>
      <c r="E65">
        <f t="shared" si="1"/>
        <v>3.8354729760214618E-2</v>
      </c>
      <c r="F65">
        <f t="shared" si="1"/>
        <v>7.225986886601353E-2</v>
      </c>
      <c r="G65">
        <f t="shared" si="1"/>
        <v>0.88938540137377187</v>
      </c>
      <c r="H65">
        <f t="shared" si="2"/>
        <v>76.910993613168827</v>
      </c>
      <c r="I65">
        <f t="shared" si="3"/>
        <v>48.591592236559208</v>
      </c>
      <c r="J65">
        <f t="shared" si="4"/>
        <v>8.4188540988910052</v>
      </c>
      <c r="K65">
        <f t="shared" si="5"/>
        <v>9.9984291697119476E-2</v>
      </c>
      <c r="L65">
        <f t="shared" si="6"/>
        <v>5.3450751460215128E-2</v>
      </c>
      <c r="M65">
        <f t="shared" si="7"/>
        <v>6.3983291151571642E-2</v>
      </c>
      <c r="N65">
        <f t="shared" si="9"/>
        <v>0.45987056250308028</v>
      </c>
      <c r="O65">
        <f t="shared" si="9"/>
        <v>0.24584288914785227</v>
      </c>
      <c r="P65">
        <f t="shared" si="9"/>
        <v>0.29428654834906742</v>
      </c>
    </row>
    <row r="66" spans="1:16" x14ac:dyDescent="0.3">
      <c r="A66">
        <v>301355.91586644843</v>
      </c>
      <c r="B66">
        <v>2.9651822075244291E-2</v>
      </c>
      <c r="C66">
        <v>5.6040198790012298E-2</v>
      </c>
      <c r="D66">
        <v>0.69576670891483727</v>
      </c>
      <c r="E66">
        <f t="shared" si="1"/>
        <v>3.7944194549580951E-2</v>
      </c>
      <c r="F66">
        <f t="shared" si="1"/>
        <v>7.1712294782070279E-2</v>
      </c>
      <c r="G66">
        <f t="shared" si="1"/>
        <v>0.89034351066834871</v>
      </c>
      <c r="H66">
        <f t="shared" si="2"/>
        <v>77.190906095965929</v>
      </c>
      <c r="I66">
        <f t="shared" si="3"/>
        <v>49.054364736352454</v>
      </c>
      <c r="J66">
        <f t="shared" si="4"/>
        <v>8.4517488269950967</v>
      </c>
      <c r="K66">
        <f t="shared" si="5"/>
        <v>0.10034817792475571</v>
      </c>
      <c r="L66">
        <f t="shared" si="6"/>
        <v>5.3959801209987703E-2</v>
      </c>
      <c r="M66">
        <f t="shared" si="7"/>
        <v>6.4233291085162736E-2</v>
      </c>
      <c r="N66">
        <f t="shared" si="9"/>
        <v>0.45917266712955779</v>
      </c>
      <c r="O66">
        <f t="shared" si="9"/>
        <v>0.24690897584557323</v>
      </c>
      <c r="P66">
        <f t="shared" si="9"/>
        <v>0.29391835702486896</v>
      </c>
    </row>
    <row r="67" spans="1:16" x14ac:dyDescent="0.3">
      <c r="A67">
        <v>306355.91586644843</v>
      </c>
      <c r="B67">
        <v>2.9293732465359271E-2</v>
      </c>
      <c r="C67">
        <v>5.5537468558768142E-2</v>
      </c>
      <c r="D67">
        <v>0.69551670891507722</v>
      </c>
      <c r="E67">
        <f t="shared" ref="E67:G106" si="10">B67/SUM($B67:$D67)</f>
        <v>3.7539323284202154E-2</v>
      </c>
      <c r="F67">
        <f t="shared" si="10"/>
        <v>7.1170138154268855E-2</v>
      </c>
      <c r="G67">
        <f t="shared" si="10"/>
        <v>0.89129053856152896</v>
      </c>
      <c r="H67">
        <f t="shared" ref="H67:H106" si="11">($B$2-B67)/$B$2*100</f>
        <v>77.466359642031335</v>
      </c>
      <c r="I67">
        <f t="shared" ref="I67:I106" si="12">($C$2-C67)/$C$2*100</f>
        <v>49.511392219301683</v>
      </c>
      <c r="J67">
        <f t="shared" ref="J67:J106" si="13">($D$2-D67)/$D$2*100</f>
        <v>8.4846435638056299</v>
      </c>
      <c r="K67">
        <f t="shared" ref="K67:K106" si="14">$B$2-B67</f>
        <v>0.10070626753464074</v>
      </c>
      <c r="L67">
        <f t="shared" ref="L67:L106" si="15">$C$2-C67</f>
        <v>5.4462531441231858E-2</v>
      </c>
      <c r="M67">
        <f t="shared" ref="M67:M106" si="16">$D$2-D67</f>
        <v>6.4483291084922789E-2</v>
      </c>
      <c r="N67">
        <f t="shared" si="9"/>
        <v>0.45848080711076877</v>
      </c>
      <c r="O67">
        <f t="shared" si="9"/>
        <v>0.24794906994127713</v>
      </c>
      <c r="P67">
        <f t="shared" si="9"/>
        <v>0.29357012294795409</v>
      </c>
    </row>
    <row r="68" spans="1:16" x14ac:dyDescent="0.3">
      <c r="A68">
        <v>311355.91586644843</v>
      </c>
      <c r="B68">
        <v>2.909075240222974E-2</v>
      </c>
      <c r="C68">
        <v>5.510657107336598E-2</v>
      </c>
      <c r="D68">
        <v>0.69567874350860037</v>
      </c>
      <c r="E68">
        <f t="shared" si="10"/>
        <v>3.7301763233643703E-2</v>
      </c>
      <c r="F68">
        <f t="shared" si="10"/>
        <v>7.0660677261792024E-2</v>
      </c>
      <c r="G68">
        <f t="shared" si="10"/>
        <v>0.89203755950456431</v>
      </c>
      <c r="H68">
        <f t="shared" si="11"/>
        <v>77.622498152130973</v>
      </c>
      <c r="I68">
        <f t="shared" si="12"/>
        <v>49.903117206030927</v>
      </c>
      <c r="J68">
        <f t="shared" si="13"/>
        <v>8.4633232225525834</v>
      </c>
      <c r="K68">
        <f t="shared" si="14"/>
        <v>0.10090924759777026</v>
      </c>
      <c r="L68">
        <f t="shared" si="15"/>
        <v>5.4893428926634021E-2</v>
      </c>
      <c r="M68">
        <f t="shared" si="16"/>
        <v>6.4321256491399637E-2</v>
      </c>
      <c r="N68">
        <f t="shared" ref="N68:P106" si="17">K68/SUM($K68:$M68)</f>
        <v>0.45842015547907472</v>
      </c>
      <c r="O68">
        <f t="shared" si="17"/>
        <v>0.24937510508088603</v>
      </c>
      <c r="P68">
        <f t="shared" si="17"/>
        <v>0.29220473944003927</v>
      </c>
    </row>
    <row r="69" spans="1:16" x14ac:dyDescent="0.3">
      <c r="A69">
        <v>316355.91586644843</v>
      </c>
      <c r="B69">
        <v>2.8244809820003849E-2</v>
      </c>
      <c r="C69">
        <v>5.4449114049205279E-2</v>
      </c>
      <c r="D69">
        <v>0.6944256225725729</v>
      </c>
      <c r="E69">
        <f t="shared" si="10"/>
        <v>3.6345514598531345E-2</v>
      </c>
      <c r="F69">
        <f t="shared" si="10"/>
        <v>7.006529986089384E-2</v>
      </c>
      <c r="G69">
        <f t="shared" si="10"/>
        <v>0.89358918554057476</v>
      </c>
      <c r="H69">
        <f t="shared" si="11"/>
        <v>78.273223215381648</v>
      </c>
      <c r="I69">
        <f t="shared" si="12"/>
        <v>50.500805409813388</v>
      </c>
      <c r="J69">
        <f t="shared" si="13"/>
        <v>8.6282075562404099</v>
      </c>
      <c r="K69">
        <f t="shared" si="14"/>
        <v>0.10175519017999615</v>
      </c>
      <c r="L69">
        <f t="shared" si="15"/>
        <v>5.5550885950794722E-2</v>
      </c>
      <c r="M69">
        <f t="shared" si="16"/>
        <v>6.5574377427427111E-2</v>
      </c>
      <c r="N69">
        <f t="shared" si="17"/>
        <v>0.45654604769285867</v>
      </c>
      <c r="O69">
        <f t="shared" si="17"/>
        <v>0.24924072552770732</v>
      </c>
      <c r="P69">
        <f t="shared" si="17"/>
        <v>0.29421322677943407</v>
      </c>
    </row>
    <row r="70" spans="1:16" x14ac:dyDescent="0.3">
      <c r="A70">
        <v>321227.47072149121</v>
      </c>
      <c r="B70">
        <v>2.73186190397809E-2</v>
      </c>
      <c r="C70">
        <v>5.3771097119253743E-2</v>
      </c>
      <c r="D70">
        <v>0.69293027675929486</v>
      </c>
      <c r="E70">
        <f t="shared" si="10"/>
        <v>3.5294461757738364E-2</v>
      </c>
      <c r="F70">
        <f t="shared" si="10"/>
        <v>6.9469907252030616E-2</v>
      </c>
      <c r="G70">
        <f t="shared" si="10"/>
        <v>0.89523563099023107</v>
      </c>
      <c r="H70">
        <f t="shared" si="11"/>
        <v>78.985677661707001</v>
      </c>
      <c r="I70">
        <f t="shared" si="12"/>
        <v>51.117184437042049</v>
      </c>
      <c r="J70">
        <f t="shared" si="13"/>
        <v>8.8249635843033101</v>
      </c>
      <c r="K70">
        <f t="shared" si="14"/>
        <v>0.1026813809602191</v>
      </c>
      <c r="L70">
        <f t="shared" si="15"/>
        <v>5.6228902880746258E-2</v>
      </c>
      <c r="M70">
        <f t="shared" si="16"/>
        <v>6.7069723240705148E-2</v>
      </c>
      <c r="N70">
        <f t="shared" si="17"/>
        <v>0.45438259023998279</v>
      </c>
      <c r="O70">
        <f t="shared" si="17"/>
        <v>0.24882246711508774</v>
      </c>
      <c r="P70">
        <f t="shared" si="17"/>
        <v>0.29679494264492945</v>
      </c>
    </row>
    <row r="71" spans="1:16" x14ac:dyDescent="0.3">
      <c r="A71">
        <v>326227.47072149121</v>
      </c>
      <c r="B71">
        <v>2.6398303900726561E-2</v>
      </c>
      <c r="C71">
        <v>5.308297012063054E-2</v>
      </c>
      <c r="D71">
        <v>0.69139334417045339</v>
      </c>
      <c r="E71">
        <f t="shared" si="10"/>
        <v>3.424461420541685E-2</v>
      </c>
      <c r="F71">
        <f t="shared" si="10"/>
        <v>6.8860705577703088E-2</v>
      </c>
      <c r="G71">
        <f t="shared" si="10"/>
        <v>0.89689468021688012</v>
      </c>
      <c r="H71">
        <f t="shared" si="11"/>
        <v>79.693612384056493</v>
      </c>
      <c r="I71">
        <f t="shared" si="12"/>
        <v>51.742754435790417</v>
      </c>
      <c r="J71">
        <f t="shared" si="13"/>
        <v>9.0271915565192913</v>
      </c>
      <c r="K71">
        <f t="shared" si="14"/>
        <v>0.10360169609927344</v>
      </c>
      <c r="L71">
        <f t="shared" si="15"/>
        <v>5.691702987936946E-2</v>
      </c>
      <c r="M71">
        <f t="shared" si="16"/>
        <v>6.8606655829546614E-2</v>
      </c>
      <c r="N71">
        <f t="shared" si="17"/>
        <v>0.45216158629689823</v>
      </c>
      <c r="O71">
        <f t="shared" si="17"/>
        <v>0.24840997287248207</v>
      </c>
      <c r="P71">
        <f t="shared" si="17"/>
        <v>0.29942844083061965</v>
      </c>
    </row>
    <row r="72" spans="1:16" x14ac:dyDescent="0.3">
      <c r="A72">
        <v>331227.47072149121</v>
      </c>
      <c r="B72">
        <v>2.5509007090368199E-2</v>
      </c>
      <c r="C72">
        <v>5.2402712704163641E-2</v>
      </c>
      <c r="D72">
        <v>0.68985430264138448</v>
      </c>
      <c r="E72">
        <f t="shared" si="10"/>
        <v>3.3224975246280035E-2</v>
      </c>
      <c r="F72">
        <f t="shared" si="10"/>
        <v>6.8253492825722933E-2</v>
      </c>
      <c r="G72">
        <f t="shared" si="10"/>
        <v>0.89852153192799711</v>
      </c>
      <c r="H72">
        <f t="shared" si="11"/>
        <v>80.377686853562921</v>
      </c>
      <c r="I72">
        <f t="shared" si="12"/>
        <v>52.361170268942146</v>
      </c>
      <c r="J72">
        <f t="shared" si="13"/>
        <v>9.2296970208704643</v>
      </c>
      <c r="K72">
        <f t="shared" si="14"/>
        <v>0.10449099290963181</v>
      </c>
      <c r="L72">
        <f t="shared" si="15"/>
        <v>5.7597287295836359E-2</v>
      </c>
      <c r="M72">
        <f t="shared" si="16"/>
        <v>7.0145697358615533E-2</v>
      </c>
      <c r="N72">
        <f t="shared" si="17"/>
        <v>0.4499384371126231</v>
      </c>
      <c r="O72">
        <f t="shared" si="17"/>
        <v>0.24801404126983401</v>
      </c>
      <c r="P72">
        <f t="shared" si="17"/>
        <v>0.30204752161754284</v>
      </c>
    </row>
    <row r="73" spans="1:16" x14ac:dyDescent="0.3">
      <c r="A73">
        <v>336227.47072149121</v>
      </c>
      <c r="B73">
        <v>2.4649271495882911E-2</v>
      </c>
      <c r="C73">
        <v>5.1730229520802792E-2</v>
      </c>
      <c r="D73">
        <v>0.68831319530989954</v>
      </c>
      <c r="E73">
        <f t="shared" si="10"/>
        <v>3.223421854856541E-2</v>
      </c>
      <c r="F73">
        <f t="shared" si="10"/>
        <v>6.7648389698637623E-2</v>
      </c>
      <c r="G73">
        <f t="shared" si="10"/>
        <v>0.90011739175279704</v>
      </c>
      <c r="H73">
        <f t="shared" si="11"/>
        <v>81.039021926243919</v>
      </c>
      <c r="I73">
        <f t="shared" si="12"/>
        <v>52.972518617452003</v>
      </c>
      <c r="J73">
        <f t="shared" si="13"/>
        <v>9.4324743013290089</v>
      </c>
      <c r="K73">
        <f t="shared" si="14"/>
        <v>0.10535072850411709</v>
      </c>
      <c r="L73">
        <f t="shared" si="15"/>
        <v>5.8269770479197208E-2</v>
      </c>
      <c r="M73">
        <f t="shared" si="16"/>
        <v>7.168680469010047E-2</v>
      </c>
      <c r="N73">
        <f t="shared" si="17"/>
        <v>0.44771550589153986</v>
      </c>
      <c r="O73">
        <f t="shared" si="17"/>
        <v>0.24763264705149304</v>
      </c>
      <c r="P73">
        <f t="shared" si="17"/>
        <v>0.30465184705696713</v>
      </c>
    </row>
    <row r="74" spans="1:16" x14ac:dyDescent="0.3">
      <c r="A74">
        <v>341227.47072149121</v>
      </c>
      <c r="B74">
        <v>2.381767905863964E-2</v>
      </c>
      <c r="C74">
        <v>5.1065424017070718E-2</v>
      </c>
      <c r="D74">
        <v>0.68677006245365235</v>
      </c>
      <c r="E74">
        <f t="shared" si="10"/>
        <v>3.1271030091611217E-2</v>
      </c>
      <c r="F74">
        <f t="shared" si="10"/>
        <v>6.7045508806596141E-2</v>
      </c>
      <c r="G74">
        <f t="shared" si="10"/>
        <v>0.90168346110179265</v>
      </c>
      <c r="H74">
        <f t="shared" si="11"/>
        <v>81.67870841643105</v>
      </c>
      <c r="I74">
        <f t="shared" si="12"/>
        <v>53.57688725720844</v>
      </c>
      <c r="J74">
        <f t="shared" si="13"/>
        <v>9.6355180982036401</v>
      </c>
      <c r="K74">
        <f t="shared" si="14"/>
        <v>0.10618232094136036</v>
      </c>
      <c r="L74">
        <f t="shared" si="15"/>
        <v>5.8934575982929283E-2</v>
      </c>
      <c r="M74">
        <f t="shared" si="16"/>
        <v>7.3229937546347657E-2</v>
      </c>
      <c r="N74">
        <f t="shared" si="17"/>
        <v>0.4454949912684546</v>
      </c>
      <c r="O74">
        <f t="shared" si="17"/>
        <v>0.24726393414798892</v>
      </c>
      <c r="P74">
        <f t="shared" si="17"/>
        <v>0.30724107458355643</v>
      </c>
    </row>
    <row r="75" spans="1:16" x14ac:dyDescent="0.3">
      <c r="A75">
        <v>346227.47072149121</v>
      </c>
      <c r="B75">
        <v>2.301517307061017E-2</v>
      </c>
      <c r="C75">
        <v>5.0408327166966263E-2</v>
      </c>
      <c r="D75">
        <v>0.68522499541843185</v>
      </c>
      <c r="E75">
        <f t="shared" si="10"/>
        <v>3.0337070728267645E-2</v>
      </c>
      <c r="F75">
        <f t="shared" si="10"/>
        <v>6.6444904927120241E-2</v>
      </c>
      <c r="G75">
        <f t="shared" si="10"/>
        <v>0.90321802434461218</v>
      </c>
      <c r="H75">
        <f t="shared" si="11"/>
        <v>82.296020714915258</v>
      </c>
      <c r="I75">
        <f t="shared" si="12"/>
        <v>54.174248030030668</v>
      </c>
      <c r="J75">
        <f t="shared" si="13"/>
        <v>9.8388163923115997</v>
      </c>
      <c r="K75">
        <f t="shared" si="14"/>
        <v>0.10698482692938983</v>
      </c>
      <c r="L75">
        <f t="shared" si="15"/>
        <v>5.9591672833033738E-2</v>
      </c>
      <c r="M75">
        <f t="shared" si="16"/>
        <v>7.4775004581568161E-2</v>
      </c>
      <c r="N75">
        <f t="shared" si="17"/>
        <v>0.44327391793219267</v>
      </c>
      <c r="O75">
        <f t="shared" si="17"/>
        <v>0.24690823036304491</v>
      </c>
      <c r="P75">
        <f t="shared" si="17"/>
        <v>0.30981785170476245</v>
      </c>
    </row>
    <row r="76" spans="1:16" x14ac:dyDescent="0.3">
      <c r="A76">
        <v>351227.47072149121</v>
      </c>
      <c r="B76">
        <v>2.2257246427704221E-2</v>
      </c>
      <c r="C76">
        <v>4.9759833314782433E-2</v>
      </c>
      <c r="D76">
        <v>0.68367845355059353</v>
      </c>
      <c r="E76">
        <f t="shared" si="10"/>
        <v>2.9452663734446383E-2</v>
      </c>
      <c r="F76">
        <f t="shared" si="10"/>
        <v>6.5846403905478898E-2</v>
      </c>
      <c r="G76">
        <f t="shared" si="10"/>
        <v>0.90470093236007476</v>
      </c>
      <c r="H76">
        <f t="shared" si="11"/>
        <v>82.879041209458293</v>
      </c>
      <c r="I76">
        <f t="shared" si="12"/>
        <v>54.763787895652335</v>
      </c>
      <c r="J76">
        <f t="shared" si="13"/>
        <v>10.042308743342957</v>
      </c>
      <c r="K76">
        <f t="shared" si="14"/>
        <v>0.10774275357229579</v>
      </c>
      <c r="L76">
        <f t="shared" si="15"/>
        <v>6.0240166685217568E-2</v>
      </c>
      <c r="M76">
        <f t="shared" si="16"/>
        <v>7.6321546449406474E-2</v>
      </c>
      <c r="N76">
        <f t="shared" si="17"/>
        <v>0.44101835314189947</v>
      </c>
      <c r="O76">
        <f t="shared" si="17"/>
        <v>0.24657824515949092</v>
      </c>
      <c r="P76">
        <f t="shared" si="17"/>
        <v>0.31240340169860964</v>
      </c>
    </row>
    <row r="77" spans="1:16" x14ac:dyDescent="0.3">
      <c r="A77">
        <v>356227.47072149121</v>
      </c>
      <c r="B77">
        <v>2.1505669076999089E-2</v>
      </c>
      <c r="C77">
        <v>4.9117688491450373E-2</v>
      </c>
      <c r="D77">
        <v>0.6821295989280094</v>
      </c>
      <c r="E77">
        <f t="shared" si="10"/>
        <v>2.8569358501217997E-2</v>
      </c>
      <c r="F77">
        <f t="shared" si="10"/>
        <v>6.5250741385406208E-2</v>
      </c>
      <c r="G77">
        <f t="shared" si="10"/>
        <v>0.90617990011337568</v>
      </c>
      <c r="H77">
        <f t="shared" si="11"/>
        <v>83.45717763307762</v>
      </c>
      <c r="I77">
        <f t="shared" si="12"/>
        <v>55.3475559168633</v>
      </c>
      <c r="J77">
        <f t="shared" si="13"/>
        <v>10.24610540420929</v>
      </c>
      <c r="K77">
        <f t="shared" si="14"/>
        <v>0.10849433092300091</v>
      </c>
      <c r="L77">
        <f t="shared" si="15"/>
        <v>6.0882311508549627E-2</v>
      </c>
      <c r="M77">
        <f t="shared" si="16"/>
        <v>7.7870401071990614E-2</v>
      </c>
      <c r="N77">
        <f t="shared" si="17"/>
        <v>0.43880941662886669</v>
      </c>
      <c r="O77">
        <f t="shared" si="17"/>
        <v>0.2462408069509541</v>
      </c>
      <c r="P77">
        <f t="shared" si="17"/>
        <v>0.31494977642017924</v>
      </c>
    </row>
    <row r="78" spans="1:16" x14ac:dyDescent="0.3">
      <c r="A78">
        <v>361227.47072149121</v>
      </c>
      <c r="B78">
        <v>2.078021272542209E-2</v>
      </c>
      <c r="C78">
        <v>4.848301499664974E-2</v>
      </c>
      <c r="D78">
        <v>0.68057894256757778</v>
      </c>
      <c r="E78">
        <f t="shared" si="10"/>
        <v>2.7712782167739505E-2</v>
      </c>
      <c r="F78">
        <f t="shared" si="10"/>
        <v>6.4657626521487432E-2</v>
      </c>
      <c r="G78">
        <f t="shared" si="10"/>
        <v>0.90762959131077303</v>
      </c>
      <c r="H78">
        <f t="shared" si="11"/>
        <v>84.015220980444553</v>
      </c>
      <c r="I78">
        <f t="shared" si="12"/>
        <v>55.924531821227511</v>
      </c>
      <c r="J78">
        <f t="shared" si="13"/>
        <v>10.45013913584503</v>
      </c>
      <c r="K78">
        <f t="shared" si="14"/>
        <v>0.10921978727457791</v>
      </c>
      <c r="L78">
        <f t="shared" si="15"/>
        <v>6.1516985003350261E-2</v>
      </c>
      <c r="M78">
        <f t="shared" si="16"/>
        <v>7.9421057432422226E-2</v>
      </c>
      <c r="N78">
        <f t="shared" si="17"/>
        <v>0.43660351307428574</v>
      </c>
      <c r="O78">
        <f t="shared" si="17"/>
        <v>0.24591269069842336</v>
      </c>
      <c r="P78">
        <f t="shared" si="17"/>
        <v>0.31748379622729095</v>
      </c>
    </row>
    <row r="79" spans="1:16" x14ac:dyDescent="0.3">
      <c r="A79">
        <v>366227.47072149121</v>
      </c>
      <c r="B79">
        <v>2.0079491877726681E-2</v>
      </c>
      <c r="C79">
        <v>4.7855708052460651E-2</v>
      </c>
      <c r="D79">
        <v>0.67902651711636119</v>
      </c>
      <c r="E79">
        <f t="shared" si="10"/>
        <v>2.6881554194129312E-2</v>
      </c>
      <c r="F79">
        <f t="shared" si="10"/>
        <v>6.4067149574518839E-2</v>
      </c>
      <c r="G79">
        <f t="shared" si="10"/>
        <v>0.90905129623135184</v>
      </c>
      <c r="H79">
        <f t="shared" si="11"/>
        <v>84.554237017133332</v>
      </c>
      <c r="I79">
        <f t="shared" si="12"/>
        <v>56.494810861399415</v>
      </c>
      <c r="J79">
        <f t="shared" si="13"/>
        <v>10.654405642584054</v>
      </c>
      <c r="K79">
        <f t="shared" si="14"/>
        <v>0.10992050812227333</v>
      </c>
      <c r="L79">
        <f t="shared" si="15"/>
        <v>6.214429194753935E-2</v>
      </c>
      <c r="M79">
        <f t="shared" si="16"/>
        <v>8.0973482883638814E-2</v>
      </c>
      <c r="N79">
        <f t="shared" si="17"/>
        <v>0.43440267946528127</v>
      </c>
      <c r="O79">
        <f t="shared" si="17"/>
        <v>0.24559245036835517</v>
      </c>
      <c r="P79">
        <f t="shared" si="17"/>
        <v>0.32000487016636359</v>
      </c>
    </row>
    <row r="80" spans="1:16" x14ac:dyDescent="0.3">
      <c r="A80">
        <v>371227.47072149121</v>
      </c>
      <c r="B80">
        <v>1.9404489184976711E-2</v>
      </c>
      <c r="C80">
        <v>4.7235796327857987E-2</v>
      </c>
      <c r="D80">
        <v>0.67747241364330835</v>
      </c>
      <c r="E80">
        <f t="shared" si="10"/>
        <v>2.6077352539450361E-2</v>
      </c>
      <c r="F80">
        <f t="shared" si="10"/>
        <v>6.3479357873377898E-2</v>
      </c>
      <c r="G80">
        <f t="shared" si="10"/>
        <v>0.91044328958717169</v>
      </c>
      <c r="H80">
        <f t="shared" si="11"/>
        <v>85.073469857710222</v>
      </c>
      <c r="I80">
        <f t="shared" si="12"/>
        <v>57.058366974674556</v>
      </c>
      <c r="J80">
        <f t="shared" si="13"/>
        <v>10.858892941669955</v>
      </c>
      <c r="K80">
        <f t="shared" si="14"/>
        <v>0.11059551081502329</v>
      </c>
      <c r="L80">
        <f t="shared" si="15"/>
        <v>6.2764203672142013E-2</v>
      </c>
      <c r="M80">
        <f t="shared" si="16"/>
        <v>8.2527586356691662E-2</v>
      </c>
      <c r="N80">
        <f t="shared" si="17"/>
        <v>0.43220398374716112</v>
      </c>
      <c r="O80">
        <f t="shared" si="17"/>
        <v>0.24528065075976896</v>
      </c>
      <c r="P80">
        <f t="shared" si="17"/>
        <v>0.32251536549306992</v>
      </c>
    </row>
    <row r="81" spans="1:16" x14ac:dyDescent="0.3">
      <c r="A81">
        <v>376227.47072149121</v>
      </c>
      <c r="B81">
        <v>1.8748829033626641E-2</v>
      </c>
      <c r="C81">
        <v>4.6622883362854257E-2</v>
      </c>
      <c r="D81">
        <v>0.67591653271070828</v>
      </c>
      <c r="E81">
        <f t="shared" si="10"/>
        <v>2.5292224930553955E-2</v>
      </c>
      <c r="F81">
        <f t="shared" si="10"/>
        <v>6.2894405341761037E-2</v>
      </c>
      <c r="G81">
        <f t="shared" si="10"/>
        <v>0.91181336972768501</v>
      </c>
      <c r="H81">
        <f t="shared" si="11"/>
        <v>85.577823820287207</v>
      </c>
      <c r="I81">
        <f t="shared" si="12"/>
        <v>57.615560579223398</v>
      </c>
      <c r="J81">
        <f t="shared" si="13"/>
        <v>11.063614117012069</v>
      </c>
      <c r="K81">
        <f t="shared" si="14"/>
        <v>0.11125117096637337</v>
      </c>
      <c r="L81">
        <f t="shared" si="15"/>
        <v>6.3377116637145736E-2</v>
      </c>
      <c r="M81">
        <f t="shared" si="16"/>
        <v>8.4083467289291725E-2</v>
      </c>
      <c r="N81">
        <f t="shared" si="17"/>
        <v>0.43001977630458588</v>
      </c>
      <c r="O81">
        <f t="shared" si="17"/>
        <v>0.24497192508088422</v>
      </c>
      <c r="P81">
        <f t="shared" si="17"/>
        <v>0.32500829861452984</v>
      </c>
    </row>
    <row r="82" spans="1:16" x14ac:dyDescent="0.3">
      <c r="A82">
        <v>381227.47072149121</v>
      </c>
      <c r="B82">
        <v>1.8120530943959219E-2</v>
      </c>
      <c r="C82">
        <v>4.6017402470254348E-2</v>
      </c>
      <c r="D82">
        <v>0.67435913888857513</v>
      </c>
      <c r="E82">
        <f t="shared" si="10"/>
        <v>2.4537038295162909E-2</v>
      </c>
      <c r="F82">
        <f t="shared" si="10"/>
        <v>6.2312234125400712E-2</v>
      </c>
      <c r="G82">
        <f t="shared" si="10"/>
        <v>0.91315072757943638</v>
      </c>
      <c r="H82">
        <f t="shared" si="11"/>
        <v>86.061130043108307</v>
      </c>
      <c r="I82">
        <f t="shared" si="12"/>
        <v>58.165997754314226</v>
      </c>
      <c r="J82">
        <f t="shared" si="13"/>
        <v>11.26853435676643</v>
      </c>
      <c r="K82">
        <f t="shared" si="14"/>
        <v>0.11187946905604079</v>
      </c>
      <c r="L82">
        <f t="shared" si="15"/>
        <v>6.3982597529745652E-2</v>
      </c>
      <c r="M82">
        <f t="shared" si="16"/>
        <v>8.5640861111424882E-2</v>
      </c>
      <c r="N82">
        <f t="shared" si="17"/>
        <v>0.42783256784636708</v>
      </c>
      <c r="O82">
        <f t="shared" si="17"/>
        <v>0.24467258586041429</v>
      </c>
      <c r="P82">
        <f t="shared" si="17"/>
        <v>0.32749484629321857</v>
      </c>
    </row>
    <row r="83" spans="1:16" x14ac:dyDescent="0.3">
      <c r="A83">
        <v>386227.47072149121</v>
      </c>
      <c r="B83">
        <v>1.7511477418862609E-2</v>
      </c>
      <c r="C83">
        <v>4.5418850733442262E-2</v>
      </c>
      <c r="D83">
        <v>0.67280008531013669</v>
      </c>
      <c r="E83">
        <f t="shared" si="10"/>
        <v>2.380148638473616E-2</v>
      </c>
      <c r="F83">
        <f t="shared" si="10"/>
        <v>6.1733006957936307E-2</v>
      </c>
      <c r="G83">
        <f t="shared" si="10"/>
        <v>0.91446550665732751</v>
      </c>
      <c r="H83">
        <f t="shared" si="11"/>
        <v>86.529632754721078</v>
      </c>
      <c r="I83">
        <f t="shared" si="12"/>
        <v>58.710135696870665</v>
      </c>
      <c r="J83">
        <f t="shared" si="13"/>
        <v>11.473672985508331</v>
      </c>
      <c r="K83">
        <f t="shared" si="14"/>
        <v>0.1124885225811374</v>
      </c>
      <c r="L83">
        <f t="shared" si="15"/>
        <v>6.4581149266557739E-2</v>
      </c>
      <c r="M83">
        <f t="shared" si="16"/>
        <v>8.7199914689863323E-2</v>
      </c>
      <c r="N83">
        <f t="shared" si="17"/>
        <v>0.42565822293421696</v>
      </c>
      <c r="O83">
        <f t="shared" si="17"/>
        <v>0.24437601811353102</v>
      </c>
      <c r="P83">
        <f t="shared" si="17"/>
        <v>0.32996575895225205</v>
      </c>
    </row>
    <row r="84" spans="1:16" x14ac:dyDescent="0.3">
      <c r="A84">
        <v>391227.47072149121</v>
      </c>
      <c r="B84">
        <v>1.6922799653574652E-2</v>
      </c>
      <c r="C84">
        <v>4.4827260119217893E-2</v>
      </c>
      <c r="D84">
        <v>0.6712394573630881</v>
      </c>
      <c r="E84">
        <f t="shared" si="10"/>
        <v>2.3087369270572426E-2</v>
      </c>
      <c r="F84">
        <f t="shared" si="10"/>
        <v>6.1156754730106011E-2</v>
      </c>
      <c r="G84">
        <f t="shared" si="10"/>
        <v>0.91575587599932151</v>
      </c>
      <c r="H84">
        <f t="shared" si="11"/>
        <v>86.982461804942574</v>
      </c>
      <c r="I84">
        <f t="shared" si="12"/>
        <v>59.247945346165551</v>
      </c>
      <c r="J84">
        <f t="shared" si="13"/>
        <v>11.679018768014725</v>
      </c>
      <c r="K84">
        <f t="shared" si="14"/>
        <v>0.11307720034642535</v>
      </c>
      <c r="L84">
        <f t="shared" si="15"/>
        <v>6.5172739880782107E-2</v>
      </c>
      <c r="M84">
        <f t="shared" si="16"/>
        <v>8.876054263691191E-2</v>
      </c>
      <c r="N84">
        <f t="shared" si="17"/>
        <v>0.42349348659831421</v>
      </c>
      <c r="O84">
        <f t="shared" si="17"/>
        <v>0.24408307562197198</v>
      </c>
      <c r="P84">
        <f t="shared" si="17"/>
        <v>0.33242343777971373</v>
      </c>
    </row>
    <row r="85" spans="1:16" x14ac:dyDescent="0.3">
      <c r="A85">
        <v>396227.47072149121</v>
      </c>
      <c r="B85">
        <v>1.6374595517300541E-2</v>
      </c>
      <c r="C85">
        <v>4.4243820309903779E-2</v>
      </c>
      <c r="D85">
        <v>0.66967789943491063</v>
      </c>
      <c r="E85">
        <f t="shared" si="10"/>
        <v>2.2421851480139865E-2</v>
      </c>
      <c r="F85">
        <f t="shared" si="10"/>
        <v>6.058338154701489E-2</v>
      </c>
      <c r="G85">
        <f t="shared" si="10"/>
        <v>0.91699476697284532</v>
      </c>
      <c r="H85">
        <f t="shared" si="11"/>
        <v>87.404157294384206</v>
      </c>
      <c r="I85">
        <f t="shared" si="12"/>
        <v>59.778345172814753</v>
      </c>
      <c r="J85">
        <f t="shared" si="13"/>
        <v>11.88448691645913</v>
      </c>
      <c r="K85">
        <f t="shared" si="14"/>
        <v>0.11362540448269946</v>
      </c>
      <c r="L85">
        <f t="shared" si="15"/>
        <v>6.5756179690096228E-2</v>
      </c>
      <c r="M85">
        <f t="shared" si="16"/>
        <v>9.032210056508938E-2</v>
      </c>
      <c r="N85">
        <f t="shared" si="17"/>
        <v>0.42129718988870224</v>
      </c>
      <c r="O85">
        <f t="shared" si="17"/>
        <v>0.2438089778194992</v>
      </c>
      <c r="P85">
        <f t="shared" si="17"/>
        <v>0.33489383229179848</v>
      </c>
    </row>
    <row r="86" spans="1:16" x14ac:dyDescent="0.3">
      <c r="A86">
        <v>401227.47072149121</v>
      </c>
      <c r="B86">
        <v>1.5819539823448931E-2</v>
      </c>
      <c r="C86">
        <v>4.3665626899962368E-2</v>
      </c>
      <c r="D86">
        <v>0.66811412765821598</v>
      </c>
      <c r="E86">
        <f t="shared" si="10"/>
        <v>2.1742104404998984E-2</v>
      </c>
      <c r="F86">
        <f t="shared" si="10"/>
        <v>6.0013289233702388E-2</v>
      </c>
      <c r="G86">
        <f t="shared" si="10"/>
        <v>0.91824460636129857</v>
      </c>
      <c r="H86">
        <f t="shared" si="11"/>
        <v>87.831123212731598</v>
      </c>
      <c r="I86">
        <f t="shared" si="12"/>
        <v>60.303975545488754</v>
      </c>
      <c r="J86">
        <f t="shared" si="13"/>
        <v>12.090246360761055</v>
      </c>
      <c r="K86">
        <f t="shared" si="14"/>
        <v>0.11418046017655108</v>
      </c>
      <c r="L86">
        <f t="shared" si="15"/>
        <v>6.6334373100037633E-2</v>
      </c>
      <c r="M86">
        <f t="shared" si="16"/>
        <v>9.1885872341784025E-2</v>
      </c>
      <c r="N86">
        <f t="shared" si="17"/>
        <v>0.41916359914469292</v>
      </c>
      <c r="O86">
        <f t="shared" si="17"/>
        <v>0.24351762580589864</v>
      </c>
      <c r="P86">
        <f t="shared" si="17"/>
        <v>0.33731877504940855</v>
      </c>
    </row>
    <row r="87" spans="1:16" x14ac:dyDescent="0.3">
      <c r="A87">
        <v>406227.47072149121</v>
      </c>
      <c r="B87">
        <v>1.529422666577206E-2</v>
      </c>
      <c r="C87">
        <v>4.3094848957089232E-2</v>
      </c>
      <c r="D87">
        <v>0.66654921103073039</v>
      </c>
      <c r="E87">
        <f t="shared" si="10"/>
        <v>2.1097280895967262E-2</v>
      </c>
      <c r="F87">
        <f t="shared" si="10"/>
        <v>5.9446231148889368E-2</v>
      </c>
      <c r="G87">
        <f t="shared" si="10"/>
        <v>0.91945648795514334</v>
      </c>
      <c r="H87">
        <f t="shared" si="11"/>
        <v>88.235210257098416</v>
      </c>
      <c r="I87">
        <f t="shared" si="12"/>
        <v>60.822864584464334</v>
      </c>
      <c r="J87">
        <f t="shared" si="13"/>
        <v>12.296156443324948</v>
      </c>
      <c r="K87">
        <f t="shared" si="14"/>
        <v>0.11470577333422795</v>
      </c>
      <c r="L87">
        <f t="shared" si="15"/>
        <v>6.6905151042910768E-2</v>
      </c>
      <c r="M87">
        <f t="shared" si="16"/>
        <v>9.3450788969269616E-2</v>
      </c>
      <c r="N87">
        <f t="shared" si="17"/>
        <v>0.41701831904816694</v>
      </c>
      <c r="O87">
        <f t="shared" si="17"/>
        <v>0.24323687302366029</v>
      </c>
      <c r="P87">
        <f t="shared" si="17"/>
        <v>0.3397448079281728</v>
      </c>
    </row>
    <row r="88" spans="1:16" x14ac:dyDescent="0.3">
      <c r="A88">
        <v>411227.47072149121</v>
      </c>
      <c r="B88">
        <v>1.47873447640346E-2</v>
      </c>
      <c r="C88">
        <v>4.2530807580204569E-2</v>
      </c>
      <c r="D88">
        <v>0.66498290784969705</v>
      </c>
      <c r="E88">
        <f t="shared" si="10"/>
        <v>2.0472550268809283E-2</v>
      </c>
      <c r="F88">
        <f t="shared" si="10"/>
        <v>5.8882382878941285E-2</v>
      </c>
      <c r="G88">
        <f t="shared" si="10"/>
        <v>0.92064506685224934</v>
      </c>
      <c r="H88">
        <f t="shared" si="11"/>
        <v>88.62511941228108</v>
      </c>
      <c r="I88">
        <f t="shared" si="12"/>
        <v>61.335629472541299</v>
      </c>
      <c r="J88">
        <f t="shared" si="13"/>
        <v>12.502248967145126</v>
      </c>
      <c r="K88">
        <f t="shared" si="14"/>
        <v>0.11521265523596541</v>
      </c>
      <c r="L88">
        <f t="shared" si="15"/>
        <v>6.7469192419795432E-2</v>
      </c>
      <c r="M88">
        <f t="shared" si="16"/>
        <v>9.5017092150302962E-2</v>
      </c>
      <c r="N88">
        <f t="shared" si="17"/>
        <v>0.41488330966054932</v>
      </c>
      <c r="O88">
        <f t="shared" si="17"/>
        <v>0.24295804826231526</v>
      </c>
      <c r="P88">
        <f t="shared" si="17"/>
        <v>0.34215864207713542</v>
      </c>
    </row>
    <row r="89" spans="1:16" x14ac:dyDescent="0.3">
      <c r="A89">
        <v>416227.47072149121</v>
      </c>
      <c r="B89">
        <v>1.4288758719715621E-2</v>
      </c>
      <c r="C89">
        <v>4.1972794531953198E-2</v>
      </c>
      <c r="D89">
        <v>0.66341493010097774</v>
      </c>
      <c r="E89">
        <f t="shared" si="10"/>
        <v>1.9854419381818301E-2</v>
      </c>
      <c r="F89">
        <f t="shared" si="10"/>
        <v>5.8321753597423344E-2</v>
      </c>
      <c r="G89">
        <f t="shared" si="10"/>
        <v>0.92182382702075838</v>
      </c>
      <c r="H89">
        <f t="shared" si="11"/>
        <v>89.008647138680303</v>
      </c>
      <c r="I89">
        <f t="shared" si="12"/>
        <v>61.842914061860732</v>
      </c>
      <c r="J89">
        <f t="shared" si="13"/>
        <v>12.70856182881872</v>
      </c>
      <c r="K89">
        <f t="shared" si="14"/>
        <v>0.11571124128028439</v>
      </c>
      <c r="L89">
        <f t="shared" si="15"/>
        <v>6.8027205468046803E-2</v>
      </c>
      <c r="M89">
        <f t="shared" si="16"/>
        <v>9.6585069899022269E-2</v>
      </c>
      <c r="N89">
        <f t="shared" si="17"/>
        <v>0.41277750316556194</v>
      </c>
      <c r="O89">
        <f t="shared" si="17"/>
        <v>0.24267391577291364</v>
      </c>
      <c r="P89">
        <f t="shared" si="17"/>
        <v>0.34454858106152447</v>
      </c>
    </row>
    <row r="90" spans="1:16" x14ac:dyDescent="0.3">
      <c r="A90">
        <v>421227.47072149121</v>
      </c>
      <c r="B90">
        <v>1.383402388693389E-2</v>
      </c>
      <c r="C90">
        <v>4.1422972518318682E-2</v>
      </c>
      <c r="D90">
        <v>0.66184645061430758</v>
      </c>
      <c r="E90">
        <f t="shared" si="10"/>
        <v>1.9291531709171306E-2</v>
      </c>
      <c r="F90">
        <f t="shared" si="10"/>
        <v>5.7764291456806789E-2</v>
      </c>
      <c r="G90">
        <f t="shared" si="10"/>
        <v>0.92294417683402186</v>
      </c>
      <c r="H90">
        <f t="shared" si="11"/>
        <v>89.358443163897007</v>
      </c>
      <c r="I90">
        <f t="shared" si="12"/>
        <v>62.342752256073929</v>
      </c>
      <c r="J90">
        <f t="shared" si="13"/>
        <v>12.914940708643741</v>
      </c>
      <c r="K90">
        <f t="shared" si="14"/>
        <v>0.11616597611306612</v>
      </c>
      <c r="L90">
        <f t="shared" si="15"/>
        <v>6.8577027481681319E-2</v>
      </c>
      <c r="M90">
        <f t="shared" si="16"/>
        <v>9.8153549385692429E-2</v>
      </c>
      <c r="N90">
        <f t="shared" si="17"/>
        <v>0.41063058170630345</v>
      </c>
      <c r="O90">
        <f t="shared" si="17"/>
        <v>0.24241026184021017</v>
      </c>
      <c r="P90">
        <f t="shared" si="17"/>
        <v>0.34695915645348635</v>
      </c>
    </row>
    <row r="91" spans="1:16" x14ac:dyDescent="0.3">
      <c r="A91">
        <v>426227.47072149121</v>
      </c>
      <c r="B91">
        <v>1.339910790280413E-2</v>
      </c>
      <c r="C91">
        <v>4.0879829468639259E-2</v>
      </c>
      <c r="D91">
        <v>0.66027681641357572</v>
      </c>
      <c r="E91">
        <f t="shared" si="10"/>
        <v>1.8751661898779391E-2</v>
      </c>
      <c r="F91">
        <f t="shared" si="10"/>
        <v>5.7210132662283961E-2</v>
      </c>
      <c r="G91">
        <f t="shared" si="10"/>
        <v>0.92403820543893667</v>
      </c>
      <c r="H91">
        <f t="shared" si="11"/>
        <v>89.692993920919889</v>
      </c>
      <c r="I91">
        <f t="shared" si="12"/>
        <v>62.836518664873395</v>
      </c>
      <c r="J91">
        <f t="shared" si="13"/>
        <v>13.121471524529513</v>
      </c>
      <c r="K91">
        <f t="shared" si="14"/>
        <v>0.11660089209719587</v>
      </c>
      <c r="L91">
        <f t="shared" si="15"/>
        <v>6.9120170531360742E-2</v>
      </c>
      <c r="M91">
        <f t="shared" si="16"/>
        <v>9.9723183586424291E-2</v>
      </c>
      <c r="N91">
        <f t="shared" si="17"/>
        <v>0.40848920110787068</v>
      </c>
      <c r="O91">
        <f t="shared" si="17"/>
        <v>0.24214946157752726</v>
      </c>
      <c r="P91">
        <f t="shared" si="17"/>
        <v>0.34936133731460217</v>
      </c>
    </row>
    <row r="92" spans="1:16" x14ac:dyDescent="0.3">
      <c r="A92">
        <v>431227.47072149121</v>
      </c>
      <c r="B92">
        <v>1.2955828512697609E-2</v>
      </c>
      <c r="C92">
        <v>4.0341594773803939E-2</v>
      </c>
      <c r="D92">
        <v>0.65870515049154643</v>
      </c>
      <c r="E92">
        <f t="shared" si="10"/>
        <v>1.819632258342976E-2</v>
      </c>
      <c r="F92">
        <f t="shared" si="10"/>
        <v>5.6659338406239518E-2</v>
      </c>
      <c r="G92">
        <f t="shared" si="10"/>
        <v>0.92514433901033066</v>
      </c>
      <c r="H92">
        <f t="shared" si="11"/>
        <v>90.033978067155687</v>
      </c>
      <c r="I92">
        <f t="shared" si="12"/>
        <v>63.325822932905517</v>
      </c>
      <c r="J92">
        <f t="shared" si="13"/>
        <v>13.328269672164945</v>
      </c>
      <c r="K92">
        <f t="shared" si="14"/>
        <v>0.1170441714873024</v>
      </c>
      <c r="L92">
        <f t="shared" si="15"/>
        <v>6.9658405226196068E-2</v>
      </c>
      <c r="M92">
        <f t="shared" si="16"/>
        <v>0.10129484950845358</v>
      </c>
      <c r="N92">
        <f t="shared" si="17"/>
        <v>0.40640700516920436</v>
      </c>
      <c r="O92">
        <f t="shared" si="17"/>
        <v>0.24187162413219684</v>
      </c>
      <c r="P92">
        <f t="shared" si="17"/>
        <v>0.35172137069859893</v>
      </c>
    </row>
    <row r="93" spans="1:16" x14ac:dyDescent="0.3">
      <c r="A93">
        <v>436227.47072149121</v>
      </c>
      <c r="B93">
        <v>1.25548845846371E-2</v>
      </c>
      <c r="C93">
        <v>3.981138669617592E-2</v>
      </c>
      <c r="D93">
        <v>0.65713319943172543</v>
      </c>
      <c r="E93">
        <f t="shared" si="10"/>
        <v>1.7695410783081258E-2</v>
      </c>
      <c r="F93">
        <f t="shared" si="10"/>
        <v>5.6111932904183856E-2</v>
      </c>
      <c r="G93">
        <f t="shared" si="10"/>
        <v>0.92619265631273484</v>
      </c>
      <c r="H93">
        <f t="shared" si="11"/>
        <v>90.342396473356075</v>
      </c>
      <c r="I93">
        <f t="shared" si="12"/>
        <v>63.807830276203717</v>
      </c>
      <c r="J93">
        <f t="shared" si="13"/>
        <v>13.535105337930863</v>
      </c>
      <c r="K93">
        <f t="shared" si="14"/>
        <v>0.1174451154153629</v>
      </c>
      <c r="L93">
        <f t="shared" si="15"/>
        <v>7.0188613303824088E-2</v>
      </c>
      <c r="M93">
        <f t="shared" si="16"/>
        <v>0.10286680056827457</v>
      </c>
      <c r="N93">
        <f t="shared" si="17"/>
        <v>0.4042853749816972</v>
      </c>
      <c r="O93">
        <f t="shared" si="17"/>
        <v>0.24161268647593315</v>
      </c>
      <c r="P93">
        <f t="shared" si="17"/>
        <v>0.35410193854236965</v>
      </c>
    </row>
    <row r="94" spans="1:16" x14ac:dyDescent="0.3">
      <c r="A94">
        <v>441227.47072149121</v>
      </c>
      <c r="B94">
        <v>1.2194529149410129E-2</v>
      </c>
      <c r="C94">
        <v>3.9289041689364423E-2</v>
      </c>
      <c r="D94">
        <v>0.65556096171098577</v>
      </c>
      <c r="E94">
        <f t="shared" si="10"/>
        <v>1.7247186829143474E-2</v>
      </c>
      <c r="F94">
        <f t="shared" si="10"/>
        <v>5.5567987418952774E-2</v>
      </c>
      <c r="G94">
        <f t="shared" si="10"/>
        <v>0.92718482575190375</v>
      </c>
      <c r="H94">
        <f t="shared" si="11"/>
        <v>90.619592961992197</v>
      </c>
      <c r="I94">
        <f t="shared" si="12"/>
        <v>64.282689373305075</v>
      </c>
      <c r="J94">
        <f t="shared" si="13"/>
        <v>13.741978722238715</v>
      </c>
      <c r="K94">
        <f t="shared" si="14"/>
        <v>0.11780547085058987</v>
      </c>
      <c r="L94">
        <f t="shared" si="15"/>
        <v>7.0710958310635577E-2</v>
      </c>
      <c r="M94">
        <f t="shared" si="16"/>
        <v>0.10443903828901424</v>
      </c>
      <c r="N94">
        <f t="shared" si="17"/>
        <v>0.40212757207065902</v>
      </c>
      <c r="O94">
        <f t="shared" si="17"/>
        <v>0.24137101425712859</v>
      </c>
      <c r="P94">
        <f t="shared" si="17"/>
        <v>0.35650141367221233</v>
      </c>
    </row>
    <row r="95" spans="1:16" x14ac:dyDescent="0.3">
      <c r="A95">
        <v>446227.47072149121</v>
      </c>
      <c r="B95">
        <v>1.191184953094262E-2</v>
      </c>
      <c r="C95">
        <v>3.8777020688814313E-2</v>
      </c>
      <c r="D95">
        <v>0.65399006167281448</v>
      </c>
      <c r="E95">
        <f t="shared" si="10"/>
        <v>1.690393878947212E-2</v>
      </c>
      <c r="F95">
        <f t="shared" si="10"/>
        <v>5.5027926810114827E-2</v>
      </c>
      <c r="G95">
        <f t="shared" si="10"/>
        <v>0.92806813440041303</v>
      </c>
      <c r="H95">
        <f t="shared" si="11"/>
        <v>90.837038822351829</v>
      </c>
      <c r="I95">
        <f t="shared" si="12"/>
        <v>64.748163010168795</v>
      </c>
      <c r="J95">
        <f t="shared" si="13"/>
        <v>13.948676095682305</v>
      </c>
      <c r="K95">
        <f t="shared" si="14"/>
        <v>0.11808815046905738</v>
      </c>
      <c r="L95">
        <f t="shared" si="15"/>
        <v>7.122297931118568E-2</v>
      </c>
      <c r="M95">
        <f t="shared" si="16"/>
        <v>0.10600993832718553</v>
      </c>
      <c r="N95">
        <f t="shared" si="17"/>
        <v>0.39986361699768941</v>
      </c>
      <c r="O95">
        <f t="shared" si="17"/>
        <v>0.24117134536868526</v>
      </c>
      <c r="P95">
        <f t="shared" si="17"/>
        <v>0.35896503763362531</v>
      </c>
    </row>
    <row r="96" spans="1:16" x14ac:dyDescent="0.3">
      <c r="A96">
        <v>451227.47072149121</v>
      </c>
      <c r="B96">
        <v>1.168048363064535E-2</v>
      </c>
      <c r="C96">
        <v>3.8273683497158838E-2</v>
      </c>
      <c r="D96">
        <v>0.65241984250411833</v>
      </c>
      <c r="E96">
        <f t="shared" si="10"/>
        <v>1.6630005482074259E-2</v>
      </c>
      <c r="F96">
        <f t="shared" si="10"/>
        <v>5.4491884625993026E-2</v>
      </c>
      <c r="G96">
        <f t="shared" si="10"/>
        <v>0.92887810989193265</v>
      </c>
      <c r="H96">
        <f t="shared" si="11"/>
        <v>91.015012591811271</v>
      </c>
      <c r="I96">
        <f t="shared" si="12"/>
        <v>65.205742275310158</v>
      </c>
      <c r="J96">
        <f t="shared" si="13"/>
        <v>14.155283881037061</v>
      </c>
      <c r="K96">
        <f t="shared" si="14"/>
        <v>0.11831951636935466</v>
      </c>
      <c r="L96">
        <f t="shared" si="15"/>
        <v>7.172631650284117E-2</v>
      </c>
      <c r="M96">
        <f t="shared" si="16"/>
        <v>0.10758015749588168</v>
      </c>
      <c r="N96">
        <f t="shared" si="17"/>
        <v>0.39754430123198425</v>
      </c>
      <c r="O96">
        <f t="shared" si="17"/>
        <v>0.24099480161035802</v>
      </c>
      <c r="P96">
        <f t="shared" si="17"/>
        <v>0.36146089715765767</v>
      </c>
    </row>
    <row r="97" spans="1:16" x14ac:dyDescent="0.3">
      <c r="A97">
        <v>456227.47072149121</v>
      </c>
      <c r="B97">
        <v>1.1472668619486519E-2</v>
      </c>
      <c r="C97">
        <v>3.7739682443752781E-2</v>
      </c>
      <c r="D97">
        <v>0.65059717765757941</v>
      </c>
      <c r="E97">
        <f t="shared" si="10"/>
        <v>1.6393987433205436E-2</v>
      </c>
      <c r="F97">
        <f t="shared" si="10"/>
        <v>5.3928506107564896E-2</v>
      </c>
      <c r="G97">
        <f t="shared" si="10"/>
        <v>0.92967750645922964</v>
      </c>
      <c r="H97">
        <f t="shared" si="11"/>
        <v>91.174870292702664</v>
      </c>
      <c r="I97">
        <f t="shared" si="12"/>
        <v>65.691197778406561</v>
      </c>
      <c r="J97">
        <f t="shared" si="13"/>
        <v>14.39510820295008</v>
      </c>
      <c r="K97">
        <f t="shared" si="14"/>
        <v>0.11852733138051348</v>
      </c>
      <c r="L97">
        <f t="shared" si="15"/>
        <v>7.2260317556247219E-2</v>
      </c>
      <c r="M97">
        <f t="shared" si="16"/>
        <v>0.1094028223424206</v>
      </c>
      <c r="N97">
        <f t="shared" si="17"/>
        <v>0.39484041873628101</v>
      </c>
      <c r="O97">
        <f t="shared" si="17"/>
        <v>0.2407148942747224</v>
      </c>
      <c r="P97">
        <f t="shared" si="17"/>
        <v>0.36444468698899657</v>
      </c>
    </row>
    <row r="98" spans="1:16" x14ac:dyDescent="0.3">
      <c r="A98">
        <v>461227.47072149121</v>
      </c>
      <c r="B98">
        <v>1.134649067024634E-2</v>
      </c>
      <c r="C98">
        <v>3.744903880537967E-2</v>
      </c>
      <c r="D98">
        <v>0.65034717765750427</v>
      </c>
      <c r="E98">
        <f t="shared" si="10"/>
        <v>1.6229148290444442E-2</v>
      </c>
      <c r="F98">
        <f t="shared" si="10"/>
        <v>5.3564227193245467E-2</v>
      </c>
      <c r="G98">
        <f t="shared" si="10"/>
        <v>0.93020662451631009</v>
      </c>
      <c r="H98">
        <f t="shared" si="11"/>
        <v>91.271930253656649</v>
      </c>
      <c r="I98">
        <f t="shared" si="12"/>
        <v>65.955419267836675</v>
      </c>
      <c r="J98">
        <f t="shared" si="13"/>
        <v>14.42800293980207</v>
      </c>
      <c r="K98">
        <f t="shared" si="14"/>
        <v>0.11865350932975366</v>
      </c>
      <c r="L98">
        <f t="shared" si="15"/>
        <v>7.2550961194620331E-2</v>
      </c>
      <c r="M98">
        <f t="shared" si="16"/>
        <v>0.10965282234249574</v>
      </c>
      <c r="N98">
        <f t="shared" si="17"/>
        <v>0.39438468716880398</v>
      </c>
      <c r="O98">
        <f t="shared" si="17"/>
        <v>0.2411474240936029</v>
      </c>
      <c r="P98">
        <f t="shared" si="17"/>
        <v>0.36446788873759306</v>
      </c>
    </row>
    <row r="99" spans="1:16" x14ac:dyDescent="0.3">
      <c r="A99">
        <v>466227.47072149121</v>
      </c>
      <c r="B99">
        <v>1.1222423323192589E-2</v>
      </c>
      <c r="C99">
        <v>3.716172394832621E-2</v>
      </c>
      <c r="D99">
        <v>0.65009717765916253</v>
      </c>
      <c r="E99">
        <f t="shared" si="10"/>
        <v>1.6066891014310688E-2</v>
      </c>
      <c r="F99">
        <f t="shared" si="10"/>
        <v>5.3203604193733038E-2</v>
      </c>
      <c r="G99">
        <f t="shared" si="10"/>
        <v>0.93072950479195615</v>
      </c>
      <c r="H99">
        <f t="shared" si="11"/>
        <v>91.367366674467235</v>
      </c>
      <c r="I99">
        <f t="shared" si="12"/>
        <v>66.216614592430716</v>
      </c>
      <c r="J99">
        <f t="shared" si="13"/>
        <v>14.460897676425985</v>
      </c>
      <c r="K99">
        <f t="shared" si="14"/>
        <v>0.11877757667680741</v>
      </c>
      <c r="L99">
        <f t="shared" si="15"/>
        <v>7.2838276051673784E-2</v>
      </c>
      <c r="M99">
        <f t="shared" si="16"/>
        <v>0.10990282234083748</v>
      </c>
      <c r="N99">
        <f t="shared" si="17"/>
        <v>0.39393107789924003</v>
      </c>
      <c r="O99">
        <f t="shared" si="17"/>
        <v>0.24157135883848116</v>
      </c>
      <c r="P99">
        <f t="shared" si="17"/>
        <v>0.36449756326227883</v>
      </c>
    </row>
    <row r="100" spans="1:16" x14ac:dyDescent="0.3">
      <c r="A100">
        <v>471227.47072149121</v>
      </c>
      <c r="B100">
        <v>1.110041593287452E-2</v>
      </c>
      <c r="C100">
        <v>3.6877682456972018E-2</v>
      </c>
      <c r="D100">
        <v>0.6498471776592627</v>
      </c>
      <c r="E100">
        <f t="shared" si="10"/>
        <v>1.5907156581833719E-2</v>
      </c>
      <c r="F100">
        <f t="shared" si="10"/>
        <v>5.2846584557330885E-2</v>
      </c>
      <c r="G100">
        <f t="shared" si="10"/>
        <v>0.93124625886083534</v>
      </c>
      <c r="H100">
        <f t="shared" si="11"/>
        <v>91.461218513173449</v>
      </c>
      <c r="I100">
        <f t="shared" si="12"/>
        <v>66.474834130025428</v>
      </c>
      <c r="J100">
        <f t="shared" si="13"/>
        <v>14.493792413254909</v>
      </c>
      <c r="K100">
        <f t="shared" si="14"/>
        <v>0.11889958406712549</v>
      </c>
      <c r="L100">
        <f t="shared" si="15"/>
        <v>7.3122317543027976E-2</v>
      </c>
      <c r="M100">
        <f t="shared" si="16"/>
        <v>0.11015282234073731</v>
      </c>
      <c r="N100">
        <f t="shared" si="17"/>
        <v>0.39347958198664212</v>
      </c>
      <c r="O100">
        <f t="shared" si="17"/>
        <v>0.24198687629118762</v>
      </c>
      <c r="P100">
        <f t="shared" si="17"/>
        <v>0.36453354172217023</v>
      </c>
    </row>
    <row r="101" spans="1:16" x14ac:dyDescent="0.3">
      <c r="A101">
        <v>476227.47072149121</v>
      </c>
      <c r="B101">
        <v>1.098041940189373E-2</v>
      </c>
      <c r="C101">
        <v>3.6596860055468437E-2</v>
      </c>
      <c r="D101">
        <v>0.64959717765901848</v>
      </c>
      <c r="E101">
        <f t="shared" si="10"/>
        <v>1.5749887692831449E-2</v>
      </c>
      <c r="F101">
        <f t="shared" si="10"/>
        <v>5.2493116582094254E-2</v>
      </c>
      <c r="G101">
        <f t="shared" si="10"/>
        <v>0.93175699572507431</v>
      </c>
      <c r="H101">
        <f t="shared" si="11"/>
        <v>91.553523537004821</v>
      </c>
      <c r="I101">
        <f t="shared" si="12"/>
        <v>66.730127222301434</v>
      </c>
      <c r="J101">
        <f t="shared" si="13"/>
        <v>14.526687150129151</v>
      </c>
      <c r="K101">
        <f t="shared" si="14"/>
        <v>0.11901958059810627</v>
      </c>
      <c r="L101">
        <f t="shared" si="15"/>
        <v>7.340313994453157E-2</v>
      </c>
      <c r="M101">
        <f t="shared" si="16"/>
        <v>0.11040282234098153</v>
      </c>
      <c r="N101">
        <f t="shared" si="17"/>
        <v>0.39303018980749377</v>
      </c>
      <c r="O101">
        <f t="shared" si="17"/>
        <v>0.24239414960032465</v>
      </c>
      <c r="P101">
        <f t="shared" si="17"/>
        <v>0.36457566059218149</v>
      </c>
    </row>
    <row r="102" spans="1:16" x14ac:dyDescent="0.3">
      <c r="A102">
        <v>481227.47072149121</v>
      </c>
      <c r="B102">
        <v>1.086238612461154E-2</v>
      </c>
      <c r="C102">
        <v>3.6319203582050312E-2</v>
      </c>
      <c r="D102">
        <v>0.64934717766039141</v>
      </c>
      <c r="E102">
        <f t="shared" si="10"/>
        <v>1.5595028710260481E-2</v>
      </c>
      <c r="F102">
        <f t="shared" si="10"/>
        <v>5.2143149405501868E-2</v>
      </c>
      <c r="G102">
        <f t="shared" si="10"/>
        <v>0.93226182188423767</v>
      </c>
      <c r="H102">
        <f t="shared" si="11"/>
        <v>91.644318365683432</v>
      </c>
      <c r="I102">
        <f t="shared" si="12"/>
        <v>66.982542198136088</v>
      </c>
      <c r="J102">
        <f t="shared" si="13"/>
        <v>14.559581886790607</v>
      </c>
      <c r="K102">
        <f t="shared" si="14"/>
        <v>0.11913761387538846</v>
      </c>
      <c r="L102">
        <f t="shared" si="15"/>
        <v>7.3680796417949695E-2</v>
      </c>
      <c r="M102">
        <f t="shared" si="16"/>
        <v>0.1106528223396086</v>
      </c>
      <c r="N102">
        <f t="shared" si="17"/>
        <v>0.39258289110878358</v>
      </c>
      <c r="O102">
        <f t="shared" si="17"/>
        <v>0.24279334742435962</v>
      </c>
      <c r="P102">
        <f t="shared" si="17"/>
        <v>0.36462376146685688</v>
      </c>
    </row>
    <row r="103" spans="1:16" x14ac:dyDescent="0.3">
      <c r="A103">
        <v>486227.47072149121</v>
      </c>
      <c r="B103">
        <v>1.0746269932672321E-2</v>
      </c>
      <c r="C103">
        <v>3.604466096282101E-2</v>
      </c>
      <c r="D103">
        <v>0.64909717766028974</v>
      </c>
      <c r="E103">
        <f t="shared" si="10"/>
        <v>1.5442525602247575E-2</v>
      </c>
      <c r="F103">
        <f t="shared" si="10"/>
        <v>5.1796632992661108E-2</v>
      </c>
      <c r="G103">
        <f t="shared" si="10"/>
        <v>0.9327608414050913</v>
      </c>
      <c r="H103">
        <f t="shared" si="11"/>
        <v>91.733638513328984</v>
      </c>
      <c r="I103">
        <f t="shared" si="12"/>
        <v>67.232126397435437</v>
      </c>
      <c r="J103">
        <f t="shared" si="13"/>
        <v>14.592476623646089</v>
      </c>
      <c r="K103">
        <f t="shared" si="14"/>
        <v>0.11925373006732769</v>
      </c>
      <c r="L103">
        <f t="shared" si="15"/>
        <v>7.3955339037178991E-2</v>
      </c>
      <c r="M103">
        <f t="shared" si="16"/>
        <v>0.11090282233971027</v>
      </c>
      <c r="N103">
        <f t="shared" si="17"/>
        <v>0.39213767505438807</v>
      </c>
      <c r="O103">
        <f t="shared" si="17"/>
        <v>0.24318463406993926</v>
      </c>
      <c r="P103">
        <f t="shared" si="17"/>
        <v>0.36467769087567264</v>
      </c>
    </row>
    <row r="104" spans="1:16" x14ac:dyDescent="0.3">
      <c r="A104">
        <v>491227.47072149121</v>
      </c>
      <c r="B104">
        <v>1.0632026046738239E-2</v>
      </c>
      <c r="C104">
        <v>3.5773181193010532E-2</v>
      </c>
      <c r="D104">
        <v>0.64884717766144107</v>
      </c>
      <c r="E104">
        <f t="shared" si="10"/>
        <v>1.52923258914808E-2</v>
      </c>
      <c r="F104">
        <f t="shared" si="10"/>
        <v>5.145351813226022E-2</v>
      </c>
      <c r="G104">
        <f t="shared" si="10"/>
        <v>0.93325415597625905</v>
      </c>
      <c r="H104">
        <f t="shared" si="11"/>
        <v>91.821518425585964</v>
      </c>
      <c r="I104">
        <f t="shared" si="12"/>
        <v>67.478926188172252</v>
      </c>
      <c r="J104">
        <f t="shared" si="13"/>
        <v>14.625371360336704</v>
      </c>
      <c r="K104">
        <f t="shared" si="14"/>
        <v>0.11936797395326176</v>
      </c>
      <c r="L104">
        <f t="shared" si="15"/>
        <v>7.4226818806989475E-2</v>
      </c>
      <c r="M104">
        <f t="shared" si="16"/>
        <v>0.11115282233855894</v>
      </c>
      <c r="N104">
        <f t="shared" si="17"/>
        <v>0.39169453029044493</v>
      </c>
      <c r="O104">
        <f t="shared" si="17"/>
        <v>0.24356816962430519</v>
      </c>
      <c r="P104">
        <f t="shared" si="17"/>
        <v>0.36473730008524979</v>
      </c>
    </row>
    <row r="105" spans="1:16" x14ac:dyDescent="0.3">
      <c r="A105">
        <v>496227.47072149121</v>
      </c>
      <c r="B105">
        <v>1.0519611024880721E-2</v>
      </c>
      <c r="C105">
        <v>3.5504714309481683E-2</v>
      </c>
      <c r="D105">
        <v>0.6485971776616537</v>
      </c>
      <c r="E105">
        <f t="shared" si="10"/>
        <v>1.5144378599723616E-2</v>
      </c>
      <c r="F105">
        <f t="shared" si="10"/>
        <v>5.1113756421798127E-2</v>
      </c>
      <c r="G105">
        <f t="shared" si="10"/>
        <v>0.93374186497847822</v>
      </c>
      <c r="H105">
        <f t="shared" si="11"/>
        <v>91.907991519322522</v>
      </c>
      <c r="I105">
        <f t="shared" si="12"/>
        <v>67.722986991380282</v>
      </c>
      <c r="J105">
        <f t="shared" si="13"/>
        <v>14.658266097150829</v>
      </c>
      <c r="K105">
        <f t="shared" si="14"/>
        <v>0.11948038897511928</v>
      </c>
      <c r="L105">
        <f t="shared" si="15"/>
        <v>7.4495285690518318E-2</v>
      </c>
      <c r="M105">
        <f t="shared" si="16"/>
        <v>0.11140282233834631</v>
      </c>
      <c r="N105">
        <f t="shared" si="17"/>
        <v>0.39125344497834952</v>
      </c>
      <c r="O105">
        <f t="shared" si="17"/>
        <v>0.24394411008430128</v>
      </c>
      <c r="P105">
        <f t="shared" si="17"/>
        <v>0.36480244493734926</v>
      </c>
    </row>
    <row r="106" spans="1:16" x14ac:dyDescent="0.3">
      <c r="A106">
        <v>500000</v>
      </c>
      <c r="B106">
        <v>1.043597808170291E-2</v>
      </c>
      <c r="C106">
        <v>3.530411890061793E-2</v>
      </c>
      <c r="D106">
        <v>0.64840855119831742</v>
      </c>
      <c r="E106">
        <f t="shared" si="10"/>
        <v>1.5034212209525411E-2</v>
      </c>
      <c r="F106">
        <f t="shared" si="10"/>
        <v>5.0859594689336256E-2</v>
      </c>
      <c r="G106">
        <f t="shared" si="10"/>
        <v>0.93410619310113829</v>
      </c>
      <c r="H106">
        <f t="shared" si="11"/>
        <v>91.972324552536222</v>
      </c>
      <c r="I106">
        <f t="shared" si="12"/>
        <v>67.905346453983711</v>
      </c>
      <c r="J106">
        <f t="shared" si="13"/>
        <v>14.683085368642445</v>
      </c>
      <c r="K106">
        <f t="shared" si="14"/>
        <v>0.1195640219182971</v>
      </c>
      <c r="L106">
        <f t="shared" si="15"/>
        <v>7.4695881099382078E-2</v>
      </c>
      <c r="M106">
        <f t="shared" si="16"/>
        <v>0.11159144880168259</v>
      </c>
      <c r="N106">
        <f t="shared" si="17"/>
        <v>0.39092199922304927</v>
      </c>
      <c r="O106">
        <f t="shared" si="17"/>
        <v>0.24422282476455445</v>
      </c>
      <c r="P106">
        <f t="shared" si="17"/>
        <v>0.36485517601239636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Charles Whillock</cp:lastModifiedBy>
  <dcterms:created xsi:type="dcterms:W3CDTF">2024-11-26T06:18:32Z</dcterms:created>
  <dcterms:modified xsi:type="dcterms:W3CDTF">2024-11-26T06:28:57Z</dcterms:modified>
</cp:coreProperties>
</file>